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 Mohamed\Downloads\"/>
    </mc:Choice>
  </mc:AlternateContent>
  <bookViews>
    <workbookView xWindow="0" yWindow="0" windowWidth="19200" windowHeight="10860"/>
  </bookViews>
  <sheets>
    <sheet name="ورقة1" sheetId="1" r:id="rId1"/>
  </sheets>
  <calcPr calcId="162913"/>
</workbook>
</file>

<file path=xl/calcChain.xml><?xml version="1.0" encoding="utf-8"?>
<calcChain xmlns="http://schemas.openxmlformats.org/spreadsheetml/2006/main">
  <c r="J4" i="1" l="1" a="1"/>
  <c r="J4" i="1"/>
  <c r="J5" i="1" a="1"/>
  <c r="J5" i="1"/>
  <c r="J6" i="1" a="1"/>
  <c r="J6" i="1"/>
  <c r="J7" i="1" a="1"/>
  <c r="J7" i="1"/>
  <c r="J8" i="1" a="1"/>
  <c r="J8" i="1"/>
  <c r="J9" i="1" a="1"/>
  <c r="J9" i="1"/>
  <c r="J10" i="1" a="1"/>
  <c r="J10" i="1"/>
  <c r="K5" i="1" a="1"/>
  <c r="K5" i="1" s="1"/>
  <c r="L5" i="1" a="1"/>
  <c r="L5" i="1"/>
  <c r="K6" i="1" a="1"/>
  <c r="K6" i="1" s="1"/>
  <c r="L6" i="1" a="1"/>
  <c r="L6" i="1"/>
  <c r="K7" i="1" a="1"/>
  <c r="K7" i="1" s="1"/>
  <c r="L7" i="1" a="1"/>
  <c r="L7" i="1"/>
  <c r="K8" i="1" a="1"/>
  <c r="K8" i="1" s="1"/>
  <c r="L8" i="1" a="1"/>
  <c r="L8" i="1"/>
  <c r="K9" i="1" a="1"/>
  <c r="K9" i="1" s="1"/>
  <c r="I9" i="1" s="1"/>
  <c r="L9" i="1" a="1"/>
  <c r="L9" i="1"/>
  <c r="K10" i="1" a="1"/>
  <c r="K10" i="1" s="1"/>
  <c r="I10" i="1" s="1"/>
  <c r="L10" i="1" a="1"/>
  <c r="L10" i="1"/>
  <c r="L4" i="1" a="1"/>
  <c r="L4" i="1"/>
  <c r="K4" i="1" a="1"/>
  <c r="K4" i="1" s="1"/>
  <c r="J11" i="1" l="1" a="1"/>
  <c r="J11" i="1" s="1"/>
  <c r="K11" i="1" a="1"/>
  <c r="K11" i="1" s="1"/>
  <c r="I11" i="1" s="1"/>
  <c r="L11" i="1" a="1"/>
  <c r="L11" i="1" s="1"/>
  <c r="J12" i="1" a="1"/>
  <c r="J12" i="1" s="1"/>
  <c r="K12" i="1" a="1"/>
  <c r="K12" i="1" s="1"/>
  <c r="I12" i="1" s="1"/>
  <c r="L12" i="1" a="1"/>
  <c r="L12" i="1" s="1"/>
  <c r="J13" i="1" a="1"/>
  <c r="J13" i="1" s="1"/>
  <c r="K13" i="1" a="1"/>
  <c r="K13" i="1" s="1"/>
  <c r="I13" i="1" s="1"/>
  <c r="L13" i="1" a="1"/>
  <c r="L13" i="1" s="1"/>
  <c r="J14" i="1" a="1"/>
  <c r="J14" i="1" s="1"/>
  <c r="K14" i="1" a="1"/>
  <c r="K14" i="1" s="1"/>
  <c r="L14" i="1" a="1"/>
  <c r="L14" i="1" s="1"/>
  <c r="J15" i="1" a="1"/>
  <c r="J15" i="1" s="1"/>
  <c r="K15" i="1" a="1"/>
  <c r="K15" i="1" s="1"/>
  <c r="L15" i="1" a="1"/>
  <c r="L15" i="1" s="1"/>
  <c r="J16" i="1" a="1"/>
  <c r="J16" i="1" s="1"/>
  <c r="K16" i="1" a="1"/>
  <c r="K16" i="1" s="1"/>
  <c r="L16" i="1" a="1"/>
  <c r="L16" i="1" s="1"/>
  <c r="J17" i="1" a="1"/>
  <c r="J17" i="1" s="1"/>
  <c r="K17" i="1" a="1"/>
  <c r="K17" i="1" s="1"/>
  <c r="L17" i="1" a="1"/>
  <c r="L17" i="1" s="1"/>
  <c r="J18" i="1" a="1"/>
  <c r="J18" i="1" s="1"/>
  <c r="K18" i="1" a="1"/>
  <c r="K18" i="1" s="1"/>
  <c r="L18" i="1" a="1"/>
  <c r="L18" i="1" s="1"/>
  <c r="J19" i="1" a="1"/>
  <c r="J19" i="1" s="1"/>
  <c r="K19" i="1" a="1"/>
  <c r="K19" i="1" s="1"/>
  <c r="L19" i="1" a="1"/>
  <c r="L19" i="1" s="1"/>
  <c r="J20" i="1" a="1"/>
  <c r="J20" i="1" s="1"/>
  <c r="K20" i="1" a="1"/>
  <c r="K20" i="1" s="1"/>
  <c r="L20" i="1" a="1"/>
  <c r="L20" i="1" s="1"/>
  <c r="J21" i="1" a="1"/>
  <c r="J21" i="1" s="1"/>
  <c r="K21" i="1" a="1"/>
  <c r="K21" i="1" s="1"/>
  <c r="L21" i="1" a="1"/>
  <c r="L21" i="1" s="1"/>
  <c r="J22" i="1" a="1"/>
  <c r="J22" i="1" s="1"/>
  <c r="K22" i="1" a="1"/>
  <c r="K22" i="1" s="1"/>
  <c r="L22" i="1" a="1"/>
  <c r="L22" i="1" s="1"/>
  <c r="J23" i="1" a="1"/>
  <c r="J23" i="1" s="1"/>
  <c r="K23" i="1" a="1"/>
  <c r="K23" i="1" s="1"/>
  <c r="L23" i="1" a="1"/>
  <c r="L23" i="1" s="1"/>
  <c r="J24" i="1" a="1"/>
  <c r="J24" i="1" s="1"/>
  <c r="K24" i="1" a="1"/>
  <c r="K24" i="1" s="1"/>
  <c r="L24" i="1" a="1"/>
  <c r="L24" i="1" s="1"/>
  <c r="J25" i="1" a="1"/>
  <c r="J25" i="1" s="1"/>
  <c r="K25" i="1" a="1"/>
  <c r="K25" i="1" s="1"/>
  <c r="L25" i="1" a="1"/>
  <c r="L25" i="1" s="1"/>
  <c r="J26" i="1" a="1"/>
  <c r="J26" i="1" s="1"/>
  <c r="K26" i="1" a="1"/>
  <c r="K26" i="1" s="1"/>
  <c r="L26" i="1" a="1"/>
  <c r="L26" i="1" s="1"/>
  <c r="J27" i="1" a="1"/>
  <c r="J27" i="1" s="1"/>
  <c r="K27" i="1" a="1"/>
  <c r="K27" i="1" s="1"/>
  <c r="L27" i="1" a="1"/>
  <c r="L27" i="1" s="1"/>
  <c r="J28" i="1" a="1"/>
  <c r="J28" i="1" s="1"/>
  <c r="K28" i="1" a="1"/>
  <c r="K28" i="1" s="1"/>
  <c r="L28" i="1" a="1"/>
  <c r="L28" i="1" s="1"/>
  <c r="J29" i="1" a="1"/>
  <c r="J29" i="1" s="1"/>
  <c r="K29" i="1" a="1"/>
  <c r="K29" i="1" s="1"/>
  <c r="L29" i="1" a="1"/>
  <c r="L29" i="1" s="1"/>
  <c r="J30" i="1" a="1"/>
  <c r="J30" i="1" s="1"/>
  <c r="K30" i="1" a="1"/>
  <c r="K30" i="1" s="1"/>
  <c r="L30" i="1" a="1"/>
  <c r="L30" i="1" s="1"/>
  <c r="J31" i="1" a="1"/>
  <c r="J31" i="1" s="1"/>
  <c r="K31" i="1" a="1"/>
  <c r="K31" i="1" s="1"/>
  <c r="L31" i="1" a="1"/>
  <c r="L31" i="1" s="1"/>
  <c r="J32" i="1" a="1"/>
  <c r="J32" i="1" s="1"/>
  <c r="K32" i="1" a="1"/>
  <c r="K32" i="1" s="1"/>
  <c r="L32" i="1" a="1"/>
  <c r="L32" i="1" s="1"/>
  <c r="J33" i="1" a="1"/>
  <c r="J33" i="1" s="1"/>
  <c r="K33" i="1" a="1"/>
  <c r="K33" i="1" s="1"/>
  <c r="L33" i="1" a="1"/>
  <c r="L33" i="1" s="1"/>
  <c r="J34" i="1" a="1"/>
  <c r="J34" i="1" s="1"/>
  <c r="K34" i="1" a="1"/>
  <c r="K34" i="1" s="1"/>
  <c r="L34" i="1" a="1"/>
  <c r="L34" i="1" s="1"/>
  <c r="J35" i="1" a="1"/>
  <c r="J35" i="1" s="1"/>
  <c r="K35" i="1" a="1"/>
  <c r="K35" i="1" s="1"/>
  <c r="L35" i="1" a="1"/>
  <c r="L35" i="1" s="1"/>
  <c r="J36" i="1" a="1"/>
  <c r="J36" i="1" s="1"/>
  <c r="K36" i="1" a="1"/>
  <c r="K36" i="1" s="1"/>
  <c r="L36" i="1" a="1"/>
  <c r="L36" i="1" s="1"/>
  <c r="J37" i="1" a="1"/>
  <c r="J37" i="1" s="1"/>
  <c r="K37" i="1" a="1"/>
  <c r="K37" i="1" s="1"/>
  <c r="L37" i="1" a="1"/>
  <c r="L37" i="1" s="1"/>
  <c r="J38" i="1" a="1"/>
  <c r="J38" i="1" s="1"/>
  <c r="K38" i="1" a="1"/>
  <c r="K38" i="1" s="1"/>
  <c r="L38" i="1" a="1"/>
  <c r="L38" i="1" s="1"/>
  <c r="J39" i="1" a="1"/>
  <c r="J39" i="1" s="1"/>
  <c r="K39" i="1" a="1"/>
  <c r="K39" i="1" s="1"/>
  <c r="L39" i="1" a="1"/>
  <c r="L39" i="1" s="1"/>
  <c r="J40" i="1" a="1"/>
  <c r="J40" i="1" s="1"/>
  <c r="K40" i="1" a="1"/>
  <c r="K40" i="1" s="1"/>
  <c r="L40" i="1" a="1"/>
  <c r="L40" i="1" s="1"/>
  <c r="J41" i="1" a="1"/>
  <c r="J41" i="1" s="1"/>
  <c r="K41" i="1" a="1"/>
  <c r="K41" i="1" s="1"/>
  <c r="L41" i="1" a="1"/>
  <c r="L41" i="1" s="1"/>
  <c r="J42" i="1" a="1"/>
  <c r="J42" i="1" s="1"/>
  <c r="K42" i="1" a="1"/>
  <c r="K42" i="1" s="1"/>
  <c r="L42" i="1" a="1"/>
  <c r="L42" i="1" s="1"/>
  <c r="J43" i="1" a="1"/>
  <c r="J43" i="1" s="1"/>
  <c r="K43" i="1" a="1"/>
  <c r="K43" i="1" s="1"/>
  <c r="L43" i="1" a="1"/>
  <c r="L43" i="1" s="1"/>
  <c r="J44" i="1" a="1"/>
  <c r="J44" i="1" s="1"/>
  <c r="K44" i="1" a="1"/>
  <c r="K44" i="1" s="1"/>
  <c r="L44" i="1" a="1"/>
  <c r="L44" i="1" s="1"/>
  <c r="J45" i="1" a="1"/>
  <c r="J45" i="1" s="1"/>
  <c r="K45" i="1" a="1"/>
  <c r="K45" i="1" s="1"/>
  <c r="L45" i="1" a="1"/>
  <c r="L45" i="1" s="1"/>
  <c r="J46" i="1" a="1"/>
  <c r="J46" i="1" s="1"/>
  <c r="K46" i="1" a="1"/>
  <c r="K46" i="1" s="1"/>
  <c r="L46" i="1" a="1"/>
  <c r="L46" i="1" s="1"/>
  <c r="J47" i="1" a="1"/>
  <c r="J47" i="1" s="1"/>
  <c r="K47" i="1" a="1"/>
  <c r="K47" i="1" s="1"/>
  <c r="L47" i="1" a="1"/>
  <c r="L47" i="1" s="1"/>
  <c r="J48" i="1" a="1"/>
  <c r="J48" i="1" s="1"/>
  <c r="K48" i="1" a="1"/>
  <c r="K48" i="1" s="1"/>
  <c r="L48" i="1" a="1"/>
  <c r="L48" i="1" s="1"/>
  <c r="J49" i="1" a="1"/>
  <c r="J49" i="1" s="1"/>
  <c r="K49" i="1" a="1"/>
  <c r="K49" i="1" s="1"/>
  <c r="L49" i="1" a="1"/>
  <c r="L49" i="1" s="1"/>
  <c r="J50" i="1" a="1"/>
  <c r="J50" i="1" s="1"/>
  <c r="K50" i="1" a="1"/>
  <c r="K50" i="1" s="1"/>
  <c r="L50" i="1" a="1"/>
  <c r="L50" i="1" s="1"/>
  <c r="J51" i="1" a="1"/>
  <c r="J51" i="1" s="1"/>
  <c r="K51" i="1" a="1"/>
  <c r="K51" i="1" s="1"/>
  <c r="L51" i="1" a="1"/>
  <c r="L51" i="1" s="1"/>
  <c r="J52" i="1" a="1"/>
  <c r="J52" i="1" s="1"/>
  <c r="K52" i="1" a="1"/>
  <c r="K52" i="1" s="1"/>
  <c r="L52" i="1" a="1"/>
  <c r="L52" i="1" s="1"/>
  <c r="J53" i="1" a="1"/>
  <c r="J53" i="1" s="1"/>
  <c r="K53" i="1" a="1"/>
  <c r="K53" i="1" s="1"/>
  <c r="L53" i="1" a="1"/>
  <c r="L53" i="1" s="1"/>
  <c r="J54" i="1" a="1"/>
  <c r="J54" i="1" s="1"/>
  <c r="K54" i="1" a="1"/>
  <c r="K54" i="1" s="1"/>
  <c r="L54" i="1" a="1"/>
  <c r="L54" i="1" s="1"/>
  <c r="J55" i="1" a="1"/>
  <c r="J55" i="1" s="1"/>
  <c r="K55" i="1" a="1"/>
  <c r="K55" i="1" s="1"/>
  <c r="L55" i="1" a="1"/>
  <c r="L55" i="1" s="1"/>
  <c r="J56" i="1" a="1"/>
  <c r="J56" i="1" s="1"/>
  <c r="K56" i="1" a="1"/>
  <c r="K56" i="1" s="1"/>
  <c r="L56" i="1" a="1"/>
  <c r="L56" i="1" s="1"/>
  <c r="J57" i="1" a="1"/>
  <c r="J57" i="1" s="1"/>
  <c r="K57" i="1" a="1"/>
  <c r="K57" i="1" s="1"/>
  <c r="L57" i="1" a="1"/>
  <c r="L57" i="1" s="1"/>
  <c r="J58" i="1" a="1"/>
  <c r="J58" i="1" s="1"/>
  <c r="K58" i="1" a="1"/>
  <c r="K58" i="1" s="1"/>
  <c r="L58" i="1" a="1"/>
  <c r="L58" i="1" s="1"/>
  <c r="J59" i="1" a="1"/>
  <c r="J59" i="1" s="1"/>
  <c r="K59" i="1" a="1"/>
  <c r="K59" i="1" s="1"/>
  <c r="L59" i="1" a="1"/>
  <c r="L59" i="1" s="1"/>
  <c r="J60" i="1" a="1"/>
  <c r="J60" i="1" s="1"/>
  <c r="K60" i="1" a="1"/>
  <c r="K60" i="1" s="1"/>
  <c r="L60" i="1" a="1"/>
  <c r="L60" i="1" s="1"/>
  <c r="J61" i="1" a="1"/>
  <c r="J61" i="1" s="1"/>
  <c r="K61" i="1" a="1"/>
  <c r="K61" i="1" s="1"/>
  <c r="L61" i="1" a="1"/>
  <c r="L61" i="1" s="1"/>
  <c r="J62" i="1" a="1"/>
  <c r="J62" i="1" s="1"/>
  <c r="K62" i="1" a="1"/>
  <c r="K62" i="1" s="1"/>
  <c r="L62" i="1" a="1"/>
  <c r="L62" i="1" s="1"/>
  <c r="J63" i="1" a="1"/>
  <c r="J63" i="1" s="1"/>
  <c r="K63" i="1" a="1"/>
  <c r="K63" i="1" s="1"/>
  <c r="L63" i="1" a="1"/>
  <c r="L63" i="1" s="1"/>
  <c r="J64" i="1" a="1"/>
  <c r="J64" i="1" s="1"/>
  <c r="K64" i="1" a="1"/>
  <c r="K64" i="1" s="1"/>
  <c r="L64" i="1" a="1"/>
  <c r="L64" i="1" s="1"/>
  <c r="J65" i="1" a="1"/>
  <c r="J65" i="1" s="1"/>
  <c r="K65" i="1" a="1"/>
  <c r="K65" i="1" s="1"/>
  <c r="L65" i="1" a="1"/>
  <c r="L65" i="1" s="1"/>
  <c r="J66" i="1" a="1"/>
  <c r="J66" i="1" s="1"/>
  <c r="K66" i="1" a="1"/>
  <c r="K66" i="1" s="1"/>
  <c r="L66" i="1" a="1"/>
  <c r="L66" i="1" s="1"/>
  <c r="J67" i="1" a="1"/>
  <c r="J67" i="1" s="1"/>
  <c r="K67" i="1" a="1"/>
  <c r="K67" i="1" s="1"/>
  <c r="L67" i="1" a="1"/>
  <c r="L67" i="1" s="1"/>
  <c r="J68" i="1" a="1"/>
  <c r="J68" i="1" s="1"/>
  <c r="K68" i="1" a="1"/>
  <c r="K68" i="1" s="1"/>
  <c r="L68" i="1" a="1"/>
  <c r="L68" i="1" s="1"/>
  <c r="J69" i="1" a="1"/>
  <c r="J69" i="1" s="1"/>
  <c r="K69" i="1" a="1"/>
  <c r="K69" i="1" s="1"/>
  <c r="L69" i="1" a="1"/>
  <c r="L69" i="1" s="1"/>
  <c r="J70" i="1" a="1"/>
  <c r="J70" i="1" s="1"/>
  <c r="K70" i="1" a="1"/>
  <c r="K70" i="1" s="1"/>
  <c r="L70" i="1" a="1"/>
  <c r="L70" i="1" s="1"/>
  <c r="J71" i="1" a="1"/>
  <c r="J71" i="1" s="1"/>
  <c r="K71" i="1" a="1"/>
  <c r="K71" i="1" s="1"/>
  <c r="L71" i="1" a="1"/>
  <c r="L71" i="1" s="1"/>
  <c r="J72" i="1" a="1"/>
  <c r="J72" i="1" s="1"/>
  <c r="K72" i="1" a="1"/>
  <c r="K72" i="1" s="1"/>
  <c r="L72" i="1" a="1"/>
  <c r="L72" i="1" s="1"/>
  <c r="J73" i="1" a="1"/>
  <c r="J73" i="1" s="1"/>
  <c r="K73" i="1" a="1"/>
  <c r="K73" i="1" s="1"/>
  <c r="L73" i="1" a="1"/>
  <c r="L73" i="1" s="1"/>
  <c r="J74" i="1" a="1"/>
  <c r="J74" i="1" s="1"/>
  <c r="K74" i="1" a="1"/>
  <c r="K74" i="1" s="1"/>
  <c r="L74" i="1" a="1"/>
  <c r="L74" i="1" s="1"/>
  <c r="J75" i="1" a="1"/>
  <c r="J75" i="1" s="1"/>
  <c r="K75" i="1" a="1"/>
  <c r="K75" i="1" s="1"/>
  <c r="L75" i="1" a="1"/>
  <c r="L75" i="1" s="1"/>
  <c r="J76" i="1" a="1"/>
  <c r="J76" i="1" s="1"/>
  <c r="K76" i="1" a="1"/>
  <c r="K76" i="1" s="1"/>
  <c r="L76" i="1" a="1"/>
  <c r="L76" i="1" s="1"/>
  <c r="J77" i="1" a="1"/>
  <c r="J77" i="1" s="1"/>
  <c r="K77" i="1" a="1"/>
  <c r="K77" i="1" s="1"/>
  <c r="L77" i="1" a="1"/>
  <c r="L77" i="1" s="1"/>
  <c r="J78" i="1" a="1"/>
  <c r="J78" i="1" s="1"/>
  <c r="K78" i="1" a="1"/>
  <c r="K78" i="1" s="1"/>
  <c r="L78" i="1" a="1"/>
  <c r="L78" i="1" s="1"/>
  <c r="J79" i="1" a="1"/>
  <c r="J79" i="1" s="1"/>
  <c r="K79" i="1" a="1"/>
  <c r="K79" i="1" s="1"/>
  <c r="L79" i="1" a="1"/>
  <c r="L79" i="1" s="1"/>
  <c r="J80" i="1" a="1"/>
  <c r="J80" i="1" s="1"/>
  <c r="K80" i="1" a="1"/>
  <c r="K80" i="1" s="1"/>
  <c r="L80" i="1" a="1"/>
  <c r="L80" i="1" s="1"/>
  <c r="J81" i="1" a="1"/>
  <c r="J81" i="1" s="1"/>
  <c r="K81" i="1" a="1"/>
  <c r="K81" i="1" s="1"/>
  <c r="L81" i="1" a="1"/>
  <c r="L81" i="1" s="1"/>
  <c r="J82" i="1" a="1"/>
  <c r="J82" i="1" s="1"/>
  <c r="K82" i="1" a="1"/>
  <c r="K82" i="1" s="1"/>
  <c r="L82" i="1" a="1"/>
  <c r="L82" i="1" s="1"/>
  <c r="J83" i="1" a="1"/>
  <c r="J83" i="1" s="1"/>
  <c r="K83" i="1" a="1"/>
  <c r="K83" i="1" s="1"/>
  <c r="L83" i="1" a="1"/>
  <c r="L83" i="1" s="1"/>
  <c r="J84" i="1" a="1"/>
  <c r="J84" i="1" s="1"/>
  <c r="K84" i="1" a="1"/>
  <c r="K84" i="1" s="1"/>
  <c r="L84" i="1" a="1"/>
  <c r="L84" i="1" s="1"/>
  <c r="J85" i="1" a="1"/>
  <c r="J85" i="1" s="1"/>
  <c r="K85" i="1" a="1"/>
  <c r="K85" i="1" s="1"/>
  <c r="L85" i="1" a="1"/>
  <c r="L85" i="1" s="1"/>
  <c r="J86" i="1" a="1"/>
  <c r="J86" i="1" s="1"/>
  <c r="K86" i="1" a="1"/>
  <c r="K86" i="1" s="1"/>
  <c r="L86" i="1" a="1"/>
  <c r="L86" i="1" s="1"/>
  <c r="J87" i="1" a="1"/>
  <c r="J87" i="1" s="1"/>
  <c r="K87" i="1" a="1"/>
  <c r="K87" i="1" s="1"/>
  <c r="L87" i="1" a="1"/>
  <c r="L87" i="1" s="1"/>
  <c r="J88" i="1" a="1"/>
  <c r="J88" i="1" s="1"/>
  <c r="K88" i="1" a="1"/>
  <c r="K88" i="1" s="1"/>
  <c r="L88" i="1" a="1"/>
  <c r="L88" i="1" s="1"/>
  <c r="J89" i="1" a="1"/>
  <c r="J89" i="1" s="1"/>
  <c r="K89" i="1" a="1"/>
  <c r="K89" i="1" s="1"/>
  <c r="L89" i="1" a="1"/>
  <c r="L89" i="1" s="1"/>
  <c r="J90" i="1" a="1"/>
  <c r="J90" i="1" s="1"/>
  <c r="K90" i="1" a="1"/>
  <c r="K90" i="1" s="1"/>
  <c r="L90" i="1" a="1"/>
  <c r="L90" i="1" s="1"/>
  <c r="J91" i="1" a="1"/>
  <c r="J91" i="1" s="1"/>
  <c r="K91" i="1" a="1"/>
  <c r="K91" i="1" s="1"/>
  <c r="L91" i="1" a="1"/>
  <c r="L91" i="1" s="1"/>
  <c r="J92" i="1" a="1"/>
  <c r="J92" i="1" s="1"/>
  <c r="K92" i="1" a="1"/>
  <c r="K92" i="1" s="1"/>
  <c r="L92" i="1" a="1"/>
  <c r="L92" i="1" s="1"/>
  <c r="J93" i="1" a="1"/>
  <c r="J93" i="1" s="1"/>
  <c r="K93" i="1" a="1"/>
  <c r="K93" i="1" s="1"/>
  <c r="L93" i="1" a="1"/>
  <c r="L93" i="1" s="1"/>
  <c r="J94" i="1" a="1"/>
  <c r="J94" i="1" s="1"/>
  <c r="K94" i="1" a="1"/>
  <c r="K94" i="1" s="1"/>
  <c r="L94" i="1" a="1"/>
  <c r="L94" i="1" s="1"/>
  <c r="J95" i="1" a="1"/>
  <c r="J95" i="1" s="1"/>
  <c r="K95" i="1" a="1"/>
  <c r="K95" i="1" s="1"/>
  <c r="L95" i="1" a="1"/>
  <c r="L95" i="1" s="1"/>
  <c r="J96" i="1" a="1"/>
  <c r="J96" i="1" s="1"/>
  <c r="K96" i="1" a="1"/>
  <c r="K96" i="1" s="1"/>
  <c r="L96" i="1" a="1"/>
  <c r="L96" i="1" s="1"/>
  <c r="J97" i="1" a="1"/>
  <c r="J97" i="1" s="1"/>
  <c r="K97" i="1" a="1"/>
  <c r="K97" i="1" s="1"/>
  <c r="L97" i="1" a="1"/>
  <c r="L97" i="1" s="1"/>
  <c r="J98" i="1" a="1"/>
  <c r="J98" i="1" s="1"/>
  <c r="K98" i="1" a="1"/>
  <c r="K98" i="1" s="1"/>
  <c r="L98" i="1" a="1"/>
  <c r="L98" i="1" s="1"/>
  <c r="J99" i="1" a="1"/>
  <c r="J99" i="1" s="1"/>
  <c r="K99" i="1" a="1"/>
  <c r="K99" i="1" s="1"/>
  <c r="L99" i="1" a="1"/>
  <c r="L99" i="1" s="1"/>
  <c r="J100" i="1" a="1"/>
  <c r="J100" i="1" s="1"/>
  <c r="K100" i="1" a="1"/>
  <c r="K100" i="1" s="1"/>
  <c r="L100" i="1" a="1"/>
  <c r="L100" i="1" s="1"/>
  <c r="I94" i="1" l="1"/>
  <c r="I95" i="1"/>
  <c r="I84" i="1"/>
  <c r="I68" i="1"/>
  <c r="I88" i="1"/>
  <c r="I72" i="1"/>
  <c r="I99" i="1"/>
  <c r="I91" i="1"/>
  <c r="I76" i="1"/>
  <c r="I80" i="1"/>
  <c r="I64" i="1"/>
  <c r="I60" i="1"/>
  <c r="I56" i="1"/>
  <c r="I52" i="1"/>
  <c r="I48" i="1"/>
  <c r="I44" i="1"/>
  <c r="I40" i="1"/>
  <c r="I36" i="1"/>
  <c r="I32" i="1"/>
  <c r="I28" i="1"/>
  <c r="I24" i="1"/>
  <c r="I20" i="1"/>
  <c r="I16" i="1"/>
  <c r="I90" i="1"/>
  <c r="I87" i="1"/>
  <c r="I83" i="1"/>
  <c r="I79" i="1"/>
  <c r="I75" i="1"/>
  <c r="I71" i="1"/>
  <c r="I67" i="1"/>
  <c r="I63" i="1"/>
  <c r="I59" i="1"/>
  <c r="I55" i="1"/>
  <c r="I51" i="1"/>
  <c r="I47" i="1"/>
  <c r="I43" i="1"/>
  <c r="I39" i="1"/>
  <c r="I35" i="1"/>
  <c r="I31" i="1"/>
  <c r="I27" i="1"/>
  <c r="I23" i="1"/>
  <c r="I19" i="1"/>
  <c r="I15" i="1"/>
  <c r="I4" i="1"/>
  <c r="I5" i="1" s="1"/>
  <c r="I100" i="1"/>
  <c r="I86" i="1"/>
  <c r="I82" i="1"/>
  <c r="I78" i="1"/>
  <c r="I74" i="1"/>
  <c r="I70" i="1"/>
  <c r="I66" i="1"/>
  <c r="I62" i="1"/>
  <c r="I58" i="1"/>
  <c r="I54" i="1"/>
  <c r="I50" i="1"/>
  <c r="I46" i="1"/>
  <c r="I42" i="1"/>
  <c r="I38" i="1"/>
  <c r="I34" i="1"/>
  <c r="I30" i="1"/>
  <c r="I26" i="1"/>
  <c r="I22" i="1"/>
  <c r="I18" i="1"/>
  <c r="I14" i="1"/>
  <c r="I97" i="1"/>
  <c r="I93" i="1"/>
  <c r="I96" i="1"/>
  <c r="I92" i="1"/>
  <c r="I98" i="1"/>
  <c r="I89" i="1"/>
  <c r="I85" i="1"/>
  <c r="I81" i="1"/>
  <c r="I77" i="1"/>
  <c r="I73" i="1"/>
  <c r="I69" i="1"/>
  <c r="I65" i="1"/>
  <c r="I61" i="1"/>
  <c r="I57" i="1"/>
  <c r="I53" i="1"/>
  <c r="I49" i="1"/>
  <c r="I45" i="1"/>
  <c r="I41" i="1"/>
  <c r="I37" i="1"/>
  <c r="I33" i="1"/>
  <c r="I29" i="1"/>
  <c r="I25" i="1"/>
  <c r="I21" i="1"/>
  <c r="I17" i="1"/>
  <c r="I6" i="1" l="1"/>
  <c r="I7" i="1" s="1"/>
  <c r="I8" i="1" l="1"/>
</calcChain>
</file>

<file path=xl/sharedStrings.xml><?xml version="1.0" encoding="utf-8"?>
<sst xmlns="http://schemas.openxmlformats.org/spreadsheetml/2006/main" count="22" uniqueCount="15">
  <si>
    <t>م</t>
  </si>
  <si>
    <t>الاسم</t>
  </si>
  <si>
    <t>عربي</t>
  </si>
  <si>
    <t>انجليزي</t>
  </si>
  <si>
    <t>حساب</t>
  </si>
  <si>
    <t>احمد</t>
  </si>
  <si>
    <t>محمود</t>
  </si>
  <si>
    <t>على</t>
  </si>
  <si>
    <t>متولى</t>
  </si>
  <si>
    <t xml:space="preserve">حسام </t>
  </si>
  <si>
    <t>زكريا</t>
  </si>
  <si>
    <t>salim</t>
  </si>
  <si>
    <t>Officea</t>
  </si>
  <si>
    <t>`</t>
  </si>
  <si>
    <t>Karim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</si>
</sst>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1" fontId="4" fillId="0" borderId="0" xfId="0" applyNumberFormat="1" applyFont="1"/>
  </cellXfs>
  <cellStyles count="1">
    <cellStyle name="Normal" xfId="0" builtinId="0"/>
  </cellStyles>
  <dxfs count="2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L100"/>
  <sheetViews>
    <sheetView rightToLeft="1" tabSelected="1" zoomScale="70" zoomScaleNormal="70" workbookViewId="0">
      <selection activeCell="J4" sqref="J4"/>
    </sheetView>
  </sheetViews>
  <sheetFormatPr defaultRowHeight="15" x14ac:dyDescent="0.25"/>
  <cols>
    <col min="4" max="4" width="12.42578125" customWidth="1"/>
  </cols>
  <sheetData>
    <row r="2" spans="3:12" ht="21" x14ac:dyDescent="0.35">
      <c r="J2" s="1" t="s">
        <v>2</v>
      </c>
      <c r="K2" s="1" t="s">
        <v>3</v>
      </c>
      <c r="L2" s="1" t="s">
        <v>4</v>
      </c>
    </row>
    <row r="3" spans="3:12" ht="21" x14ac:dyDescent="0.35"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I3" s="1" t="s">
        <v>0</v>
      </c>
      <c r="J3" s="1" t="s">
        <v>1</v>
      </c>
      <c r="K3" s="1" t="s">
        <v>1</v>
      </c>
      <c r="L3" s="1" t="s">
        <v>1</v>
      </c>
    </row>
    <row r="4" spans="3:12" ht="21" x14ac:dyDescent="0.35">
      <c r="C4" s="2">
        <v>1</v>
      </c>
      <c r="D4" s="2" t="s">
        <v>5</v>
      </c>
      <c r="E4" s="3">
        <v>10</v>
      </c>
      <c r="F4" s="3"/>
      <c r="G4" s="3">
        <v>40</v>
      </c>
      <c r="I4" s="4">
        <f>IF(COUNTIF($J4:$L4,"?*")=0,"",MAX($I$3:I3)+1)</f>
        <v>1</v>
      </c>
      <c r="J4" s="4" t="str">
        <f t="array" ref="J4">IFERROR(IF(ROWS(A$1:A1)&gt;COUNTIF(E$4:E$100,"&lt;&gt;"""),"",INDEX($D$4:$D$100,SMALL(IF(E$4:E$100&lt;&gt;"",IF(E$4:E$100&lt;&gt;"",ROW(E$4:E$100)-ROW(E$4)+1)),ROWS(A$1:A1)))),"")</f>
        <v>احمد</v>
      </c>
      <c r="K4" s="4" t="str">
        <f t="array" ref="K4">IFERROR(IF(ROWS(B$1:B1)&gt;COUNTIF(F$4:F$100,"&lt;&gt;"""),"",INDEX($D$4:$D$100,SMALL(IF(F$4:F$100&lt;&gt;"",IF(F$4:F$100&lt;&gt;"",ROW(F$4:F$100)-ROW(F$4)+1)),ROWS(B$1:B1)))),"")</f>
        <v>متولى</v>
      </c>
      <c r="L4" s="4" t="str">
        <f t="array" ref="L4">IFERROR(IF(ROWS(C$1:C1)&gt;COUNTIF(G$4:G$100,"&lt;&gt;"""),"",INDEX($D$4:$D$100,SMALL(IF(G$4:G$100&lt;&gt;"",IF(G$4:G$100&lt;&gt;"",ROW(G$4:G$100)-ROW(G$4)+1)),ROWS(C$1:C1)))),"")</f>
        <v>احمد</v>
      </c>
    </row>
    <row r="5" spans="3:12" ht="21" x14ac:dyDescent="0.35">
      <c r="C5" s="2">
        <v>2</v>
      </c>
      <c r="D5" s="2" t="s">
        <v>6</v>
      </c>
      <c r="E5" s="3"/>
      <c r="F5" s="3"/>
      <c r="G5" s="3"/>
      <c r="I5" s="4">
        <f>IF(COUNTIF($J5:$L5,"?*")=0,"",MAX($I$3:I4)+1)</f>
        <v>2</v>
      </c>
      <c r="J5" s="4" t="str">
        <f t="array" ref="J5">IFERROR(IF(ROWS(A$1:A2)&gt;COUNTIF(E$4:E$100,"&lt;&gt;"""),"",INDEX($D$4:$D$100,SMALL(IF(E$4:E$100&lt;&gt;"",IF(E$4:E$100&lt;&gt;"",ROW(E$4:E$100)-ROW(E$4)+1)),ROWS(A$1:A2)))),"")</f>
        <v>على</v>
      </c>
      <c r="K5" s="4" t="str">
        <f t="array" ref="K5">IFERROR(IF(ROWS(B$1:B2)&gt;COUNTIF(F$4:F$100,"&lt;&gt;"""),"",INDEX($D$4:$D$100,SMALL(IF(F$4:F$100&lt;&gt;"",IF(F$4:F$100&lt;&gt;"",ROW(F$4:F$100)-ROW(F$4)+1)),ROWS(B$1:B2)))),"")</f>
        <v>زكريا</v>
      </c>
      <c r="L5" s="4" t="str">
        <f t="array" ref="L5">IFERROR(IF(ROWS(C$1:C2)&gt;COUNTIF(G$4:G$100,"&lt;&gt;"""),"",INDEX($D$4:$D$100,SMALL(IF(G$4:G$100&lt;&gt;"",IF(G$4:G$100&lt;&gt;"",ROW(G$4:G$100)-ROW(G$4)+1)),ROWS(C$1:C2)))),"")</f>
        <v>على</v>
      </c>
    </row>
    <row r="6" spans="3:12" ht="21" x14ac:dyDescent="0.35">
      <c r="C6" s="2">
        <v>3</v>
      </c>
      <c r="D6" s="2" t="s">
        <v>7</v>
      </c>
      <c r="E6" s="3">
        <v>50</v>
      </c>
      <c r="F6" s="3"/>
      <c r="G6" s="3">
        <v>300</v>
      </c>
      <c r="I6" s="4">
        <f>IF(COUNTIF($J6:$L6,"?*")=0,"",MAX($I$3:I5)+1)</f>
        <v>3</v>
      </c>
      <c r="J6" s="4" t="str">
        <f t="array" ref="J6">IFERROR(IF(ROWS(A$1:A3)&gt;COUNTIF(E$4:E$100,"&lt;&gt;"""),"",INDEX($D$4:$D$100,SMALL(IF(E$4:E$100&lt;&gt;"",IF(E$4:E$100&lt;&gt;"",ROW(E$4:E$100)-ROW(E$4)+1)),ROWS(A$1:A3)))),"")</f>
        <v>متولى</v>
      </c>
      <c r="K6" s="4" t="str">
        <f t="array" ref="K6">IFERROR(IF(ROWS(B$1:B3)&gt;COUNTIF(F$4:F$100,"&lt;&gt;"""),"",INDEX($D$4:$D$100,SMALL(IF(F$4:F$100&lt;&gt;"",IF(F$4:F$100&lt;&gt;"",ROW(F$4:F$100)-ROW(F$4)+1)),ROWS(B$1:B3)))),"")</f>
        <v>Officea</v>
      </c>
      <c r="L6" s="4" t="str">
        <f t="array" ref="L6">IFERROR(IF(ROWS(C$1:C3)&gt;COUNTIF(G$4:G$100,"&lt;&gt;"""),"",INDEX($D$4:$D$100,SMALL(IF(G$4:G$100&lt;&gt;"",IF(G$4:G$100&lt;&gt;"",ROW(G$4:G$100)-ROW(G$4)+1)),ROWS(C$1:C3)))),"")</f>
        <v xml:space="preserve">حسام </v>
      </c>
    </row>
    <row r="7" spans="3:12" ht="21" x14ac:dyDescent="0.35">
      <c r="C7" s="2">
        <v>4</v>
      </c>
      <c r="D7" s="2" t="s">
        <v>8</v>
      </c>
      <c r="E7" s="3">
        <v>10</v>
      </c>
      <c r="F7" s="3">
        <v>32</v>
      </c>
      <c r="G7" s="3"/>
      <c r="I7" s="4">
        <f>IF(COUNTIF($J7:$L7,"?*")=0,"",MAX($I$3:I6)+1)</f>
        <v>4</v>
      </c>
      <c r="J7" s="4" t="str">
        <f t="array" ref="J7">IFERROR(IF(ROWS(A$1:A4)&gt;COUNTIF(E$4:E$100,"&lt;&gt;"""),"",INDEX($D$4:$D$100,SMALL(IF(E$4:E$100&lt;&gt;"",IF(E$4:E$100&lt;&gt;"",ROW(E$4:E$100)-ROW(E$4)+1)),ROWS(A$1:A4)))),"")</f>
        <v>salim</v>
      </c>
      <c r="K7" s="4" t="str">
        <f t="array" ref="K7">IFERROR(IF(ROWS(B$1:B4)&gt;COUNTIF(F$4:F$100,"&lt;&gt;"""),"",INDEX($D$4:$D$100,SMALL(IF(F$4:F$100&lt;&gt;"",IF(F$4:F$100&lt;&gt;"",ROW(F$4:F$100)-ROW(F$4)+1)),ROWS(B$1:B4)))),"")</f>
        <v/>
      </c>
      <c r="L7" s="4" t="str">
        <f t="array" ref="L7">IFERROR(IF(ROWS(C$1:C4)&gt;COUNTIF(G$4:G$100,"&lt;&gt;"""),"",INDEX($D$4:$D$100,SMALL(IF(G$4:G$100&lt;&gt;"",IF(G$4:G$100&lt;&gt;"",ROW(G$4:G$100)-ROW(G$4)+1)),ROWS(C$1:C4)))),"")</f>
        <v>زكريا</v>
      </c>
    </row>
    <row r="8" spans="3:12" ht="21" x14ac:dyDescent="0.35">
      <c r="C8" s="2">
        <v>5</v>
      </c>
      <c r="D8" s="2" t="s">
        <v>9</v>
      </c>
      <c r="E8" s="3"/>
      <c r="F8" s="3"/>
      <c r="G8" s="3">
        <v>70</v>
      </c>
      <c r="I8" s="4">
        <f>IF(COUNTIF($J8:$L8,"?*")=0,"",MAX($I$3:I7)+1)</f>
        <v>5</v>
      </c>
      <c r="J8" s="4">
        <f t="array" ref="J8">IFERROR(IF(ROWS(A$1:A5)&gt;COUNTIF(E$4:E$100,"&lt;&gt;"""),"",INDEX($D$4:$D$100,SMALL(IF(E$4:E$100&lt;&gt;"",IF(E$4:E$100&lt;&gt;"",ROW(E$4:E$100)-ROW(E$4)+1)),ROWS(A$1:A5)))),"")</f>
        <v>0</v>
      </c>
      <c r="K8" s="4" t="str">
        <f t="array" ref="K8">IFERROR(IF(ROWS(B$1:B5)&gt;COUNTIF(F$4:F$100,"&lt;&gt;"""),"",INDEX($D$4:$D$100,SMALL(IF(F$4:F$100&lt;&gt;"",IF(F$4:F$100&lt;&gt;"",ROW(F$4:F$100)-ROW(F$4)+1)),ROWS(B$1:B5)))),"")</f>
        <v/>
      </c>
      <c r="L8" s="4" t="str">
        <f t="array" ref="L8">IFERROR(IF(ROWS(C$1:C5)&gt;COUNTIF(G$4:G$100,"&lt;&gt;"""),"",INDEX($D$4:$D$100,SMALL(IF(G$4:G$100&lt;&gt;"",IF(G$4:G$100&lt;&gt;"",ROW(G$4:G$100)-ROW(G$4)+1)),ROWS(C$1:C5)))),"")</f>
        <v>Karim</v>
      </c>
    </row>
    <row r="9" spans="3:12" ht="21" x14ac:dyDescent="0.35">
      <c r="C9" s="2">
        <v>6</v>
      </c>
      <c r="D9" s="2" t="s">
        <v>10</v>
      </c>
      <c r="E9" s="3"/>
      <c r="F9" s="3">
        <v>250</v>
      </c>
      <c r="G9" s="3">
        <v>10</v>
      </c>
      <c r="I9" s="4" t="str">
        <f>IF(COUNTIF($J9:$L9,"?*")=0,"",MAX($I$3:I8)+1)</f>
        <v/>
      </c>
      <c r="J9" s="4" t="str">
        <f t="array" ref="J9">IFERROR(IF(ROWS(A$1:A6)&gt;COUNTIF(E$4:E$100,"&lt;&gt;"""),"",INDEX($D$4:$D$100,SMALL(IF(E$4:E$100&lt;&gt;"",IF(E$4:E$100&lt;&gt;"",ROW(E$4:E$100)-ROW(E$4)+1)),ROWS(A$1:A6)))),"")</f>
        <v/>
      </c>
      <c r="K9" s="4" t="str">
        <f t="array" ref="K9">IFERROR(IF(ROWS(B$1:B6)&gt;COUNTIF(F$4:F$100,"&lt;&gt;"""),"",INDEX($D$4:$D$100,SMALL(IF(F$4:F$100&lt;&gt;"",IF(F$4:F$100&lt;&gt;"",ROW(F$4:F$100)-ROW(F$4)+1)),ROWS(B$1:B6)))),"")</f>
        <v/>
      </c>
      <c r="L9" s="4" t="str">
        <f t="array" ref="L9">IFERROR(IF(ROWS(C$1:C6)&gt;COUNTIF(G$4:G$100,"&lt;&gt;"""),"",INDEX($D$4:$D$100,SMALL(IF(G$4:G$100&lt;&gt;"",IF(G$4:G$100&lt;&gt;"",ROW(G$4:G$100)-ROW(G$4)+1)),ROWS(C$1:C6)))),"")</f>
        <v/>
      </c>
    </row>
    <row r="10" spans="3:12" ht="21" x14ac:dyDescent="0.35">
      <c r="C10" s="2">
        <v>7</v>
      </c>
      <c r="D10" s="2"/>
      <c r="E10" s="3"/>
      <c r="F10" s="3"/>
      <c r="G10" s="3"/>
      <c r="I10" s="4" t="str">
        <f>IF(COUNTIF($J10:$L10,"?*")=0,"",MAX($I$3:I9)+1)</f>
        <v/>
      </c>
      <c r="J10" s="4" t="str">
        <f t="array" ref="J10">IFERROR(IF(ROWS(A$1:A7)&gt;COUNTIF(E$4:E$100,"&lt;&gt;"""),"",INDEX($D$4:$D$100,SMALL(IF(E$4:E$100&lt;&gt;"",IF(E$4:E$100&lt;&gt;"",ROW(E$4:E$100)-ROW(E$4)+1)),ROWS(A$1:A7)))),"")</f>
        <v/>
      </c>
      <c r="K10" s="4" t="str">
        <f t="array" ref="K10">IFERROR(IF(ROWS(B$1:B7)&gt;COUNTIF(F$4:F$100,"&lt;&gt;"""),"",INDEX($D$4:$D$100,SMALL(IF(F$4:F$100&lt;&gt;"",IF(F$4:F$100&lt;&gt;"",ROW(F$4:F$100)-ROW(F$4)+1)),ROWS(B$1:B7)))),"")</f>
        <v/>
      </c>
      <c r="L10" s="4" t="str">
        <f t="array" ref="L10">IFERROR(IF(ROWS(C$1:C7)&gt;COUNTIF(G$4:G$100,"&lt;&gt;"""),"",INDEX($D$4:$D$100,SMALL(IF(G$4:G$100&lt;&gt;"",IF(G$4:G$100&lt;&gt;"",ROW(G$4:G$100)-ROW(G$4)+1)),ROWS(C$1:C7)))),"")</f>
        <v/>
      </c>
    </row>
    <row r="11" spans="3:12" ht="21" x14ac:dyDescent="0.35">
      <c r="C11" s="2">
        <v>8</v>
      </c>
      <c r="D11" s="2" t="s">
        <v>11</v>
      </c>
      <c r="E11" s="3">
        <v>30</v>
      </c>
      <c r="F11" s="3"/>
      <c r="G11" s="3"/>
      <c r="I11" s="4" t="str">
        <f>IF(COUNTIF($J11:$L11,"?*")=0,"",MAX($I$3:I10)+1)</f>
        <v/>
      </c>
      <c r="J11" s="4" t="str">
        <f t="array" ref="J11">IF(ROWS(A$1:A8)&gt;COUNTIF(E$4:E$100,"√"),"",INDEX($D$4:$D$100,SMALL(IF(E$4:E$100&lt;&gt;"",IF(E$4:E$100="√",ROW(E$4:E$100)-ROW(E$4)+1)),ROWS(A$1:A8))))</f>
        <v/>
      </c>
      <c r="K11" s="4" t="str">
        <f t="array" ref="K11">IF(ROWS(B$1:B8)&gt;COUNTIF(F$4:F$100,"√"),"",INDEX($D$4:$D$100,SMALL(IF(F$4:F$100&lt;&gt;"",IF(F$4:F$100="√",ROW(F$4:F$100)-ROW(F$4)+1)),ROWS(B$1:B8))))</f>
        <v/>
      </c>
      <c r="L11" s="4" t="str">
        <f t="array" ref="L11">IF(ROWS(C$1:C8)&gt;COUNTIF(G$4:G$100,"√"),"",INDEX($D$4:$D$100,SMALL(IF(G$4:G$100&lt;&gt;"",IF(G$4:G$100="√",ROW(G$4:G$100)-ROW(G$4)+1)),ROWS(C$1:C8))))</f>
        <v/>
      </c>
    </row>
    <row r="12" spans="3:12" ht="21" x14ac:dyDescent="0.35">
      <c r="C12" s="2">
        <v>9</v>
      </c>
      <c r="D12" s="2"/>
      <c r="E12" s="3"/>
      <c r="F12" s="3"/>
      <c r="G12" s="3"/>
      <c r="I12" s="4" t="str">
        <f>IF(COUNTIF($J12:$L12,"?*")=0,"",MAX($I$3:I11)+1)</f>
        <v/>
      </c>
      <c r="J12" s="4" t="str">
        <f t="array" ref="J12">IF(ROWS(A$1:A9)&gt;COUNTIF(E$4:E$100,"√"),"",INDEX($D$4:$D$100,SMALL(IF(E$4:E$100&lt;&gt;"",IF(E$4:E$100="√",ROW(E$4:E$100)-ROW(E$4)+1)),ROWS(A$1:A9))))</f>
        <v/>
      </c>
      <c r="K12" s="4" t="str">
        <f t="array" ref="K12">IF(ROWS(B$1:B9)&gt;COUNTIF(F$4:F$100,"√"),"",INDEX($D$4:$D$100,SMALL(IF(F$4:F$100&lt;&gt;"",IF(F$4:F$100="√",ROW(F$4:F$100)-ROW(F$4)+1)),ROWS(B$1:B9))))</f>
        <v/>
      </c>
      <c r="L12" s="4" t="str">
        <f t="array" ref="L12">IF(ROWS(C$1:C9)&gt;COUNTIF(G$4:G$100,"√"),"",INDEX($D$4:$D$100,SMALL(IF(G$4:G$100&lt;&gt;"",IF(G$4:G$100="√",ROW(G$4:G$100)-ROW(G$4)+1)),ROWS(C$1:C9))))</f>
        <v/>
      </c>
    </row>
    <row r="13" spans="3:12" ht="21" x14ac:dyDescent="0.35">
      <c r="C13" s="2">
        <v>10</v>
      </c>
      <c r="D13" s="2" t="s">
        <v>12</v>
      </c>
      <c r="E13" s="3"/>
      <c r="F13" s="3">
        <v>18</v>
      </c>
      <c r="G13" s="3"/>
      <c r="I13" s="4" t="str">
        <f>IF(COUNTIF($J13:$L13,"?*")=0,"",MAX($I$3:I12)+1)</f>
        <v/>
      </c>
      <c r="J13" s="4" t="str">
        <f t="array" ref="J13">IF(ROWS(A$1:A10)&gt;COUNTIF(E$4:E$100,"√"),"",INDEX($D$4:$D$100,SMALL(IF(E$4:E$100&lt;&gt;"",IF(E$4:E$100="√",ROW(E$4:E$100)-ROW(E$4)+1)),ROWS(A$1:A10))))</f>
        <v/>
      </c>
      <c r="K13" s="4" t="str">
        <f t="array" ref="K13">IF(ROWS(B$1:B10)&gt;COUNTIF(F$4:F$100,"√"),"",INDEX($D$4:$D$100,SMALL(IF(F$4:F$100&lt;&gt;"",IF(F$4:F$100="√",ROW(F$4:F$100)-ROW(F$4)+1)),ROWS(B$1:B10))))</f>
        <v/>
      </c>
      <c r="L13" s="4" t="str">
        <f t="array" ref="L13">IF(ROWS(C$1:C10)&gt;COUNTIF(G$4:G$100,"√"),"",INDEX($D$4:$D$100,SMALL(IF(G$4:G$100&lt;&gt;"",IF(G$4:G$100="√",ROW(G$4:G$100)-ROW(G$4)+1)),ROWS(C$1:C10))))</f>
        <v/>
      </c>
    </row>
    <row r="14" spans="3:12" ht="21" x14ac:dyDescent="0.35">
      <c r="C14" s="2">
        <v>11</v>
      </c>
      <c r="D14" s="2"/>
      <c r="E14" s="3"/>
      <c r="F14" s="3"/>
      <c r="G14" s="3"/>
      <c r="I14" s="4" t="str">
        <f>IF(COUNTIF($J14:$L14,"?*")=0,"",MAX($I$3:I13)+1)</f>
        <v/>
      </c>
      <c r="J14" s="4" t="str">
        <f t="array" ref="J14">IF(ROWS(A$1:A11)&gt;COUNTIF(E$4:E$100,"√"),"",INDEX($D$4:$D$100,SMALL(IF(E$4:E$100&lt;&gt;"",IF(E$4:E$100="√",ROW(E$4:E$100)-ROW(E$4)+1)),ROWS(A$1:A11))))</f>
        <v/>
      </c>
      <c r="K14" s="4" t="str">
        <f t="array" ref="K14">IF(ROWS(B$1:B11)&gt;COUNTIF(F$4:F$100,"√"),"",INDEX($D$4:$D$100,SMALL(IF(F$4:F$100&lt;&gt;"",IF(F$4:F$100="√",ROW(F$4:F$100)-ROW(F$4)+1)),ROWS(B$1:B11))))</f>
        <v/>
      </c>
      <c r="L14" s="4" t="str">
        <f t="array" ref="L14">IF(ROWS(C$1:C11)&gt;COUNTIF(G$4:G$100,"√"),"",INDEX($D$4:$D$100,SMALL(IF(G$4:G$100&lt;&gt;"",IF(G$4:G$100="√",ROW(G$4:G$100)-ROW(G$4)+1)),ROWS(C$1:C11))))</f>
        <v/>
      </c>
    </row>
    <row r="15" spans="3:12" ht="21" x14ac:dyDescent="0.35">
      <c r="C15" s="2">
        <v>12</v>
      </c>
      <c r="D15" s="2"/>
      <c r="E15" s="3"/>
      <c r="F15" s="3"/>
      <c r="G15" s="3"/>
      <c r="I15" s="4" t="str">
        <f>IF(COUNTIF($J15:$L15,"?*")=0,"",MAX($I$3:I14)+1)</f>
        <v/>
      </c>
      <c r="J15" s="4" t="str">
        <f t="array" ref="J15">IF(ROWS(A$1:A12)&gt;COUNTIF(E$4:E$100,"√"),"",INDEX($D$4:$D$100,SMALL(IF(E$4:E$100&lt;&gt;"",IF(E$4:E$100="√",ROW(E$4:E$100)-ROW(E$4)+1)),ROWS(A$1:A12))))</f>
        <v/>
      </c>
      <c r="K15" s="4" t="str">
        <f t="array" ref="K15">IF(ROWS(B$1:B12)&gt;COUNTIF(F$4:F$100,"√"),"",INDEX($D$4:$D$100,SMALL(IF(F$4:F$100&lt;&gt;"",IF(F$4:F$100="√",ROW(F$4:F$100)-ROW(F$4)+1)),ROWS(B$1:B12))))</f>
        <v/>
      </c>
      <c r="L15" s="4" t="str">
        <f t="array" ref="L15">IF(ROWS(C$1:C12)&gt;COUNTIF(G$4:G$100,"√"),"",INDEX($D$4:$D$100,SMALL(IF(G$4:G$100&lt;&gt;"",IF(G$4:G$100="√",ROW(G$4:G$100)-ROW(G$4)+1)),ROWS(C$1:C12))))</f>
        <v/>
      </c>
    </row>
    <row r="16" spans="3:12" ht="21" x14ac:dyDescent="0.35">
      <c r="C16" s="2">
        <v>13</v>
      </c>
      <c r="D16" s="2"/>
      <c r="E16" s="3"/>
      <c r="F16" s="3"/>
      <c r="G16" s="3"/>
      <c r="I16" s="4" t="str">
        <f>IF(COUNTIF($J16:$L16,"?*")=0,"",MAX($I$3:I15)+1)</f>
        <v/>
      </c>
      <c r="J16" s="4" t="str">
        <f t="array" ref="J16">IF(ROWS(A$1:A13)&gt;COUNTIF(E$4:E$100,"√"),"",INDEX($D$4:$D$100,SMALL(IF(E$4:E$100&lt;&gt;"",IF(E$4:E$100="√",ROW(E$4:E$100)-ROW(E$4)+1)),ROWS(A$1:A13))))</f>
        <v/>
      </c>
      <c r="K16" s="4" t="str">
        <f t="array" ref="K16">IF(ROWS(B$1:B13)&gt;COUNTIF(F$4:F$100,"√"),"",INDEX($D$4:$D$100,SMALL(IF(F$4:F$100&lt;&gt;"",IF(F$4:F$100="√",ROW(F$4:F$100)-ROW(F$4)+1)),ROWS(B$1:B13))))</f>
        <v/>
      </c>
      <c r="L16" s="4" t="str">
        <f t="array" ref="L16">IF(ROWS(C$1:C13)&gt;COUNTIF(G$4:G$100,"√"),"",INDEX($D$4:$D$100,SMALL(IF(G$4:G$100&lt;&gt;"",IF(G$4:G$100="√",ROW(G$4:G$100)-ROW(G$4)+1)),ROWS(C$1:C13))))</f>
        <v/>
      </c>
    </row>
    <row r="17" spans="3:12" ht="21" x14ac:dyDescent="0.35">
      <c r="C17" s="2">
        <v>14</v>
      </c>
      <c r="D17" s="2" t="s">
        <v>14</v>
      </c>
      <c r="E17" s="3"/>
      <c r="F17" s="3"/>
      <c r="G17" s="3">
        <v>12</v>
      </c>
      <c r="H17" s="4"/>
      <c r="I17" s="4" t="str">
        <f>IF(COUNTIF($J17:$L17,"?*")=0,"",MAX($I$3:I16)+1)</f>
        <v/>
      </c>
      <c r="J17" s="4" t="str">
        <f t="array" ref="J17">IF(ROWS(A$1:A14)&gt;COUNTIF(E$4:E$100,"√"),"",INDEX($D$4:$D$100,SMALL(IF(E$4:E$100&lt;&gt;"",IF(E$4:E$100="√",ROW(E$4:E$100)-ROW(E$4)+1)),ROWS(A$1:A14))))</f>
        <v/>
      </c>
      <c r="K17" s="4" t="str">
        <f t="array" ref="K17">IF(ROWS(B$1:B14)&gt;COUNTIF(F$4:F$100,"√"),"",INDEX($D$4:$D$100,SMALL(IF(F$4:F$100&lt;&gt;"",IF(F$4:F$100="√",ROW(F$4:F$100)-ROW(F$4)+1)),ROWS(B$1:B14))))</f>
        <v/>
      </c>
      <c r="L17" s="4" t="str">
        <f t="array" ref="L17">IF(ROWS(C$1:C14)&gt;COUNTIF(G$4:G$100,"√"),"",INDEX($D$4:$D$100,SMALL(IF(G$4:G$100&lt;&gt;"",IF(G$4:G$100="√",ROW(G$4:G$100)-ROW(G$4)+1)),ROWS(C$1:C14))))</f>
        <v/>
      </c>
    </row>
    <row r="18" spans="3:12" ht="21" x14ac:dyDescent="0.35">
      <c r="C18" s="2">
        <v>15</v>
      </c>
      <c r="D18" s="2"/>
      <c r="E18" s="3" t="s">
        <v>13</v>
      </c>
      <c r="F18" s="3"/>
      <c r="G18" s="3"/>
      <c r="H18" s="4"/>
      <c r="I18" s="4" t="str">
        <f>IF(COUNTIF($J18:$L18,"?*")=0,"",MAX($I$3:I17)+1)</f>
        <v/>
      </c>
      <c r="J18" s="4" t="str">
        <f t="array" ref="J18">IF(ROWS(A$1:A15)&gt;COUNTIF(E$4:E$100,"√"),"",INDEX($D$4:$D$100,SMALL(IF(E$4:E$100&lt;&gt;"",IF(E$4:E$100="√",ROW(E$4:E$100)-ROW(E$4)+1)),ROWS(A$1:A15))))</f>
        <v/>
      </c>
      <c r="K18" s="4" t="str">
        <f t="array" ref="K18">IF(ROWS(B$1:B15)&gt;COUNTIF(F$4:F$100,"√"),"",INDEX($D$4:$D$100,SMALL(IF(F$4:F$100&lt;&gt;"",IF(F$4:F$100="√",ROW(F$4:F$100)-ROW(F$4)+1)),ROWS(B$1:B15))))</f>
        <v/>
      </c>
      <c r="L18" s="4" t="str">
        <f t="array" ref="L18">IF(ROWS(C$1:C15)&gt;COUNTIF(G$4:G$100,"√"),"",INDEX($D$4:$D$100,SMALL(IF(G$4:G$100&lt;&gt;"",IF(G$4:G$100="√",ROW(G$4:G$100)-ROW(G$4)+1)),ROWS(C$1:C15))))</f>
        <v/>
      </c>
    </row>
    <row r="19" spans="3:12" ht="21" x14ac:dyDescent="0.35">
      <c r="C19" s="2">
        <v>16</v>
      </c>
      <c r="D19" s="2"/>
      <c r="E19" s="3"/>
      <c r="F19" s="3"/>
      <c r="G19" s="3"/>
      <c r="I19" s="4" t="str">
        <f>IF(COUNTIF($J19:$L19,"?*")=0,"",MAX($I$3:I18)+1)</f>
        <v/>
      </c>
      <c r="J19" s="4" t="str">
        <f t="array" ref="J19">IF(ROWS(A$1:A16)&gt;COUNTIF(E$4:E$100,"√"),"",INDEX($D$4:$D$100,SMALL(IF(E$4:E$100&lt;&gt;"",IF(E$4:E$100="√",ROW(E$4:E$100)-ROW(E$4)+1)),ROWS(A$1:A16))))</f>
        <v/>
      </c>
      <c r="K19" s="4" t="str">
        <f t="array" ref="K19">IF(ROWS(B$1:B16)&gt;COUNTIF(F$4:F$100,"√"),"",INDEX($D$4:$D$100,SMALL(IF(F$4:F$100&lt;&gt;"",IF(F$4:F$100="√",ROW(F$4:F$100)-ROW(F$4)+1)),ROWS(B$1:B16))))</f>
        <v/>
      </c>
      <c r="L19" s="4" t="str">
        <f t="array" ref="L19">IF(ROWS(C$1:C16)&gt;COUNTIF(G$4:G$100,"√"),"",INDEX($D$4:$D$100,SMALL(IF(G$4:G$100&lt;&gt;"",IF(G$4:G$100="√",ROW(G$4:G$100)-ROW(G$4)+1)),ROWS(C$1:C16))))</f>
        <v/>
      </c>
    </row>
    <row r="20" spans="3:12" ht="21" x14ac:dyDescent="0.35">
      <c r="C20" s="2">
        <v>17</v>
      </c>
      <c r="D20" s="2"/>
      <c r="E20" s="3"/>
      <c r="F20" s="3"/>
      <c r="G20" s="3"/>
      <c r="I20" s="4" t="str">
        <f>IF(COUNTIF($J20:$L20,"?*")=0,"",MAX($I$3:I19)+1)</f>
        <v/>
      </c>
      <c r="J20" s="4" t="str">
        <f t="array" ref="J20">IF(ROWS(A$1:A17)&gt;COUNTIF(E$4:E$100,"√"),"",INDEX($D$4:$D$100,SMALL(IF(E$4:E$100&lt;&gt;"",IF(E$4:E$100="√",ROW(E$4:E$100)-ROW(E$4)+1)),ROWS(A$1:A17))))</f>
        <v/>
      </c>
      <c r="K20" s="4" t="str">
        <f t="array" ref="K20">IF(ROWS(B$1:B17)&gt;COUNTIF(F$4:F$100,"√"),"",INDEX($D$4:$D$100,SMALL(IF(F$4:F$100&lt;&gt;"",IF(F$4:F$100="√",ROW(F$4:F$100)-ROW(F$4)+1)),ROWS(B$1:B17))))</f>
        <v/>
      </c>
      <c r="L20" s="4" t="str">
        <f t="array" ref="L20">IF(ROWS(C$1:C17)&gt;COUNTIF(G$4:G$100,"√"),"",INDEX($D$4:$D$100,SMALL(IF(G$4:G$100&lt;&gt;"",IF(G$4:G$100="√",ROW(G$4:G$100)-ROW(G$4)+1)),ROWS(C$1:C17))))</f>
        <v/>
      </c>
    </row>
    <row r="21" spans="3:12" ht="21" x14ac:dyDescent="0.35">
      <c r="C21" s="2">
        <v>18</v>
      </c>
      <c r="D21" s="2"/>
      <c r="E21" s="3"/>
      <c r="F21" s="3"/>
      <c r="G21" s="3"/>
      <c r="I21" s="4" t="str">
        <f>IF(COUNTIF($J21:$L21,"?*")=0,"",MAX($I$3:I20)+1)</f>
        <v/>
      </c>
      <c r="J21" s="4" t="str">
        <f t="array" ref="J21">IF(ROWS(A$1:A18)&gt;COUNTIF(E$4:E$100,"√"),"",INDEX($D$4:$D$100,SMALL(IF(E$4:E$100&lt;&gt;"",IF(E$4:E$100="√",ROW(E$4:E$100)-ROW(E$4)+1)),ROWS(A$1:A18))))</f>
        <v/>
      </c>
      <c r="K21" s="4" t="str">
        <f t="array" ref="K21">IF(ROWS(B$1:B18)&gt;COUNTIF(F$4:F$100,"√"),"",INDEX($D$4:$D$100,SMALL(IF(F$4:F$100&lt;&gt;"",IF(F$4:F$100="√",ROW(F$4:F$100)-ROW(F$4)+1)),ROWS(B$1:B18))))</f>
        <v/>
      </c>
      <c r="L21" s="4" t="str">
        <f t="array" ref="L21">IF(ROWS(C$1:C18)&gt;COUNTIF(G$4:G$100,"√"),"",INDEX($D$4:$D$100,SMALL(IF(G$4:G$100&lt;&gt;"",IF(G$4:G$100="√",ROW(G$4:G$100)-ROW(G$4)+1)),ROWS(C$1:C18))))</f>
        <v/>
      </c>
    </row>
    <row r="22" spans="3:12" ht="21" x14ac:dyDescent="0.35">
      <c r="C22" s="2">
        <v>19</v>
      </c>
      <c r="D22" s="2"/>
      <c r="E22" s="3"/>
      <c r="F22" s="3"/>
      <c r="G22" s="3"/>
      <c r="I22" s="4" t="str">
        <f>IF(COUNTIF($J22:$L22,"?*")=0,"",MAX($I$3:I21)+1)</f>
        <v/>
      </c>
      <c r="J22" s="4" t="str">
        <f t="array" ref="J22">IF(ROWS(A$1:A19)&gt;COUNTIF(E$4:E$100,"√"),"",INDEX($D$4:$D$100,SMALL(IF(E$4:E$100&lt;&gt;"",IF(E$4:E$100="√",ROW(E$4:E$100)-ROW(E$4)+1)),ROWS(A$1:A19))))</f>
        <v/>
      </c>
      <c r="K22" s="4" t="str">
        <f t="array" ref="K22">IF(ROWS(B$1:B19)&gt;COUNTIF(F$4:F$100,"√"),"",INDEX($D$4:$D$100,SMALL(IF(F$4:F$100&lt;&gt;"",IF(F$4:F$100="√",ROW(F$4:F$100)-ROW(F$4)+1)),ROWS(B$1:B19))))</f>
        <v/>
      </c>
      <c r="L22" s="4" t="str">
        <f t="array" ref="L22">IF(ROWS(C$1:C19)&gt;COUNTIF(G$4:G$100,"√"),"",INDEX($D$4:$D$100,SMALL(IF(G$4:G$100&lt;&gt;"",IF(G$4:G$100="√",ROW(G$4:G$100)-ROW(G$4)+1)),ROWS(C$1:C19))))</f>
        <v/>
      </c>
    </row>
    <row r="23" spans="3:12" ht="21" x14ac:dyDescent="0.35">
      <c r="C23" s="2">
        <v>20</v>
      </c>
      <c r="D23" s="2"/>
      <c r="E23" s="3"/>
      <c r="F23" s="3"/>
      <c r="G23" s="3"/>
      <c r="I23" s="4" t="str">
        <f>IF(COUNTIF($J23:$L23,"?*")=0,"",MAX($I$3:I22)+1)</f>
        <v/>
      </c>
      <c r="J23" s="4" t="str">
        <f t="array" ref="J23">IF(ROWS(A$1:A20)&gt;COUNTIF(E$4:E$100,"√"),"",INDEX($D$4:$D$100,SMALL(IF(E$4:E$100&lt;&gt;"",IF(E$4:E$100="√",ROW(E$4:E$100)-ROW(E$4)+1)),ROWS(A$1:A20))))</f>
        <v/>
      </c>
      <c r="K23" s="4" t="str">
        <f t="array" ref="K23">IF(ROWS(B$1:B20)&gt;COUNTIF(F$4:F$100,"√"),"",INDEX($D$4:$D$100,SMALL(IF(F$4:F$100&lt;&gt;"",IF(F$4:F$100="√",ROW(F$4:F$100)-ROW(F$4)+1)),ROWS(B$1:B20))))</f>
        <v/>
      </c>
      <c r="L23" s="4" t="str">
        <f t="array" ref="L23">IF(ROWS(C$1:C20)&gt;COUNTIF(G$4:G$100,"√"),"",INDEX($D$4:$D$100,SMALL(IF(G$4:G$100&lt;&gt;"",IF(G$4:G$100="√",ROW(G$4:G$100)-ROW(G$4)+1)),ROWS(C$1:C20))))</f>
        <v/>
      </c>
    </row>
    <row r="24" spans="3:12" ht="21" x14ac:dyDescent="0.35">
      <c r="C24" s="2">
        <v>21</v>
      </c>
      <c r="D24" s="2"/>
      <c r="E24" s="3"/>
      <c r="F24" s="3"/>
      <c r="G24" s="3"/>
      <c r="I24" s="4" t="str">
        <f>IF(COUNTIF($J24:$L24,"?*")=0,"",MAX($I$3:I23)+1)</f>
        <v/>
      </c>
      <c r="J24" s="4" t="str">
        <f t="array" ref="J24">IF(ROWS(A$1:A21)&gt;COUNTIF(E$4:E$100,"√"),"",INDEX($D$4:$D$100,SMALL(IF(E$4:E$100&lt;&gt;"",IF(E$4:E$100="√",ROW(E$4:E$100)-ROW(E$4)+1)),ROWS(A$1:A21))))</f>
        <v/>
      </c>
      <c r="K24" s="4" t="str">
        <f t="array" ref="K24">IF(ROWS(B$1:B21)&gt;COUNTIF(F$4:F$100,"√"),"",INDEX($D$4:$D$100,SMALL(IF(F$4:F$100&lt;&gt;"",IF(F$4:F$100="√",ROW(F$4:F$100)-ROW(F$4)+1)),ROWS(B$1:B21))))</f>
        <v/>
      </c>
      <c r="L24" s="4" t="str">
        <f t="array" ref="L24">IF(ROWS(C$1:C21)&gt;COUNTIF(G$4:G$100,"√"),"",INDEX($D$4:$D$100,SMALL(IF(G$4:G$100&lt;&gt;"",IF(G$4:G$100="√",ROW(G$4:G$100)-ROW(G$4)+1)),ROWS(C$1:C21))))</f>
        <v/>
      </c>
    </row>
    <row r="25" spans="3:12" ht="21" x14ac:dyDescent="0.35">
      <c r="C25" s="2">
        <v>22</v>
      </c>
      <c r="D25" s="2"/>
      <c r="E25" s="3"/>
      <c r="F25" s="3"/>
      <c r="G25" s="3"/>
      <c r="I25" s="4" t="str">
        <f>IF(COUNTIF($J25:$L25,"?*")=0,"",MAX($I$3:I24)+1)</f>
        <v/>
      </c>
      <c r="J25" s="4" t="str">
        <f t="array" ref="J25">IF(ROWS(A$1:A22)&gt;COUNTIF(E$4:E$100,"√"),"",INDEX($D$4:$D$100,SMALL(IF(E$4:E$100&lt;&gt;"",IF(E$4:E$100="√",ROW(E$4:E$100)-ROW(E$4)+1)),ROWS(A$1:A22))))</f>
        <v/>
      </c>
      <c r="K25" s="4" t="str">
        <f t="array" ref="K25">IF(ROWS(B$1:B22)&gt;COUNTIF(F$4:F$100,"√"),"",INDEX($D$4:$D$100,SMALL(IF(F$4:F$100&lt;&gt;"",IF(F$4:F$100="√",ROW(F$4:F$100)-ROW(F$4)+1)),ROWS(B$1:B22))))</f>
        <v/>
      </c>
      <c r="L25" s="4" t="str">
        <f t="array" ref="L25">IF(ROWS(C$1:C22)&gt;COUNTIF(G$4:G$100,"√"),"",INDEX($D$4:$D$100,SMALL(IF(G$4:G$100&lt;&gt;"",IF(G$4:G$100="√",ROW(G$4:G$100)-ROW(G$4)+1)),ROWS(C$1:C22))))</f>
        <v/>
      </c>
    </row>
    <row r="26" spans="3:12" ht="21" x14ac:dyDescent="0.35">
      <c r="C26" s="2">
        <v>23</v>
      </c>
      <c r="D26" s="2"/>
      <c r="E26" s="3"/>
      <c r="F26" s="3"/>
      <c r="G26" s="3"/>
      <c r="I26" s="4" t="str">
        <f>IF(COUNTIF($J26:$L26,"?*")=0,"",MAX($I$3:I25)+1)</f>
        <v/>
      </c>
      <c r="J26" s="4" t="str">
        <f t="array" ref="J26">IF(ROWS(A$1:A23)&gt;COUNTIF(E$4:E$100,"√"),"",INDEX($D$4:$D$100,SMALL(IF(E$4:E$100&lt;&gt;"",IF(E$4:E$100="√",ROW(E$4:E$100)-ROW(E$4)+1)),ROWS(A$1:A23))))</f>
        <v/>
      </c>
      <c r="K26" s="4" t="str">
        <f t="array" ref="K26">IF(ROWS(B$1:B23)&gt;COUNTIF(F$4:F$100,"√"),"",INDEX($D$4:$D$100,SMALL(IF(F$4:F$100&lt;&gt;"",IF(F$4:F$100="√",ROW(F$4:F$100)-ROW(F$4)+1)),ROWS(B$1:B23))))</f>
        <v/>
      </c>
      <c r="L26" s="4" t="str">
        <f t="array" ref="L26">IF(ROWS(C$1:C23)&gt;COUNTIF(G$4:G$100,"√"),"",INDEX($D$4:$D$100,SMALL(IF(G$4:G$100&lt;&gt;"",IF(G$4:G$100="√",ROW(G$4:G$100)-ROW(G$4)+1)),ROWS(C$1:C23))))</f>
        <v/>
      </c>
    </row>
    <row r="27" spans="3:12" ht="21" x14ac:dyDescent="0.35">
      <c r="C27" s="2">
        <v>24</v>
      </c>
      <c r="D27" s="2"/>
      <c r="E27" s="3"/>
      <c r="F27" s="3"/>
      <c r="G27" s="3"/>
      <c r="I27" s="4" t="str">
        <f>IF(COUNTIF($J27:$L27,"?*")=0,"",MAX($I$3:I26)+1)</f>
        <v/>
      </c>
      <c r="J27" s="4" t="str">
        <f t="array" ref="J27">IF(ROWS(A$1:A24)&gt;COUNTIF(E$4:E$100,"√"),"",INDEX($D$4:$D$100,SMALL(IF(E$4:E$100&lt;&gt;"",IF(E$4:E$100="√",ROW(E$4:E$100)-ROW(E$4)+1)),ROWS(A$1:A24))))</f>
        <v/>
      </c>
      <c r="K27" s="4" t="str">
        <f t="array" ref="K27">IF(ROWS(B$1:B24)&gt;COUNTIF(F$4:F$100,"√"),"",INDEX($D$4:$D$100,SMALL(IF(F$4:F$100&lt;&gt;"",IF(F$4:F$100="√",ROW(F$4:F$100)-ROW(F$4)+1)),ROWS(B$1:B24))))</f>
        <v/>
      </c>
      <c r="L27" s="4" t="str">
        <f t="array" ref="L27">IF(ROWS(C$1:C24)&gt;COUNTIF(G$4:G$100,"√"),"",INDEX($D$4:$D$100,SMALL(IF(G$4:G$100&lt;&gt;"",IF(G$4:G$100="√",ROW(G$4:G$100)-ROW(G$4)+1)),ROWS(C$1:C24))))</f>
        <v/>
      </c>
    </row>
    <row r="28" spans="3:12" ht="21" x14ac:dyDescent="0.35">
      <c r="C28" s="2">
        <v>25</v>
      </c>
      <c r="D28" s="2"/>
      <c r="E28" s="3"/>
      <c r="F28" s="3"/>
      <c r="G28" s="3"/>
      <c r="I28" s="4" t="str">
        <f>IF(COUNTIF($J28:$L28,"?*")=0,"",MAX($I$3:I27)+1)</f>
        <v/>
      </c>
      <c r="J28" s="4" t="str">
        <f t="array" ref="J28">IF(ROWS(A$1:A25)&gt;COUNTIF(E$4:E$100,"√"),"",INDEX($D$4:$D$100,SMALL(IF(E$4:E$100&lt;&gt;"",IF(E$4:E$100="√",ROW(E$4:E$100)-ROW(E$4)+1)),ROWS(A$1:A25))))</f>
        <v/>
      </c>
      <c r="K28" s="4" t="str">
        <f t="array" ref="K28">IF(ROWS(B$1:B25)&gt;COUNTIF(F$4:F$100,"√"),"",INDEX($D$4:$D$100,SMALL(IF(F$4:F$100&lt;&gt;"",IF(F$4:F$100="√",ROW(F$4:F$100)-ROW(F$4)+1)),ROWS(B$1:B25))))</f>
        <v/>
      </c>
      <c r="L28" s="4" t="str">
        <f t="array" ref="L28">IF(ROWS(C$1:C25)&gt;COUNTIF(G$4:G$100,"√"),"",INDEX($D$4:$D$100,SMALL(IF(G$4:G$100&lt;&gt;"",IF(G$4:G$100="√",ROW(G$4:G$100)-ROW(G$4)+1)),ROWS(C$1:C25))))</f>
        <v/>
      </c>
    </row>
    <row r="29" spans="3:12" ht="21" x14ac:dyDescent="0.35">
      <c r="C29" s="2"/>
      <c r="D29" s="2"/>
      <c r="E29" s="3"/>
      <c r="F29" s="3"/>
      <c r="G29" s="3"/>
      <c r="I29" s="4" t="str">
        <f>IF(COUNTIF($J29:$L29,"?*")=0,"",MAX($I$3:I28)+1)</f>
        <v/>
      </c>
      <c r="J29" s="4" t="str">
        <f t="array" ref="J29">IF(ROWS(A$1:A26)&gt;COUNTIF(E$4:E$100,"√"),"",INDEX($D$4:$D$100,SMALL(IF(E$4:E$100&lt;&gt;"",IF(E$4:E$100="√",ROW(E$4:E$100)-ROW(E$4)+1)),ROWS(A$1:A26))))</f>
        <v/>
      </c>
      <c r="K29" s="4" t="str">
        <f t="array" ref="K29">IF(ROWS(B$1:B26)&gt;COUNTIF(F$4:F$100,"√"),"",INDEX($D$4:$D$100,SMALL(IF(F$4:F$100&lt;&gt;"",IF(F$4:F$100="√",ROW(F$4:F$100)-ROW(F$4)+1)),ROWS(B$1:B26))))</f>
        <v/>
      </c>
      <c r="L29" s="4" t="str">
        <f t="array" ref="L29">IF(ROWS(C$1:C26)&gt;COUNTIF(G$4:G$100,"√"),"",INDEX($D$4:$D$100,SMALL(IF(G$4:G$100&lt;&gt;"",IF(G$4:G$100="√",ROW(G$4:G$100)-ROW(G$4)+1)),ROWS(C$1:C26))))</f>
        <v/>
      </c>
    </row>
    <row r="30" spans="3:12" ht="21" x14ac:dyDescent="0.35">
      <c r="C30" s="2"/>
      <c r="D30" s="2"/>
      <c r="E30" s="3"/>
      <c r="F30" s="3"/>
      <c r="G30" s="3"/>
      <c r="I30" s="4" t="str">
        <f>IF(COUNTIF($J30:$L30,"?*")=0,"",MAX($I$3:I29)+1)</f>
        <v/>
      </c>
      <c r="J30" s="4" t="str">
        <f t="array" ref="J30">IF(ROWS(A$1:A27)&gt;COUNTIF(E$4:E$100,"√"),"",INDEX($D$4:$D$100,SMALL(IF(E$4:E$100&lt;&gt;"",IF(E$4:E$100="√",ROW(E$4:E$100)-ROW(E$4)+1)),ROWS(A$1:A27))))</f>
        <v/>
      </c>
      <c r="K30" s="4" t="str">
        <f t="array" ref="K30">IF(ROWS(B$1:B27)&gt;COUNTIF(F$4:F$100,"√"),"",INDEX($D$4:$D$100,SMALL(IF(F$4:F$100&lt;&gt;"",IF(F$4:F$100="√",ROW(F$4:F$100)-ROW(F$4)+1)),ROWS(B$1:B27))))</f>
        <v/>
      </c>
      <c r="L30" s="4" t="str">
        <f t="array" ref="L30">IF(ROWS(C$1:C27)&gt;COUNTIF(G$4:G$100,"√"),"",INDEX($D$4:$D$100,SMALL(IF(G$4:G$100&lt;&gt;"",IF(G$4:G$100="√",ROW(G$4:G$100)-ROW(G$4)+1)),ROWS(C$1:C27))))</f>
        <v/>
      </c>
    </row>
    <row r="31" spans="3:12" ht="21" x14ac:dyDescent="0.35">
      <c r="C31" s="2"/>
      <c r="D31" s="2"/>
      <c r="E31" s="3"/>
      <c r="F31" s="3"/>
      <c r="G31" s="3"/>
      <c r="I31" s="4" t="str">
        <f>IF(COUNTIF($J31:$L31,"?*")=0,"",MAX($I$3:I30)+1)</f>
        <v/>
      </c>
      <c r="J31" s="4" t="str">
        <f t="array" ref="J31">IF(ROWS(A$1:A28)&gt;COUNTIF(E$4:E$100,"√"),"",INDEX($D$4:$D$100,SMALL(IF(E$4:E$100&lt;&gt;"",IF(E$4:E$100="√",ROW(E$4:E$100)-ROW(E$4)+1)),ROWS(A$1:A28))))</f>
        <v/>
      </c>
      <c r="K31" s="4" t="str">
        <f t="array" ref="K31">IF(ROWS(B$1:B28)&gt;COUNTIF(F$4:F$100,"√"),"",INDEX($D$4:$D$100,SMALL(IF(F$4:F$100&lt;&gt;"",IF(F$4:F$100="√",ROW(F$4:F$100)-ROW(F$4)+1)),ROWS(B$1:B28))))</f>
        <v/>
      </c>
      <c r="L31" s="4" t="str">
        <f t="array" ref="L31">IF(ROWS(C$1:C28)&gt;COUNTIF(G$4:G$100,"√"),"",INDEX($D$4:$D$100,SMALL(IF(G$4:G$100&lt;&gt;"",IF(G$4:G$100="√",ROW(G$4:G$100)-ROW(G$4)+1)),ROWS(C$1:C28))))</f>
        <v/>
      </c>
    </row>
    <row r="32" spans="3:12" ht="21" x14ac:dyDescent="0.35">
      <c r="C32" s="2"/>
      <c r="D32" s="2"/>
      <c r="E32" s="3"/>
      <c r="F32" s="3"/>
      <c r="G32" s="3"/>
      <c r="I32" s="4" t="str">
        <f>IF(COUNTIF($J32:$L32,"?*")=0,"",MAX($I$3:I31)+1)</f>
        <v/>
      </c>
      <c r="J32" s="4" t="str">
        <f t="array" ref="J32">IF(ROWS(A$1:A29)&gt;COUNTIF(E$4:E$100,"√"),"",INDEX($D$4:$D$100,SMALL(IF(E$4:E$100&lt;&gt;"",IF(E$4:E$100="√",ROW(E$4:E$100)-ROW(E$4)+1)),ROWS(A$1:A29))))</f>
        <v/>
      </c>
      <c r="K32" s="4" t="str">
        <f t="array" ref="K32">IF(ROWS(B$1:B29)&gt;COUNTIF(F$4:F$100,"√"),"",INDEX($D$4:$D$100,SMALL(IF(F$4:F$100&lt;&gt;"",IF(F$4:F$100="√",ROW(F$4:F$100)-ROW(F$4)+1)),ROWS(B$1:B29))))</f>
        <v/>
      </c>
      <c r="L32" s="4" t="str">
        <f t="array" ref="L32">IF(ROWS(C$1:C29)&gt;COUNTIF(G$4:G$100,"√"),"",INDEX($D$4:$D$100,SMALL(IF(G$4:G$100&lt;&gt;"",IF(G$4:G$100="√",ROW(G$4:G$100)-ROW(G$4)+1)),ROWS(C$1:C29))))</f>
        <v/>
      </c>
    </row>
    <row r="33" spans="3:12" ht="21" x14ac:dyDescent="0.35">
      <c r="C33" s="2"/>
      <c r="D33" s="2"/>
      <c r="E33" s="3"/>
      <c r="F33" s="3"/>
      <c r="G33" s="3"/>
      <c r="I33" s="4" t="str">
        <f>IF(COUNTIF($J33:$L33,"?*")=0,"",MAX($I$3:I32)+1)</f>
        <v/>
      </c>
      <c r="J33" s="4" t="str">
        <f t="array" ref="J33">IF(ROWS(A$1:A30)&gt;COUNTIF(E$4:E$100,"√"),"",INDEX($D$4:$D$100,SMALL(IF(E$4:E$100&lt;&gt;"",IF(E$4:E$100="√",ROW(E$4:E$100)-ROW(E$4)+1)),ROWS(A$1:A30))))</f>
        <v/>
      </c>
      <c r="K33" s="4" t="str">
        <f t="array" ref="K33">IF(ROWS(B$1:B30)&gt;COUNTIF(F$4:F$100,"√"),"",INDEX($D$4:$D$100,SMALL(IF(F$4:F$100&lt;&gt;"",IF(F$4:F$100="√",ROW(F$4:F$100)-ROW(F$4)+1)),ROWS(B$1:B30))))</f>
        <v/>
      </c>
      <c r="L33" s="4" t="str">
        <f t="array" ref="L33">IF(ROWS(C$1:C30)&gt;COUNTIF(G$4:G$100,"√"),"",INDEX($D$4:$D$100,SMALL(IF(G$4:G$100&lt;&gt;"",IF(G$4:G$100="√",ROW(G$4:G$100)-ROW(G$4)+1)),ROWS(C$1:C30))))</f>
        <v/>
      </c>
    </row>
    <row r="34" spans="3:12" ht="21" x14ac:dyDescent="0.35">
      <c r="C34" s="2"/>
      <c r="D34" s="2"/>
      <c r="E34" s="3"/>
      <c r="F34" s="3"/>
      <c r="G34" s="3"/>
      <c r="I34" s="4" t="str">
        <f>IF(COUNTIF($J34:$L34,"?*")=0,"",MAX($I$3:I33)+1)</f>
        <v/>
      </c>
      <c r="J34" s="4" t="str">
        <f t="array" ref="J34">IF(ROWS(A$1:A31)&gt;COUNTIF(E$4:E$100,"√"),"",INDEX($D$4:$D$100,SMALL(IF(E$4:E$100&lt;&gt;"",IF(E$4:E$100="√",ROW(E$4:E$100)-ROW(E$4)+1)),ROWS(A$1:A31))))</f>
        <v/>
      </c>
      <c r="K34" s="4" t="str">
        <f t="array" ref="K34">IF(ROWS(B$1:B31)&gt;COUNTIF(F$4:F$100,"√"),"",INDEX($D$4:$D$100,SMALL(IF(F$4:F$100&lt;&gt;"",IF(F$4:F$100="√",ROW(F$4:F$100)-ROW(F$4)+1)),ROWS(B$1:B31))))</f>
        <v/>
      </c>
      <c r="L34" s="4" t="str">
        <f t="array" ref="L34">IF(ROWS(C$1:C31)&gt;COUNTIF(G$4:G$100,"√"),"",INDEX($D$4:$D$100,SMALL(IF(G$4:G$100&lt;&gt;"",IF(G$4:G$100="√",ROW(G$4:G$100)-ROW(G$4)+1)),ROWS(C$1:C31))))</f>
        <v/>
      </c>
    </row>
    <row r="35" spans="3:12" ht="21" x14ac:dyDescent="0.35">
      <c r="C35" s="2"/>
      <c r="D35" s="2"/>
      <c r="E35" s="3"/>
      <c r="F35" s="3"/>
      <c r="G35" s="3"/>
      <c r="I35" s="4" t="str">
        <f>IF(COUNTIF($J35:$L35,"?*")=0,"",MAX($I$3:I34)+1)</f>
        <v/>
      </c>
      <c r="J35" s="4" t="str">
        <f t="array" ref="J35">IF(ROWS(A$1:A32)&gt;COUNTIF(E$4:E$100,"√"),"",INDEX($D$4:$D$100,SMALL(IF(E$4:E$100&lt;&gt;"",IF(E$4:E$100="√",ROW(E$4:E$100)-ROW(E$4)+1)),ROWS(A$1:A32))))</f>
        <v/>
      </c>
      <c r="K35" s="4" t="str">
        <f t="array" ref="K35">IF(ROWS(B$1:B32)&gt;COUNTIF(F$4:F$100,"√"),"",INDEX($D$4:$D$100,SMALL(IF(F$4:F$100&lt;&gt;"",IF(F$4:F$100="√",ROW(F$4:F$100)-ROW(F$4)+1)),ROWS(B$1:B32))))</f>
        <v/>
      </c>
      <c r="L35" s="4" t="str">
        <f t="array" ref="L35">IF(ROWS(C$1:C32)&gt;COUNTIF(G$4:G$100,"√"),"",INDEX($D$4:$D$100,SMALL(IF(G$4:G$100&lt;&gt;"",IF(G$4:G$100="√",ROW(G$4:G$100)-ROW(G$4)+1)),ROWS(C$1:C32))))</f>
        <v/>
      </c>
    </row>
    <row r="36" spans="3:12" ht="21" x14ac:dyDescent="0.35">
      <c r="C36" s="2"/>
      <c r="D36" s="2"/>
      <c r="E36" s="3"/>
      <c r="F36" s="3"/>
      <c r="G36" s="3"/>
      <c r="I36" s="4" t="str">
        <f>IF(COUNTIF($J36:$L36,"?*")=0,"",MAX($I$3:I35)+1)</f>
        <v/>
      </c>
      <c r="J36" s="4" t="str">
        <f t="array" ref="J36">IF(ROWS(A$1:A33)&gt;COUNTIF(E$4:E$100,"√"),"",INDEX($D$4:$D$100,SMALL(IF(E$4:E$100&lt;&gt;"",IF(E$4:E$100="√",ROW(E$4:E$100)-ROW(E$4)+1)),ROWS(A$1:A33))))</f>
        <v/>
      </c>
      <c r="K36" s="4" t="str">
        <f t="array" ref="K36">IF(ROWS(B$1:B33)&gt;COUNTIF(F$4:F$100,"√"),"",INDEX($D$4:$D$100,SMALL(IF(F$4:F$100&lt;&gt;"",IF(F$4:F$100="√",ROW(F$4:F$100)-ROW(F$4)+1)),ROWS(B$1:B33))))</f>
        <v/>
      </c>
      <c r="L36" s="4" t="str">
        <f t="array" ref="L36">IF(ROWS(C$1:C33)&gt;COUNTIF(G$4:G$100,"√"),"",INDEX($D$4:$D$100,SMALL(IF(G$4:G$100&lt;&gt;"",IF(G$4:G$100="√",ROW(G$4:G$100)-ROW(G$4)+1)),ROWS(C$1:C33))))</f>
        <v/>
      </c>
    </row>
    <row r="37" spans="3:12" ht="21" x14ac:dyDescent="0.35">
      <c r="C37" s="2"/>
      <c r="D37" s="2"/>
      <c r="E37" s="3"/>
      <c r="F37" s="3"/>
      <c r="G37" s="3"/>
      <c r="I37" s="4" t="str">
        <f>IF(COUNTIF($J37:$L37,"?*")=0,"",MAX($I$3:I36)+1)</f>
        <v/>
      </c>
      <c r="J37" s="4" t="str">
        <f t="array" ref="J37">IF(ROWS(A$1:A34)&gt;COUNTIF(E$4:E$100,"√"),"",INDEX($D$4:$D$100,SMALL(IF(E$4:E$100&lt;&gt;"",IF(E$4:E$100="√",ROW(E$4:E$100)-ROW(E$4)+1)),ROWS(A$1:A34))))</f>
        <v/>
      </c>
      <c r="K37" s="4" t="str">
        <f t="array" ref="K37">IF(ROWS(B$1:B34)&gt;COUNTIF(F$4:F$100,"√"),"",INDEX($D$4:$D$100,SMALL(IF(F$4:F$100&lt;&gt;"",IF(F$4:F$100="√",ROW(F$4:F$100)-ROW(F$4)+1)),ROWS(B$1:B34))))</f>
        <v/>
      </c>
      <c r="L37" s="4" t="str">
        <f t="array" ref="L37">IF(ROWS(C$1:C34)&gt;COUNTIF(G$4:G$100,"√"),"",INDEX($D$4:$D$100,SMALL(IF(G$4:G$100&lt;&gt;"",IF(G$4:G$100="√",ROW(G$4:G$100)-ROW(G$4)+1)),ROWS(C$1:C34))))</f>
        <v/>
      </c>
    </row>
    <row r="38" spans="3:12" ht="21" x14ac:dyDescent="0.35">
      <c r="C38" s="2"/>
      <c r="D38" s="2"/>
      <c r="E38" s="3"/>
      <c r="F38" s="3"/>
      <c r="G38" s="3"/>
      <c r="I38" s="4" t="str">
        <f>IF(COUNTIF($J38:$L38,"?*")=0,"",MAX($I$3:I37)+1)</f>
        <v/>
      </c>
      <c r="J38" s="4" t="str">
        <f t="array" ref="J38">IF(ROWS(A$1:A35)&gt;COUNTIF(E$4:E$100,"√"),"",INDEX($D$4:$D$100,SMALL(IF(E$4:E$100&lt;&gt;"",IF(E$4:E$100="√",ROW(E$4:E$100)-ROW(E$4)+1)),ROWS(A$1:A35))))</f>
        <v/>
      </c>
      <c r="K38" s="4" t="str">
        <f t="array" ref="K38">IF(ROWS(B$1:B35)&gt;COUNTIF(F$4:F$100,"√"),"",INDEX($D$4:$D$100,SMALL(IF(F$4:F$100&lt;&gt;"",IF(F$4:F$100="√",ROW(F$4:F$100)-ROW(F$4)+1)),ROWS(B$1:B35))))</f>
        <v/>
      </c>
      <c r="L38" s="4" t="str">
        <f t="array" ref="L38">IF(ROWS(C$1:C35)&gt;COUNTIF(G$4:G$100,"√"),"",INDEX($D$4:$D$100,SMALL(IF(G$4:G$100&lt;&gt;"",IF(G$4:G$100="√",ROW(G$4:G$100)-ROW(G$4)+1)),ROWS(C$1:C35))))</f>
        <v/>
      </c>
    </row>
    <row r="39" spans="3:12" ht="21" x14ac:dyDescent="0.35">
      <c r="C39" s="2"/>
      <c r="D39" s="2"/>
      <c r="E39" s="3"/>
      <c r="F39" s="3"/>
      <c r="G39" s="3"/>
      <c r="I39" s="4" t="str">
        <f>IF(COUNTIF($J39:$L39,"?*")=0,"",MAX($I$3:I38)+1)</f>
        <v/>
      </c>
      <c r="J39" s="4" t="str">
        <f t="array" ref="J39">IF(ROWS(A$1:A36)&gt;COUNTIF(E$4:E$100,"√"),"",INDEX($D$4:$D$100,SMALL(IF(E$4:E$100&lt;&gt;"",IF(E$4:E$100="√",ROW(E$4:E$100)-ROW(E$4)+1)),ROWS(A$1:A36))))</f>
        <v/>
      </c>
      <c r="K39" s="4" t="str">
        <f t="array" ref="K39">IF(ROWS(B$1:B36)&gt;COUNTIF(F$4:F$100,"√"),"",INDEX($D$4:$D$100,SMALL(IF(F$4:F$100&lt;&gt;"",IF(F$4:F$100="√",ROW(F$4:F$100)-ROW(F$4)+1)),ROWS(B$1:B36))))</f>
        <v/>
      </c>
      <c r="L39" s="4" t="str">
        <f t="array" ref="L39">IF(ROWS(C$1:C36)&gt;COUNTIF(G$4:G$100,"√"),"",INDEX($D$4:$D$100,SMALL(IF(G$4:G$100&lt;&gt;"",IF(G$4:G$100="√",ROW(G$4:G$100)-ROW(G$4)+1)),ROWS(C$1:C36))))</f>
        <v/>
      </c>
    </row>
    <row r="40" spans="3:12" ht="21" x14ac:dyDescent="0.35">
      <c r="C40" s="2"/>
      <c r="D40" s="2"/>
      <c r="E40" s="3"/>
      <c r="F40" s="3"/>
      <c r="G40" s="3"/>
      <c r="I40" s="4" t="str">
        <f>IF(COUNTIF($J40:$L40,"?*")=0,"",MAX($I$3:I39)+1)</f>
        <v/>
      </c>
      <c r="J40" s="4" t="str">
        <f t="array" ref="J40">IF(ROWS(A$1:A37)&gt;COUNTIF(E$4:E$100,"√"),"",INDEX($D$4:$D$100,SMALL(IF(E$4:E$100&lt;&gt;"",IF(E$4:E$100="√",ROW(E$4:E$100)-ROW(E$4)+1)),ROWS(A$1:A37))))</f>
        <v/>
      </c>
      <c r="K40" s="4" t="str">
        <f t="array" ref="K40">IF(ROWS(B$1:B37)&gt;COUNTIF(F$4:F$100,"√"),"",INDEX($D$4:$D$100,SMALL(IF(F$4:F$100&lt;&gt;"",IF(F$4:F$100="√",ROW(F$4:F$100)-ROW(F$4)+1)),ROWS(B$1:B37))))</f>
        <v/>
      </c>
      <c r="L40" s="4" t="str">
        <f t="array" ref="L40">IF(ROWS(C$1:C37)&gt;COUNTIF(G$4:G$100,"√"),"",INDEX($D$4:$D$100,SMALL(IF(G$4:G$100&lt;&gt;"",IF(G$4:G$100="√",ROW(G$4:G$100)-ROW(G$4)+1)),ROWS(C$1:C37))))</f>
        <v/>
      </c>
    </row>
    <row r="41" spans="3:12" ht="21" x14ac:dyDescent="0.35">
      <c r="C41" s="2"/>
      <c r="D41" s="2"/>
      <c r="E41" s="3"/>
      <c r="F41" s="3"/>
      <c r="G41" s="3"/>
      <c r="I41" s="4" t="str">
        <f>IF(COUNTIF($J41:$L41,"?*")=0,"",MAX($I$3:I40)+1)</f>
        <v/>
      </c>
      <c r="J41" s="4" t="str">
        <f t="array" ref="J41">IF(ROWS(A$1:A38)&gt;COUNTIF(E$4:E$100,"√"),"",INDEX($D$4:$D$100,SMALL(IF(E$4:E$100&lt;&gt;"",IF(E$4:E$100="√",ROW(E$4:E$100)-ROW(E$4)+1)),ROWS(A$1:A38))))</f>
        <v/>
      </c>
      <c r="K41" s="4" t="str">
        <f t="array" ref="K41">IF(ROWS(B$1:B38)&gt;COUNTIF(F$4:F$100,"√"),"",INDEX($D$4:$D$100,SMALL(IF(F$4:F$100&lt;&gt;"",IF(F$4:F$100="√",ROW(F$4:F$100)-ROW(F$4)+1)),ROWS(B$1:B38))))</f>
        <v/>
      </c>
      <c r="L41" s="4" t="str">
        <f t="array" ref="L41">IF(ROWS(C$1:C38)&gt;COUNTIF(G$4:G$100,"√"),"",INDEX($D$4:$D$100,SMALL(IF(G$4:G$100&lt;&gt;"",IF(G$4:G$100="√",ROW(G$4:G$100)-ROW(G$4)+1)),ROWS(C$1:C38))))</f>
        <v/>
      </c>
    </row>
    <row r="42" spans="3:12" ht="21" x14ac:dyDescent="0.35">
      <c r="C42" s="2"/>
      <c r="D42" s="2"/>
      <c r="E42" s="3"/>
      <c r="F42" s="3"/>
      <c r="G42" s="3"/>
      <c r="I42" s="4" t="str">
        <f>IF(COUNTIF($J42:$L42,"?*")=0,"",MAX($I$3:I41)+1)</f>
        <v/>
      </c>
      <c r="J42" s="4" t="str">
        <f t="array" ref="J42">IF(ROWS(A$1:A39)&gt;COUNTIF(E$4:E$100,"√"),"",INDEX($D$4:$D$100,SMALL(IF(E$4:E$100&lt;&gt;"",IF(E$4:E$100="√",ROW(E$4:E$100)-ROW(E$4)+1)),ROWS(A$1:A39))))</f>
        <v/>
      </c>
      <c r="K42" s="4" t="str">
        <f t="array" ref="K42">IF(ROWS(B$1:B39)&gt;COUNTIF(F$4:F$100,"√"),"",INDEX($D$4:$D$100,SMALL(IF(F$4:F$100&lt;&gt;"",IF(F$4:F$100="√",ROW(F$4:F$100)-ROW(F$4)+1)),ROWS(B$1:B39))))</f>
        <v/>
      </c>
      <c r="L42" s="4" t="str">
        <f t="array" ref="L42">IF(ROWS(C$1:C39)&gt;COUNTIF(G$4:G$100,"√"),"",INDEX($D$4:$D$100,SMALL(IF(G$4:G$100&lt;&gt;"",IF(G$4:G$100="√",ROW(G$4:G$100)-ROW(G$4)+1)),ROWS(C$1:C39))))</f>
        <v/>
      </c>
    </row>
    <row r="43" spans="3:12" ht="21" x14ac:dyDescent="0.35">
      <c r="C43" s="2"/>
      <c r="D43" s="2"/>
      <c r="E43" s="3"/>
      <c r="F43" s="3"/>
      <c r="G43" s="3"/>
      <c r="I43" s="4" t="str">
        <f>IF(COUNTIF($J43:$L43,"?*")=0,"",MAX($I$3:I42)+1)</f>
        <v/>
      </c>
      <c r="J43" s="4" t="str">
        <f t="array" ref="J43">IF(ROWS(A$1:A40)&gt;COUNTIF(E$4:E$100,"√"),"",INDEX($D$4:$D$100,SMALL(IF(E$4:E$100&lt;&gt;"",IF(E$4:E$100="√",ROW(E$4:E$100)-ROW(E$4)+1)),ROWS(A$1:A40))))</f>
        <v/>
      </c>
      <c r="K43" s="4" t="str">
        <f t="array" ref="K43">IF(ROWS(B$1:B40)&gt;COUNTIF(F$4:F$100,"√"),"",INDEX($D$4:$D$100,SMALL(IF(F$4:F$100&lt;&gt;"",IF(F$4:F$100="√",ROW(F$4:F$100)-ROW(F$4)+1)),ROWS(B$1:B40))))</f>
        <v/>
      </c>
      <c r="L43" s="4" t="str">
        <f t="array" ref="L43">IF(ROWS(C$1:C40)&gt;COUNTIF(G$4:G$100,"√"),"",INDEX($D$4:$D$100,SMALL(IF(G$4:G$100&lt;&gt;"",IF(G$4:G$100="√",ROW(G$4:G$100)-ROW(G$4)+1)),ROWS(C$1:C40))))</f>
        <v/>
      </c>
    </row>
    <row r="44" spans="3:12" ht="21" x14ac:dyDescent="0.35">
      <c r="C44" s="2"/>
      <c r="D44" s="2"/>
      <c r="E44" s="3"/>
      <c r="F44" s="3"/>
      <c r="G44" s="3"/>
      <c r="I44" s="4" t="str">
        <f>IF(COUNTIF($J44:$L44,"?*")=0,"",MAX($I$3:I43)+1)</f>
        <v/>
      </c>
      <c r="J44" s="4" t="str">
        <f t="array" ref="J44">IF(ROWS(A$1:A41)&gt;COUNTIF(E$4:E$100,"√"),"",INDEX($D$4:$D$100,SMALL(IF(E$4:E$100&lt;&gt;"",IF(E$4:E$100="√",ROW(E$4:E$100)-ROW(E$4)+1)),ROWS(A$1:A41))))</f>
        <v/>
      </c>
      <c r="K44" s="4" t="str">
        <f t="array" ref="K44">IF(ROWS(B$1:B41)&gt;COUNTIF(F$4:F$100,"√"),"",INDEX($D$4:$D$100,SMALL(IF(F$4:F$100&lt;&gt;"",IF(F$4:F$100="√",ROW(F$4:F$100)-ROW(F$4)+1)),ROWS(B$1:B41))))</f>
        <v/>
      </c>
      <c r="L44" s="4" t="str">
        <f t="array" ref="L44">IF(ROWS(C$1:C41)&gt;COUNTIF(G$4:G$100,"√"),"",INDEX($D$4:$D$100,SMALL(IF(G$4:G$100&lt;&gt;"",IF(G$4:G$100="√",ROW(G$4:G$100)-ROW(G$4)+1)),ROWS(C$1:C41))))</f>
        <v/>
      </c>
    </row>
    <row r="45" spans="3:12" ht="21" x14ac:dyDescent="0.35">
      <c r="C45" s="2"/>
      <c r="D45" s="2"/>
      <c r="E45" s="3"/>
      <c r="F45" s="3"/>
      <c r="G45" s="3"/>
      <c r="I45" s="4" t="str">
        <f>IF(COUNTIF($J45:$L45,"?*")=0,"",MAX($I$3:I44)+1)</f>
        <v/>
      </c>
      <c r="J45" s="4" t="str">
        <f t="array" ref="J45">IF(ROWS(A$1:A42)&gt;COUNTIF(E$4:E$100,"√"),"",INDEX($D$4:$D$100,SMALL(IF(E$4:E$100&lt;&gt;"",IF(E$4:E$100="√",ROW(E$4:E$100)-ROW(E$4)+1)),ROWS(A$1:A42))))</f>
        <v/>
      </c>
      <c r="K45" s="4" t="str">
        <f t="array" ref="K45">IF(ROWS(B$1:B42)&gt;COUNTIF(F$4:F$100,"√"),"",INDEX($D$4:$D$100,SMALL(IF(F$4:F$100&lt;&gt;"",IF(F$4:F$100="√",ROW(F$4:F$100)-ROW(F$4)+1)),ROWS(B$1:B42))))</f>
        <v/>
      </c>
      <c r="L45" s="4" t="str">
        <f t="array" ref="L45">IF(ROWS(C$1:C42)&gt;COUNTIF(G$4:G$100,"√"),"",INDEX($D$4:$D$100,SMALL(IF(G$4:G$100&lt;&gt;"",IF(G$4:G$100="√",ROW(G$4:G$100)-ROW(G$4)+1)),ROWS(C$1:C42))))</f>
        <v/>
      </c>
    </row>
    <row r="46" spans="3:12" ht="21" x14ac:dyDescent="0.35">
      <c r="C46" s="2"/>
      <c r="D46" s="2"/>
      <c r="E46" s="3"/>
      <c r="F46" s="3"/>
      <c r="G46" s="3"/>
      <c r="I46" s="4" t="str">
        <f>IF(COUNTIF($J46:$L46,"?*")=0,"",MAX($I$3:I45)+1)</f>
        <v/>
      </c>
      <c r="J46" s="4" t="str">
        <f t="array" ref="J46">IF(ROWS(A$1:A43)&gt;COUNTIF(E$4:E$100,"√"),"",INDEX($D$4:$D$100,SMALL(IF(E$4:E$100&lt;&gt;"",IF(E$4:E$100="√",ROW(E$4:E$100)-ROW(E$4)+1)),ROWS(A$1:A43))))</f>
        <v/>
      </c>
      <c r="K46" s="4" t="str">
        <f t="array" ref="K46">IF(ROWS(B$1:B43)&gt;COUNTIF(F$4:F$100,"√"),"",INDEX($D$4:$D$100,SMALL(IF(F$4:F$100&lt;&gt;"",IF(F$4:F$100="√",ROW(F$4:F$100)-ROW(F$4)+1)),ROWS(B$1:B43))))</f>
        <v/>
      </c>
      <c r="L46" s="4" t="str">
        <f t="array" ref="L46">IF(ROWS(C$1:C43)&gt;COUNTIF(G$4:G$100,"√"),"",INDEX($D$4:$D$100,SMALL(IF(G$4:G$100&lt;&gt;"",IF(G$4:G$100="√",ROW(G$4:G$100)-ROW(G$4)+1)),ROWS(C$1:C43))))</f>
        <v/>
      </c>
    </row>
    <row r="47" spans="3:12" ht="21" x14ac:dyDescent="0.35">
      <c r="C47" s="2"/>
      <c r="D47" s="2"/>
      <c r="E47" s="3"/>
      <c r="F47" s="3"/>
      <c r="G47" s="3"/>
      <c r="I47" s="4" t="str">
        <f>IF(COUNTIF($J47:$L47,"?*")=0,"",MAX($I$3:I46)+1)</f>
        <v/>
      </c>
      <c r="J47" s="4" t="str">
        <f t="array" ref="J47">IF(ROWS(A$1:A44)&gt;COUNTIF(E$4:E$100,"√"),"",INDEX($D$4:$D$100,SMALL(IF(E$4:E$100&lt;&gt;"",IF(E$4:E$100="√",ROW(E$4:E$100)-ROW(E$4)+1)),ROWS(A$1:A44))))</f>
        <v/>
      </c>
      <c r="K47" s="4" t="str">
        <f t="array" ref="K47">IF(ROWS(B$1:B44)&gt;COUNTIF(F$4:F$100,"√"),"",INDEX($D$4:$D$100,SMALL(IF(F$4:F$100&lt;&gt;"",IF(F$4:F$100="√",ROW(F$4:F$100)-ROW(F$4)+1)),ROWS(B$1:B44))))</f>
        <v/>
      </c>
      <c r="L47" s="4" t="str">
        <f t="array" ref="L47">IF(ROWS(C$1:C44)&gt;COUNTIF(G$4:G$100,"√"),"",INDEX($D$4:$D$100,SMALL(IF(G$4:G$100&lt;&gt;"",IF(G$4:G$100="√",ROW(G$4:G$100)-ROW(G$4)+1)),ROWS(C$1:C44))))</f>
        <v/>
      </c>
    </row>
    <row r="48" spans="3:12" ht="21" x14ac:dyDescent="0.35">
      <c r="C48" s="2"/>
      <c r="D48" s="2"/>
      <c r="E48" s="3"/>
      <c r="F48" s="3"/>
      <c r="G48" s="3"/>
      <c r="I48" s="4" t="str">
        <f>IF(COUNTIF($J48:$L48,"?*")=0,"",MAX($I$3:I47)+1)</f>
        <v/>
      </c>
      <c r="J48" s="4" t="str">
        <f t="array" ref="J48">IF(ROWS(A$1:A45)&gt;COUNTIF(E$4:E$100,"√"),"",INDEX($D$4:$D$100,SMALL(IF(E$4:E$100&lt;&gt;"",IF(E$4:E$100="√",ROW(E$4:E$100)-ROW(E$4)+1)),ROWS(A$1:A45))))</f>
        <v/>
      </c>
      <c r="K48" s="4" t="str">
        <f t="array" ref="K48">IF(ROWS(B$1:B45)&gt;COUNTIF(F$4:F$100,"√"),"",INDEX($D$4:$D$100,SMALL(IF(F$4:F$100&lt;&gt;"",IF(F$4:F$100="√",ROW(F$4:F$100)-ROW(F$4)+1)),ROWS(B$1:B45))))</f>
        <v/>
      </c>
      <c r="L48" s="4" t="str">
        <f t="array" ref="L48">IF(ROWS(C$1:C45)&gt;COUNTIF(G$4:G$100,"√"),"",INDEX($D$4:$D$100,SMALL(IF(G$4:G$100&lt;&gt;"",IF(G$4:G$100="√",ROW(G$4:G$100)-ROW(G$4)+1)),ROWS(C$1:C45))))</f>
        <v/>
      </c>
    </row>
    <row r="49" spans="3:12" ht="21" x14ac:dyDescent="0.35">
      <c r="C49" s="2"/>
      <c r="D49" s="2"/>
      <c r="E49" s="3"/>
      <c r="F49" s="3"/>
      <c r="G49" s="3"/>
      <c r="I49" s="4" t="str">
        <f>IF(COUNTIF($J49:$L49,"?*")=0,"",MAX($I$3:I48)+1)</f>
        <v/>
      </c>
      <c r="J49" s="4" t="str">
        <f t="array" ref="J49">IF(ROWS(A$1:A46)&gt;COUNTIF(E$4:E$100,"√"),"",INDEX($D$4:$D$100,SMALL(IF(E$4:E$100&lt;&gt;"",IF(E$4:E$100="√",ROW(E$4:E$100)-ROW(E$4)+1)),ROWS(A$1:A46))))</f>
        <v/>
      </c>
      <c r="K49" s="4" t="str">
        <f t="array" ref="K49">IF(ROWS(B$1:B46)&gt;COUNTIF(F$4:F$100,"√"),"",INDEX($D$4:$D$100,SMALL(IF(F$4:F$100&lt;&gt;"",IF(F$4:F$100="√",ROW(F$4:F$100)-ROW(F$4)+1)),ROWS(B$1:B46))))</f>
        <v/>
      </c>
      <c r="L49" s="4" t="str">
        <f t="array" ref="L49">IF(ROWS(C$1:C46)&gt;COUNTIF(G$4:G$100,"√"),"",INDEX($D$4:$D$100,SMALL(IF(G$4:G$100&lt;&gt;"",IF(G$4:G$100="√",ROW(G$4:G$100)-ROW(G$4)+1)),ROWS(C$1:C46))))</f>
        <v/>
      </c>
    </row>
    <row r="50" spans="3:12" ht="21" x14ac:dyDescent="0.35">
      <c r="C50" s="2"/>
      <c r="D50" s="2"/>
      <c r="E50" s="3"/>
      <c r="F50" s="3"/>
      <c r="G50" s="3"/>
      <c r="I50" s="4" t="str">
        <f>IF(COUNTIF($J50:$L50,"?*")=0,"",MAX($I$3:I49)+1)</f>
        <v/>
      </c>
      <c r="J50" s="4" t="str">
        <f t="array" ref="J50">IF(ROWS(A$1:A47)&gt;COUNTIF(E$4:E$100,"√"),"",INDEX($D$4:$D$100,SMALL(IF(E$4:E$100&lt;&gt;"",IF(E$4:E$100="√",ROW(E$4:E$100)-ROW(E$4)+1)),ROWS(A$1:A47))))</f>
        <v/>
      </c>
      <c r="K50" s="4" t="str">
        <f t="array" ref="K50">IF(ROWS(B$1:B47)&gt;COUNTIF(F$4:F$100,"√"),"",INDEX($D$4:$D$100,SMALL(IF(F$4:F$100&lt;&gt;"",IF(F$4:F$100="√",ROW(F$4:F$100)-ROW(F$4)+1)),ROWS(B$1:B47))))</f>
        <v/>
      </c>
      <c r="L50" s="4" t="str">
        <f t="array" ref="L50">IF(ROWS(C$1:C47)&gt;COUNTIF(G$4:G$100,"√"),"",INDEX($D$4:$D$100,SMALL(IF(G$4:G$100&lt;&gt;"",IF(G$4:G$100="√",ROW(G$4:G$100)-ROW(G$4)+1)),ROWS(C$1:C47))))</f>
        <v/>
      </c>
    </row>
    <row r="51" spans="3:12" ht="21" x14ac:dyDescent="0.35">
      <c r="C51" s="2"/>
      <c r="D51" s="2"/>
      <c r="E51" s="3"/>
      <c r="F51" s="3"/>
      <c r="G51" s="3"/>
      <c r="I51" s="4" t="str">
        <f>IF(COUNTIF($J51:$L51,"?*")=0,"",MAX($I$3:I50)+1)</f>
        <v/>
      </c>
      <c r="J51" s="4" t="str">
        <f t="array" ref="J51">IF(ROWS(A$1:A48)&gt;COUNTIF(E$4:E$100,"√"),"",INDEX($D$4:$D$100,SMALL(IF(E$4:E$100&lt;&gt;"",IF(E$4:E$100="√",ROW(E$4:E$100)-ROW(E$4)+1)),ROWS(A$1:A48))))</f>
        <v/>
      </c>
      <c r="K51" s="4" t="str">
        <f t="array" ref="K51">IF(ROWS(B$1:B48)&gt;COUNTIF(F$4:F$100,"√"),"",INDEX($D$4:$D$100,SMALL(IF(F$4:F$100&lt;&gt;"",IF(F$4:F$100="√",ROW(F$4:F$100)-ROW(F$4)+1)),ROWS(B$1:B48))))</f>
        <v/>
      </c>
      <c r="L51" s="4" t="str">
        <f t="array" ref="L51">IF(ROWS(C$1:C48)&gt;COUNTIF(G$4:G$100,"√"),"",INDEX($D$4:$D$100,SMALL(IF(G$4:G$100&lt;&gt;"",IF(G$4:G$100="√",ROW(G$4:G$100)-ROW(G$4)+1)),ROWS(C$1:C48))))</f>
        <v/>
      </c>
    </row>
    <row r="52" spans="3:12" ht="21" x14ac:dyDescent="0.35">
      <c r="C52" s="2"/>
      <c r="D52" s="2"/>
      <c r="E52" s="3"/>
      <c r="F52" s="3"/>
      <c r="G52" s="3"/>
      <c r="I52" s="4" t="str">
        <f>IF(COUNTIF($J52:$L52,"?*")=0,"",MAX($I$3:I51)+1)</f>
        <v/>
      </c>
      <c r="J52" s="4" t="str">
        <f t="array" ref="J52">IF(ROWS(A$1:A49)&gt;COUNTIF(E$4:E$100,"√"),"",INDEX($D$4:$D$100,SMALL(IF(E$4:E$100&lt;&gt;"",IF(E$4:E$100="√",ROW(E$4:E$100)-ROW(E$4)+1)),ROWS(A$1:A49))))</f>
        <v/>
      </c>
      <c r="K52" s="4" t="str">
        <f t="array" ref="K52">IF(ROWS(B$1:B49)&gt;COUNTIF(F$4:F$100,"√"),"",INDEX($D$4:$D$100,SMALL(IF(F$4:F$100&lt;&gt;"",IF(F$4:F$100="√",ROW(F$4:F$100)-ROW(F$4)+1)),ROWS(B$1:B49))))</f>
        <v/>
      </c>
      <c r="L52" s="4" t="str">
        <f t="array" ref="L52">IF(ROWS(C$1:C49)&gt;COUNTIF(G$4:G$100,"√"),"",INDEX($D$4:$D$100,SMALL(IF(G$4:G$100&lt;&gt;"",IF(G$4:G$100="√",ROW(G$4:G$100)-ROW(G$4)+1)),ROWS(C$1:C49))))</f>
        <v/>
      </c>
    </row>
    <row r="53" spans="3:12" ht="21" x14ac:dyDescent="0.35">
      <c r="C53" s="2"/>
      <c r="D53" s="2"/>
      <c r="E53" s="3"/>
      <c r="F53" s="3"/>
      <c r="G53" s="3"/>
      <c r="I53" s="4" t="str">
        <f>IF(COUNTIF($J53:$L53,"?*")=0,"",MAX($I$3:I52)+1)</f>
        <v/>
      </c>
      <c r="J53" s="4" t="str">
        <f t="array" ref="J53">IF(ROWS(A$1:A50)&gt;COUNTIF(E$4:E$100,"√"),"",INDEX($D$4:$D$100,SMALL(IF(E$4:E$100&lt;&gt;"",IF(E$4:E$100="√",ROW(E$4:E$100)-ROW(E$4)+1)),ROWS(A$1:A50))))</f>
        <v/>
      </c>
      <c r="K53" s="4" t="str">
        <f t="array" ref="K53">IF(ROWS(B$1:B50)&gt;COUNTIF(F$4:F$100,"√"),"",INDEX($D$4:$D$100,SMALL(IF(F$4:F$100&lt;&gt;"",IF(F$4:F$100="√",ROW(F$4:F$100)-ROW(F$4)+1)),ROWS(B$1:B50))))</f>
        <v/>
      </c>
      <c r="L53" s="4" t="str">
        <f t="array" ref="L53">IF(ROWS(C$1:C50)&gt;COUNTIF(G$4:G$100,"√"),"",INDEX($D$4:$D$100,SMALL(IF(G$4:G$100&lt;&gt;"",IF(G$4:G$100="√",ROW(G$4:G$100)-ROW(G$4)+1)),ROWS(C$1:C50))))</f>
        <v/>
      </c>
    </row>
    <row r="54" spans="3:12" ht="21" x14ac:dyDescent="0.35">
      <c r="C54" s="2"/>
      <c r="D54" s="2"/>
      <c r="E54" s="3"/>
      <c r="F54" s="3"/>
      <c r="G54" s="3"/>
      <c r="I54" s="4" t="str">
        <f>IF(COUNTIF($J54:$L54,"?*")=0,"",MAX($I$3:I53)+1)</f>
        <v/>
      </c>
      <c r="J54" s="4" t="str">
        <f t="array" ref="J54">IF(ROWS(A$1:A51)&gt;COUNTIF(E$4:E$100,"√"),"",INDEX($D$4:$D$100,SMALL(IF(E$4:E$100&lt;&gt;"",IF(E$4:E$100="√",ROW(E$4:E$100)-ROW(E$4)+1)),ROWS(A$1:A51))))</f>
        <v/>
      </c>
      <c r="K54" s="4" t="str">
        <f t="array" ref="K54">IF(ROWS(B$1:B51)&gt;COUNTIF(F$4:F$100,"√"),"",INDEX($D$4:$D$100,SMALL(IF(F$4:F$100&lt;&gt;"",IF(F$4:F$100="√",ROW(F$4:F$100)-ROW(F$4)+1)),ROWS(B$1:B51))))</f>
        <v/>
      </c>
      <c r="L54" s="4" t="str">
        <f t="array" ref="L54">IF(ROWS(C$1:C51)&gt;COUNTIF(G$4:G$100,"√"),"",INDEX($D$4:$D$100,SMALL(IF(G$4:G$100&lt;&gt;"",IF(G$4:G$100="√",ROW(G$4:G$100)-ROW(G$4)+1)),ROWS(C$1:C51))))</f>
        <v/>
      </c>
    </row>
    <row r="55" spans="3:12" ht="21" x14ac:dyDescent="0.35">
      <c r="C55" s="2"/>
      <c r="D55" s="2"/>
      <c r="E55" s="3"/>
      <c r="F55" s="3"/>
      <c r="G55" s="3"/>
      <c r="I55" s="4" t="str">
        <f>IF(COUNTIF($J55:$L55,"?*")=0,"",MAX($I$3:I54)+1)</f>
        <v/>
      </c>
      <c r="J55" s="4" t="str">
        <f t="array" ref="J55">IF(ROWS(A$1:A52)&gt;COUNTIF(E$4:E$100,"√"),"",INDEX($D$4:$D$100,SMALL(IF(E$4:E$100&lt;&gt;"",IF(E$4:E$100="√",ROW(E$4:E$100)-ROW(E$4)+1)),ROWS(A$1:A52))))</f>
        <v/>
      </c>
      <c r="K55" s="4" t="str">
        <f t="array" ref="K55">IF(ROWS(B$1:B52)&gt;COUNTIF(F$4:F$100,"√"),"",INDEX($D$4:$D$100,SMALL(IF(F$4:F$100&lt;&gt;"",IF(F$4:F$100="√",ROW(F$4:F$100)-ROW(F$4)+1)),ROWS(B$1:B52))))</f>
        <v/>
      </c>
      <c r="L55" s="4" t="str">
        <f t="array" ref="L55">IF(ROWS(C$1:C52)&gt;COUNTIF(G$4:G$100,"√"),"",INDEX($D$4:$D$100,SMALL(IF(G$4:G$100&lt;&gt;"",IF(G$4:G$100="√",ROW(G$4:G$100)-ROW(G$4)+1)),ROWS(C$1:C52))))</f>
        <v/>
      </c>
    </row>
    <row r="56" spans="3:12" ht="21" x14ac:dyDescent="0.35">
      <c r="C56" s="2"/>
      <c r="D56" s="2"/>
      <c r="E56" s="3"/>
      <c r="F56" s="3"/>
      <c r="G56" s="3"/>
      <c r="I56" s="4" t="str">
        <f>IF(COUNTIF($J56:$L56,"?*")=0,"",MAX($I$3:I55)+1)</f>
        <v/>
      </c>
      <c r="J56" s="4" t="str">
        <f t="array" ref="J56">IF(ROWS(A$1:A53)&gt;COUNTIF(E$4:E$100,"√"),"",INDEX($D$4:$D$100,SMALL(IF(E$4:E$100&lt;&gt;"",IF(E$4:E$100="√",ROW(E$4:E$100)-ROW(E$4)+1)),ROWS(A$1:A53))))</f>
        <v/>
      </c>
      <c r="K56" s="4" t="str">
        <f t="array" ref="K56">IF(ROWS(B$1:B53)&gt;COUNTIF(F$4:F$100,"√"),"",INDEX($D$4:$D$100,SMALL(IF(F$4:F$100&lt;&gt;"",IF(F$4:F$100="√",ROW(F$4:F$100)-ROW(F$4)+1)),ROWS(B$1:B53))))</f>
        <v/>
      </c>
      <c r="L56" s="4" t="str">
        <f t="array" ref="L56">IF(ROWS(C$1:C53)&gt;COUNTIF(G$4:G$100,"√"),"",INDEX($D$4:$D$100,SMALL(IF(G$4:G$100&lt;&gt;"",IF(G$4:G$100="√",ROW(G$4:G$100)-ROW(G$4)+1)),ROWS(C$1:C53))))</f>
        <v/>
      </c>
    </row>
    <row r="57" spans="3:12" ht="21" x14ac:dyDescent="0.35">
      <c r="C57" s="2"/>
      <c r="D57" s="2"/>
      <c r="E57" s="3"/>
      <c r="F57" s="3"/>
      <c r="G57" s="3"/>
      <c r="I57" s="4" t="str">
        <f>IF(COUNTIF($J57:$L57,"?*")=0,"",MAX($I$3:I56)+1)</f>
        <v/>
      </c>
      <c r="J57" s="4" t="str">
        <f t="array" ref="J57">IF(ROWS(A$1:A54)&gt;COUNTIF(E$4:E$100,"√"),"",INDEX($D$4:$D$100,SMALL(IF(E$4:E$100&lt;&gt;"",IF(E$4:E$100="√",ROW(E$4:E$100)-ROW(E$4)+1)),ROWS(A$1:A54))))</f>
        <v/>
      </c>
      <c r="K57" s="4" t="str">
        <f t="array" ref="K57">IF(ROWS(B$1:B54)&gt;COUNTIF(F$4:F$100,"√"),"",INDEX($D$4:$D$100,SMALL(IF(F$4:F$100&lt;&gt;"",IF(F$4:F$100="√",ROW(F$4:F$100)-ROW(F$4)+1)),ROWS(B$1:B54))))</f>
        <v/>
      </c>
      <c r="L57" s="4" t="str">
        <f t="array" ref="L57">IF(ROWS(C$1:C54)&gt;COUNTIF(G$4:G$100,"√"),"",INDEX($D$4:$D$100,SMALL(IF(G$4:G$100&lt;&gt;"",IF(G$4:G$100="√",ROW(G$4:G$100)-ROW(G$4)+1)),ROWS(C$1:C54))))</f>
        <v/>
      </c>
    </row>
    <row r="58" spans="3:12" ht="21" x14ac:dyDescent="0.35">
      <c r="C58" s="2"/>
      <c r="D58" s="2"/>
      <c r="E58" s="3"/>
      <c r="F58" s="3"/>
      <c r="G58" s="3"/>
      <c r="I58" s="4" t="str">
        <f>IF(COUNTIF($J58:$L58,"?*")=0,"",MAX($I$3:I57)+1)</f>
        <v/>
      </c>
      <c r="J58" s="4" t="str">
        <f t="array" ref="J58">IF(ROWS(A$1:A55)&gt;COUNTIF(E$4:E$100,"√"),"",INDEX($D$4:$D$100,SMALL(IF(E$4:E$100&lt;&gt;"",IF(E$4:E$100="√",ROW(E$4:E$100)-ROW(E$4)+1)),ROWS(A$1:A55))))</f>
        <v/>
      </c>
      <c r="K58" s="4" t="str">
        <f t="array" ref="K58">IF(ROWS(B$1:B55)&gt;COUNTIF(F$4:F$100,"√"),"",INDEX($D$4:$D$100,SMALL(IF(F$4:F$100&lt;&gt;"",IF(F$4:F$100="√",ROW(F$4:F$100)-ROW(F$4)+1)),ROWS(B$1:B55))))</f>
        <v/>
      </c>
      <c r="L58" s="4" t="str">
        <f t="array" ref="L58">IF(ROWS(C$1:C55)&gt;COUNTIF(G$4:G$100,"√"),"",INDEX($D$4:$D$100,SMALL(IF(G$4:G$100&lt;&gt;"",IF(G$4:G$100="√",ROW(G$4:G$100)-ROW(G$4)+1)),ROWS(C$1:C55))))</f>
        <v/>
      </c>
    </row>
    <row r="59" spans="3:12" ht="21" x14ac:dyDescent="0.35">
      <c r="C59" s="2"/>
      <c r="D59" s="2"/>
      <c r="E59" s="3"/>
      <c r="F59" s="3"/>
      <c r="G59" s="3"/>
      <c r="I59" s="4" t="str">
        <f>IF(COUNTIF($J59:$L59,"?*")=0,"",MAX($I$3:I58)+1)</f>
        <v/>
      </c>
      <c r="J59" s="4" t="str">
        <f t="array" ref="J59">IF(ROWS(A$1:A56)&gt;COUNTIF(E$4:E$100,"√"),"",INDEX($D$4:$D$100,SMALL(IF(E$4:E$100&lt;&gt;"",IF(E$4:E$100="√",ROW(E$4:E$100)-ROW(E$4)+1)),ROWS(A$1:A56))))</f>
        <v/>
      </c>
      <c r="K59" s="4" t="str">
        <f t="array" ref="K59">IF(ROWS(B$1:B56)&gt;COUNTIF(F$4:F$100,"√"),"",INDEX($D$4:$D$100,SMALL(IF(F$4:F$100&lt;&gt;"",IF(F$4:F$100="√",ROW(F$4:F$100)-ROW(F$4)+1)),ROWS(B$1:B56))))</f>
        <v/>
      </c>
      <c r="L59" s="4" t="str">
        <f t="array" ref="L59">IF(ROWS(C$1:C56)&gt;COUNTIF(G$4:G$100,"√"),"",INDEX($D$4:$D$100,SMALL(IF(G$4:G$100&lt;&gt;"",IF(G$4:G$100="√",ROW(G$4:G$100)-ROW(G$4)+1)),ROWS(C$1:C56))))</f>
        <v/>
      </c>
    </row>
    <row r="60" spans="3:12" ht="21" x14ac:dyDescent="0.35">
      <c r="C60" s="2"/>
      <c r="D60" s="2"/>
      <c r="E60" s="3"/>
      <c r="F60" s="3"/>
      <c r="G60" s="3"/>
      <c r="I60" s="4" t="str">
        <f>IF(COUNTIF($J60:$L60,"?*")=0,"",MAX($I$3:I59)+1)</f>
        <v/>
      </c>
      <c r="J60" s="4" t="str">
        <f t="array" ref="J60">IF(ROWS(A$1:A57)&gt;COUNTIF(E$4:E$100,"√"),"",INDEX($D$4:$D$100,SMALL(IF(E$4:E$100&lt;&gt;"",IF(E$4:E$100="√",ROW(E$4:E$100)-ROW(E$4)+1)),ROWS(A$1:A57))))</f>
        <v/>
      </c>
      <c r="K60" s="4" t="str">
        <f t="array" ref="K60">IF(ROWS(B$1:B57)&gt;COUNTIF(F$4:F$100,"√"),"",INDEX($D$4:$D$100,SMALL(IF(F$4:F$100&lt;&gt;"",IF(F$4:F$100="√",ROW(F$4:F$100)-ROW(F$4)+1)),ROWS(B$1:B57))))</f>
        <v/>
      </c>
      <c r="L60" s="4" t="str">
        <f t="array" ref="L60">IF(ROWS(C$1:C57)&gt;COUNTIF(G$4:G$100,"√"),"",INDEX($D$4:$D$100,SMALL(IF(G$4:G$100&lt;&gt;"",IF(G$4:G$100="√",ROW(G$4:G$100)-ROW(G$4)+1)),ROWS(C$1:C57))))</f>
        <v/>
      </c>
    </row>
    <row r="61" spans="3:12" ht="21" x14ac:dyDescent="0.35">
      <c r="C61" s="2"/>
      <c r="D61" s="2"/>
      <c r="E61" s="3"/>
      <c r="F61" s="3"/>
      <c r="G61" s="3"/>
      <c r="I61" s="4" t="str">
        <f>IF(COUNTIF($J61:$L61,"?*")=0,"",MAX($I$3:I60)+1)</f>
        <v/>
      </c>
      <c r="J61" s="4" t="str">
        <f t="array" ref="J61">IF(ROWS(A$1:A58)&gt;COUNTIF(E$4:E$100,"√"),"",INDEX($D$4:$D$100,SMALL(IF(E$4:E$100&lt;&gt;"",IF(E$4:E$100="√",ROW(E$4:E$100)-ROW(E$4)+1)),ROWS(A$1:A58))))</f>
        <v/>
      </c>
      <c r="K61" s="4" t="str">
        <f t="array" ref="K61">IF(ROWS(B$1:B58)&gt;COUNTIF(F$4:F$100,"√"),"",INDEX($D$4:$D$100,SMALL(IF(F$4:F$100&lt;&gt;"",IF(F$4:F$100="√",ROW(F$4:F$100)-ROW(F$4)+1)),ROWS(B$1:B58))))</f>
        <v/>
      </c>
      <c r="L61" s="4" t="str">
        <f t="array" ref="L61">IF(ROWS(C$1:C58)&gt;COUNTIF(G$4:G$100,"√"),"",INDEX($D$4:$D$100,SMALL(IF(G$4:G$100&lt;&gt;"",IF(G$4:G$100="√",ROW(G$4:G$100)-ROW(G$4)+1)),ROWS(C$1:C58))))</f>
        <v/>
      </c>
    </row>
    <row r="62" spans="3:12" ht="21" x14ac:dyDescent="0.35">
      <c r="C62" s="2"/>
      <c r="D62" s="2"/>
      <c r="E62" s="3"/>
      <c r="F62" s="3"/>
      <c r="G62" s="3"/>
      <c r="I62" s="4" t="str">
        <f>IF(COUNTIF($J62:$L62,"?*")=0,"",MAX($I$3:I61)+1)</f>
        <v/>
      </c>
      <c r="J62" s="4" t="str">
        <f t="array" ref="J62">IF(ROWS(A$1:A59)&gt;COUNTIF(E$4:E$100,"√"),"",INDEX($D$4:$D$100,SMALL(IF(E$4:E$100&lt;&gt;"",IF(E$4:E$100="√",ROW(E$4:E$100)-ROW(E$4)+1)),ROWS(A$1:A59))))</f>
        <v/>
      </c>
      <c r="K62" s="4" t="str">
        <f t="array" ref="K62">IF(ROWS(B$1:B59)&gt;COUNTIF(F$4:F$100,"√"),"",INDEX($D$4:$D$100,SMALL(IF(F$4:F$100&lt;&gt;"",IF(F$4:F$100="√",ROW(F$4:F$100)-ROW(F$4)+1)),ROWS(B$1:B59))))</f>
        <v/>
      </c>
      <c r="L62" s="4" t="str">
        <f t="array" ref="L62">IF(ROWS(C$1:C59)&gt;COUNTIF(G$4:G$100,"√"),"",INDEX($D$4:$D$100,SMALL(IF(G$4:G$100&lt;&gt;"",IF(G$4:G$100="√",ROW(G$4:G$100)-ROW(G$4)+1)),ROWS(C$1:C59))))</f>
        <v/>
      </c>
    </row>
    <row r="63" spans="3:12" ht="15.75" x14ac:dyDescent="0.25">
      <c r="I63" s="4" t="str">
        <f>IF(COUNTIF($J63:$L63,"?*")=0,"",MAX($I$3:I62)+1)</f>
        <v/>
      </c>
      <c r="J63" s="4" t="str">
        <f t="array" ref="J63">IF(ROWS(A$1:A60)&gt;COUNTIF(E$4:E$100,"√"),"",INDEX($D$4:$D$100,SMALL(IF(E$4:E$100&lt;&gt;"",IF(E$4:E$100="√",ROW(E$4:E$100)-ROW(E$4)+1)),ROWS(A$1:A60))))</f>
        <v/>
      </c>
      <c r="K63" s="4" t="str">
        <f t="array" ref="K63">IF(ROWS(B$1:B60)&gt;COUNTIF(F$4:F$100,"√"),"",INDEX($D$4:$D$100,SMALL(IF(F$4:F$100&lt;&gt;"",IF(F$4:F$100="√",ROW(F$4:F$100)-ROW(F$4)+1)),ROWS(B$1:B60))))</f>
        <v/>
      </c>
      <c r="L63" s="4" t="str">
        <f t="array" ref="L63">IF(ROWS(C$1:C60)&gt;COUNTIF(G$4:G$100,"√"),"",INDEX($D$4:$D$100,SMALL(IF(G$4:G$100&lt;&gt;"",IF(G$4:G$100="√",ROW(G$4:G$100)-ROW(G$4)+1)),ROWS(C$1:C60))))</f>
        <v/>
      </c>
    </row>
    <row r="64" spans="3:12" ht="15.75" x14ac:dyDescent="0.25">
      <c r="I64" s="4" t="str">
        <f>IF(COUNTIF($J64:$L64,"?*")=0,"",MAX($I$3:I63)+1)</f>
        <v/>
      </c>
      <c r="J64" s="4" t="str">
        <f t="array" ref="J64">IF(ROWS(A$1:A61)&gt;COUNTIF(E$4:E$100,"√"),"",INDEX($D$4:$D$100,SMALL(IF(E$4:E$100&lt;&gt;"",IF(E$4:E$100="√",ROW(E$4:E$100)-ROW(E$4)+1)),ROWS(A$1:A61))))</f>
        <v/>
      </c>
      <c r="K64" s="4" t="str">
        <f t="array" ref="K64">IF(ROWS(B$1:B61)&gt;COUNTIF(F$4:F$100,"√"),"",INDEX($D$4:$D$100,SMALL(IF(F$4:F$100&lt;&gt;"",IF(F$4:F$100="√",ROW(F$4:F$100)-ROW(F$4)+1)),ROWS(B$1:B61))))</f>
        <v/>
      </c>
      <c r="L64" s="4" t="str">
        <f t="array" ref="L64">IF(ROWS(C$1:C61)&gt;COUNTIF(G$4:G$100,"√"),"",INDEX($D$4:$D$100,SMALL(IF(G$4:G$100&lt;&gt;"",IF(G$4:G$100="√",ROW(G$4:G$100)-ROW(G$4)+1)),ROWS(C$1:C61))))</f>
        <v/>
      </c>
    </row>
    <row r="65" spans="9:12" ht="15.75" x14ac:dyDescent="0.25">
      <c r="I65" s="4" t="str">
        <f>IF(COUNTIF($J65:$L65,"?*")=0,"",MAX($I$3:I64)+1)</f>
        <v/>
      </c>
      <c r="J65" s="4" t="str">
        <f t="array" ref="J65">IF(ROWS(A$1:A62)&gt;COUNTIF(E$4:E$100,"√"),"",INDEX($D$4:$D$100,SMALL(IF(E$4:E$100&lt;&gt;"",IF(E$4:E$100="√",ROW(E$4:E$100)-ROW(E$4)+1)),ROWS(A$1:A62))))</f>
        <v/>
      </c>
      <c r="K65" s="4" t="str">
        <f t="array" ref="K65">IF(ROWS(B$1:B62)&gt;COUNTIF(F$4:F$100,"√"),"",INDEX($D$4:$D$100,SMALL(IF(F$4:F$100&lt;&gt;"",IF(F$4:F$100="√",ROW(F$4:F$100)-ROW(F$4)+1)),ROWS(B$1:B62))))</f>
        <v/>
      </c>
      <c r="L65" s="4" t="str">
        <f t="array" ref="L65">IF(ROWS(C$1:C62)&gt;COUNTIF(G$4:G$100,"√"),"",INDEX($D$4:$D$100,SMALL(IF(G$4:G$100&lt;&gt;"",IF(G$4:G$100="√",ROW(G$4:G$100)-ROW(G$4)+1)),ROWS(C$1:C62))))</f>
        <v/>
      </c>
    </row>
    <row r="66" spans="9:12" ht="15.75" x14ac:dyDescent="0.25">
      <c r="I66" s="4" t="str">
        <f>IF(COUNTIF($J66:$L66,"?*")=0,"",MAX($I$3:I65)+1)</f>
        <v/>
      </c>
      <c r="J66" s="4" t="str">
        <f t="array" ref="J66">IF(ROWS(A$1:A63)&gt;COUNTIF(E$4:E$100,"√"),"",INDEX($D$4:$D$100,SMALL(IF(E$4:E$100&lt;&gt;"",IF(E$4:E$100="√",ROW(E$4:E$100)-ROW(E$4)+1)),ROWS(A$1:A63))))</f>
        <v/>
      </c>
      <c r="K66" s="4" t="str">
        <f t="array" ref="K66">IF(ROWS(B$1:B63)&gt;COUNTIF(F$4:F$100,"√"),"",INDEX($D$4:$D$100,SMALL(IF(F$4:F$100&lt;&gt;"",IF(F$4:F$100="√",ROW(F$4:F$100)-ROW(F$4)+1)),ROWS(B$1:B63))))</f>
        <v/>
      </c>
      <c r="L66" s="4" t="str">
        <f t="array" ref="L66">IF(ROWS(C$1:C63)&gt;COUNTIF(G$4:G$100,"√"),"",INDEX($D$4:$D$100,SMALL(IF(G$4:G$100&lt;&gt;"",IF(G$4:G$100="√",ROW(G$4:G$100)-ROW(G$4)+1)),ROWS(C$1:C63))))</f>
        <v/>
      </c>
    </row>
    <row r="67" spans="9:12" ht="15.75" x14ac:dyDescent="0.25">
      <c r="I67" s="4" t="str">
        <f>IF(COUNTIF($J67:$L67,"?*")=0,"",MAX($I$3:I66)+1)</f>
        <v/>
      </c>
      <c r="J67" s="4" t="str">
        <f t="array" ref="J67">IF(ROWS(A$1:A64)&gt;COUNTIF(E$4:E$100,"√"),"",INDEX($D$4:$D$100,SMALL(IF(E$4:E$100&lt;&gt;"",IF(E$4:E$100="√",ROW(E$4:E$100)-ROW(E$4)+1)),ROWS(A$1:A64))))</f>
        <v/>
      </c>
      <c r="K67" s="4" t="str">
        <f t="array" ref="K67">IF(ROWS(B$1:B64)&gt;COUNTIF(F$4:F$100,"√"),"",INDEX($D$4:$D$100,SMALL(IF(F$4:F$100&lt;&gt;"",IF(F$4:F$100="√",ROW(F$4:F$100)-ROW(F$4)+1)),ROWS(B$1:B64))))</f>
        <v/>
      </c>
      <c r="L67" s="4" t="str">
        <f t="array" ref="L67">IF(ROWS(C$1:C64)&gt;COUNTIF(G$4:G$100,"√"),"",INDEX($D$4:$D$100,SMALL(IF(G$4:G$100&lt;&gt;"",IF(G$4:G$100="√",ROW(G$4:G$100)-ROW(G$4)+1)),ROWS(C$1:C64))))</f>
        <v/>
      </c>
    </row>
    <row r="68" spans="9:12" ht="15.75" x14ac:dyDescent="0.25">
      <c r="I68" s="4" t="str">
        <f>IF(COUNTIF($J68:$L68,"?*")=0,"",MAX($I$3:I67)+1)</f>
        <v/>
      </c>
      <c r="J68" s="4" t="str">
        <f t="array" ref="J68">IF(ROWS(A$1:A65)&gt;COUNTIF(E$4:E$100,"√"),"",INDEX($D$4:$D$100,SMALL(IF(E$4:E$100&lt;&gt;"",IF(E$4:E$100="√",ROW(E$4:E$100)-ROW(E$4)+1)),ROWS(A$1:A65))))</f>
        <v/>
      </c>
      <c r="K68" s="4" t="str">
        <f t="array" ref="K68">IF(ROWS(B$1:B65)&gt;COUNTIF(F$4:F$100,"√"),"",INDEX($D$4:$D$100,SMALL(IF(F$4:F$100&lt;&gt;"",IF(F$4:F$100="√",ROW(F$4:F$100)-ROW(F$4)+1)),ROWS(B$1:B65))))</f>
        <v/>
      </c>
      <c r="L68" s="4" t="str">
        <f t="array" ref="L68">IF(ROWS(C$1:C65)&gt;COUNTIF(G$4:G$100,"√"),"",INDEX($D$4:$D$100,SMALL(IF(G$4:G$100&lt;&gt;"",IF(G$4:G$100="√",ROW(G$4:G$100)-ROW(G$4)+1)),ROWS(C$1:C65))))</f>
        <v/>
      </c>
    </row>
    <row r="69" spans="9:12" ht="15.75" x14ac:dyDescent="0.25">
      <c r="I69" s="4" t="str">
        <f>IF(COUNTIF($J69:$L69,"?*")=0,"",MAX($I$3:I68)+1)</f>
        <v/>
      </c>
      <c r="J69" s="4" t="str">
        <f t="array" ref="J69">IF(ROWS(A$1:A66)&gt;COUNTIF(E$4:E$100,"√"),"",INDEX($D$4:$D$100,SMALL(IF(E$4:E$100&lt;&gt;"",IF(E$4:E$100="√",ROW(E$4:E$100)-ROW(E$4)+1)),ROWS(A$1:A66))))</f>
        <v/>
      </c>
      <c r="K69" s="4" t="str">
        <f t="array" ref="K69">IF(ROWS(B$1:B66)&gt;COUNTIF(F$4:F$100,"√"),"",INDEX($D$4:$D$100,SMALL(IF(F$4:F$100&lt;&gt;"",IF(F$4:F$100="√",ROW(F$4:F$100)-ROW(F$4)+1)),ROWS(B$1:B66))))</f>
        <v/>
      </c>
      <c r="L69" s="4" t="str">
        <f t="array" ref="L69">IF(ROWS(C$1:C66)&gt;COUNTIF(G$4:G$100,"√"),"",INDEX($D$4:$D$100,SMALL(IF(G$4:G$100&lt;&gt;"",IF(G$4:G$100="√",ROW(G$4:G$100)-ROW(G$4)+1)),ROWS(C$1:C66))))</f>
        <v/>
      </c>
    </row>
    <row r="70" spans="9:12" ht="15.75" x14ac:dyDescent="0.25">
      <c r="I70" s="4" t="str">
        <f>IF(COUNTIF($J70:$L70,"?*")=0,"",MAX($I$3:I69)+1)</f>
        <v/>
      </c>
      <c r="J70" s="4" t="str">
        <f t="array" ref="J70">IF(ROWS(A$1:A67)&gt;COUNTIF(E$4:E$100,"√"),"",INDEX($D$4:$D$100,SMALL(IF(E$4:E$100&lt;&gt;"",IF(E$4:E$100="√",ROW(E$4:E$100)-ROW(E$4)+1)),ROWS(A$1:A67))))</f>
        <v/>
      </c>
      <c r="K70" s="4" t="str">
        <f t="array" ref="K70">IF(ROWS(B$1:B67)&gt;COUNTIF(F$4:F$100,"√"),"",INDEX($D$4:$D$100,SMALL(IF(F$4:F$100&lt;&gt;"",IF(F$4:F$100="√",ROW(F$4:F$100)-ROW(F$4)+1)),ROWS(B$1:B67))))</f>
        <v/>
      </c>
      <c r="L70" s="4" t="str">
        <f t="array" ref="L70">IF(ROWS(C$1:C67)&gt;COUNTIF(G$4:G$100,"√"),"",INDEX($D$4:$D$100,SMALL(IF(G$4:G$100&lt;&gt;"",IF(G$4:G$100="√",ROW(G$4:G$100)-ROW(G$4)+1)),ROWS(C$1:C67))))</f>
        <v/>
      </c>
    </row>
    <row r="71" spans="9:12" ht="15.75" x14ac:dyDescent="0.25">
      <c r="I71" s="4" t="str">
        <f>IF(COUNTIF($J71:$L71,"?*")=0,"",MAX($I$3:I70)+1)</f>
        <v/>
      </c>
      <c r="J71" s="4" t="str">
        <f t="array" ref="J71">IF(ROWS(A$1:A68)&gt;COUNTIF(E$4:E$100,"√"),"",INDEX($D$4:$D$100,SMALL(IF(E$4:E$100&lt;&gt;"",IF(E$4:E$100="√",ROW(E$4:E$100)-ROW(E$4)+1)),ROWS(A$1:A68))))</f>
        <v/>
      </c>
      <c r="K71" s="4" t="str">
        <f t="array" ref="K71">IF(ROWS(B$1:B68)&gt;COUNTIF(F$4:F$100,"√"),"",INDEX($D$4:$D$100,SMALL(IF(F$4:F$100&lt;&gt;"",IF(F$4:F$100="√",ROW(F$4:F$100)-ROW(F$4)+1)),ROWS(B$1:B68))))</f>
        <v/>
      </c>
      <c r="L71" s="4" t="str">
        <f t="array" ref="L71">IF(ROWS(C$1:C68)&gt;COUNTIF(G$4:G$100,"√"),"",INDEX($D$4:$D$100,SMALL(IF(G$4:G$100&lt;&gt;"",IF(G$4:G$100="√",ROW(G$4:G$100)-ROW(G$4)+1)),ROWS(C$1:C68))))</f>
        <v/>
      </c>
    </row>
    <row r="72" spans="9:12" ht="15.75" x14ac:dyDescent="0.25">
      <c r="I72" s="4" t="str">
        <f>IF(COUNTIF($J72:$L72,"?*")=0,"",MAX($I$3:I71)+1)</f>
        <v/>
      </c>
      <c r="J72" s="4" t="str">
        <f t="array" ref="J72">IF(ROWS(A$1:A69)&gt;COUNTIF(E$4:E$100,"√"),"",INDEX($D$4:$D$100,SMALL(IF(E$4:E$100&lt;&gt;"",IF(E$4:E$100="√",ROW(E$4:E$100)-ROW(E$4)+1)),ROWS(A$1:A69))))</f>
        <v/>
      </c>
      <c r="K72" s="4" t="str">
        <f t="array" ref="K72">IF(ROWS(B$1:B69)&gt;COUNTIF(F$4:F$100,"√"),"",INDEX($D$4:$D$100,SMALL(IF(F$4:F$100&lt;&gt;"",IF(F$4:F$100="√",ROW(F$4:F$100)-ROW(F$4)+1)),ROWS(B$1:B69))))</f>
        <v/>
      </c>
      <c r="L72" s="4" t="str">
        <f t="array" ref="L72">IF(ROWS(C$1:C69)&gt;COUNTIF(G$4:G$100,"√"),"",INDEX($D$4:$D$100,SMALL(IF(G$4:G$100&lt;&gt;"",IF(G$4:G$100="√",ROW(G$4:G$100)-ROW(G$4)+1)),ROWS(C$1:C69))))</f>
        <v/>
      </c>
    </row>
    <row r="73" spans="9:12" ht="15.75" x14ac:dyDescent="0.25">
      <c r="I73" s="4" t="str">
        <f>IF(COUNTIF($J73:$L73,"?*")=0,"",MAX($I$3:I72)+1)</f>
        <v/>
      </c>
      <c r="J73" s="4" t="str">
        <f t="array" ref="J73">IF(ROWS(A$1:A70)&gt;COUNTIF(E$4:E$100,"√"),"",INDEX($D$4:$D$100,SMALL(IF(E$4:E$100&lt;&gt;"",IF(E$4:E$100="√",ROW(E$4:E$100)-ROW(E$4)+1)),ROWS(A$1:A70))))</f>
        <v/>
      </c>
      <c r="K73" s="4" t="str">
        <f t="array" ref="K73">IF(ROWS(B$1:B70)&gt;COUNTIF(F$4:F$100,"√"),"",INDEX($D$4:$D$100,SMALL(IF(F$4:F$100&lt;&gt;"",IF(F$4:F$100="√",ROW(F$4:F$100)-ROW(F$4)+1)),ROWS(B$1:B70))))</f>
        <v/>
      </c>
      <c r="L73" s="4" t="str">
        <f t="array" ref="L73">IF(ROWS(C$1:C70)&gt;COUNTIF(G$4:G$100,"√"),"",INDEX($D$4:$D$100,SMALL(IF(G$4:G$100&lt;&gt;"",IF(G$4:G$100="√",ROW(G$4:G$100)-ROW(G$4)+1)),ROWS(C$1:C70))))</f>
        <v/>
      </c>
    </row>
    <row r="74" spans="9:12" ht="15.75" x14ac:dyDescent="0.25">
      <c r="I74" s="4" t="str">
        <f>IF(COUNTIF($J74:$L74,"?*")=0,"",MAX($I$3:I73)+1)</f>
        <v/>
      </c>
      <c r="J74" s="4" t="str">
        <f t="array" ref="J74">IF(ROWS(A$1:A71)&gt;COUNTIF(E$4:E$100,"√"),"",INDEX($D$4:$D$100,SMALL(IF(E$4:E$100&lt;&gt;"",IF(E$4:E$100="√",ROW(E$4:E$100)-ROW(E$4)+1)),ROWS(A$1:A71))))</f>
        <v/>
      </c>
      <c r="K74" s="4" t="str">
        <f t="array" ref="K74">IF(ROWS(B$1:B71)&gt;COUNTIF(F$4:F$100,"√"),"",INDEX($D$4:$D$100,SMALL(IF(F$4:F$100&lt;&gt;"",IF(F$4:F$100="√",ROW(F$4:F$100)-ROW(F$4)+1)),ROWS(B$1:B71))))</f>
        <v/>
      </c>
      <c r="L74" s="4" t="str">
        <f t="array" ref="L74">IF(ROWS(C$1:C71)&gt;COUNTIF(G$4:G$100,"√"),"",INDEX($D$4:$D$100,SMALL(IF(G$4:G$100&lt;&gt;"",IF(G$4:G$100="√",ROW(G$4:G$100)-ROW(G$4)+1)),ROWS(C$1:C71))))</f>
        <v/>
      </c>
    </row>
    <row r="75" spans="9:12" ht="15.75" x14ac:dyDescent="0.25">
      <c r="I75" s="4" t="str">
        <f>IF(COUNTIF($J75:$L75,"?*")=0,"",MAX($I$3:I74)+1)</f>
        <v/>
      </c>
      <c r="J75" s="4" t="str">
        <f t="array" ref="J75">IF(ROWS(A$1:A72)&gt;COUNTIF(E$4:E$100,"√"),"",INDEX($D$4:$D$100,SMALL(IF(E$4:E$100&lt;&gt;"",IF(E$4:E$100="√",ROW(E$4:E$100)-ROW(E$4)+1)),ROWS(A$1:A72))))</f>
        <v/>
      </c>
      <c r="K75" s="4" t="str">
        <f t="array" ref="K75">IF(ROWS(B$1:B72)&gt;COUNTIF(F$4:F$100,"√"),"",INDEX($D$4:$D$100,SMALL(IF(F$4:F$100&lt;&gt;"",IF(F$4:F$100="√",ROW(F$4:F$100)-ROW(F$4)+1)),ROWS(B$1:B72))))</f>
        <v/>
      </c>
      <c r="L75" s="4" t="str">
        <f t="array" ref="L75">IF(ROWS(C$1:C72)&gt;COUNTIF(G$4:G$100,"√"),"",INDEX($D$4:$D$100,SMALL(IF(G$4:G$100&lt;&gt;"",IF(G$4:G$100="√",ROW(G$4:G$100)-ROW(G$4)+1)),ROWS(C$1:C72))))</f>
        <v/>
      </c>
    </row>
    <row r="76" spans="9:12" ht="15.75" x14ac:dyDescent="0.25">
      <c r="I76" s="4" t="str">
        <f>IF(COUNTIF($J76:$L76,"?*")=0,"",MAX($I$3:I75)+1)</f>
        <v/>
      </c>
      <c r="J76" s="4" t="str">
        <f t="array" ref="J76">IF(ROWS(A$1:A73)&gt;COUNTIF(E$4:E$100,"√"),"",INDEX($D$4:$D$100,SMALL(IF(E$4:E$100&lt;&gt;"",IF(E$4:E$100="√",ROW(E$4:E$100)-ROW(E$4)+1)),ROWS(A$1:A73))))</f>
        <v/>
      </c>
      <c r="K76" s="4" t="str">
        <f t="array" ref="K76">IF(ROWS(B$1:B73)&gt;COUNTIF(F$4:F$100,"√"),"",INDEX($D$4:$D$100,SMALL(IF(F$4:F$100&lt;&gt;"",IF(F$4:F$100="√",ROW(F$4:F$100)-ROW(F$4)+1)),ROWS(B$1:B73))))</f>
        <v/>
      </c>
      <c r="L76" s="4" t="str">
        <f t="array" ref="L76">IF(ROWS(C$1:C73)&gt;COUNTIF(G$4:G$100,"√"),"",INDEX($D$4:$D$100,SMALL(IF(G$4:G$100&lt;&gt;"",IF(G$4:G$100="√",ROW(G$4:G$100)-ROW(G$4)+1)),ROWS(C$1:C73))))</f>
        <v/>
      </c>
    </row>
    <row r="77" spans="9:12" ht="15.75" x14ac:dyDescent="0.25">
      <c r="I77" s="4" t="str">
        <f>IF(COUNTIF($J77:$L77,"?*")=0,"",MAX($I$3:I76)+1)</f>
        <v/>
      </c>
      <c r="J77" s="4" t="str">
        <f t="array" ref="J77">IF(ROWS(A$1:A74)&gt;COUNTIF(E$4:E$100,"√"),"",INDEX($D$4:$D$100,SMALL(IF(E$4:E$100&lt;&gt;"",IF(E$4:E$100="√",ROW(E$4:E$100)-ROW(E$4)+1)),ROWS(A$1:A74))))</f>
        <v/>
      </c>
      <c r="K77" s="4" t="str">
        <f t="array" ref="K77">IF(ROWS(B$1:B74)&gt;COUNTIF(F$4:F$100,"√"),"",INDEX($D$4:$D$100,SMALL(IF(F$4:F$100&lt;&gt;"",IF(F$4:F$100="√",ROW(F$4:F$100)-ROW(F$4)+1)),ROWS(B$1:B74))))</f>
        <v/>
      </c>
      <c r="L77" s="4" t="str">
        <f t="array" ref="L77">IF(ROWS(C$1:C74)&gt;COUNTIF(G$4:G$100,"√"),"",INDEX($D$4:$D$100,SMALL(IF(G$4:G$100&lt;&gt;"",IF(G$4:G$100="√",ROW(G$4:G$100)-ROW(G$4)+1)),ROWS(C$1:C74))))</f>
        <v/>
      </c>
    </row>
    <row r="78" spans="9:12" ht="15.75" x14ac:dyDescent="0.25">
      <c r="I78" s="4" t="str">
        <f>IF(COUNTIF($J78:$L78,"?*")=0,"",MAX($I$3:I77)+1)</f>
        <v/>
      </c>
      <c r="J78" s="4" t="str">
        <f t="array" ref="J78">IF(ROWS(A$1:A75)&gt;COUNTIF(E$4:E$100,"√"),"",INDEX($D$4:$D$100,SMALL(IF(E$4:E$100&lt;&gt;"",IF(E$4:E$100="√",ROW(E$4:E$100)-ROW(E$4)+1)),ROWS(A$1:A75))))</f>
        <v/>
      </c>
      <c r="K78" s="4" t="str">
        <f t="array" ref="K78">IF(ROWS(B$1:B75)&gt;COUNTIF(F$4:F$100,"√"),"",INDEX($D$4:$D$100,SMALL(IF(F$4:F$100&lt;&gt;"",IF(F$4:F$100="√",ROW(F$4:F$100)-ROW(F$4)+1)),ROWS(B$1:B75))))</f>
        <v/>
      </c>
      <c r="L78" s="4" t="str">
        <f t="array" ref="L78">IF(ROWS(C$1:C75)&gt;COUNTIF(G$4:G$100,"√"),"",INDEX($D$4:$D$100,SMALL(IF(G$4:G$100&lt;&gt;"",IF(G$4:G$100="√",ROW(G$4:G$100)-ROW(G$4)+1)),ROWS(C$1:C75))))</f>
        <v/>
      </c>
    </row>
    <row r="79" spans="9:12" ht="15.75" x14ac:dyDescent="0.25">
      <c r="I79" s="4" t="str">
        <f>IF(COUNTIF($J79:$L79,"?*")=0,"",MAX($I$3:I78)+1)</f>
        <v/>
      </c>
      <c r="J79" s="4" t="str">
        <f t="array" ref="J79">IF(ROWS(A$1:A76)&gt;COUNTIF(E$4:E$100,"√"),"",INDEX($D$4:$D$100,SMALL(IF(E$4:E$100&lt;&gt;"",IF(E$4:E$100="√",ROW(E$4:E$100)-ROW(E$4)+1)),ROWS(A$1:A76))))</f>
        <v/>
      </c>
      <c r="K79" s="4" t="str">
        <f t="array" ref="K79">IF(ROWS(B$1:B76)&gt;COUNTIF(F$4:F$100,"√"),"",INDEX($D$4:$D$100,SMALL(IF(F$4:F$100&lt;&gt;"",IF(F$4:F$100="√",ROW(F$4:F$100)-ROW(F$4)+1)),ROWS(B$1:B76))))</f>
        <v/>
      </c>
      <c r="L79" s="4" t="str">
        <f t="array" ref="L79">IF(ROWS(C$1:C76)&gt;COUNTIF(G$4:G$100,"√"),"",INDEX($D$4:$D$100,SMALL(IF(G$4:G$100&lt;&gt;"",IF(G$4:G$100="√",ROW(G$4:G$100)-ROW(G$4)+1)),ROWS(C$1:C76))))</f>
        <v/>
      </c>
    </row>
    <row r="80" spans="9:12" ht="15.75" x14ac:dyDescent="0.25">
      <c r="I80" s="4" t="str">
        <f>IF(COUNTIF($J80:$L80,"?*")=0,"",MAX($I$3:I79)+1)</f>
        <v/>
      </c>
      <c r="J80" s="4" t="str">
        <f t="array" ref="J80">IF(ROWS(A$1:A77)&gt;COUNTIF(E$4:E$100,"√"),"",INDEX($D$4:$D$100,SMALL(IF(E$4:E$100&lt;&gt;"",IF(E$4:E$100="√",ROW(E$4:E$100)-ROW(E$4)+1)),ROWS(A$1:A77))))</f>
        <v/>
      </c>
      <c r="K80" s="4" t="str">
        <f t="array" ref="K80">IF(ROWS(B$1:B77)&gt;COUNTIF(F$4:F$100,"√"),"",INDEX($D$4:$D$100,SMALL(IF(F$4:F$100&lt;&gt;"",IF(F$4:F$100="√",ROW(F$4:F$100)-ROW(F$4)+1)),ROWS(B$1:B77))))</f>
        <v/>
      </c>
      <c r="L80" s="4" t="str">
        <f t="array" ref="L80">IF(ROWS(C$1:C77)&gt;COUNTIF(G$4:G$100,"√"),"",INDEX($D$4:$D$100,SMALL(IF(G$4:G$100&lt;&gt;"",IF(G$4:G$100="√",ROW(G$4:G$100)-ROW(G$4)+1)),ROWS(C$1:C77))))</f>
        <v/>
      </c>
    </row>
    <row r="81" spans="9:12" ht="15.75" x14ac:dyDescent="0.25">
      <c r="I81" s="4" t="str">
        <f>IF(COUNTIF($J81:$L81,"?*")=0,"",MAX($I$3:I80)+1)</f>
        <v/>
      </c>
      <c r="J81" s="4" t="str">
        <f t="array" ref="J81">IF(ROWS(A$1:A78)&gt;COUNTIF(E$4:E$100,"√"),"",INDEX($D$4:$D$100,SMALL(IF(E$4:E$100&lt;&gt;"",IF(E$4:E$100="√",ROW(E$4:E$100)-ROW(E$4)+1)),ROWS(A$1:A78))))</f>
        <v/>
      </c>
      <c r="K81" s="4" t="str">
        <f t="array" ref="K81">IF(ROWS(B$1:B78)&gt;COUNTIF(F$4:F$100,"√"),"",INDEX($D$4:$D$100,SMALL(IF(F$4:F$100&lt;&gt;"",IF(F$4:F$100="√",ROW(F$4:F$100)-ROW(F$4)+1)),ROWS(B$1:B78))))</f>
        <v/>
      </c>
      <c r="L81" s="4" t="str">
        <f t="array" ref="L81">IF(ROWS(C$1:C78)&gt;COUNTIF(G$4:G$100,"√"),"",INDEX($D$4:$D$100,SMALL(IF(G$4:G$100&lt;&gt;"",IF(G$4:G$100="√",ROW(G$4:G$100)-ROW(G$4)+1)),ROWS(C$1:C78))))</f>
        <v/>
      </c>
    </row>
    <row r="82" spans="9:12" ht="15.75" x14ac:dyDescent="0.25">
      <c r="I82" s="4" t="str">
        <f>IF(COUNTIF($J82:$L82,"?*")=0,"",MAX($I$3:I81)+1)</f>
        <v/>
      </c>
      <c r="J82" s="4" t="str">
        <f t="array" ref="J82">IF(ROWS(A$1:A79)&gt;COUNTIF(E$4:E$100,"√"),"",INDEX($D$4:$D$100,SMALL(IF(E$4:E$100&lt;&gt;"",IF(E$4:E$100="√",ROW(E$4:E$100)-ROW(E$4)+1)),ROWS(A$1:A79))))</f>
        <v/>
      </c>
      <c r="K82" s="4" t="str">
        <f t="array" ref="K82">IF(ROWS(B$1:B79)&gt;COUNTIF(F$4:F$100,"√"),"",INDEX($D$4:$D$100,SMALL(IF(F$4:F$100&lt;&gt;"",IF(F$4:F$100="√",ROW(F$4:F$100)-ROW(F$4)+1)),ROWS(B$1:B79))))</f>
        <v/>
      </c>
      <c r="L82" s="4" t="str">
        <f t="array" ref="L82">IF(ROWS(C$1:C79)&gt;COUNTIF(G$4:G$100,"√"),"",INDEX($D$4:$D$100,SMALL(IF(G$4:G$100&lt;&gt;"",IF(G$4:G$100="√",ROW(G$4:G$100)-ROW(G$4)+1)),ROWS(C$1:C79))))</f>
        <v/>
      </c>
    </row>
    <row r="83" spans="9:12" ht="15.75" x14ac:dyDescent="0.25">
      <c r="I83" s="4" t="str">
        <f>IF(COUNTIF($J83:$L83,"?*")=0,"",MAX($I$3:I82)+1)</f>
        <v/>
      </c>
      <c r="J83" s="4" t="str">
        <f t="array" ref="J83">IF(ROWS(A$1:A80)&gt;COUNTIF(E$4:E$100,"√"),"",INDEX($D$4:$D$100,SMALL(IF(E$4:E$100&lt;&gt;"",IF(E$4:E$100="√",ROW(E$4:E$100)-ROW(E$4)+1)),ROWS(A$1:A80))))</f>
        <v/>
      </c>
      <c r="K83" s="4" t="str">
        <f t="array" ref="K83">IF(ROWS(B$1:B80)&gt;COUNTIF(F$4:F$100,"√"),"",INDEX($D$4:$D$100,SMALL(IF(F$4:F$100&lt;&gt;"",IF(F$4:F$100="√",ROW(F$4:F$100)-ROW(F$4)+1)),ROWS(B$1:B80))))</f>
        <v/>
      </c>
      <c r="L83" s="4" t="str">
        <f t="array" ref="L83">IF(ROWS(C$1:C80)&gt;COUNTIF(G$4:G$100,"√"),"",INDEX($D$4:$D$100,SMALL(IF(G$4:G$100&lt;&gt;"",IF(G$4:G$100="√",ROW(G$4:G$100)-ROW(G$4)+1)),ROWS(C$1:C80))))</f>
        <v/>
      </c>
    </row>
    <row r="84" spans="9:12" ht="15.75" x14ac:dyDescent="0.25">
      <c r="I84" s="4" t="str">
        <f>IF(COUNTIF($J84:$L84,"?*")=0,"",MAX($I$3:I83)+1)</f>
        <v/>
      </c>
      <c r="J84" s="4" t="str">
        <f t="array" ref="J84">IF(ROWS(A$1:A81)&gt;COUNTIF(E$4:E$100,"√"),"",INDEX($D$4:$D$100,SMALL(IF(E$4:E$100&lt;&gt;"",IF(E$4:E$100="√",ROW(E$4:E$100)-ROW(E$4)+1)),ROWS(A$1:A81))))</f>
        <v/>
      </c>
      <c r="K84" s="4" t="str">
        <f t="array" ref="K84">IF(ROWS(B$1:B81)&gt;COUNTIF(F$4:F$100,"√"),"",INDEX($D$4:$D$100,SMALL(IF(F$4:F$100&lt;&gt;"",IF(F$4:F$100="√",ROW(F$4:F$100)-ROW(F$4)+1)),ROWS(B$1:B81))))</f>
        <v/>
      </c>
      <c r="L84" s="4" t="str">
        <f t="array" ref="L84">IF(ROWS(C$1:C81)&gt;COUNTIF(G$4:G$100,"√"),"",INDEX($D$4:$D$100,SMALL(IF(G$4:G$100&lt;&gt;"",IF(G$4:G$100="√",ROW(G$4:G$100)-ROW(G$4)+1)),ROWS(C$1:C81))))</f>
        <v/>
      </c>
    </row>
    <row r="85" spans="9:12" ht="15.75" x14ac:dyDescent="0.25">
      <c r="I85" s="4" t="str">
        <f>IF(COUNTIF($J85:$L85,"?*")=0,"",MAX($I$3:I84)+1)</f>
        <v/>
      </c>
      <c r="J85" s="4" t="str">
        <f t="array" ref="J85">IF(ROWS(A$1:A82)&gt;COUNTIF(E$4:E$100,"√"),"",INDEX($D$4:$D$100,SMALL(IF(E$4:E$100&lt;&gt;"",IF(E$4:E$100="√",ROW(E$4:E$100)-ROW(E$4)+1)),ROWS(A$1:A82))))</f>
        <v/>
      </c>
      <c r="K85" s="4" t="str">
        <f t="array" ref="K85">IF(ROWS(B$1:B82)&gt;COUNTIF(F$4:F$100,"√"),"",INDEX($D$4:$D$100,SMALL(IF(F$4:F$100&lt;&gt;"",IF(F$4:F$100="√",ROW(F$4:F$100)-ROW(F$4)+1)),ROWS(B$1:B82))))</f>
        <v/>
      </c>
      <c r="L85" s="4" t="str">
        <f t="array" ref="L85">IF(ROWS(C$1:C82)&gt;COUNTIF(G$4:G$100,"√"),"",INDEX($D$4:$D$100,SMALL(IF(G$4:G$100&lt;&gt;"",IF(G$4:G$100="√",ROW(G$4:G$100)-ROW(G$4)+1)),ROWS(C$1:C82))))</f>
        <v/>
      </c>
    </row>
    <row r="86" spans="9:12" ht="15.75" x14ac:dyDescent="0.25">
      <c r="I86" s="4" t="str">
        <f>IF(COUNTIF($J86:$L86,"?*")=0,"",MAX($I$3:I85)+1)</f>
        <v/>
      </c>
      <c r="J86" s="4" t="str">
        <f t="array" ref="J86">IF(ROWS(A$1:A83)&gt;COUNTIF(E$4:E$100,"√"),"",INDEX($D$4:$D$100,SMALL(IF(E$4:E$100&lt;&gt;"",IF(E$4:E$100="√",ROW(E$4:E$100)-ROW(E$4)+1)),ROWS(A$1:A83))))</f>
        <v/>
      </c>
      <c r="K86" s="4" t="str">
        <f t="array" ref="K86">IF(ROWS(B$1:B83)&gt;COUNTIF(F$4:F$100,"√"),"",INDEX($D$4:$D$100,SMALL(IF(F$4:F$100&lt;&gt;"",IF(F$4:F$100="√",ROW(F$4:F$100)-ROW(F$4)+1)),ROWS(B$1:B83))))</f>
        <v/>
      </c>
      <c r="L86" s="4" t="str">
        <f t="array" ref="L86">IF(ROWS(C$1:C83)&gt;COUNTIF(G$4:G$100,"√"),"",INDEX($D$4:$D$100,SMALL(IF(G$4:G$100&lt;&gt;"",IF(G$4:G$100="√",ROW(G$4:G$100)-ROW(G$4)+1)),ROWS(C$1:C83))))</f>
        <v/>
      </c>
    </row>
    <row r="87" spans="9:12" ht="15.75" x14ac:dyDescent="0.25">
      <c r="I87" s="4" t="str">
        <f>IF(COUNTIF($J87:$L87,"?*")=0,"",MAX($I$3:I86)+1)</f>
        <v/>
      </c>
      <c r="J87" s="4" t="str">
        <f t="array" ref="J87">IF(ROWS(A$1:A84)&gt;COUNTIF(E$4:E$100,"√"),"",INDEX($D$4:$D$100,SMALL(IF(E$4:E$100&lt;&gt;"",IF(E$4:E$100="√",ROW(E$4:E$100)-ROW(E$4)+1)),ROWS(A$1:A84))))</f>
        <v/>
      </c>
      <c r="K87" s="4" t="str">
        <f t="array" ref="K87">IF(ROWS(B$1:B84)&gt;COUNTIF(F$4:F$100,"√"),"",INDEX($D$4:$D$100,SMALL(IF(F$4:F$100&lt;&gt;"",IF(F$4:F$100="√",ROW(F$4:F$100)-ROW(F$4)+1)),ROWS(B$1:B84))))</f>
        <v/>
      </c>
      <c r="L87" s="4" t="str">
        <f t="array" ref="L87">IF(ROWS(C$1:C84)&gt;COUNTIF(G$4:G$100,"√"),"",INDEX($D$4:$D$100,SMALL(IF(G$4:G$100&lt;&gt;"",IF(G$4:G$100="√",ROW(G$4:G$100)-ROW(G$4)+1)),ROWS(C$1:C84))))</f>
        <v/>
      </c>
    </row>
    <row r="88" spans="9:12" ht="15.75" x14ac:dyDescent="0.25">
      <c r="I88" s="4" t="str">
        <f>IF(COUNTIF($J88:$L88,"?*")=0,"",MAX($I$3:I87)+1)</f>
        <v/>
      </c>
      <c r="J88" s="4" t="str">
        <f t="array" ref="J88">IF(ROWS(A$1:A85)&gt;COUNTIF(E$4:E$100,"√"),"",INDEX($D$4:$D$100,SMALL(IF(E$4:E$100&lt;&gt;"",IF(E$4:E$100="√",ROW(E$4:E$100)-ROW(E$4)+1)),ROWS(A$1:A85))))</f>
        <v/>
      </c>
      <c r="K88" s="4" t="str">
        <f t="array" ref="K88">IF(ROWS(B$1:B85)&gt;COUNTIF(F$4:F$100,"√"),"",INDEX($D$4:$D$100,SMALL(IF(F$4:F$100&lt;&gt;"",IF(F$4:F$100="√",ROW(F$4:F$100)-ROW(F$4)+1)),ROWS(B$1:B85))))</f>
        <v/>
      </c>
      <c r="L88" s="4" t="str">
        <f t="array" ref="L88">IF(ROWS(C$1:C85)&gt;COUNTIF(G$4:G$100,"√"),"",INDEX($D$4:$D$100,SMALL(IF(G$4:G$100&lt;&gt;"",IF(G$4:G$100="√",ROW(G$4:G$100)-ROW(G$4)+1)),ROWS(C$1:C85))))</f>
        <v/>
      </c>
    </row>
    <row r="89" spans="9:12" ht="15.75" x14ac:dyDescent="0.25">
      <c r="I89" s="4" t="str">
        <f>IF(COUNTIF($J89:$L89,"?*")=0,"",MAX($I$3:I88)+1)</f>
        <v/>
      </c>
      <c r="J89" s="4" t="str">
        <f t="array" ref="J89">IF(ROWS(A$1:A86)&gt;COUNTIF(E$4:E$100,"√"),"",INDEX($D$4:$D$100,SMALL(IF(E$4:E$100&lt;&gt;"",IF(E$4:E$100="√",ROW(E$4:E$100)-ROW(E$4)+1)),ROWS(A$1:A86))))</f>
        <v/>
      </c>
      <c r="K89" s="4" t="str">
        <f t="array" ref="K89">IF(ROWS(B$1:B86)&gt;COUNTIF(F$4:F$100,"√"),"",INDEX($D$4:$D$100,SMALL(IF(F$4:F$100&lt;&gt;"",IF(F$4:F$100="√",ROW(F$4:F$100)-ROW(F$4)+1)),ROWS(B$1:B86))))</f>
        <v/>
      </c>
      <c r="L89" s="4" t="str">
        <f t="array" ref="L89">IF(ROWS(C$1:C86)&gt;COUNTIF(G$4:G$100,"√"),"",INDEX($D$4:$D$100,SMALL(IF(G$4:G$100&lt;&gt;"",IF(G$4:G$100="√",ROW(G$4:G$100)-ROW(G$4)+1)),ROWS(C$1:C86))))</f>
        <v/>
      </c>
    </row>
    <row r="90" spans="9:12" ht="15.75" x14ac:dyDescent="0.25">
      <c r="I90" s="4" t="str">
        <f>IF(COUNTIF($J90:$L90,"?*")=0,"",MAX($I$3:I89)+1)</f>
        <v/>
      </c>
      <c r="J90" s="4" t="str">
        <f t="array" ref="J90">IF(ROWS(A$1:A87)&gt;COUNTIF(E$4:E$100,"√"),"",INDEX($D$4:$D$100,SMALL(IF(E$4:E$100&lt;&gt;"",IF(E$4:E$100="√",ROW(E$4:E$100)-ROW(E$4)+1)),ROWS(A$1:A87))))</f>
        <v/>
      </c>
      <c r="K90" s="4" t="str">
        <f t="array" ref="K90">IF(ROWS(B$1:B87)&gt;COUNTIF(F$4:F$100,"√"),"",INDEX($D$4:$D$100,SMALL(IF(F$4:F$100&lt;&gt;"",IF(F$4:F$100="√",ROW(F$4:F$100)-ROW(F$4)+1)),ROWS(B$1:B87))))</f>
        <v/>
      </c>
      <c r="L90" s="4" t="str">
        <f t="array" ref="L90">IF(ROWS(C$1:C87)&gt;COUNTIF(G$4:G$100,"√"),"",INDEX($D$4:$D$100,SMALL(IF(G$4:G$100&lt;&gt;"",IF(G$4:G$100="√",ROW(G$4:G$100)-ROW(G$4)+1)),ROWS(C$1:C87))))</f>
        <v/>
      </c>
    </row>
    <row r="91" spans="9:12" ht="15.75" x14ac:dyDescent="0.25">
      <c r="I91" s="4" t="str">
        <f>IF(COUNTIF($J91:$L91,"?*")=0,"",MAX($I$3:I90)+1)</f>
        <v/>
      </c>
      <c r="J91" s="4" t="str">
        <f t="array" ref="J91">IF(ROWS(A$1:A88)&gt;COUNTIF(E$4:E$100,"√"),"",INDEX($D$4:$D$100,SMALL(IF(E$4:E$100&lt;&gt;"",IF(E$4:E$100="√",ROW(E$4:E$100)-ROW(E$4)+1)),ROWS(A$1:A88))))</f>
        <v/>
      </c>
      <c r="K91" s="4" t="str">
        <f t="array" ref="K91">IF(ROWS(B$1:B88)&gt;COUNTIF(F$4:F$100,"√"),"",INDEX($D$4:$D$100,SMALL(IF(F$4:F$100&lt;&gt;"",IF(F$4:F$100="√",ROW(F$4:F$100)-ROW(F$4)+1)),ROWS(B$1:B88))))</f>
        <v/>
      </c>
      <c r="L91" s="4" t="str">
        <f t="array" ref="L91">IF(ROWS(C$1:C88)&gt;COUNTIF(G$4:G$100,"√"),"",INDEX($D$4:$D$100,SMALL(IF(G$4:G$100&lt;&gt;"",IF(G$4:G$100="√",ROW(G$4:G$100)-ROW(G$4)+1)),ROWS(C$1:C88))))</f>
        <v/>
      </c>
    </row>
    <row r="92" spans="9:12" ht="15.75" x14ac:dyDescent="0.25">
      <c r="I92" s="4" t="str">
        <f>IF(COUNTIF($J92:$L92,"?*")=0,"",MAX($I$3:I91)+1)</f>
        <v/>
      </c>
      <c r="J92" s="4" t="str">
        <f t="array" ref="J92">IF(ROWS(A$1:A89)&gt;COUNTIF(E$4:E$100,"√"),"",INDEX($D$4:$D$100,SMALL(IF(E$4:E$100&lt;&gt;"",IF(E$4:E$100="√",ROW(E$4:E$100)-ROW(E$4)+1)),ROWS(A$1:A89))))</f>
        <v/>
      </c>
      <c r="K92" s="4" t="str">
        <f t="array" ref="K92">IF(ROWS(B$1:B89)&gt;COUNTIF(F$4:F$100,"√"),"",INDEX($D$4:$D$100,SMALL(IF(F$4:F$100&lt;&gt;"",IF(F$4:F$100="√",ROW(F$4:F$100)-ROW(F$4)+1)),ROWS(B$1:B89))))</f>
        <v/>
      </c>
      <c r="L92" s="4" t="str">
        <f t="array" ref="L92">IF(ROWS(C$1:C89)&gt;COUNTIF(G$4:G$100,"√"),"",INDEX($D$4:$D$100,SMALL(IF(G$4:G$100&lt;&gt;"",IF(G$4:G$100="√",ROW(G$4:G$100)-ROW(G$4)+1)),ROWS(C$1:C89))))</f>
        <v/>
      </c>
    </row>
    <row r="93" spans="9:12" ht="15.75" x14ac:dyDescent="0.25">
      <c r="I93" s="4" t="str">
        <f>IF(COUNTIF($J93:$L93,"?*")=0,"",MAX($I$3:I92)+1)</f>
        <v/>
      </c>
      <c r="J93" s="4" t="str">
        <f t="array" ref="J93">IF(ROWS(A$1:A90)&gt;COUNTIF(E$4:E$100,"√"),"",INDEX($D$4:$D$100,SMALL(IF(E$4:E$100&lt;&gt;"",IF(E$4:E$100="√",ROW(E$4:E$100)-ROW(E$4)+1)),ROWS(A$1:A90))))</f>
        <v/>
      </c>
      <c r="K93" s="4" t="str">
        <f t="array" ref="K93">IF(ROWS(B$1:B90)&gt;COUNTIF(F$4:F$100,"√"),"",INDEX($D$4:$D$100,SMALL(IF(F$4:F$100&lt;&gt;"",IF(F$4:F$100="√",ROW(F$4:F$100)-ROW(F$4)+1)),ROWS(B$1:B90))))</f>
        <v/>
      </c>
      <c r="L93" s="4" t="str">
        <f t="array" ref="L93">IF(ROWS(C$1:C90)&gt;COUNTIF(G$4:G$100,"√"),"",INDEX($D$4:$D$100,SMALL(IF(G$4:G$100&lt;&gt;"",IF(G$4:G$100="√",ROW(G$4:G$100)-ROW(G$4)+1)),ROWS(C$1:C90))))</f>
        <v/>
      </c>
    </row>
    <row r="94" spans="9:12" ht="15.75" x14ac:dyDescent="0.25">
      <c r="I94" s="4" t="str">
        <f>IF(COUNTIF($J94:$L94,"?*")=0,"",MAX($I$3:I93)+1)</f>
        <v/>
      </c>
      <c r="J94" s="4" t="str">
        <f t="array" ref="J94">IF(ROWS(A$1:A91)&gt;COUNTIF(E$4:E$100,"√"),"",INDEX($D$4:$D$100,SMALL(IF(E$4:E$100&lt;&gt;"",IF(E$4:E$100="√",ROW(E$4:E$100)-ROW(E$4)+1)),ROWS(A$1:A91))))</f>
        <v/>
      </c>
      <c r="K94" s="4" t="str">
        <f t="array" ref="K94">IF(ROWS(B$1:B91)&gt;COUNTIF(F$4:F$100,"√"),"",INDEX($D$4:$D$100,SMALL(IF(F$4:F$100&lt;&gt;"",IF(F$4:F$100="√",ROW(F$4:F$100)-ROW(F$4)+1)),ROWS(B$1:B91))))</f>
        <v/>
      </c>
      <c r="L94" s="4" t="str">
        <f t="array" ref="L94">IF(ROWS(C$1:C91)&gt;COUNTIF(G$4:G$100,"√"),"",INDEX($D$4:$D$100,SMALL(IF(G$4:G$100&lt;&gt;"",IF(G$4:G$100="√",ROW(G$4:G$100)-ROW(G$4)+1)),ROWS(C$1:C91))))</f>
        <v/>
      </c>
    </row>
    <row r="95" spans="9:12" ht="15.75" x14ac:dyDescent="0.25">
      <c r="I95" s="4" t="str">
        <f>IF(COUNTIF($J95:$L95,"?*")=0,"",MAX($I$3:I94)+1)</f>
        <v/>
      </c>
      <c r="J95" s="4" t="str">
        <f t="array" ref="J95">IF(ROWS(A$1:A92)&gt;COUNTIF(E$4:E$100,"√"),"",INDEX($D$4:$D$100,SMALL(IF(E$4:E$100&lt;&gt;"",IF(E$4:E$100="√",ROW(E$4:E$100)-ROW(E$4)+1)),ROWS(A$1:A92))))</f>
        <v/>
      </c>
      <c r="K95" s="4" t="str">
        <f t="array" ref="K95">IF(ROWS(B$1:B92)&gt;COUNTIF(F$4:F$100,"√"),"",INDEX($D$4:$D$100,SMALL(IF(F$4:F$100&lt;&gt;"",IF(F$4:F$100="√",ROW(F$4:F$100)-ROW(F$4)+1)),ROWS(B$1:B92))))</f>
        <v/>
      </c>
      <c r="L95" s="4" t="str">
        <f t="array" ref="L95">IF(ROWS(C$1:C92)&gt;COUNTIF(G$4:G$100,"√"),"",INDEX($D$4:$D$100,SMALL(IF(G$4:G$100&lt;&gt;"",IF(G$4:G$100="√",ROW(G$4:G$100)-ROW(G$4)+1)),ROWS(C$1:C92))))</f>
        <v/>
      </c>
    </row>
    <row r="96" spans="9:12" ht="15.75" x14ac:dyDescent="0.25">
      <c r="I96" s="4" t="str">
        <f>IF(COUNTIF($J96:$L96,"?*")=0,"",MAX($I$3:I95)+1)</f>
        <v/>
      </c>
      <c r="J96" s="4" t="str">
        <f t="array" ref="J96">IF(ROWS(A$1:A93)&gt;COUNTIF(E$4:E$100,"√"),"",INDEX($D$4:$D$100,SMALL(IF(E$4:E$100&lt;&gt;"",IF(E$4:E$100="√",ROW(E$4:E$100)-ROW(E$4)+1)),ROWS(A$1:A93))))</f>
        <v/>
      </c>
      <c r="K96" s="4" t="str">
        <f t="array" ref="K96">IF(ROWS(B$1:B93)&gt;COUNTIF(F$4:F$100,"√"),"",INDEX($D$4:$D$100,SMALL(IF(F$4:F$100&lt;&gt;"",IF(F$4:F$100="√",ROW(F$4:F$100)-ROW(F$4)+1)),ROWS(B$1:B93))))</f>
        <v/>
      </c>
      <c r="L96" s="4" t="str">
        <f t="array" ref="L96">IF(ROWS(C$1:C93)&gt;COUNTIF(G$4:G$100,"√"),"",INDEX($D$4:$D$100,SMALL(IF(G$4:G$100&lt;&gt;"",IF(G$4:G$100="√",ROW(G$4:G$100)-ROW(G$4)+1)),ROWS(C$1:C93))))</f>
        <v/>
      </c>
    </row>
    <row r="97" spans="9:12" ht="15.75" x14ac:dyDescent="0.25">
      <c r="I97" s="4" t="str">
        <f>IF(COUNTIF($J97:$L97,"?*")=0,"",MAX($I$3:I96)+1)</f>
        <v/>
      </c>
      <c r="J97" s="4" t="str">
        <f t="array" ref="J97">IF(ROWS(A$1:A94)&gt;COUNTIF(E$4:E$100,"√"),"",INDEX($D$4:$D$100,SMALL(IF(E$4:E$100&lt;&gt;"",IF(E$4:E$100="√",ROW(E$4:E$100)-ROW(E$4)+1)),ROWS(A$1:A94))))</f>
        <v/>
      </c>
      <c r="K97" s="4" t="str">
        <f t="array" ref="K97">IF(ROWS(B$1:B94)&gt;COUNTIF(F$4:F$100,"√"),"",INDEX($D$4:$D$100,SMALL(IF(F$4:F$100&lt;&gt;"",IF(F$4:F$100="√",ROW(F$4:F$100)-ROW(F$4)+1)),ROWS(B$1:B94))))</f>
        <v/>
      </c>
      <c r="L97" s="4" t="str">
        <f t="array" ref="L97">IF(ROWS(C$1:C94)&gt;COUNTIF(G$4:G$100,"√"),"",INDEX($D$4:$D$100,SMALL(IF(G$4:G$100&lt;&gt;"",IF(G$4:G$100="√",ROW(G$4:G$100)-ROW(G$4)+1)),ROWS(C$1:C94))))</f>
        <v/>
      </c>
    </row>
    <row r="98" spans="9:12" ht="15.75" x14ac:dyDescent="0.25">
      <c r="I98" s="4" t="str">
        <f>IF(COUNTIF($J98:$L98,"?*")=0,"",MAX($I$3:I97)+1)</f>
        <v/>
      </c>
      <c r="J98" s="4" t="str">
        <f t="array" ref="J98">IF(ROWS(A$1:A95)&gt;COUNTIF(E$4:E$100,"√"),"",INDEX($D$4:$D$100,SMALL(IF(E$4:E$100&lt;&gt;"",IF(E$4:E$100="√",ROW(E$4:E$100)-ROW(E$4)+1)),ROWS(A$1:A95))))</f>
        <v/>
      </c>
      <c r="K98" s="4" t="str">
        <f t="array" ref="K98">IF(ROWS(B$1:B95)&gt;COUNTIF(F$4:F$100,"√"),"",INDEX($D$4:$D$100,SMALL(IF(F$4:F$100&lt;&gt;"",IF(F$4:F$100="√",ROW(F$4:F$100)-ROW(F$4)+1)),ROWS(B$1:B95))))</f>
        <v/>
      </c>
      <c r="L98" s="4" t="str">
        <f t="array" ref="L98">IF(ROWS(C$1:C95)&gt;COUNTIF(G$4:G$100,"√"),"",INDEX($D$4:$D$100,SMALL(IF(G$4:G$100&lt;&gt;"",IF(G$4:G$100="√",ROW(G$4:G$100)-ROW(G$4)+1)),ROWS(C$1:C95))))</f>
        <v/>
      </c>
    </row>
    <row r="99" spans="9:12" ht="15.75" x14ac:dyDescent="0.25">
      <c r="I99" s="4" t="str">
        <f>IF(COUNTIF($J99:$L99,"?*")=0,"",MAX($I$3:I98)+1)</f>
        <v/>
      </c>
      <c r="J99" s="4" t="str">
        <f t="array" ref="J99">IF(ROWS(A$1:A96)&gt;COUNTIF(E$4:E$100,"√"),"",INDEX($D$4:$D$100,SMALL(IF(E$4:E$100&lt;&gt;"",IF(E$4:E$100="√",ROW(E$4:E$100)-ROW(E$4)+1)),ROWS(A$1:A96))))</f>
        <v/>
      </c>
      <c r="K99" s="4" t="str">
        <f t="array" ref="K99">IF(ROWS(B$1:B96)&gt;COUNTIF(F$4:F$100,"√"),"",INDEX($D$4:$D$100,SMALL(IF(F$4:F$100&lt;&gt;"",IF(F$4:F$100="√",ROW(F$4:F$100)-ROW(F$4)+1)),ROWS(B$1:B96))))</f>
        <v/>
      </c>
      <c r="L99" s="4" t="str">
        <f t="array" ref="L99">IF(ROWS(C$1:C96)&gt;COUNTIF(G$4:G$100,"√"),"",INDEX($D$4:$D$100,SMALL(IF(G$4:G$100&lt;&gt;"",IF(G$4:G$100="√",ROW(G$4:G$100)-ROW(G$4)+1)),ROWS(C$1:C96))))</f>
        <v/>
      </c>
    </row>
    <row r="100" spans="9:12" ht="15.75" x14ac:dyDescent="0.25">
      <c r="I100" s="4" t="str">
        <f>IF(COUNTIF($J100:$L100,"?*")=0,"",MAX($I$3:I99)+1)</f>
        <v/>
      </c>
      <c r="J100" s="4" t="str">
        <f t="array" ref="J100">IF(ROWS(A$1:A97)&gt;COUNTIF(E$4:E$100,"√"),"",INDEX($D$4:$D$100,SMALL(IF(E$4:E$100&lt;&gt;"",IF(E$4:E$100="√",ROW(E$4:E$100)-ROW(E$4)+1)),ROWS(A$1:A97))))</f>
        <v/>
      </c>
      <c r="K100" s="4" t="str">
        <f t="array" ref="K100">IF(ROWS(B$1:B97)&gt;COUNTIF(F$4:F$100,"√"),"",INDEX($D$4:$D$100,SMALL(IF(F$4:F$100&lt;&gt;"",IF(F$4:F$100="√",ROW(F$4:F$100)-ROW(F$4)+1)),ROWS(B$1:B97))))</f>
        <v/>
      </c>
      <c r="L100" s="4" t="str">
        <f t="array" ref="L100">IF(ROWS(C$1:C97)&gt;COUNTIF(G$4:G$100,"√"),"",INDEX($D$4:$D$100,SMALL(IF(G$4:G$100&lt;&gt;"",IF(G$4:G$100="√",ROW(G$4:G$100)-ROW(G$4)+1)),ROWS(C$1:C97))))</f>
        <v/>
      </c>
    </row>
  </sheetData>
  <conditionalFormatting sqref="I4:L100">
    <cfRule type="expression" dxfId="1" priority="2">
      <formula>I4&lt;&gt;""</formula>
    </cfRule>
  </conditionalFormatting>
  <conditionalFormatting sqref="H17:H18">
    <cfRule type="expression" dxfId="0" priority="1">
      <formula>H17&lt;&gt;""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Ali Mohamed</cp:lastModifiedBy>
  <dcterms:created xsi:type="dcterms:W3CDTF">2019-08-28T04:55:46Z</dcterms:created>
  <dcterms:modified xsi:type="dcterms:W3CDTF">2020-01-17T12:15:44Z</dcterms:modified>
</cp:coreProperties>
</file>