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450" windowHeight="4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 a="1"/>
  <c r="F10" i="1" s="1"/>
  <c r="F11" i="1" a="1"/>
  <c r="F11" i="1"/>
  <c r="F12" i="1" a="1"/>
  <c r="F12" i="1" s="1"/>
  <c r="F13" i="1" a="1"/>
  <c r="F13" i="1"/>
  <c r="F14" i="1" a="1"/>
  <c r="F14" i="1" s="1"/>
  <c r="F15" i="1" a="1"/>
  <c r="F15" i="1" s="1"/>
  <c r="F16" i="1" a="1"/>
  <c r="F16" i="1" s="1"/>
  <c r="F17" i="1" a="1"/>
  <c r="F17" i="1"/>
  <c r="F18" i="1" a="1"/>
  <c r="F18" i="1" s="1"/>
  <c r="F19" i="1" a="1"/>
  <c r="F19" i="1"/>
  <c r="F20" i="1" a="1"/>
  <c r="F20" i="1" s="1"/>
  <c r="F21" i="1" a="1"/>
  <c r="F21" i="1"/>
  <c r="F22" i="1" a="1"/>
  <c r="F22" i="1" s="1"/>
  <c r="F23" i="1" a="1"/>
  <c r="F23" i="1" s="1"/>
  <c r="F24" i="1" a="1"/>
  <c r="F24" i="1" s="1"/>
  <c r="F25" i="1" a="1"/>
  <c r="F25" i="1"/>
  <c r="F26" i="1" a="1"/>
  <c r="F26" i="1" s="1"/>
  <c r="F27" i="1" a="1"/>
  <c r="F27" i="1"/>
  <c r="F28" i="1" a="1"/>
  <c r="F28" i="1" s="1"/>
  <c r="F29" i="1" a="1"/>
  <c r="F29" i="1"/>
  <c r="F30" i="1" a="1"/>
  <c r="F30" i="1" s="1"/>
  <c r="F31" i="1" a="1"/>
  <c r="F31" i="1" s="1"/>
  <c r="F32" i="1" a="1"/>
  <c r="F32" i="1" s="1"/>
  <c r="F33" i="1" a="1"/>
  <c r="F33" i="1"/>
  <c r="F34" i="1" a="1"/>
  <c r="F34" i="1" s="1"/>
  <c r="F35" i="1" a="1"/>
  <c r="F35" i="1"/>
  <c r="F36" i="1" a="1"/>
  <c r="F36" i="1" s="1"/>
  <c r="F37" i="1" a="1"/>
  <c r="F37" i="1"/>
  <c r="F38" i="1" a="1"/>
  <c r="F38" i="1" s="1"/>
  <c r="F39" i="1" a="1"/>
  <c r="F39" i="1" s="1"/>
  <c r="F40" i="1" a="1"/>
  <c r="F40" i="1" s="1"/>
  <c r="F41" i="1" a="1"/>
  <c r="F41" i="1"/>
  <c r="F42" i="1" a="1"/>
  <c r="F42" i="1" s="1"/>
  <c r="F43" i="1" a="1"/>
  <c r="F43" i="1"/>
  <c r="F44" i="1" a="1"/>
  <c r="F44" i="1" s="1"/>
  <c r="F45" i="1" a="1"/>
  <c r="F45" i="1"/>
  <c r="F46" i="1" a="1"/>
  <c r="F46" i="1" s="1"/>
  <c r="F47" i="1" a="1"/>
  <c r="F47" i="1" s="1"/>
  <c r="F48" i="1" a="1"/>
  <c r="F48" i="1" s="1"/>
  <c r="F49" i="1" a="1"/>
  <c r="F49" i="1"/>
  <c r="F50" i="1" a="1"/>
  <c r="F50" i="1" s="1"/>
  <c r="F51" i="1" a="1"/>
  <c r="F51" i="1"/>
  <c r="F52" i="1" a="1"/>
  <c r="F52" i="1" s="1"/>
  <c r="F53" i="1" a="1"/>
  <c r="F53" i="1"/>
  <c r="F54" i="1" a="1"/>
  <c r="F54" i="1" s="1"/>
  <c r="F55" i="1" a="1"/>
  <c r="F55" i="1" s="1"/>
  <c r="F56" i="1" a="1"/>
  <c r="F56" i="1" s="1"/>
  <c r="F57" i="1" a="1"/>
  <c r="F57" i="1"/>
  <c r="F58" i="1" a="1"/>
  <c r="F58" i="1" s="1"/>
  <c r="F59" i="1" a="1"/>
  <c r="F59" i="1"/>
  <c r="F60" i="1" a="1"/>
  <c r="F60" i="1" s="1"/>
  <c r="F61" i="1" a="1"/>
  <c r="F61" i="1"/>
  <c r="F62" i="1" a="1"/>
  <c r="F62" i="1" s="1"/>
  <c r="F63" i="1" a="1"/>
  <c r="F63" i="1" s="1"/>
  <c r="F64" i="1" a="1"/>
  <c r="F64" i="1" s="1"/>
  <c r="F65" i="1" a="1"/>
  <c r="F65" i="1"/>
  <c r="F66" i="1" a="1"/>
  <c r="F66" i="1" s="1"/>
  <c r="F67" i="1" a="1"/>
  <c r="F67" i="1"/>
  <c r="F68" i="1" a="1"/>
  <c r="F68" i="1" s="1"/>
  <c r="F69" i="1" a="1"/>
  <c r="F69" i="1"/>
  <c r="F70" i="1" a="1"/>
  <c r="F70" i="1" s="1"/>
  <c r="F71" i="1" a="1"/>
  <c r="F71" i="1" s="1"/>
  <c r="F72" i="1" a="1"/>
  <c r="F72" i="1" s="1"/>
  <c r="F73" i="1" a="1"/>
  <c r="F73" i="1"/>
  <c r="F74" i="1" a="1"/>
  <c r="F74" i="1" s="1"/>
  <c r="F75" i="1" a="1"/>
  <c r="F75" i="1"/>
  <c r="F76" i="1" a="1"/>
  <c r="F76" i="1" s="1"/>
  <c r="F77" i="1" a="1"/>
  <c r="F77" i="1"/>
  <c r="F78" i="1" a="1"/>
  <c r="F78" i="1" s="1"/>
  <c r="F79" i="1" a="1"/>
  <c r="F79" i="1" s="1"/>
  <c r="F80" i="1" a="1"/>
  <c r="F80" i="1" s="1"/>
  <c r="F81" i="1" a="1"/>
  <c r="F81" i="1"/>
  <c r="F82" i="1" a="1"/>
  <c r="F82" i="1" s="1"/>
  <c r="F83" i="1" a="1"/>
  <c r="F83" i="1"/>
  <c r="F84" i="1" a="1"/>
  <c r="F84" i="1" s="1"/>
  <c r="F85" i="1" a="1"/>
  <c r="F85" i="1"/>
  <c r="F86" i="1" a="1"/>
  <c r="F86" i="1" s="1"/>
  <c r="F87" i="1" a="1"/>
  <c r="F87" i="1" s="1"/>
  <c r="F88" i="1" a="1"/>
  <c r="F88" i="1" s="1"/>
  <c r="F89" i="1" a="1"/>
  <c r="F89" i="1"/>
  <c r="F90" i="1" a="1"/>
  <c r="F90" i="1" s="1"/>
  <c r="F91" i="1" a="1"/>
  <c r="F91" i="1"/>
  <c r="F92" i="1" a="1"/>
  <c r="F92" i="1" s="1"/>
  <c r="F93" i="1" a="1"/>
  <c r="F93" i="1"/>
  <c r="F94" i="1" a="1"/>
  <c r="F94" i="1" s="1"/>
  <c r="F95" i="1" a="1"/>
  <c r="F95" i="1" s="1"/>
  <c r="F96" i="1" a="1"/>
  <c r="F96" i="1" s="1"/>
  <c r="F97" i="1" a="1"/>
  <c r="F97" i="1"/>
  <c r="F98" i="1" a="1"/>
  <c r="F98" i="1" s="1"/>
  <c r="F99" i="1" a="1"/>
  <c r="F99" i="1"/>
  <c r="F100" i="1" a="1"/>
  <c r="F100" i="1" s="1"/>
  <c r="F7" i="1" a="1"/>
  <c r="F7" i="1"/>
  <c r="F8" i="1" a="1"/>
  <c r="F8" i="1" s="1"/>
  <c r="F9" i="1" a="1"/>
  <c r="F9" i="1" s="1"/>
  <c r="F6" i="1" a="1"/>
  <c r="F6" i="1" s="1"/>
</calcChain>
</file>

<file path=xl/sharedStrings.xml><?xml version="1.0" encoding="utf-8"?>
<sst xmlns="http://schemas.openxmlformats.org/spreadsheetml/2006/main" count="29" uniqueCount="18">
  <si>
    <t>اسم المحاضر</t>
  </si>
  <si>
    <t>اسم المادة</t>
  </si>
  <si>
    <t>محمد</t>
  </si>
  <si>
    <t>مادة1</t>
  </si>
  <si>
    <t>عمر</t>
  </si>
  <si>
    <t>مادة2</t>
  </si>
  <si>
    <t>محمود</t>
  </si>
  <si>
    <t>مادة 3</t>
  </si>
  <si>
    <t>مادة4</t>
  </si>
  <si>
    <t>البحث باسم المحاضر</t>
  </si>
  <si>
    <t>مادة5</t>
  </si>
  <si>
    <t>مادة6</t>
  </si>
  <si>
    <t>مادة7</t>
  </si>
  <si>
    <t>مادة8</t>
  </si>
  <si>
    <t>مادة9</t>
  </si>
  <si>
    <t>مادة10</t>
  </si>
  <si>
    <t>مادة11</t>
  </si>
  <si>
    <t>مادة12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</si>
</sst>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0" xfId="0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"/>
  <sheetViews>
    <sheetView rightToLeft="1" tabSelected="1" workbookViewId="0">
      <selection activeCell="J13" sqref="J13"/>
    </sheetView>
  </sheetViews>
  <sheetFormatPr defaultRowHeight="14.5"/>
  <cols>
    <col min="2" max="2" width="19.81640625" customWidth="1"/>
    <col min="6" max="6" width="11.81640625" customWidth="1"/>
  </cols>
  <sheetData>
    <row r="1" spans="2:7" ht="15" thickBot="1"/>
    <row r="2" spans="2:7">
      <c r="B2" s="1" t="s">
        <v>0</v>
      </c>
      <c r="C2" s="2" t="s">
        <v>1</v>
      </c>
    </row>
    <row r="3" spans="2:7">
      <c r="B3" s="3" t="s">
        <v>2</v>
      </c>
      <c r="C3" s="3" t="s">
        <v>3</v>
      </c>
      <c r="F3" s="4" t="s">
        <v>9</v>
      </c>
      <c r="G3" s="4"/>
    </row>
    <row r="4" spans="2:7" ht="18.5">
      <c r="B4" s="3" t="s">
        <v>4</v>
      </c>
      <c r="C4" s="3" t="s">
        <v>5</v>
      </c>
      <c r="F4" s="5" t="s">
        <v>0</v>
      </c>
      <c r="G4" s="5" t="s">
        <v>2</v>
      </c>
    </row>
    <row r="5" spans="2:7">
      <c r="B5" s="3" t="s">
        <v>6</v>
      </c>
      <c r="C5" s="3" t="s">
        <v>7</v>
      </c>
    </row>
    <row r="6" spans="2:7" ht="14.5" customHeight="1">
      <c r="B6" s="3" t="s">
        <v>2</v>
      </c>
      <c r="C6" s="3" t="s">
        <v>8</v>
      </c>
      <c r="F6" s="6" t="str">
        <f t="array" ref="F6">IF(ROWS($F$5:F5)&gt;COUNTIF($B$3:$B$100,$G$4),"",INDEX($C$3:$C$100,SMALL(IF($B$3:$B$100&lt;&gt;"",IF($B$3:$B$100=$G$4,ROW($B$3:$B$100)-ROW($B$3)+1)),ROWS($F$5:F5))))</f>
        <v>مادة1</v>
      </c>
    </row>
    <row r="7" spans="2:7" ht="14.5" customHeight="1">
      <c r="B7" s="3" t="s">
        <v>4</v>
      </c>
      <c r="C7" s="3" t="s">
        <v>10</v>
      </c>
      <c r="F7" s="6" t="str">
        <f t="array" ref="F7">IF(ROWS($F$5:F6)&gt;COUNTIF($B$3:$B$100,$G$4),"",INDEX($C$3:$C$100,SMALL(IF($B$3:$B$100&lt;&gt;"",IF($B$3:$B$100=$G$4,ROW($B$3:$B$100)-ROW($B$3)+1)),ROWS($F$5:F6))))</f>
        <v>مادة4</v>
      </c>
    </row>
    <row r="8" spans="2:7" ht="14.5" customHeight="1">
      <c r="B8" s="3" t="s">
        <v>4</v>
      </c>
      <c r="C8" s="3" t="s">
        <v>11</v>
      </c>
      <c r="F8" s="6" t="str">
        <f t="array" ref="F8">IF(ROWS($F$5:F7)&gt;COUNTIF($B$3:$B$100,$G$4),"",INDEX($C$3:$C$100,SMALL(IF($B$3:$B$100&lt;&gt;"",IF($B$3:$B$100=$G$4,ROW($B$3:$B$100)-ROW($B$3)+1)),ROWS($F$5:F7))))</f>
        <v>مادة8</v>
      </c>
    </row>
    <row r="9" spans="2:7" ht="14.5" customHeight="1">
      <c r="B9" s="3" t="s">
        <v>6</v>
      </c>
      <c r="C9" s="3" t="s">
        <v>12</v>
      </c>
      <c r="F9" s="6" t="str">
        <f t="array" ref="F9">IF(ROWS($F$5:F8)&gt;COUNTIF($B$3:$B$100,$G$4),"",INDEX($C$3:$C$100,SMALL(IF($B$3:$B$100&lt;&gt;"",IF($B$3:$B$100=$G$4,ROW($B$3:$B$100)-ROW($B$3)+1)),ROWS($F$5:F8))))</f>
        <v>مادة9</v>
      </c>
    </row>
    <row r="10" spans="2:7" ht="14.5" customHeight="1">
      <c r="B10" s="3" t="s">
        <v>2</v>
      </c>
      <c r="C10" s="3" t="s">
        <v>13</v>
      </c>
      <c r="F10" s="6" t="str">
        <f t="array" ref="F10">IF(ROWS($F$5:F9)&gt;COUNTIF($B$3:$B$100,$G$4),"",INDEX($C$3:$C$100,SMALL(IF($B$3:$B$100&lt;&gt;"",IF($B$3:$B$100=$G$4,ROW($B$3:$B$100)-ROW($B$3)+1)),ROWS($F$5:F9))))</f>
        <v>مادة12</v>
      </c>
    </row>
    <row r="11" spans="2:7" ht="14.5" customHeight="1">
      <c r="B11" s="3" t="s">
        <v>2</v>
      </c>
      <c r="C11" s="3" t="s">
        <v>14</v>
      </c>
      <c r="F11" s="6" t="str">
        <f t="array" ref="F11">IF(ROWS($F$5:F10)&gt;COUNTIF($B$3:$B$100,$G$4),"",INDEX($C$3:$C$100,SMALL(IF($B$3:$B$100&lt;&gt;"",IF($B$3:$B$100=$G$4,ROW($B$3:$B$100)-ROW($B$3)+1)),ROWS($F$5:F10))))</f>
        <v/>
      </c>
    </row>
    <row r="12" spans="2:7" ht="14.5" customHeight="1">
      <c r="B12" s="3" t="s">
        <v>4</v>
      </c>
      <c r="C12" s="3" t="s">
        <v>15</v>
      </c>
      <c r="F12" s="6" t="str">
        <f t="array" ref="F12">IF(ROWS($F$5:F11)&gt;COUNTIF($B$3:$B$100,$G$4),"",INDEX($C$3:$C$100,SMALL(IF($B$3:$B$100&lt;&gt;"",IF($B$3:$B$100=$G$4,ROW($B$3:$B$100)-ROW($B$3)+1)),ROWS($F$5:F11))))</f>
        <v/>
      </c>
    </row>
    <row r="13" spans="2:7" ht="14.5" customHeight="1">
      <c r="B13" s="3" t="s">
        <v>6</v>
      </c>
      <c r="C13" s="3" t="s">
        <v>16</v>
      </c>
      <c r="F13" s="6" t="str">
        <f t="array" ref="F13">IF(ROWS($F$5:F12)&gt;COUNTIF($B$3:$B$100,$G$4),"",INDEX($C$3:$C$100,SMALL(IF($B$3:$B$100&lt;&gt;"",IF($B$3:$B$100=$G$4,ROW($B$3:$B$100)-ROW($B$3)+1)),ROWS($F$5:F12))))</f>
        <v/>
      </c>
    </row>
    <row r="14" spans="2:7" ht="14.5" customHeight="1">
      <c r="B14" s="3" t="s">
        <v>2</v>
      </c>
      <c r="C14" s="3" t="s">
        <v>17</v>
      </c>
      <c r="F14" s="6" t="str">
        <f t="array" ref="F14">IF(ROWS($F$5:F13)&gt;COUNTIF($B$3:$B$100,$G$4),"",INDEX($C$3:$C$100,SMALL(IF($B$3:$B$100&lt;&gt;"",IF($B$3:$B$100=$G$4,ROW($B$3:$B$100)-ROW($B$3)+1)),ROWS($F$5:F13))))</f>
        <v/>
      </c>
    </row>
    <row r="15" spans="2:7" ht="14.5" customHeight="1">
      <c r="F15" s="6" t="str">
        <f t="array" ref="F15">IF(ROWS($F$5:F14)&gt;COUNTIF($B$3:$B$100,$G$4),"",INDEX($C$3:$C$100,SMALL(IF($B$3:$B$100&lt;&gt;"",IF($B$3:$B$100=$G$4,ROW($B$3:$B$100)-ROW($B$3)+1)),ROWS($F$5:F14))))</f>
        <v/>
      </c>
    </row>
    <row r="16" spans="2:7" ht="15.5">
      <c r="F16" s="6" t="str">
        <f t="array" ref="F16">IF(ROWS($F$5:F15)&gt;COUNTIF($B$3:$B$100,$G$4),"",INDEX($C$3:$C$100,SMALL(IF($B$3:$B$100&lt;&gt;"",IF($B$3:$B$100=$G$4,ROW($B$3:$B$100)-ROW($B$3)+1)),ROWS($F$5:F15))))</f>
        <v/>
      </c>
    </row>
    <row r="17" spans="6:6" ht="15.5">
      <c r="F17" s="6" t="str">
        <f t="array" ref="F17">IF(ROWS($F$5:F16)&gt;COUNTIF($B$3:$B$100,$G$4),"",INDEX($C$3:$C$100,SMALL(IF($B$3:$B$100&lt;&gt;"",IF($B$3:$B$100=$G$4,ROW($B$3:$B$100)-ROW($B$3)+1)),ROWS($F$5:F16))))</f>
        <v/>
      </c>
    </row>
    <row r="18" spans="6:6" ht="15.5">
      <c r="F18" s="6" t="str">
        <f t="array" ref="F18">IF(ROWS($F$5:F17)&gt;COUNTIF($B$3:$B$100,$G$4),"",INDEX($C$3:$C$100,SMALL(IF($B$3:$B$100&lt;&gt;"",IF($B$3:$B$100=$G$4,ROW($B$3:$B$100)-ROW($B$3)+1)),ROWS($F$5:F17))))</f>
        <v/>
      </c>
    </row>
    <row r="19" spans="6:6" ht="15.5">
      <c r="F19" s="6" t="str">
        <f t="array" ref="F19">IF(ROWS($F$5:F18)&gt;COUNTIF($B$3:$B$100,$G$4),"",INDEX($C$3:$C$100,SMALL(IF($B$3:$B$100&lt;&gt;"",IF($B$3:$B$100=$G$4,ROW($B$3:$B$100)-ROW($B$3)+1)),ROWS($F$5:F18))))</f>
        <v/>
      </c>
    </row>
    <row r="20" spans="6:6" ht="15.5">
      <c r="F20" s="6" t="str">
        <f t="array" ref="F20">IF(ROWS($F$5:F19)&gt;COUNTIF($B$3:$B$100,$G$4),"",INDEX($C$3:$C$100,SMALL(IF($B$3:$B$100&lt;&gt;"",IF($B$3:$B$100=$G$4,ROW($B$3:$B$100)-ROW($B$3)+1)),ROWS($F$5:F19))))</f>
        <v/>
      </c>
    </row>
    <row r="21" spans="6:6" ht="15.5">
      <c r="F21" s="6" t="str">
        <f t="array" ref="F21">IF(ROWS($F$5:F20)&gt;COUNTIF($B$3:$B$100,$G$4),"",INDEX($C$3:$C$100,SMALL(IF($B$3:$B$100&lt;&gt;"",IF($B$3:$B$100=$G$4,ROW($B$3:$B$100)-ROW($B$3)+1)),ROWS($F$5:F20))))</f>
        <v/>
      </c>
    </row>
    <row r="22" spans="6:6" ht="15.5">
      <c r="F22" s="6" t="str">
        <f t="array" ref="F22">IF(ROWS($F$5:F21)&gt;COUNTIF($B$3:$B$100,$G$4),"",INDEX($C$3:$C$100,SMALL(IF($B$3:$B$100&lt;&gt;"",IF($B$3:$B$100=$G$4,ROW($B$3:$B$100)-ROW($B$3)+1)),ROWS($F$5:F21))))</f>
        <v/>
      </c>
    </row>
    <row r="23" spans="6:6" ht="15.5">
      <c r="F23" s="6" t="str">
        <f t="array" ref="F23">IF(ROWS($F$5:F22)&gt;COUNTIF($B$3:$B$100,$G$4),"",INDEX($C$3:$C$100,SMALL(IF($B$3:$B$100&lt;&gt;"",IF($B$3:$B$100=$G$4,ROW($B$3:$B$100)-ROW($B$3)+1)),ROWS($F$5:F22))))</f>
        <v/>
      </c>
    </row>
    <row r="24" spans="6:6" ht="15.5">
      <c r="F24" s="6" t="str">
        <f t="array" ref="F24">IF(ROWS($F$5:F23)&gt;COUNTIF($B$3:$B$100,$G$4),"",INDEX($C$3:$C$100,SMALL(IF($B$3:$B$100&lt;&gt;"",IF($B$3:$B$100=$G$4,ROW($B$3:$B$100)-ROW($B$3)+1)),ROWS($F$5:F23))))</f>
        <v/>
      </c>
    </row>
    <row r="25" spans="6:6" ht="15.5">
      <c r="F25" s="6" t="str">
        <f t="array" ref="F25">IF(ROWS($F$5:F24)&gt;COUNTIF($B$3:$B$100,$G$4),"",INDEX($C$3:$C$100,SMALL(IF($B$3:$B$100&lt;&gt;"",IF($B$3:$B$100=$G$4,ROW($B$3:$B$100)-ROW($B$3)+1)),ROWS($F$5:F24))))</f>
        <v/>
      </c>
    </row>
    <row r="26" spans="6:6" ht="15.5">
      <c r="F26" s="6" t="str">
        <f t="array" ref="F26">IF(ROWS($F$5:F25)&gt;COUNTIF($B$3:$B$100,$G$4),"",INDEX($C$3:$C$100,SMALL(IF($B$3:$B$100&lt;&gt;"",IF($B$3:$B$100=$G$4,ROW($B$3:$B$100)-ROW($B$3)+1)),ROWS($F$5:F25))))</f>
        <v/>
      </c>
    </row>
    <row r="27" spans="6:6" ht="15.5">
      <c r="F27" s="6" t="str">
        <f t="array" ref="F27">IF(ROWS($F$5:F26)&gt;COUNTIF($B$3:$B$100,$G$4),"",INDEX($C$3:$C$100,SMALL(IF($B$3:$B$100&lt;&gt;"",IF($B$3:$B$100=$G$4,ROW($B$3:$B$100)-ROW($B$3)+1)),ROWS($F$5:F26))))</f>
        <v/>
      </c>
    </row>
    <row r="28" spans="6:6" ht="15.5">
      <c r="F28" s="6" t="str">
        <f t="array" ref="F28">IF(ROWS($F$5:F27)&gt;COUNTIF($B$3:$B$100,$G$4),"",INDEX($C$3:$C$100,SMALL(IF($B$3:$B$100&lt;&gt;"",IF($B$3:$B$100=$G$4,ROW($B$3:$B$100)-ROW($B$3)+1)),ROWS($F$5:F27))))</f>
        <v/>
      </c>
    </row>
    <row r="29" spans="6:6" ht="15.5">
      <c r="F29" s="6" t="str">
        <f t="array" ref="F29">IF(ROWS($F$5:F28)&gt;COUNTIF($B$3:$B$100,$G$4),"",INDEX($C$3:$C$100,SMALL(IF($B$3:$B$100&lt;&gt;"",IF($B$3:$B$100=$G$4,ROW($B$3:$B$100)-ROW($B$3)+1)),ROWS($F$5:F28))))</f>
        <v/>
      </c>
    </row>
    <row r="30" spans="6:6" ht="15.5">
      <c r="F30" s="6" t="str">
        <f t="array" ref="F30">IF(ROWS($F$5:F29)&gt;COUNTIF($B$3:$B$100,$G$4),"",INDEX($C$3:$C$100,SMALL(IF($B$3:$B$100&lt;&gt;"",IF($B$3:$B$100=$G$4,ROW($B$3:$B$100)-ROW($B$3)+1)),ROWS($F$5:F29))))</f>
        <v/>
      </c>
    </row>
    <row r="31" spans="6:6" ht="15.5">
      <c r="F31" s="6" t="str">
        <f t="array" ref="F31">IF(ROWS($F$5:F30)&gt;COUNTIF($B$3:$B$100,$G$4),"",INDEX($C$3:$C$100,SMALL(IF($B$3:$B$100&lt;&gt;"",IF($B$3:$B$100=$G$4,ROW($B$3:$B$100)-ROW($B$3)+1)),ROWS($F$5:F30))))</f>
        <v/>
      </c>
    </row>
    <row r="32" spans="6:6" ht="15.5">
      <c r="F32" s="6" t="str">
        <f t="array" ref="F32">IF(ROWS($F$5:F31)&gt;COUNTIF($B$3:$B$100,$G$4),"",INDEX($C$3:$C$100,SMALL(IF($B$3:$B$100&lt;&gt;"",IF($B$3:$B$100=$G$4,ROW($B$3:$B$100)-ROW($B$3)+1)),ROWS($F$5:F31))))</f>
        <v/>
      </c>
    </row>
    <row r="33" spans="6:6" ht="15.5">
      <c r="F33" s="6" t="str">
        <f t="array" ref="F33">IF(ROWS($F$5:F32)&gt;COUNTIF($B$3:$B$100,$G$4),"",INDEX($C$3:$C$100,SMALL(IF($B$3:$B$100&lt;&gt;"",IF($B$3:$B$100=$G$4,ROW($B$3:$B$100)-ROW($B$3)+1)),ROWS($F$5:F32))))</f>
        <v/>
      </c>
    </row>
    <row r="34" spans="6:6" ht="15.5">
      <c r="F34" s="6" t="str">
        <f t="array" ref="F34">IF(ROWS($F$5:F33)&gt;COUNTIF($B$3:$B$100,$G$4),"",INDEX($C$3:$C$100,SMALL(IF($B$3:$B$100&lt;&gt;"",IF($B$3:$B$100=$G$4,ROW($B$3:$B$100)-ROW($B$3)+1)),ROWS($F$5:F33))))</f>
        <v/>
      </c>
    </row>
    <row r="35" spans="6:6" ht="15.5">
      <c r="F35" s="6" t="str">
        <f t="array" ref="F35">IF(ROWS($F$5:F34)&gt;COUNTIF($B$3:$B$100,$G$4),"",INDEX($C$3:$C$100,SMALL(IF($B$3:$B$100&lt;&gt;"",IF($B$3:$B$100=$G$4,ROW($B$3:$B$100)-ROW($B$3)+1)),ROWS($F$5:F34))))</f>
        <v/>
      </c>
    </row>
    <row r="36" spans="6:6" ht="15.5">
      <c r="F36" s="6" t="str">
        <f t="array" ref="F36">IF(ROWS($F$5:F35)&gt;COUNTIF($B$3:$B$100,$G$4),"",INDEX($C$3:$C$100,SMALL(IF($B$3:$B$100&lt;&gt;"",IF($B$3:$B$100=$G$4,ROW($B$3:$B$100)-ROW($B$3)+1)),ROWS($F$5:F35))))</f>
        <v/>
      </c>
    </row>
    <row r="37" spans="6:6" ht="15.5">
      <c r="F37" s="6" t="str">
        <f t="array" ref="F37">IF(ROWS($F$5:F36)&gt;COUNTIF($B$3:$B$100,$G$4),"",INDEX($C$3:$C$100,SMALL(IF($B$3:$B$100&lt;&gt;"",IF($B$3:$B$100=$G$4,ROW($B$3:$B$100)-ROW($B$3)+1)),ROWS($F$5:F36))))</f>
        <v/>
      </c>
    </row>
    <row r="38" spans="6:6" ht="15.5">
      <c r="F38" s="6" t="str">
        <f t="array" ref="F38">IF(ROWS($F$5:F37)&gt;COUNTIF($B$3:$B$100,$G$4),"",INDEX($C$3:$C$100,SMALL(IF($B$3:$B$100&lt;&gt;"",IF($B$3:$B$100=$G$4,ROW($B$3:$B$100)-ROW($B$3)+1)),ROWS($F$5:F37))))</f>
        <v/>
      </c>
    </row>
    <row r="39" spans="6:6" ht="15.5">
      <c r="F39" s="6" t="str">
        <f t="array" ref="F39">IF(ROWS($F$5:F38)&gt;COUNTIF($B$3:$B$100,$G$4),"",INDEX($C$3:$C$100,SMALL(IF($B$3:$B$100&lt;&gt;"",IF($B$3:$B$100=$G$4,ROW($B$3:$B$100)-ROW($B$3)+1)),ROWS($F$5:F38))))</f>
        <v/>
      </c>
    </row>
    <row r="40" spans="6:6" ht="15.5">
      <c r="F40" s="6" t="str">
        <f t="array" ref="F40">IF(ROWS($F$5:F39)&gt;COUNTIF($B$3:$B$100,$G$4),"",INDEX($C$3:$C$100,SMALL(IF($B$3:$B$100&lt;&gt;"",IF($B$3:$B$100=$G$4,ROW($B$3:$B$100)-ROW($B$3)+1)),ROWS($F$5:F39))))</f>
        <v/>
      </c>
    </row>
    <row r="41" spans="6:6" ht="15.5">
      <c r="F41" s="6" t="str">
        <f t="array" ref="F41">IF(ROWS($F$5:F40)&gt;COUNTIF($B$3:$B$100,$G$4),"",INDEX($C$3:$C$100,SMALL(IF($B$3:$B$100&lt;&gt;"",IF($B$3:$B$100=$G$4,ROW($B$3:$B$100)-ROW($B$3)+1)),ROWS($F$5:F40))))</f>
        <v/>
      </c>
    </row>
    <row r="42" spans="6:6" ht="15.5">
      <c r="F42" s="6" t="str">
        <f t="array" ref="F42">IF(ROWS($F$5:F41)&gt;COUNTIF($B$3:$B$100,$G$4),"",INDEX($C$3:$C$100,SMALL(IF($B$3:$B$100&lt;&gt;"",IF($B$3:$B$100=$G$4,ROW($B$3:$B$100)-ROW($B$3)+1)),ROWS($F$5:F41))))</f>
        <v/>
      </c>
    </row>
    <row r="43" spans="6:6" ht="15.5">
      <c r="F43" s="6" t="str">
        <f t="array" ref="F43">IF(ROWS($F$5:F42)&gt;COUNTIF($B$3:$B$100,$G$4),"",INDEX($C$3:$C$100,SMALL(IF($B$3:$B$100&lt;&gt;"",IF($B$3:$B$100=$G$4,ROW($B$3:$B$100)-ROW($B$3)+1)),ROWS($F$5:F42))))</f>
        <v/>
      </c>
    </row>
    <row r="44" spans="6:6" ht="15.5">
      <c r="F44" s="6" t="str">
        <f t="array" ref="F44">IF(ROWS($F$5:F43)&gt;COUNTIF($B$3:$B$100,$G$4),"",INDEX($C$3:$C$100,SMALL(IF($B$3:$B$100&lt;&gt;"",IF($B$3:$B$100=$G$4,ROW($B$3:$B$100)-ROW($B$3)+1)),ROWS($F$5:F43))))</f>
        <v/>
      </c>
    </row>
    <row r="45" spans="6:6" ht="15.5">
      <c r="F45" s="6" t="str">
        <f t="array" ref="F45">IF(ROWS($F$5:F44)&gt;COUNTIF($B$3:$B$100,$G$4),"",INDEX($C$3:$C$100,SMALL(IF($B$3:$B$100&lt;&gt;"",IF($B$3:$B$100=$G$4,ROW($B$3:$B$100)-ROW($B$3)+1)),ROWS($F$5:F44))))</f>
        <v/>
      </c>
    </row>
    <row r="46" spans="6:6" ht="15.5">
      <c r="F46" s="6" t="str">
        <f t="array" ref="F46">IF(ROWS($F$5:F45)&gt;COUNTIF($B$3:$B$100,$G$4),"",INDEX($C$3:$C$100,SMALL(IF($B$3:$B$100&lt;&gt;"",IF($B$3:$B$100=$G$4,ROW($B$3:$B$100)-ROW($B$3)+1)),ROWS($F$5:F45))))</f>
        <v/>
      </c>
    </row>
    <row r="47" spans="6:6" ht="15.5">
      <c r="F47" s="6" t="str">
        <f t="array" ref="F47">IF(ROWS($F$5:F46)&gt;COUNTIF($B$3:$B$100,$G$4),"",INDEX($C$3:$C$100,SMALL(IF($B$3:$B$100&lt;&gt;"",IF($B$3:$B$100=$G$4,ROW($B$3:$B$100)-ROW($B$3)+1)),ROWS($F$5:F46))))</f>
        <v/>
      </c>
    </row>
    <row r="48" spans="6:6" ht="15.5">
      <c r="F48" s="6" t="str">
        <f t="array" ref="F48">IF(ROWS($F$5:F47)&gt;COUNTIF($B$3:$B$100,$G$4),"",INDEX($C$3:$C$100,SMALL(IF($B$3:$B$100&lt;&gt;"",IF($B$3:$B$100=$G$4,ROW($B$3:$B$100)-ROW($B$3)+1)),ROWS($F$5:F47))))</f>
        <v/>
      </c>
    </row>
    <row r="49" spans="6:6" ht="15.5">
      <c r="F49" s="6" t="str">
        <f t="array" ref="F49">IF(ROWS($F$5:F48)&gt;COUNTIF($B$3:$B$100,$G$4),"",INDEX($C$3:$C$100,SMALL(IF($B$3:$B$100&lt;&gt;"",IF($B$3:$B$100=$G$4,ROW($B$3:$B$100)-ROW($B$3)+1)),ROWS($F$5:F48))))</f>
        <v/>
      </c>
    </row>
    <row r="50" spans="6:6" ht="15.5">
      <c r="F50" s="6" t="str">
        <f t="array" ref="F50">IF(ROWS($F$5:F49)&gt;COUNTIF($B$3:$B$100,$G$4),"",INDEX($C$3:$C$100,SMALL(IF($B$3:$B$100&lt;&gt;"",IF($B$3:$B$100=$G$4,ROW($B$3:$B$100)-ROW($B$3)+1)),ROWS($F$5:F49))))</f>
        <v/>
      </c>
    </row>
    <row r="51" spans="6:6" ht="15.5">
      <c r="F51" s="6" t="str">
        <f t="array" ref="F51">IF(ROWS($F$5:F50)&gt;COUNTIF($B$3:$B$100,$G$4),"",INDEX($C$3:$C$100,SMALL(IF($B$3:$B$100&lt;&gt;"",IF($B$3:$B$100=$G$4,ROW($B$3:$B$100)-ROW($B$3)+1)),ROWS($F$5:F50))))</f>
        <v/>
      </c>
    </row>
    <row r="52" spans="6:6" ht="15.5">
      <c r="F52" s="6" t="str">
        <f t="array" ref="F52">IF(ROWS($F$5:F51)&gt;COUNTIF($B$3:$B$100,$G$4),"",INDEX($C$3:$C$100,SMALL(IF($B$3:$B$100&lt;&gt;"",IF($B$3:$B$100=$G$4,ROW($B$3:$B$100)-ROW($B$3)+1)),ROWS($F$5:F51))))</f>
        <v/>
      </c>
    </row>
    <row r="53" spans="6:6" ht="15.5">
      <c r="F53" s="6" t="str">
        <f t="array" ref="F53">IF(ROWS($F$5:F52)&gt;COUNTIF($B$3:$B$100,$G$4),"",INDEX($C$3:$C$100,SMALL(IF($B$3:$B$100&lt;&gt;"",IF($B$3:$B$100=$G$4,ROW($B$3:$B$100)-ROW($B$3)+1)),ROWS($F$5:F52))))</f>
        <v/>
      </c>
    </row>
    <row r="54" spans="6:6" ht="15.5">
      <c r="F54" s="6" t="str">
        <f t="array" ref="F54">IF(ROWS($F$5:F53)&gt;COUNTIF($B$3:$B$100,$G$4),"",INDEX($C$3:$C$100,SMALL(IF($B$3:$B$100&lt;&gt;"",IF($B$3:$B$100=$G$4,ROW($B$3:$B$100)-ROW($B$3)+1)),ROWS($F$5:F53))))</f>
        <v/>
      </c>
    </row>
    <row r="55" spans="6:6" ht="15.5">
      <c r="F55" s="6" t="str">
        <f t="array" ref="F55">IF(ROWS($F$5:F54)&gt;COUNTIF($B$3:$B$100,$G$4),"",INDEX($C$3:$C$100,SMALL(IF($B$3:$B$100&lt;&gt;"",IF($B$3:$B$100=$G$4,ROW($B$3:$B$100)-ROW($B$3)+1)),ROWS($F$5:F54))))</f>
        <v/>
      </c>
    </row>
    <row r="56" spans="6:6" ht="15.5">
      <c r="F56" s="6" t="str">
        <f t="array" ref="F56">IF(ROWS($F$5:F55)&gt;COUNTIF($B$3:$B$100,$G$4),"",INDEX($C$3:$C$100,SMALL(IF($B$3:$B$100&lt;&gt;"",IF($B$3:$B$100=$G$4,ROW($B$3:$B$100)-ROW($B$3)+1)),ROWS($F$5:F55))))</f>
        <v/>
      </c>
    </row>
    <row r="57" spans="6:6" ht="15.5">
      <c r="F57" s="6" t="str">
        <f t="array" ref="F57">IF(ROWS($F$5:F56)&gt;COUNTIF($B$3:$B$100,$G$4),"",INDEX($C$3:$C$100,SMALL(IF($B$3:$B$100&lt;&gt;"",IF($B$3:$B$100=$G$4,ROW($B$3:$B$100)-ROW($B$3)+1)),ROWS($F$5:F56))))</f>
        <v/>
      </c>
    </row>
    <row r="58" spans="6:6" ht="15.5">
      <c r="F58" s="6" t="str">
        <f t="array" ref="F58">IF(ROWS($F$5:F57)&gt;COUNTIF($B$3:$B$100,$G$4),"",INDEX($C$3:$C$100,SMALL(IF($B$3:$B$100&lt;&gt;"",IF($B$3:$B$100=$G$4,ROW($B$3:$B$100)-ROW($B$3)+1)),ROWS($F$5:F57))))</f>
        <v/>
      </c>
    </row>
    <row r="59" spans="6:6" ht="15.5">
      <c r="F59" s="6" t="str">
        <f t="array" ref="F59">IF(ROWS($F$5:F58)&gt;COUNTIF($B$3:$B$100,$G$4),"",INDEX($C$3:$C$100,SMALL(IF($B$3:$B$100&lt;&gt;"",IF($B$3:$B$100=$G$4,ROW($B$3:$B$100)-ROW($B$3)+1)),ROWS($F$5:F58))))</f>
        <v/>
      </c>
    </row>
    <row r="60" spans="6:6" ht="15.5">
      <c r="F60" s="6" t="str">
        <f t="array" ref="F60">IF(ROWS($F$5:F59)&gt;COUNTIF($B$3:$B$100,$G$4),"",INDEX($C$3:$C$100,SMALL(IF($B$3:$B$100&lt;&gt;"",IF($B$3:$B$100=$G$4,ROW($B$3:$B$100)-ROW($B$3)+1)),ROWS($F$5:F59))))</f>
        <v/>
      </c>
    </row>
    <row r="61" spans="6:6" ht="15.5">
      <c r="F61" s="6" t="str">
        <f t="array" ref="F61">IF(ROWS($F$5:F60)&gt;COUNTIF($B$3:$B$100,$G$4),"",INDEX($C$3:$C$100,SMALL(IF($B$3:$B$100&lt;&gt;"",IF($B$3:$B$100=$G$4,ROW($B$3:$B$100)-ROW($B$3)+1)),ROWS($F$5:F60))))</f>
        <v/>
      </c>
    </row>
    <row r="62" spans="6:6" ht="15.5">
      <c r="F62" s="6" t="str">
        <f t="array" ref="F62">IF(ROWS($F$5:F61)&gt;COUNTIF($B$3:$B$100,$G$4),"",INDEX($C$3:$C$100,SMALL(IF($B$3:$B$100&lt;&gt;"",IF($B$3:$B$100=$G$4,ROW($B$3:$B$100)-ROW($B$3)+1)),ROWS($F$5:F61))))</f>
        <v/>
      </c>
    </row>
    <row r="63" spans="6:6" ht="15.5">
      <c r="F63" s="6" t="str">
        <f t="array" ref="F63">IF(ROWS($F$5:F62)&gt;COUNTIF($B$3:$B$100,$G$4),"",INDEX($C$3:$C$100,SMALL(IF($B$3:$B$100&lt;&gt;"",IF($B$3:$B$100=$G$4,ROW($B$3:$B$100)-ROW($B$3)+1)),ROWS($F$5:F62))))</f>
        <v/>
      </c>
    </row>
    <row r="64" spans="6:6" ht="15.5">
      <c r="F64" s="6" t="str">
        <f t="array" ref="F64">IF(ROWS($F$5:F63)&gt;COUNTIF($B$3:$B$100,$G$4),"",INDEX($C$3:$C$100,SMALL(IF($B$3:$B$100&lt;&gt;"",IF($B$3:$B$100=$G$4,ROW($B$3:$B$100)-ROW($B$3)+1)),ROWS($F$5:F63))))</f>
        <v/>
      </c>
    </row>
    <row r="65" spans="6:6" ht="15.5">
      <c r="F65" s="6" t="str">
        <f t="array" ref="F65">IF(ROWS($F$5:F64)&gt;COUNTIF($B$3:$B$100,$G$4),"",INDEX($C$3:$C$100,SMALL(IF($B$3:$B$100&lt;&gt;"",IF($B$3:$B$100=$G$4,ROW($B$3:$B$100)-ROW($B$3)+1)),ROWS($F$5:F64))))</f>
        <v/>
      </c>
    </row>
    <row r="66" spans="6:6" ht="15.5">
      <c r="F66" s="6" t="str">
        <f t="array" ref="F66">IF(ROWS($F$5:F65)&gt;COUNTIF($B$3:$B$100,$G$4),"",INDEX($C$3:$C$100,SMALL(IF($B$3:$B$100&lt;&gt;"",IF($B$3:$B$100=$G$4,ROW($B$3:$B$100)-ROW($B$3)+1)),ROWS($F$5:F65))))</f>
        <v/>
      </c>
    </row>
    <row r="67" spans="6:6" ht="15.5">
      <c r="F67" s="6" t="str">
        <f t="array" ref="F67">IF(ROWS($F$5:F66)&gt;COUNTIF($B$3:$B$100,$G$4),"",INDEX($C$3:$C$100,SMALL(IF($B$3:$B$100&lt;&gt;"",IF($B$3:$B$100=$G$4,ROW($B$3:$B$100)-ROW($B$3)+1)),ROWS($F$5:F66))))</f>
        <v/>
      </c>
    </row>
    <row r="68" spans="6:6" ht="15.5">
      <c r="F68" s="6" t="str">
        <f t="array" ref="F68">IF(ROWS($F$5:F67)&gt;COUNTIF($B$3:$B$100,$G$4),"",INDEX($C$3:$C$100,SMALL(IF($B$3:$B$100&lt;&gt;"",IF($B$3:$B$100=$G$4,ROW($B$3:$B$100)-ROW($B$3)+1)),ROWS($F$5:F67))))</f>
        <v/>
      </c>
    </row>
    <row r="69" spans="6:6" ht="15.5">
      <c r="F69" s="6" t="str">
        <f t="array" ref="F69">IF(ROWS($F$5:F68)&gt;COUNTIF($B$3:$B$100,$G$4),"",INDEX($C$3:$C$100,SMALL(IF($B$3:$B$100&lt;&gt;"",IF($B$3:$B$100=$G$4,ROW($B$3:$B$100)-ROW($B$3)+1)),ROWS($F$5:F68))))</f>
        <v/>
      </c>
    </row>
    <row r="70" spans="6:6" ht="15.5">
      <c r="F70" s="6" t="str">
        <f t="array" ref="F70">IF(ROWS($F$5:F69)&gt;COUNTIF($B$3:$B$100,$G$4),"",INDEX($C$3:$C$100,SMALL(IF($B$3:$B$100&lt;&gt;"",IF($B$3:$B$100=$G$4,ROW($B$3:$B$100)-ROW($B$3)+1)),ROWS($F$5:F69))))</f>
        <v/>
      </c>
    </row>
    <row r="71" spans="6:6" ht="15.5">
      <c r="F71" s="6" t="str">
        <f t="array" ref="F71">IF(ROWS($F$5:F70)&gt;COUNTIF($B$3:$B$100,$G$4),"",INDEX($C$3:$C$100,SMALL(IF($B$3:$B$100&lt;&gt;"",IF($B$3:$B$100=$G$4,ROW($B$3:$B$100)-ROW($B$3)+1)),ROWS($F$5:F70))))</f>
        <v/>
      </c>
    </row>
    <row r="72" spans="6:6" ht="15.5">
      <c r="F72" s="6" t="str">
        <f t="array" ref="F72">IF(ROWS($F$5:F71)&gt;COUNTIF($B$3:$B$100,$G$4),"",INDEX($C$3:$C$100,SMALL(IF($B$3:$B$100&lt;&gt;"",IF($B$3:$B$100=$G$4,ROW($B$3:$B$100)-ROW($B$3)+1)),ROWS($F$5:F71))))</f>
        <v/>
      </c>
    </row>
    <row r="73" spans="6:6" ht="15.5">
      <c r="F73" s="6" t="str">
        <f t="array" ref="F73">IF(ROWS($F$5:F72)&gt;COUNTIF($B$3:$B$100,$G$4),"",INDEX($C$3:$C$100,SMALL(IF($B$3:$B$100&lt;&gt;"",IF($B$3:$B$100=$G$4,ROW($B$3:$B$100)-ROW($B$3)+1)),ROWS($F$5:F72))))</f>
        <v/>
      </c>
    </row>
    <row r="74" spans="6:6" ht="15.5">
      <c r="F74" s="6" t="str">
        <f t="array" ref="F74">IF(ROWS($F$5:F73)&gt;COUNTIF($B$3:$B$100,$G$4),"",INDEX($C$3:$C$100,SMALL(IF($B$3:$B$100&lt;&gt;"",IF($B$3:$B$100=$G$4,ROW($B$3:$B$100)-ROW($B$3)+1)),ROWS($F$5:F73))))</f>
        <v/>
      </c>
    </row>
    <row r="75" spans="6:6" ht="15.5">
      <c r="F75" s="6" t="str">
        <f t="array" ref="F75">IF(ROWS($F$5:F74)&gt;COUNTIF($B$3:$B$100,$G$4),"",INDEX($C$3:$C$100,SMALL(IF($B$3:$B$100&lt;&gt;"",IF($B$3:$B$100=$G$4,ROW($B$3:$B$100)-ROW($B$3)+1)),ROWS($F$5:F74))))</f>
        <v/>
      </c>
    </row>
    <row r="76" spans="6:6" ht="15.5">
      <c r="F76" s="6" t="str">
        <f t="array" ref="F76">IF(ROWS($F$5:F75)&gt;COUNTIF($B$3:$B$100,$G$4),"",INDEX($C$3:$C$100,SMALL(IF($B$3:$B$100&lt;&gt;"",IF($B$3:$B$100=$G$4,ROW($B$3:$B$100)-ROW($B$3)+1)),ROWS($F$5:F75))))</f>
        <v/>
      </c>
    </row>
    <row r="77" spans="6:6" ht="15.5">
      <c r="F77" s="6" t="str">
        <f t="array" ref="F77">IF(ROWS($F$5:F76)&gt;COUNTIF($B$3:$B$100,$G$4),"",INDEX($C$3:$C$100,SMALL(IF($B$3:$B$100&lt;&gt;"",IF($B$3:$B$100=$G$4,ROW($B$3:$B$100)-ROW($B$3)+1)),ROWS($F$5:F76))))</f>
        <v/>
      </c>
    </row>
    <row r="78" spans="6:6" ht="15.5">
      <c r="F78" s="6" t="str">
        <f t="array" ref="F78">IF(ROWS($F$5:F77)&gt;COUNTIF($B$3:$B$100,$G$4),"",INDEX($C$3:$C$100,SMALL(IF($B$3:$B$100&lt;&gt;"",IF($B$3:$B$100=$G$4,ROW($B$3:$B$100)-ROW($B$3)+1)),ROWS($F$5:F77))))</f>
        <v/>
      </c>
    </row>
    <row r="79" spans="6:6" ht="15.5">
      <c r="F79" s="6" t="str">
        <f t="array" ref="F79">IF(ROWS($F$5:F78)&gt;COUNTIF($B$3:$B$100,$G$4),"",INDEX($C$3:$C$100,SMALL(IF($B$3:$B$100&lt;&gt;"",IF($B$3:$B$100=$G$4,ROW($B$3:$B$100)-ROW($B$3)+1)),ROWS($F$5:F78))))</f>
        <v/>
      </c>
    </row>
    <row r="80" spans="6:6" ht="15.5">
      <c r="F80" s="6" t="str">
        <f t="array" ref="F80">IF(ROWS($F$5:F79)&gt;COUNTIF($B$3:$B$100,$G$4),"",INDEX($C$3:$C$100,SMALL(IF($B$3:$B$100&lt;&gt;"",IF($B$3:$B$100=$G$4,ROW($B$3:$B$100)-ROW($B$3)+1)),ROWS($F$5:F79))))</f>
        <v/>
      </c>
    </row>
    <row r="81" spans="6:6" ht="15.5">
      <c r="F81" s="6" t="str">
        <f t="array" ref="F81">IF(ROWS($F$5:F80)&gt;COUNTIF($B$3:$B$100,$G$4),"",INDEX($C$3:$C$100,SMALL(IF($B$3:$B$100&lt;&gt;"",IF($B$3:$B$100=$G$4,ROW($B$3:$B$100)-ROW($B$3)+1)),ROWS($F$5:F80))))</f>
        <v/>
      </c>
    </row>
    <row r="82" spans="6:6" ht="15.5">
      <c r="F82" s="6" t="str">
        <f t="array" ref="F82">IF(ROWS($F$5:F81)&gt;COUNTIF($B$3:$B$100,$G$4),"",INDEX($C$3:$C$100,SMALL(IF($B$3:$B$100&lt;&gt;"",IF($B$3:$B$100=$G$4,ROW($B$3:$B$100)-ROW($B$3)+1)),ROWS($F$5:F81))))</f>
        <v/>
      </c>
    </row>
    <row r="83" spans="6:6" ht="15.5">
      <c r="F83" s="6" t="str">
        <f t="array" ref="F83">IF(ROWS($F$5:F82)&gt;COUNTIF($B$3:$B$100,$G$4),"",INDEX($C$3:$C$100,SMALL(IF($B$3:$B$100&lt;&gt;"",IF($B$3:$B$100=$G$4,ROW($B$3:$B$100)-ROW($B$3)+1)),ROWS($F$5:F82))))</f>
        <v/>
      </c>
    </row>
    <row r="84" spans="6:6" ht="15.5">
      <c r="F84" s="6" t="str">
        <f t="array" ref="F84">IF(ROWS($F$5:F83)&gt;COUNTIF($B$3:$B$100,$G$4),"",INDEX($C$3:$C$100,SMALL(IF($B$3:$B$100&lt;&gt;"",IF($B$3:$B$100=$G$4,ROW($B$3:$B$100)-ROW($B$3)+1)),ROWS($F$5:F83))))</f>
        <v/>
      </c>
    </row>
    <row r="85" spans="6:6" ht="15.5">
      <c r="F85" s="6" t="str">
        <f t="array" ref="F85">IF(ROWS($F$5:F84)&gt;COUNTIF($B$3:$B$100,$G$4),"",INDEX($C$3:$C$100,SMALL(IF($B$3:$B$100&lt;&gt;"",IF($B$3:$B$100=$G$4,ROW($B$3:$B$100)-ROW($B$3)+1)),ROWS($F$5:F84))))</f>
        <v/>
      </c>
    </row>
    <row r="86" spans="6:6" ht="15.5">
      <c r="F86" s="6" t="str">
        <f t="array" ref="F86">IF(ROWS($F$5:F85)&gt;COUNTIF($B$3:$B$100,$G$4),"",INDEX($C$3:$C$100,SMALL(IF($B$3:$B$100&lt;&gt;"",IF($B$3:$B$100=$G$4,ROW($B$3:$B$100)-ROW($B$3)+1)),ROWS($F$5:F85))))</f>
        <v/>
      </c>
    </row>
    <row r="87" spans="6:6" ht="15.5">
      <c r="F87" s="6" t="str">
        <f t="array" ref="F87">IF(ROWS($F$5:F86)&gt;COUNTIF($B$3:$B$100,$G$4),"",INDEX($C$3:$C$100,SMALL(IF($B$3:$B$100&lt;&gt;"",IF($B$3:$B$100=$G$4,ROW($B$3:$B$100)-ROW($B$3)+1)),ROWS($F$5:F86))))</f>
        <v/>
      </c>
    </row>
    <row r="88" spans="6:6" ht="15.5">
      <c r="F88" s="6" t="str">
        <f t="array" ref="F88">IF(ROWS($F$5:F87)&gt;COUNTIF($B$3:$B$100,$G$4),"",INDEX($C$3:$C$100,SMALL(IF($B$3:$B$100&lt;&gt;"",IF($B$3:$B$100=$G$4,ROW($B$3:$B$100)-ROW($B$3)+1)),ROWS($F$5:F87))))</f>
        <v/>
      </c>
    </row>
    <row r="89" spans="6:6" ht="15.5">
      <c r="F89" s="6" t="str">
        <f t="array" ref="F89">IF(ROWS($F$5:F88)&gt;COUNTIF($B$3:$B$100,$G$4),"",INDEX($C$3:$C$100,SMALL(IF($B$3:$B$100&lt;&gt;"",IF($B$3:$B$100=$G$4,ROW($B$3:$B$100)-ROW($B$3)+1)),ROWS($F$5:F88))))</f>
        <v/>
      </c>
    </row>
    <row r="90" spans="6:6" ht="15.5">
      <c r="F90" s="6" t="str">
        <f t="array" ref="F90">IF(ROWS($F$5:F89)&gt;COUNTIF($B$3:$B$100,$G$4),"",INDEX($C$3:$C$100,SMALL(IF($B$3:$B$100&lt;&gt;"",IF($B$3:$B$100=$G$4,ROW($B$3:$B$100)-ROW($B$3)+1)),ROWS($F$5:F89))))</f>
        <v/>
      </c>
    </row>
    <row r="91" spans="6:6" ht="15.5">
      <c r="F91" s="6" t="str">
        <f t="array" ref="F91">IF(ROWS($F$5:F90)&gt;COUNTIF($B$3:$B$100,$G$4),"",INDEX($C$3:$C$100,SMALL(IF($B$3:$B$100&lt;&gt;"",IF($B$3:$B$100=$G$4,ROW($B$3:$B$100)-ROW($B$3)+1)),ROWS($F$5:F90))))</f>
        <v/>
      </c>
    </row>
    <row r="92" spans="6:6" ht="15.5">
      <c r="F92" s="6" t="str">
        <f t="array" ref="F92">IF(ROWS($F$5:F91)&gt;COUNTIF($B$3:$B$100,$G$4),"",INDEX($C$3:$C$100,SMALL(IF($B$3:$B$100&lt;&gt;"",IF($B$3:$B$100=$G$4,ROW($B$3:$B$100)-ROW($B$3)+1)),ROWS($F$5:F91))))</f>
        <v/>
      </c>
    </row>
    <row r="93" spans="6:6" ht="15.5">
      <c r="F93" s="6" t="str">
        <f t="array" ref="F93">IF(ROWS($F$5:F92)&gt;COUNTIF($B$3:$B$100,$G$4),"",INDEX($C$3:$C$100,SMALL(IF($B$3:$B$100&lt;&gt;"",IF($B$3:$B$100=$G$4,ROW($B$3:$B$100)-ROW($B$3)+1)),ROWS($F$5:F92))))</f>
        <v/>
      </c>
    </row>
    <row r="94" spans="6:6" ht="15.5">
      <c r="F94" s="6" t="str">
        <f t="array" ref="F94">IF(ROWS($F$5:F93)&gt;COUNTIF($B$3:$B$100,$G$4),"",INDEX($C$3:$C$100,SMALL(IF($B$3:$B$100&lt;&gt;"",IF($B$3:$B$100=$G$4,ROW($B$3:$B$100)-ROW($B$3)+1)),ROWS($F$5:F93))))</f>
        <v/>
      </c>
    </row>
    <row r="95" spans="6:6" ht="15.5">
      <c r="F95" s="6" t="str">
        <f t="array" ref="F95">IF(ROWS($F$5:F94)&gt;COUNTIF($B$3:$B$100,$G$4),"",INDEX($C$3:$C$100,SMALL(IF($B$3:$B$100&lt;&gt;"",IF($B$3:$B$100=$G$4,ROW($B$3:$B$100)-ROW($B$3)+1)),ROWS($F$5:F94))))</f>
        <v/>
      </c>
    </row>
    <row r="96" spans="6:6" ht="15.5">
      <c r="F96" s="6" t="str">
        <f t="array" ref="F96">IF(ROWS($F$5:F95)&gt;COUNTIF($B$3:$B$100,$G$4),"",INDEX($C$3:$C$100,SMALL(IF($B$3:$B$100&lt;&gt;"",IF($B$3:$B$100=$G$4,ROW($B$3:$B$100)-ROW($B$3)+1)),ROWS($F$5:F95))))</f>
        <v/>
      </c>
    </row>
    <row r="97" spans="6:6" ht="15.5">
      <c r="F97" s="6" t="str">
        <f t="array" ref="F97">IF(ROWS($F$5:F96)&gt;COUNTIF($B$3:$B$100,$G$4),"",INDEX($C$3:$C$100,SMALL(IF($B$3:$B$100&lt;&gt;"",IF($B$3:$B$100=$G$4,ROW($B$3:$B$100)-ROW($B$3)+1)),ROWS($F$5:F96))))</f>
        <v/>
      </c>
    </row>
    <row r="98" spans="6:6" ht="15.5">
      <c r="F98" s="6" t="str">
        <f t="array" ref="F98">IF(ROWS($F$5:F97)&gt;COUNTIF($B$3:$B$100,$G$4),"",INDEX($C$3:$C$100,SMALL(IF($B$3:$B$100&lt;&gt;"",IF($B$3:$B$100=$G$4,ROW($B$3:$B$100)-ROW($B$3)+1)),ROWS($F$5:F97))))</f>
        <v/>
      </c>
    </row>
    <row r="99" spans="6:6" ht="15.5">
      <c r="F99" s="6" t="str">
        <f t="array" ref="F99">IF(ROWS($F$5:F98)&gt;COUNTIF($B$3:$B$100,$G$4),"",INDEX($C$3:$C$100,SMALL(IF($B$3:$B$100&lt;&gt;"",IF($B$3:$B$100=$G$4,ROW($B$3:$B$100)-ROW($B$3)+1)),ROWS($F$5:F98))))</f>
        <v/>
      </c>
    </row>
    <row r="100" spans="6:6" ht="15.5">
      <c r="F100" s="6" t="str">
        <f t="array" ref="F100">IF(ROWS($F$5:F99)&gt;COUNTIF($B$3:$B$100,$G$4),"",INDEX($C$3:$C$100,SMALL(IF($B$3:$B$100&lt;&gt;"",IF($B$3:$B$100=$G$4,ROW($B$3:$B$100)-ROW($B$3)+1)),ROWS($F$5:F99))))</f>
        <v/>
      </c>
    </row>
  </sheetData>
  <mergeCells count="1">
    <mergeCell ref="F3:G3"/>
  </mergeCells>
  <conditionalFormatting sqref="F6:F100">
    <cfRule type="expression" dxfId="0" priority="1">
      <formula>$F6&lt;&gt;""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Salim _Mali</cp:lastModifiedBy>
  <dcterms:created xsi:type="dcterms:W3CDTF">2020-01-26T18:08:59Z</dcterms:created>
  <dcterms:modified xsi:type="dcterms:W3CDTF">2020-01-26T20:09:38Z</dcterms:modified>
</cp:coreProperties>
</file>