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definedNames>
    <definedName name="REF">OFFSET([1]البداية!$BG$19,0,0,COUNTA([1]البداية!$BG$19:$BG$61),)</definedName>
  </definedNames>
  <calcPr calcId="145621"/>
</workbook>
</file>

<file path=xl/calcChain.xml><?xml version="1.0" encoding="utf-8"?>
<calcChain xmlns="http://schemas.openxmlformats.org/spreadsheetml/2006/main">
  <c r="AF20" i="1" l="1"/>
  <c r="AF19" i="1"/>
  <c r="AF18" i="1"/>
  <c r="AF17" i="1"/>
  <c r="AF16" i="1"/>
  <c r="AF15" i="1"/>
  <c r="AF14" i="1"/>
  <c r="AF13" i="1"/>
  <c r="AF12" i="1"/>
  <c r="AF11" i="1"/>
  <c r="AF10" i="1"/>
  <c r="AF9" i="1"/>
  <c r="AD9" i="1"/>
  <c r="AF8" i="1"/>
  <c r="AD8" i="1"/>
  <c r="AF7" i="1"/>
  <c r="AD7" i="1"/>
</calcChain>
</file>

<file path=xl/sharedStrings.xml><?xml version="1.0" encoding="utf-8"?>
<sst xmlns="http://schemas.openxmlformats.org/spreadsheetml/2006/main" count="152" uniqueCount="49">
  <si>
    <t>الرقم</t>
  </si>
  <si>
    <t>المادة</t>
  </si>
  <si>
    <t>لقب واسم الأستاذ (ة)</t>
  </si>
  <si>
    <t>تاريخ الميلاد</t>
  </si>
  <si>
    <t>الصفة</t>
  </si>
  <si>
    <t>أقصى درجة جامعية</t>
  </si>
  <si>
    <t>تاريخ التعيين بالمؤسسة</t>
  </si>
  <si>
    <t>الأقسام المسندة</t>
  </si>
  <si>
    <t>رياضيات</t>
  </si>
  <si>
    <t>مرسمة</t>
  </si>
  <si>
    <t>شهادة ليسانس</t>
  </si>
  <si>
    <t>1م4</t>
  </si>
  <si>
    <t>3م1</t>
  </si>
  <si>
    <t>3م2</t>
  </si>
  <si>
    <t>3م3</t>
  </si>
  <si>
    <t>عربية</t>
  </si>
  <si>
    <t>الأقسام</t>
  </si>
  <si>
    <t>فرنسية</t>
  </si>
  <si>
    <t>1م1</t>
  </si>
  <si>
    <t>1م2</t>
  </si>
  <si>
    <t>1م3</t>
  </si>
  <si>
    <t>4م1</t>
  </si>
  <si>
    <t>2م2</t>
  </si>
  <si>
    <t>متربصة</t>
  </si>
  <si>
    <t>2م1</t>
  </si>
  <si>
    <t>2م3</t>
  </si>
  <si>
    <t>4م2</t>
  </si>
  <si>
    <t>مرسم</t>
  </si>
  <si>
    <t>علوم ط</t>
  </si>
  <si>
    <t>فيزياء</t>
  </si>
  <si>
    <t>3م4</t>
  </si>
  <si>
    <t>متربص</t>
  </si>
  <si>
    <t>الاستاذ1</t>
  </si>
  <si>
    <t>الاستاذ2</t>
  </si>
  <si>
    <t>الاستاذ3</t>
  </si>
  <si>
    <t>الاستاذ4</t>
  </si>
  <si>
    <t>الاستاذ5</t>
  </si>
  <si>
    <t>الاستاذ6</t>
  </si>
  <si>
    <t>الاستاذ7</t>
  </si>
  <si>
    <t>الاستاذ8</t>
  </si>
  <si>
    <t>الاستاذ9</t>
  </si>
  <si>
    <t>الاستاذ10</t>
  </si>
  <si>
    <t>الاستاذ11</t>
  </si>
  <si>
    <t>الاستاذ12</t>
  </si>
  <si>
    <t>الاستاذ13</t>
  </si>
  <si>
    <t>الاستاذ14</t>
  </si>
  <si>
    <t>إعادة فرز الاساتدة من الجدول 1 الى 2 بدلالة القسم و المادة</t>
  </si>
  <si>
    <t>الجدول 01</t>
  </si>
  <si>
    <t>الجدول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</si>
</sst>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5" x14ac:knownFonts="1">
    <font>
      <sz val="11"/>
      <color theme="1"/>
      <name val="Calibri"/>
      <family val="2"/>
      <scheme val="minor"/>
    </font>
    <font>
      <sz val="16"/>
      <name val="DecoType Naskh"/>
      <charset val="178"/>
    </font>
    <font>
      <b/>
      <sz val="12"/>
      <name val="Traditional Arabic"/>
      <family val="1"/>
    </font>
    <font>
      <b/>
      <sz val="8"/>
      <name val="Traditional Arabic"/>
      <family val="1"/>
    </font>
    <font>
      <sz val="16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16"/>
      <name val="Arial"/>
      <family val="2"/>
    </font>
    <font>
      <b/>
      <sz val="15"/>
      <name val="Traditional Arabic"/>
      <family val="1"/>
    </font>
    <font>
      <sz val="15"/>
      <name val="Traditional Arabic"/>
      <family val="1"/>
    </font>
    <font>
      <b/>
      <sz val="14"/>
      <name val="Arial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/>
      <top style="double">
        <color rgb="FFFF0000"/>
      </top>
      <bottom/>
      <diagonal/>
    </border>
    <border>
      <left/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 style="thin">
        <color indexed="64"/>
      </bottom>
      <diagonal/>
    </border>
    <border>
      <left/>
      <right style="thin">
        <color indexed="64"/>
      </right>
      <top style="double">
        <color rgb="FFFF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164" fontId="5" fillId="7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7" fillId="10" borderId="0" xfId="0" applyNumberFormat="1" applyFont="1" applyFill="1"/>
    <xf numFmtId="0" fontId="8" fillId="3" borderId="9" xfId="0" applyFont="1" applyFill="1" applyBorder="1" applyAlignment="1" applyProtection="1">
      <alignment vertical="center"/>
    </xf>
    <xf numFmtId="0" fontId="8" fillId="5" borderId="10" xfId="0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1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GF_ver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واجهة"/>
      <sheetName val="المطبوعات"/>
      <sheetName val="التعداد"/>
      <sheetName val="حجز الإداريين"/>
      <sheetName val="البداية"/>
      <sheetName val="ورقة1"/>
      <sheetName val="التجميع"/>
      <sheetName val="اسناد الأقسام"/>
      <sheetName val="الحجرات"/>
      <sheetName val="القاعات"/>
      <sheetName val="مواقيت الأساتذة"/>
      <sheetName val="حجز مواقيت الأقسام"/>
      <sheetName val="استعمال المحلات العادية"/>
      <sheetName val="الاسناد"/>
      <sheetName val="الأساتذة"/>
      <sheetName val="مواقيت الأقسام"/>
      <sheetName val="اللغات الحية"/>
      <sheetName val="المواقيت"/>
      <sheetName val="خدمات رياضيات"/>
      <sheetName val="خدمات عربية"/>
      <sheetName val="خدمات فرنسية"/>
      <sheetName val="خدمات انجليزية"/>
      <sheetName val="خدمات فيزياء"/>
      <sheetName val="خدمات علوم ط"/>
      <sheetName val="خدمات اجتماعيات"/>
      <sheetName val="خدمات تربية بدنية"/>
      <sheetName val="خدمات إعلام آلي"/>
      <sheetName val="خدمات موسيقى"/>
      <sheetName val="خدمات رسم"/>
      <sheetName val="خدمات أمازيغية"/>
      <sheetName val="كشفالتلاميذ"/>
      <sheetName val="الموظفين"/>
      <sheetName val="الغلاف"/>
      <sheetName val="التفويج"/>
      <sheetName val="استعمال المحلات المتخصصة"/>
      <sheetName val="دليل الاستخدام"/>
    </sheetNames>
    <sheetDataSet>
      <sheetData sheetId="0"/>
      <sheetData sheetId="1"/>
      <sheetData sheetId="2"/>
      <sheetData sheetId="3"/>
      <sheetData sheetId="4"/>
      <sheetData sheetId="5">
        <row r="19">
          <cell r="BF19">
            <v>1</v>
          </cell>
          <cell r="BG19" t="str">
            <v>عربية</v>
          </cell>
        </row>
        <row r="20">
          <cell r="BF20">
            <v>2</v>
          </cell>
          <cell r="BG20" t="str">
            <v>رياضيات</v>
          </cell>
        </row>
        <row r="21">
          <cell r="BF21">
            <v>3</v>
          </cell>
          <cell r="BG21" t="str">
            <v>فرنسية</v>
          </cell>
        </row>
        <row r="22">
          <cell r="BF22">
            <v>4</v>
          </cell>
          <cell r="BG22" t="str">
            <v>انجليزية</v>
          </cell>
        </row>
        <row r="23">
          <cell r="BF23">
            <v>5</v>
          </cell>
          <cell r="BG23" t="str">
            <v>رسم</v>
          </cell>
        </row>
        <row r="24">
          <cell r="BF24">
            <v>6</v>
          </cell>
          <cell r="BG24" t="str">
            <v>معلوماتية</v>
          </cell>
        </row>
        <row r="25">
          <cell r="BF25">
            <v>7</v>
          </cell>
          <cell r="BG25" t="str">
            <v>علوم ط</v>
          </cell>
        </row>
        <row r="26">
          <cell r="BF26">
            <v>8</v>
          </cell>
          <cell r="BG26" t="str">
            <v>فيزياء</v>
          </cell>
        </row>
        <row r="27">
          <cell r="BF27">
            <v>9</v>
          </cell>
          <cell r="BG27" t="str">
            <v>اجتماعيات</v>
          </cell>
        </row>
        <row r="28">
          <cell r="BF28">
            <v>10</v>
          </cell>
          <cell r="BG28" t="str">
            <v>رياضة</v>
          </cell>
        </row>
        <row r="29">
          <cell r="BF29">
            <v>11</v>
          </cell>
          <cell r="BG29" t="str">
            <v>اسلامية</v>
          </cell>
        </row>
        <row r="30">
          <cell r="BF30">
            <v>12</v>
          </cell>
          <cell r="BG30" t="str">
            <v>موسيقى</v>
          </cell>
        </row>
        <row r="31">
          <cell r="BF31">
            <v>13</v>
          </cell>
          <cell r="BG31" t="str">
            <v>علوم ط/فيزياء</v>
          </cell>
        </row>
        <row r="32">
          <cell r="BF32">
            <v>14</v>
          </cell>
          <cell r="BG32" t="str">
            <v>عربية/رياضيات</v>
          </cell>
        </row>
        <row r="33">
          <cell r="BG33" t="str">
            <v>عربية/فرنسية</v>
          </cell>
        </row>
        <row r="34">
          <cell r="BG34" t="str">
            <v>عربية/انجليزية</v>
          </cell>
        </row>
        <row r="35">
          <cell r="BG35" t="str">
            <v>عربية/رسم</v>
          </cell>
        </row>
        <row r="36">
          <cell r="BG36" t="str">
            <v>عربية/معلوماتية</v>
          </cell>
        </row>
        <row r="37">
          <cell r="BG37" t="str">
            <v>رياضيات/فرنسية</v>
          </cell>
        </row>
        <row r="38">
          <cell r="BG38" t="str">
            <v>رياضيات/انجليزية</v>
          </cell>
        </row>
        <row r="39">
          <cell r="BG39" t="str">
            <v>رياضيات/رسم</v>
          </cell>
        </row>
        <row r="40">
          <cell r="BG40" t="str">
            <v>رياضيات/معلوماتية</v>
          </cell>
        </row>
        <row r="41">
          <cell r="BG41" t="str">
            <v>فرنسية/انجليزية</v>
          </cell>
        </row>
        <row r="42">
          <cell r="BG42" t="str">
            <v>فرنسية/رسم</v>
          </cell>
        </row>
        <row r="43">
          <cell r="BG43" t="str">
            <v>فرنسية/معلوماتية</v>
          </cell>
        </row>
        <row r="44">
          <cell r="BG44" t="str">
            <v>انجليزية/رسم</v>
          </cell>
        </row>
        <row r="45">
          <cell r="BG45" t="str">
            <v>انجليزية/معلوماتية</v>
          </cell>
        </row>
        <row r="46">
          <cell r="BG46" t="str">
            <v>رسم/معلوماتية</v>
          </cell>
        </row>
        <row r="47">
          <cell r="BG47" t="str">
            <v>عربية/موسيقى</v>
          </cell>
        </row>
        <row r="48">
          <cell r="BG48" t="str">
            <v>رياضيات/موسيقى</v>
          </cell>
        </row>
        <row r="49">
          <cell r="BG49" t="str">
            <v>فرنسية/موسيقى</v>
          </cell>
        </row>
        <row r="50">
          <cell r="BG50" t="str">
            <v>انجليزية/موسيقى</v>
          </cell>
        </row>
        <row r="51">
          <cell r="BG51" t="str">
            <v>رسم/موسيقى</v>
          </cell>
        </row>
        <row r="52">
          <cell r="BG52" t="str">
            <v>معلوماتية/موسيقى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43"/>
  <sheetViews>
    <sheetView rightToLeft="1" tabSelected="1" zoomScale="40" zoomScaleNormal="40" workbookViewId="0">
      <selection activeCell="R36" sqref="R36"/>
    </sheetView>
  </sheetViews>
  <sheetFormatPr defaultRowHeight="15" x14ac:dyDescent="0.25"/>
  <cols>
    <col min="2" max="2" width="21.5703125" bestFit="1" customWidth="1"/>
    <col min="4" max="4" width="12" customWidth="1"/>
    <col min="6" max="6" width="18" customWidth="1"/>
    <col min="7" max="7" width="16.5703125" customWidth="1"/>
  </cols>
  <sheetData>
    <row r="2" spans="1:44" ht="23.25" x14ac:dyDescent="0.35">
      <c r="H2" s="36"/>
      <c r="I2" s="36"/>
      <c r="J2" s="36"/>
      <c r="K2" s="36"/>
      <c r="L2" s="36"/>
      <c r="M2" s="36"/>
      <c r="N2" s="36"/>
    </row>
    <row r="3" spans="1:44" ht="23.25" x14ac:dyDescent="0.35">
      <c r="H3" s="36"/>
      <c r="I3" s="36"/>
      <c r="J3" s="39" t="s">
        <v>47</v>
      </c>
      <c r="K3" s="36"/>
      <c r="L3" s="36"/>
      <c r="M3" s="36"/>
      <c r="N3" s="36"/>
    </row>
    <row r="4" spans="1:44" ht="23.25" x14ac:dyDescent="0.35">
      <c r="H4" s="36"/>
      <c r="I4" s="36"/>
      <c r="J4" s="36"/>
      <c r="K4" s="36"/>
      <c r="L4" s="36"/>
      <c r="M4" s="36"/>
      <c r="N4" s="36"/>
    </row>
    <row r="5" spans="1:44" ht="15.75" thickBot="1" x14ac:dyDescent="0.3">
      <c r="H5">
        <v>1</v>
      </c>
      <c r="I5">
        <v>2</v>
      </c>
      <c r="J5">
        <v>3</v>
      </c>
      <c r="K5">
        <v>4</v>
      </c>
      <c r="L5">
        <v>5</v>
      </c>
      <c r="M5" s="1">
        <v>6</v>
      </c>
      <c r="N5">
        <v>7</v>
      </c>
      <c r="O5">
        <v>8</v>
      </c>
      <c r="P5">
        <v>9</v>
      </c>
      <c r="Q5">
        <v>10</v>
      </c>
      <c r="R5">
        <v>11</v>
      </c>
      <c r="S5">
        <v>12</v>
      </c>
      <c r="T5">
        <v>13</v>
      </c>
      <c r="U5">
        <v>14</v>
      </c>
      <c r="V5" s="2">
        <v>15</v>
      </c>
      <c r="W5" s="2">
        <v>16</v>
      </c>
      <c r="X5" s="2">
        <v>17</v>
      </c>
      <c r="Y5" s="2">
        <v>18</v>
      </c>
      <c r="Z5" s="2">
        <v>19</v>
      </c>
      <c r="AA5" s="2">
        <v>20</v>
      </c>
      <c r="AB5" s="2">
        <v>21</v>
      </c>
      <c r="AC5" s="2">
        <v>22</v>
      </c>
      <c r="AD5" s="2">
        <v>23</v>
      </c>
    </row>
    <row r="6" spans="1:44" ht="42" thickTop="1" thickBot="1" x14ac:dyDescent="0.4">
      <c r="A6" s="3" t="s">
        <v>0</v>
      </c>
      <c r="B6" s="4" t="s">
        <v>2</v>
      </c>
      <c r="C6" s="4" t="s">
        <v>1</v>
      </c>
      <c r="D6" s="5" t="s">
        <v>3</v>
      </c>
      <c r="E6" s="6" t="s">
        <v>4</v>
      </c>
      <c r="F6" s="7" t="s">
        <v>5</v>
      </c>
      <c r="G6" s="8" t="s">
        <v>6</v>
      </c>
      <c r="H6" s="9" t="s">
        <v>7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/>
      <c r="AM6" s="38"/>
      <c r="AN6" s="38"/>
      <c r="AO6" s="38" t="s">
        <v>48</v>
      </c>
    </row>
    <row r="7" spans="1:44" ht="26.25" customHeight="1" thickTop="1" thickBot="1" x14ac:dyDescent="0.35">
      <c r="A7" s="12">
        <v>1</v>
      </c>
      <c r="B7" s="14" t="s">
        <v>32</v>
      </c>
      <c r="C7" s="13" t="s">
        <v>8</v>
      </c>
      <c r="D7" s="15"/>
      <c r="E7" s="16" t="s">
        <v>9</v>
      </c>
      <c r="F7" s="17" t="s">
        <v>10</v>
      </c>
      <c r="G7" s="15">
        <v>40700</v>
      </c>
      <c r="H7" s="18" t="s">
        <v>11</v>
      </c>
      <c r="I7" s="18" t="s">
        <v>12</v>
      </c>
      <c r="J7" s="18" t="s">
        <v>13</v>
      </c>
      <c r="K7" s="18" t="s">
        <v>14</v>
      </c>
      <c r="L7" s="19"/>
      <c r="M7" s="18"/>
      <c r="N7" s="20"/>
      <c r="O7" s="20"/>
      <c r="P7" s="20"/>
      <c r="Q7" s="20"/>
      <c r="R7" s="20"/>
      <c r="S7" s="20"/>
      <c r="T7" s="20"/>
      <c r="U7" s="20"/>
      <c r="V7" s="20"/>
      <c r="W7" s="17"/>
      <c r="X7" s="20"/>
      <c r="Y7" s="20"/>
      <c r="Z7" s="20"/>
      <c r="AA7" s="20"/>
      <c r="AB7" s="20"/>
      <c r="AC7" s="20"/>
      <c r="AD7" t="str">
        <f>B7</f>
        <v>الاستاذ1</v>
      </c>
      <c r="AF7" s="21">
        <f>[1]البداية!BF19</f>
        <v>1</v>
      </c>
      <c r="AH7" s="22" t="s">
        <v>16</v>
      </c>
      <c r="AI7" s="23" t="s">
        <v>15</v>
      </c>
      <c r="AJ7" s="24"/>
      <c r="AK7" s="25" t="s">
        <v>8</v>
      </c>
      <c r="AL7" s="24"/>
      <c r="AM7" s="25" t="s">
        <v>17</v>
      </c>
      <c r="AN7" s="24"/>
      <c r="AO7" s="25" t="s">
        <v>28</v>
      </c>
      <c r="AP7" s="24"/>
      <c r="AQ7" s="25" t="s">
        <v>29</v>
      </c>
      <c r="AR7" s="24"/>
    </row>
    <row r="8" spans="1:44" ht="27.75" thickTop="1" thickBot="1" x14ac:dyDescent="0.35">
      <c r="A8" s="12">
        <v>2</v>
      </c>
      <c r="B8" s="14" t="s">
        <v>33</v>
      </c>
      <c r="C8" s="13" t="s">
        <v>8</v>
      </c>
      <c r="D8" s="15"/>
      <c r="E8" s="16" t="s">
        <v>9</v>
      </c>
      <c r="F8" s="17" t="s">
        <v>10</v>
      </c>
      <c r="G8" s="15">
        <v>41537</v>
      </c>
      <c r="H8" s="20" t="s">
        <v>18</v>
      </c>
      <c r="I8" s="20" t="s">
        <v>19</v>
      </c>
      <c r="J8" s="20" t="s">
        <v>20</v>
      </c>
      <c r="K8" s="20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6"/>
      <c r="X8" s="20"/>
      <c r="Y8" s="20"/>
      <c r="Z8" s="20"/>
      <c r="AA8" s="20"/>
      <c r="AB8" s="20"/>
      <c r="AC8" s="20"/>
      <c r="AD8" t="str">
        <f>B8</f>
        <v>الاستاذ2</v>
      </c>
      <c r="AF8" s="21">
        <f>[1]البداية!BF20</f>
        <v>2</v>
      </c>
      <c r="AH8" s="35" t="s">
        <v>18</v>
      </c>
      <c r="AI8" s="27"/>
      <c r="AJ8" s="28"/>
      <c r="AK8" s="27"/>
      <c r="AL8" s="28"/>
      <c r="AM8" s="29"/>
      <c r="AN8" s="30"/>
      <c r="AO8" s="27"/>
      <c r="AP8" s="28"/>
      <c r="AQ8" s="29"/>
      <c r="AR8" s="30"/>
    </row>
    <row r="9" spans="1:44" ht="27.75" thickTop="1" thickBot="1" x14ac:dyDescent="0.35">
      <c r="A9" s="12">
        <v>3</v>
      </c>
      <c r="B9" s="14" t="s">
        <v>34</v>
      </c>
      <c r="C9" s="13" t="s">
        <v>8</v>
      </c>
      <c r="D9" s="15">
        <v>33528</v>
      </c>
      <c r="E9" s="16" t="s">
        <v>23</v>
      </c>
      <c r="F9" s="17" t="s">
        <v>10</v>
      </c>
      <c r="G9" s="15">
        <v>42614</v>
      </c>
      <c r="H9" s="20" t="s">
        <v>24</v>
      </c>
      <c r="I9" s="18" t="s">
        <v>22</v>
      </c>
      <c r="J9" s="18" t="s">
        <v>25</v>
      </c>
      <c r="K9" s="18" t="s">
        <v>26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6"/>
      <c r="X9" s="20"/>
      <c r="Y9" s="20"/>
      <c r="Z9" s="20"/>
      <c r="AA9" s="20"/>
      <c r="AB9" s="20"/>
      <c r="AC9" s="20"/>
      <c r="AD9" t="str">
        <f>B9</f>
        <v>الاستاذ3</v>
      </c>
      <c r="AF9" s="21">
        <f>[1]البداية!BF21</f>
        <v>3</v>
      </c>
      <c r="AH9" s="31" t="s">
        <v>19</v>
      </c>
      <c r="AI9" s="27"/>
      <c r="AJ9" s="28"/>
      <c r="AK9" s="27"/>
      <c r="AL9" s="28"/>
      <c r="AM9" s="32"/>
      <c r="AN9" s="33"/>
      <c r="AO9" s="27"/>
      <c r="AP9" s="28"/>
      <c r="AQ9" s="32"/>
      <c r="AR9" s="33"/>
    </row>
    <row r="10" spans="1:44" ht="27.75" thickTop="1" thickBot="1" x14ac:dyDescent="0.35">
      <c r="A10" s="12">
        <v>4</v>
      </c>
      <c r="B10" s="14" t="s">
        <v>35</v>
      </c>
      <c r="C10" s="13" t="s">
        <v>15</v>
      </c>
      <c r="D10" s="15">
        <v>23397</v>
      </c>
      <c r="E10" s="16" t="s">
        <v>27</v>
      </c>
      <c r="F10" s="17" t="s">
        <v>10</v>
      </c>
      <c r="G10" s="15">
        <v>31661</v>
      </c>
      <c r="H10" s="20" t="s">
        <v>20</v>
      </c>
      <c r="I10" s="20" t="s">
        <v>11</v>
      </c>
      <c r="J10" s="20" t="s">
        <v>24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6"/>
      <c r="X10" s="20"/>
      <c r="Y10" s="20"/>
      <c r="Z10" s="20"/>
      <c r="AA10" s="20"/>
      <c r="AB10" s="20"/>
      <c r="AC10" s="20"/>
      <c r="AF10" s="21">
        <f>[1]البداية!BF22</f>
        <v>4</v>
      </c>
      <c r="AH10" s="31" t="s">
        <v>20</v>
      </c>
      <c r="AI10" s="27"/>
      <c r="AJ10" s="28"/>
      <c r="AK10" s="27"/>
      <c r="AL10" s="28"/>
      <c r="AM10" s="32"/>
      <c r="AN10" s="33"/>
      <c r="AO10" s="27"/>
      <c r="AP10" s="28"/>
      <c r="AQ10" s="32"/>
      <c r="AR10" s="33"/>
    </row>
    <row r="11" spans="1:44" ht="27.75" thickTop="1" thickBot="1" x14ac:dyDescent="0.35">
      <c r="A11" s="12">
        <v>5</v>
      </c>
      <c r="B11" s="14" t="s">
        <v>36</v>
      </c>
      <c r="C11" s="13" t="s">
        <v>15</v>
      </c>
      <c r="D11" s="15">
        <v>23956</v>
      </c>
      <c r="E11" s="16" t="s">
        <v>27</v>
      </c>
      <c r="F11" s="17" t="s">
        <v>10</v>
      </c>
      <c r="G11" s="15">
        <v>32392</v>
      </c>
      <c r="H11" s="20" t="s">
        <v>18</v>
      </c>
      <c r="I11" s="20" t="s">
        <v>19</v>
      </c>
      <c r="J11" s="20" t="s">
        <v>13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6"/>
      <c r="X11" s="20"/>
      <c r="Y11" s="20"/>
      <c r="Z11" s="20"/>
      <c r="AA11" s="20"/>
      <c r="AB11" s="20"/>
      <c r="AC11" s="20"/>
      <c r="AF11" s="21">
        <f>[1]البداية!BF23</f>
        <v>5</v>
      </c>
      <c r="AH11" s="31" t="s">
        <v>11</v>
      </c>
      <c r="AI11" s="27"/>
      <c r="AJ11" s="28"/>
      <c r="AK11" s="27"/>
      <c r="AL11" s="28"/>
      <c r="AM11" s="32"/>
      <c r="AN11" s="33"/>
      <c r="AO11" s="27"/>
      <c r="AP11" s="28"/>
      <c r="AQ11" s="32"/>
      <c r="AR11" s="33"/>
    </row>
    <row r="12" spans="1:44" ht="27.75" thickTop="1" thickBot="1" x14ac:dyDescent="0.35">
      <c r="A12" s="12">
        <v>6</v>
      </c>
      <c r="B12" s="14" t="s">
        <v>37</v>
      </c>
      <c r="C12" s="13" t="s">
        <v>15</v>
      </c>
      <c r="D12" s="15">
        <v>33009</v>
      </c>
      <c r="E12" s="16" t="s">
        <v>9</v>
      </c>
      <c r="F12" s="17" t="s">
        <v>10</v>
      </c>
      <c r="G12" s="15">
        <v>41896</v>
      </c>
      <c r="H12" s="18" t="s">
        <v>14</v>
      </c>
      <c r="I12" s="18" t="s">
        <v>21</v>
      </c>
      <c r="J12" s="18" t="s">
        <v>26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26"/>
      <c r="X12" s="20"/>
      <c r="Y12" s="20"/>
      <c r="Z12" s="20"/>
      <c r="AA12" s="20"/>
      <c r="AB12" s="20"/>
      <c r="AC12" s="20"/>
      <c r="AF12" s="21">
        <f>[1]البداية!BF24</f>
        <v>6</v>
      </c>
      <c r="AH12" s="31" t="s">
        <v>24</v>
      </c>
      <c r="AI12" s="27"/>
      <c r="AJ12" s="28"/>
      <c r="AK12" s="27"/>
      <c r="AL12" s="28"/>
      <c r="AM12" s="32"/>
      <c r="AN12" s="33"/>
      <c r="AO12" s="27"/>
      <c r="AP12" s="28"/>
      <c r="AQ12" s="32"/>
      <c r="AR12" s="33"/>
    </row>
    <row r="13" spans="1:44" ht="27.75" thickTop="1" thickBot="1" x14ac:dyDescent="0.35">
      <c r="A13" s="12">
        <v>7</v>
      </c>
      <c r="B13" s="14" t="s">
        <v>38</v>
      </c>
      <c r="C13" s="13" t="s">
        <v>15</v>
      </c>
      <c r="D13" s="15">
        <v>33465</v>
      </c>
      <c r="E13" s="16" t="s">
        <v>9</v>
      </c>
      <c r="F13" s="17" t="s">
        <v>10</v>
      </c>
      <c r="G13" s="15">
        <v>41896</v>
      </c>
      <c r="H13" s="18" t="s">
        <v>22</v>
      </c>
      <c r="I13" s="18" t="s">
        <v>25</v>
      </c>
      <c r="J13" s="18" t="s">
        <v>12</v>
      </c>
      <c r="K13" s="18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6"/>
      <c r="X13" s="20"/>
      <c r="Y13" s="20"/>
      <c r="Z13" s="20"/>
      <c r="AA13" s="20"/>
      <c r="AB13" s="20"/>
      <c r="AC13" s="20"/>
      <c r="AF13" s="21">
        <f>[1]البداية!BF25</f>
        <v>7</v>
      </c>
      <c r="AH13" s="31" t="s">
        <v>22</v>
      </c>
      <c r="AI13" s="27"/>
      <c r="AJ13" s="28"/>
      <c r="AK13" s="27"/>
      <c r="AL13" s="28"/>
      <c r="AM13" s="32"/>
      <c r="AN13" s="33"/>
      <c r="AO13" s="27"/>
      <c r="AP13" s="28"/>
      <c r="AQ13" s="32"/>
      <c r="AR13" s="33"/>
    </row>
    <row r="14" spans="1:44" ht="27.75" thickTop="1" thickBot="1" x14ac:dyDescent="0.35">
      <c r="A14" s="12">
        <v>8</v>
      </c>
      <c r="B14" s="14" t="s">
        <v>39</v>
      </c>
      <c r="C14" s="13" t="s">
        <v>28</v>
      </c>
      <c r="D14" s="15"/>
      <c r="E14" s="16" t="s">
        <v>9</v>
      </c>
      <c r="F14" s="17" t="s">
        <v>10</v>
      </c>
      <c r="G14" s="15">
        <v>30938</v>
      </c>
      <c r="H14" s="20" t="s">
        <v>18</v>
      </c>
      <c r="I14" s="20" t="s">
        <v>19</v>
      </c>
      <c r="J14" s="20" t="s">
        <v>20</v>
      </c>
      <c r="K14" s="20" t="s">
        <v>11</v>
      </c>
      <c r="L14" s="20" t="s">
        <v>21</v>
      </c>
      <c r="M14" s="20" t="s">
        <v>26</v>
      </c>
      <c r="N14" s="20"/>
      <c r="O14" s="20"/>
      <c r="P14" s="20"/>
      <c r="Q14" s="20"/>
      <c r="R14" s="20"/>
      <c r="S14" s="20"/>
      <c r="T14" s="20"/>
      <c r="U14" s="20"/>
      <c r="V14" s="20"/>
      <c r="W14" s="26"/>
      <c r="X14" s="20"/>
      <c r="Y14" s="20"/>
      <c r="Z14" s="20"/>
      <c r="AA14" s="20"/>
      <c r="AB14" s="20"/>
      <c r="AC14" s="20"/>
      <c r="AF14" s="21">
        <f>[1]البداية!BF26</f>
        <v>8</v>
      </c>
      <c r="AH14" s="31" t="s">
        <v>25</v>
      </c>
      <c r="AI14" s="27"/>
      <c r="AJ14" s="28"/>
      <c r="AK14" s="27"/>
      <c r="AL14" s="28"/>
      <c r="AM14" s="32"/>
      <c r="AN14" s="33"/>
      <c r="AO14" s="27"/>
      <c r="AP14" s="28"/>
      <c r="AQ14" s="32"/>
      <c r="AR14" s="33"/>
    </row>
    <row r="15" spans="1:44" ht="27.75" thickTop="1" thickBot="1" x14ac:dyDescent="0.35">
      <c r="A15" s="12">
        <v>9</v>
      </c>
      <c r="B15" s="14" t="s">
        <v>40</v>
      </c>
      <c r="C15" s="13" t="s">
        <v>28</v>
      </c>
      <c r="D15" s="15">
        <v>23477</v>
      </c>
      <c r="E15" s="16" t="s">
        <v>27</v>
      </c>
      <c r="F15" s="17" t="s">
        <v>10</v>
      </c>
      <c r="G15" s="15">
        <v>31661</v>
      </c>
      <c r="H15" s="20" t="s">
        <v>24</v>
      </c>
      <c r="I15" s="20" t="s">
        <v>22</v>
      </c>
      <c r="J15" s="20" t="s">
        <v>25</v>
      </c>
      <c r="K15" s="20" t="s">
        <v>12</v>
      </c>
      <c r="L15" s="20" t="s">
        <v>13</v>
      </c>
      <c r="M15" s="20" t="s">
        <v>30</v>
      </c>
      <c r="N15" s="20"/>
      <c r="O15" s="20"/>
      <c r="P15" s="20"/>
      <c r="Q15" s="20"/>
      <c r="R15" s="20"/>
      <c r="S15" s="20"/>
      <c r="T15" s="20"/>
      <c r="U15" s="20"/>
      <c r="V15" s="20"/>
      <c r="W15" s="26"/>
      <c r="X15" s="20"/>
      <c r="Y15" s="20"/>
      <c r="Z15" s="20"/>
      <c r="AA15" s="20"/>
      <c r="AB15" s="20"/>
      <c r="AC15" s="20"/>
      <c r="AF15" s="21">
        <f>[1]البداية!BF27</f>
        <v>9</v>
      </c>
      <c r="AH15" s="31" t="s">
        <v>12</v>
      </c>
      <c r="AI15" s="27"/>
      <c r="AJ15" s="28"/>
      <c r="AK15" s="27"/>
      <c r="AL15" s="28"/>
      <c r="AM15" s="32"/>
      <c r="AN15" s="33"/>
      <c r="AO15" s="27"/>
      <c r="AP15" s="28"/>
      <c r="AQ15" s="32"/>
      <c r="AR15" s="33"/>
    </row>
    <row r="16" spans="1:44" ht="27.75" thickTop="1" thickBot="1" x14ac:dyDescent="0.35">
      <c r="A16" s="12">
        <v>10</v>
      </c>
      <c r="B16" s="14" t="s">
        <v>41</v>
      </c>
      <c r="C16" s="13" t="s">
        <v>29</v>
      </c>
      <c r="D16" s="15">
        <v>29262</v>
      </c>
      <c r="E16" s="16" t="s">
        <v>27</v>
      </c>
      <c r="F16" s="17" t="s">
        <v>10</v>
      </c>
      <c r="G16" s="15">
        <v>39704</v>
      </c>
      <c r="H16" s="20" t="s">
        <v>18</v>
      </c>
      <c r="I16" s="20" t="s">
        <v>19</v>
      </c>
      <c r="J16" s="20" t="s">
        <v>20</v>
      </c>
      <c r="K16" s="20" t="s">
        <v>11</v>
      </c>
      <c r="L16" s="18" t="s">
        <v>24</v>
      </c>
      <c r="M16" s="20" t="s">
        <v>22</v>
      </c>
      <c r="N16" s="20" t="s">
        <v>25</v>
      </c>
      <c r="O16" s="20" t="s">
        <v>12</v>
      </c>
      <c r="P16" s="20" t="s">
        <v>13</v>
      </c>
      <c r="Q16" s="20" t="s">
        <v>14</v>
      </c>
      <c r="R16" s="20" t="s">
        <v>21</v>
      </c>
      <c r="S16" s="20" t="s">
        <v>26</v>
      </c>
      <c r="T16" s="20"/>
      <c r="U16" s="20"/>
      <c r="V16" s="20"/>
      <c r="W16" s="26"/>
      <c r="X16" s="20"/>
      <c r="Y16" s="20"/>
      <c r="Z16" s="20"/>
      <c r="AA16" s="20"/>
      <c r="AB16" s="20"/>
      <c r="AC16" s="20"/>
      <c r="AF16" s="21">
        <f>[1]البداية!BF28</f>
        <v>10</v>
      </c>
      <c r="AH16" s="31" t="s">
        <v>13</v>
      </c>
      <c r="AI16" s="34"/>
      <c r="AJ16" s="34"/>
      <c r="AK16" s="27"/>
      <c r="AL16" s="28"/>
      <c r="AM16" s="32"/>
      <c r="AN16" s="33"/>
      <c r="AO16" s="27"/>
      <c r="AP16" s="28"/>
      <c r="AQ16" s="32"/>
      <c r="AR16" s="33"/>
    </row>
    <row r="17" spans="1:44" ht="27.75" thickTop="1" thickBot="1" x14ac:dyDescent="0.35">
      <c r="A17" s="12">
        <v>11</v>
      </c>
      <c r="B17" s="14" t="s">
        <v>42</v>
      </c>
      <c r="C17" s="13" t="s">
        <v>29</v>
      </c>
      <c r="D17" s="15">
        <v>34008</v>
      </c>
      <c r="E17" s="16" t="s">
        <v>31</v>
      </c>
      <c r="F17" s="17"/>
      <c r="G17" s="15"/>
      <c r="H17" s="20" t="s">
        <v>24</v>
      </c>
      <c r="I17" s="20" t="s">
        <v>22</v>
      </c>
      <c r="J17" s="18" t="s">
        <v>25</v>
      </c>
      <c r="K17" s="18" t="s">
        <v>12</v>
      </c>
      <c r="L17" s="18" t="s">
        <v>13</v>
      </c>
      <c r="M17" s="18" t="s">
        <v>14</v>
      </c>
      <c r="N17" s="18"/>
      <c r="O17" s="20"/>
      <c r="P17" s="20"/>
      <c r="Q17" s="20"/>
      <c r="R17" s="20"/>
      <c r="S17" s="20"/>
      <c r="T17" s="20"/>
      <c r="U17" s="20"/>
      <c r="V17" s="20"/>
      <c r="W17" s="26"/>
      <c r="X17" s="20"/>
      <c r="Y17" s="20"/>
      <c r="Z17" s="20"/>
      <c r="AA17" s="20"/>
      <c r="AB17" s="20"/>
      <c r="AC17" s="20"/>
      <c r="AF17" s="21">
        <f>[1]البداية!BF29</f>
        <v>11</v>
      </c>
      <c r="AH17" s="31" t="s">
        <v>14</v>
      </c>
      <c r="AI17" s="34"/>
      <c r="AJ17" s="34"/>
      <c r="AK17" s="27"/>
      <c r="AL17" s="28"/>
      <c r="AM17" s="32"/>
      <c r="AN17" s="33"/>
      <c r="AO17" s="27"/>
      <c r="AP17" s="28"/>
      <c r="AQ17" s="32"/>
      <c r="AR17" s="33"/>
    </row>
    <row r="18" spans="1:44" ht="27.75" thickTop="1" thickBot="1" x14ac:dyDescent="0.35">
      <c r="A18" s="12">
        <v>12</v>
      </c>
      <c r="B18" s="14" t="s">
        <v>43</v>
      </c>
      <c r="C18" s="13" t="s">
        <v>29</v>
      </c>
      <c r="D18" s="15">
        <v>30368</v>
      </c>
      <c r="E18" s="16" t="s">
        <v>27</v>
      </c>
      <c r="F18" s="17" t="s">
        <v>10</v>
      </c>
      <c r="G18" s="15">
        <v>42263</v>
      </c>
      <c r="H18" s="20" t="s">
        <v>18</v>
      </c>
      <c r="I18" s="20" t="s">
        <v>19</v>
      </c>
      <c r="J18" s="20" t="s">
        <v>20</v>
      </c>
      <c r="K18" s="20" t="s">
        <v>11</v>
      </c>
      <c r="L18" s="20" t="s">
        <v>21</v>
      </c>
      <c r="M18" s="20" t="s">
        <v>26</v>
      </c>
      <c r="N18" s="20"/>
      <c r="O18" s="20"/>
      <c r="P18" s="20"/>
      <c r="Q18" s="20"/>
      <c r="R18" s="20"/>
      <c r="S18" s="20"/>
      <c r="T18" s="20"/>
      <c r="U18" s="20"/>
      <c r="V18" s="20"/>
      <c r="W18" s="26"/>
      <c r="X18" s="20"/>
      <c r="Y18" s="20"/>
      <c r="Z18" s="20"/>
      <c r="AA18" s="20"/>
      <c r="AB18" s="20"/>
      <c r="AC18" s="20"/>
      <c r="AF18" s="21">
        <f>[1]البداية!BF30</f>
        <v>12</v>
      </c>
      <c r="AH18" s="31" t="s">
        <v>21</v>
      </c>
      <c r="AI18" s="34"/>
      <c r="AJ18" s="34"/>
      <c r="AK18" s="27"/>
      <c r="AL18" s="28"/>
      <c r="AM18" s="32"/>
      <c r="AN18" s="33"/>
      <c r="AO18" s="27"/>
      <c r="AP18" s="28"/>
      <c r="AQ18" s="32"/>
      <c r="AR18" s="33"/>
    </row>
    <row r="19" spans="1:44" ht="27" thickTop="1" x14ac:dyDescent="0.3">
      <c r="A19" s="12">
        <v>13</v>
      </c>
      <c r="B19" s="14" t="s">
        <v>44</v>
      </c>
      <c r="C19" s="13" t="s">
        <v>17</v>
      </c>
      <c r="D19" s="15">
        <v>31717</v>
      </c>
      <c r="E19" s="16" t="s">
        <v>23</v>
      </c>
      <c r="F19" s="17" t="s">
        <v>10</v>
      </c>
      <c r="G19" s="15">
        <v>42614</v>
      </c>
      <c r="H19" s="20" t="s">
        <v>18</v>
      </c>
      <c r="I19" s="20" t="s">
        <v>19</v>
      </c>
      <c r="J19" s="18" t="s">
        <v>20</v>
      </c>
      <c r="K19" s="18" t="s">
        <v>12</v>
      </c>
      <c r="L19" s="18"/>
      <c r="M19" s="18"/>
      <c r="N19" s="18"/>
      <c r="O19" s="20"/>
      <c r="P19" s="20"/>
      <c r="Q19" s="20"/>
      <c r="R19" s="20"/>
      <c r="S19" s="20"/>
      <c r="T19" s="20"/>
      <c r="U19" s="20"/>
      <c r="V19" s="20"/>
      <c r="W19" s="26"/>
      <c r="X19" s="20"/>
      <c r="Y19" s="20"/>
      <c r="Z19" s="20"/>
      <c r="AA19" s="20"/>
      <c r="AB19" s="20"/>
      <c r="AC19" s="20"/>
      <c r="AF19" s="21">
        <f>[1]البداية!BF31</f>
        <v>13</v>
      </c>
      <c r="AH19" s="31" t="s">
        <v>26</v>
      </c>
      <c r="AI19" s="34"/>
      <c r="AJ19" s="34"/>
      <c r="AK19" s="27"/>
      <c r="AL19" s="28"/>
      <c r="AM19" s="32"/>
      <c r="AN19" s="33"/>
      <c r="AO19" s="27"/>
      <c r="AP19" s="28"/>
      <c r="AQ19" s="32"/>
      <c r="AR19" s="33"/>
    </row>
    <row r="20" spans="1:44" ht="20.25" x14ac:dyDescent="0.3">
      <c r="A20" s="12">
        <v>14</v>
      </c>
      <c r="B20" s="14" t="s">
        <v>45</v>
      </c>
      <c r="C20" s="13" t="s">
        <v>17</v>
      </c>
      <c r="D20" s="15">
        <v>33558</v>
      </c>
      <c r="E20" s="16" t="s">
        <v>9</v>
      </c>
      <c r="F20" s="17" t="s">
        <v>10</v>
      </c>
      <c r="G20" s="15">
        <v>42250</v>
      </c>
      <c r="H20" s="20" t="s">
        <v>11</v>
      </c>
      <c r="I20" s="20" t="s">
        <v>24</v>
      </c>
      <c r="J20" s="20" t="s">
        <v>22</v>
      </c>
      <c r="K20" s="20" t="s">
        <v>25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6"/>
      <c r="X20" s="20"/>
      <c r="Y20" s="20"/>
      <c r="Z20" s="20"/>
      <c r="AA20" s="20"/>
      <c r="AB20" s="20"/>
      <c r="AC20" s="20"/>
      <c r="AF20" s="21">
        <f>[1]البداية!BF32</f>
        <v>14</v>
      </c>
      <c r="AH20" s="14"/>
      <c r="AI20" s="14"/>
      <c r="AJ20" s="14"/>
    </row>
    <row r="30" spans="1:44" ht="28.5" x14ac:dyDescent="0.45">
      <c r="J30" s="37"/>
      <c r="K30" s="37"/>
      <c r="L30" s="37" t="s">
        <v>46</v>
      </c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44" ht="28.5" x14ac:dyDescent="0.45"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</row>
    <row r="32" spans="1:44" ht="28.5" x14ac:dyDescent="0.45"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0:37" ht="28.5" x14ac:dyDescent="0.45"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0:37" ht="28.5" x14ac:dyDescent="0.45"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0:37" ht="28.5" x14ac:dyDescent="0.45"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0:37" ht="28.5" x14ac:dyDescent="0.45"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</row>
    <row r="37" spans="10:37" ht="28.5" x14ac:dyDescent="0.45"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0:37" ht="28.5" x14ac:dyDescent="0.45"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0:37" ht="28.5" x14ac:dyDescent="0.45"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0:37" ht="28.5" x14ac:dyDescent="0.45"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0:37" ht="28.5" x14ac:dyDescent="0.45"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0:37" ht="28.5" x14ac:dyDescent="0.45"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0:37" ht="28.5" x14ac:dyDescent="0.45"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</sheetData>
  <mergeCells count="66">
    <mergeCell ref="AQ19:AR19"/>
    <mergeCell ref="AQ15:AR15"/>
    <mergeCell ref="AO16:AP16"/>
    <mergeCell ref="AQ16:AR16"/>
    <mergeCell ref="AO17:AP17"/>
    <mergeCell ref="AQ17:AR17"/>
    <mergeCell ref="AO18:AP18"/>
    <mergeCell ref="AQ18:AR18"/>
    <mergeCell ref="AQ11:AR11"/>
    <mergeCell ref="AO12:AP12"/>
    <mergeCell ref="AQ12:AR12"/>
    <mergeCell ref="AO13:AP13"/>
    <mergeCell ref="AQ13:AR13"/>
    <mergeCell ref="AO14:AP14"/>
    <mergeCell ref="AQ14:AR14"/>
    <mergeCell ref="AO7:AP7"/>
    <mergeCell ref="AQ7:AR7"/>
    <mergeCell ref="AO8:AP8"/>
    <mergeCell ref="AQ8:AR8"/>
    <mergeCell ref="AO9:AP9"/>
    <mergeCell ref="AQ9:AR9"/>
    <mergeCell ref="AO10:AP10"/>
    <mergeCell ref="AQ10:AR10"/>
    <mergeCell ref="AI19:AJ19"/>
    <mergeCell ref="AK19:AL19"/>
    <mergeCell ref="AM19:AN19"/>
    <mergeCell ref="AO11:AP11"/>
    <mergeCell ref="AO15:AP15"/>
    <mergeCell ref="AO19:AP19"/>
    <mergeCell ref="AI17:AJ17"/>
    <mergeCell ref="AK17:AL17"/>
    <mergeCell ref="AM17:AN17"/>
    <mergeCell ref="AI18:AJ18"/>
    <mergeCell ref="AK18:AL18"/>
    <mergeCell ref="AM18:AN18"/>
    <mergeCell ref="AI15:AJ15"/>
    <mergeCell ref="AK15:AL15"/>
    <mergeCell ref="AM15:AN15"/>
    <mergeCell ref="AI16:AJ16"/>
    <mergeCell ref="AK16:AL16"/>
    <mergeCell ref="AM16:AN16"/>
    <mergeCell ref="AI13:AJ13"/>
    <mergeCell ref="AK13:AL13"/>
    <mergeCell ref="AM13:AN13"/>
    <mergeCell ref="AI14:AJ14"/>
    <mergeCell ref="AK14:AL14"/>
    <mergeCell ref="AM14:AN14"/>
    <mergeCell ref="AI11:AJ11"/>
    <mergeCell ref="AK11:AL11"/>
    <mergeCell ref="AM11:AN11"/>
    <mergeCell ref="AI12:AJ12"/>
    <mergeCell ref="AK12:AL12"/>
    <mergeCell ref="AM12:AN12"/>
    <mergeCell ref="AI9:AJ9"/>
    <mergeCell ref="AK9:AL9"/>
    <mergeCell ref="AM9:AN9"/>
    <mergeCell ref="AI10:AJ10"/>
    <mergeCell ref="AK10:AL10"/>
    <mergeCell ref="AM10:AN10"/>
    <mergeCell ref="H6:AC6"/>
    <mergeCell ref="AI7:AJ7"/>
    <mergeCell ref="AK7:AL7"/>
    <mergeCell ref="AM7:AN7"/>
    <mergeCell ref="AI8:AJ8"/>
    <mergeCell ref="AK8:AL8"/>
    <mergeCell ref="AM8:AN8"/>
  </mergeCells>
  <dataValidations count="1">
    <dataValidation type="list" allowBlank="1" showInputMessage="1" showErrorMessage="1" sqref="E7:E20">
      <formula1>"مرسم,مرسمة,متربص,متربصة,مستخلف,مستخلفة,متعاقد,متعاقدة"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OFFSET([1]التعداد!#REF!,0,0,COUNTA([1]التعداد!#REF!),)</xm:f>
          </x14:formula1>
          <xm:sqref>H7:AC20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2020-01-27T08:14:27Z</dcterms:created>
  <dcterms:modified xsi:type="dcterms:W3CDTF">2020-01-27T08:24:23Z</dcterms:modified>
</cp:coreProperties>
</file>