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4000" windowHeight="9135"/>
  </bookViews>
  <sheets>
    <sheet name="Sheet1" sheetId="1" r:id="rId1"/>
    <sheet name="Months" sheetId="2" r:id="rId2"/>
  </sheets>
  <externalReferences>
    <externalReference r:id="rId3"/>
  </externalReferences>
  <definedNames>
    <definedName name="Months">[1]Sheet2!$A$1:$A$12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64" i="1" l="1"/>
  <c r="F1463" i="1"/>
  <c r="F1462" i="1"/>
  <c r="F1461" i="1"/>
  <c r="F1460" i="1"/>
  <c r="F1459" i="1"/>
  <c r="F1458" i="1"/>
  <c r="F1457" i="1"/>
  <c r="F1456" i="1"/>
  <c r="F1455" i="1"/>
  <c r="F1454" i="1"/>
  <c r="F1453" i="1"/>
  <c r="F1452" i="1"/>
  <c r="F1451" i="1"/>
  <c r="F1450" i="1"/>
  <c r="F1449" i="1"/>
  <c r="F1448" i="1"/>
  <c r="F1447" i="1"/>
  <c r="F1446" i="1"/>
  <c r="F1445" i="1"/>
  <c r="F1444" i="1"/>
  <c r="F1443" i="1"/>
  <c r="F1442" i="1"/>
  <c r="F1441" i="1"/>
  <c r="F1440" i="1"/>
  <c r="F1439" i="1"/>
  <c r="F1438" i="1"/>
  <c r="F1437" i="1"/>
  <c r="F1436" i="1"/>
  <c r="F1435" i="1"/>
  <c r="F1434" i="1"/>
  <c r="F1433" i="1"/>
  <c r="F1432" i="1"/>
  <c r="F1431" i="1"/>
  <c r="F1430" i="1"/>
  <c r="F1429" i="1"/>
  <c r="F1428" i="1"/>
  <c r="F1427" i="1"/>
  <c r="F1426" i="1"/>
  <c r="F1425" i="1"/>
  <c r="F1424" i="1"/>
  <c r="F1423" i="1"/>
  <c r="F1422" i="1"/>
  <c r="F1421" i="1"/>
  <c r="F1420" i="1"/>
  <c r="F1419" i="1"/>
  <c r="F1418" i="1"/>
  <c r="F1417" i="1"/>
  <c r="F1416" i="1"/>
  <c r="F1415" i="1"/>
  <c r="F1414" i="1"/>
  <c r="F1413" i="1"/>
  <c r="F1412" i="1"/>
  <c r="F1411" i="1"/>
  <c r="F1410" i="1"/>
  <c r="F1409" i="1"/>
  <c r="F1408" i="1"/>
  <c r="F1407" i="1"/>
  <c r="F1406" i="1"/>
  <c r="F1405" i="1"/>
  <c r="F1404" i="1"/>
  <c r="F1403" i="1"/>
  <c r="F1402" i="1"/>
  <c r="F1401" i="1"/>
  <c r="F1400" i="1"/>
  <c r="F1399" i="1"/>
  <c r="F1398" i="1"/>
  <c r="F1397" i="1"/>
  <c r="F1396" i="1"/>
  <c r="F1395" i="1"/>
  <c r="F1394" i="1"/>
  <c r="F1393" i="1"/>
  <c r="F1392" i="1"/>
  <c r="F1391" i="1"/>
  <c r="F1390" i="1"/>
  <c r="F1389" i="1"/>
  <c r="F1388" i="1"/>
  <c r="F1387" i="1"/>
  <c r="F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9" i="1"/>
  <c r="F1288" i="1"/>
  <c r="F1287" i="1"/>
  <c r="F1286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91" i="1"/>
  <c r="F1190" i="1"/>
  <c r="F1189" i="1"/>
  <c r="F1188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30" i="1"/>
  <c r="F1129" i="1"/>
  <c r="F1128" i="1"/>
  <c r="F1127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94" i="1"/>
  <c r="F1093" i="1"/>
  <c r="F1092" i="1"/>
  <c r="F1091" i="1"/>
  <c r="F1090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8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E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P1465" i="1"/>
  <c r="O1465" i="1"/>
  <c r="N1465" i="1"/>
  <c r="M1465" i="1"/>
  <c r="L1465" i="1"/>
  <c r="K1465" i="1"/>
  <c r="J1465" i="1"/>
  <c r="I1465" i="1"/>
  <c r="H1465" i="1"/>
  <c r="F4" i="1"/>
  <c r="G1470" i="1" l="1"/>
  <c r="N1466" i="1" s="1"/>
  <c r="G1469" i="1"/>
  <c r="K1466" i="1" s="1"/>
  <c r="G1468" i="1"/>
  <c r="P1466" i="1"/>
  <c r="L1466" i="1" l="1"/>
  <c r="G1471" i="1"/>
  <c r="M1466" i="1"/>
  <c r="O1466" i="1"/>
  <c r="I1466" i="1"/>
  <c r="H1466" i="1"/>
  <c r="J1466" i="1"/>
</calcChain>
</file>

<file path=xl/sharedStrings.xml><?xml version="1.0" encoding="utf-8"?>
<sst xmlns="http://schemas.openxmlformats.org/spreadsheetml/2006/main" count="46" uniqueCount="24">
  <si>
    <t>MR</t>
  </si>
  <si>
    <t>CT</t>
  </si>
  <si>
    <t>US</t>
  </si>
  <si>
    <t>Day</t>
  </si>
  <si>
    <t>Date</t>
  </si>
  <si>
    <t>No Show</t>
  </si>
  <si>
    <t>Cancel</t>
  </si>
  <si>
    <t>Done</t>
  </si>
  <si>
    <t>Year</t>
  </si>
  <si>
    <t>Months</t>
  </si>
  <si>
    <t>December</t>
  </si>
  <si>
    <t>Total</t>
  </si>
  <si>
    <t>Percent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</si>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</sst>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dd\-mm\-yyyy"/>
  </numFmts>
  <fonts count="6" x14ac:knownFonts="1">
    <font>
      <sz val="11"/>
      <color indexed="8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7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</cellStyleXfs>
  <cellXfs count="28">
    <xf numFmtId="0" fontId="0" fillId="0" borderId="0" xfId="0"/>
    <xf numFmtId="164" fontId="0" fillId="0" borderId="0" xfId="0" applyNumberFormat="1" applyBorder="1"/>
    <xf numFmtId="0" fontId="0" fillId="0" borderId="0" xfId="0" applyBorder="1"/>
    <xf numFmtId="0" fontId="3" fillId="5" borderId="1" xfId="0" applyFont="1" applyFill="1" applyBorder="1"/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2" xfId="0" applyFont="1" applyFill="1" applyBorder="1"/>
    <xf numFmtId="0" fontId="3" fillId="5" borderId="3" xfId="0" applyFont="1" applyFill="1" applyBorder="1"/>
    <xf numFmtId="0" fontId="3" fillId="5" borderId="4" xfId="0" applyFont="1" applyFill="1" applyBorder="1"/>
    <xf numFmtId="0" fontId="4" fillId="6" borderId="5" xfId="0" applyFont="1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0" borderId="0" xfId="0" applyFill="1" applyBorder="1"/>
    <xf numFmtId="0" fontId="0" fillId="0" borderId="3" xfId="0" applyFill="1" applyBorder="1"/>
    <xf numFmtId="165" fontId="0" fillId="0" borderId="1" xfId="0" applyNumberFormat="1" applyFill="1" applyBorder="1"/>
    <xf numFmtId="0" fontId="3" fillId="0" borderId="0" xfId="0" applyFont="1"/>
    <xf numFmtId="164" fontId="0" fillId="0" borderId="0" xfId="0" applyNumberFormat="1"/>
    <xf numFmtId="165" fontId="3" fillId="5" borderId="1" xfId="0" applyNumberFormat="1" applyFont="1" applyFill="1" applyBorder="1"/>
    <xf numFmtId="0" fontId="3" fillId="5" borderId="2" xfId="0" applyFont="1" applyFill="1" applyBorder="1" applyAlignment="1">
      <alignment horizontal="center"/>
    </xf>
    <xf numFmtId="164" fontId="3" fillId="5" borderId="3" xfId="0" applyNumberFormat="1" applyFont="1" applyFill="1" applyBorder="1"/>
    <xf numFmtId="0" fontId="5" fillId="4" borderId="7" xfId="3" applyFont="1" applyBorder="1"/>
    <xf numFmtId="0" fontId="5" fillId="3" borderId="7" xfId="2" applyFont="1" applyBorder="1" applyAlignment="1">
      <alignment horizontal="center" vertical="center"/>
    </xf>
    <xf numFmtId="164" fontId="1" fillId="0" borderId="0" xfId="1" applyNumberFormat="1" applyFill="1"/>
    <xf numFmtId="0" fontId="1" fillId="0" borderId="0" xfId="1" applyFill="1"/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0" fillId="0" borderId="3" xfId="0" applyBorder="1"/>
  </cellXfs>
  <cellStyles count="4">
    <cellStyle name="Accent4" xfId="3" builtinId="41"/>
    <cellStyle name="Good" xfId="1" builtinId="26"/>
    <cellStyle name="Neutral" xfId="2" builtinId="28"/>
    <cellStyle name="Normal" xfId="0" builtinId="0"/>
  </cellStyles>
  <dxfs count="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552450</xdr:colOff>
      <xdr:row>0</xdr:row>
      <xdr:rowOff>142875</xdr:rowOff>
    </xdr:from>
    <xdr:ext cx="184731" cy="254557"/>
    <xdr:sp macro="" textlink="">
      <xdr:nvSpPr>
        <xdr:cNvPr id="2" name="TextBox 1"/>
        <xdr:cNvSpPr txBox="1"/>
      </xdr:nvSpPr>
      <xdr:spPr>
        <a:xfrm>
          <a:off x="552450" y="142875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endParaRPr lang="ar-SA" sz="1100"/>
        </a:p>
      </xdr:txBody>
    </xdr:sp>
    <xdr:clientData/>
  </xdr:oneCellAnchor>
  <xdr:twoCellAnchor>
    <xdr:from>
      <xdr:col>0</xdr:col>
      <xdr:colOff>542925</xdr:colOff>
      <xdr:row>0</xdr:row>
      <xdr:rowOff>114301</xdr:rowOff>
    </xdr:from>
    <xdr:to>
      <xdr:col>4</xdr:col>
      <xdr:colOff>638175</xdr:colOff>
      <xdr:row>2</xdr:row>
      <xdr:rowOff>57151</xdr:rowOff>
    </xdr:to>
    <xdr:sp macro="" textlink="">
      <xdr:nvSpPr>
        <xdr:cNvPr id="3" name="TextBox 2"/>
        <xdr:cNvSpPr txBox="1"/>
      </xdr:nvSpPr>
      <xdr:spPr>
        <a:xfrm>
          <a:off x="542925" y="114301"/>
          <a:ext cx="2924175" cy="30480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200" b="1">
              <a:solidFill>
                <a:srgbClr val="FF0000"/>
              </a:solidFill>
            </a:rPr>
            <a:t>1- عند تغيير السنة و الشهر من القائمة المنسدلة </a:t>
          </a:r>
        </a:p>
      </xdr:txBody>
    </xdr:sp>
    <xdr:clientData/>
  </xdr:twoCellAnchor>
  <xdr:twoCellAnchor>
    <xdr:from>
      <xdr:col>0</xdr:col>
      <xdr:colOff>285750</xdr:colOff>
      <xdr:row>8</xdr:row>
      <xdr:rowOff>104775</xdr:rowOff>
    </xdr:from>
    <xdr:to>
      <xdr:col>4</xdr:col>
      <xdr:colOff>438150</xdr:colOff>
      <xdr:row>14</xdr:row>
      <xdr:rowOff>95250</xdr:rowOff>
    </xdr:to>
    <xdr:sp macro="" textlink="">
      <xdr:nvSpPr>
        <xdr:cNvPr id="4" name="TextBox 3"/>
        <xdr:cNvSpPr txBox="1"/>
      </xdr:nvSpPr>
      <xdr:spPr>
        <a:xfrm>
          <a:off x="285750" y="1647825"/>
          <a:ext cx="2981325" cy="1076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chemeClr val="accent6">
                  <a:lumMod val="50000"/>
                </a:schemeClr>
              </a:solidFill>
            </a:rPr>
            <a:t>2- تختفي جميع الداتا</a:t>
          </a:r>
          <a:r>
            <a:rPr lang="ar-SA" sz="1400" b="1" baseline="0">
              <a:solidFill>
                <a:schemeClr val="accent6">
                  <a:lumMod val="50000"/>
                </a:schemeClr>
              </a:solidFill>
            </a:rPr>
            <a:t> الموجودة وتظهر فقط للشهر المحدد و تعطي قراءة في اسفل الجدول لهذا الشهر </a:t>
          </a:r>
          <a:endParaRPr lang="ar-SA" sz="1400" b="1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  <xdr:twoCellAnchor>
    <xdr:from>
      <xdr:col>0</xdr:col>
      <xdr:colOff>485775</xdr:colOff>
      <xdr:row>1464</xdr:row>
      <xdr:rowOff>133350</xdr:rowOff>
    </xdr:from>
    <xdr:to>
      <xdr:col>4</xdr:col>
      <xdr:colOff>314325</xdr:colOff>
      <xdr:row>1466</xdr:row>
      <xdr:rowOff>38100</xdr:rowOff>
    </xdr:to>
    <xdr:sp macro="" textlink="">
      <xdr:nvSpPr>
        <xdr:cNvPr id="5" name="TextBox 4"/>
        <xdr:cNvSpPr txBox="1"/>
      </xdr:nvSpPr>
      <xdr:spPr>
        <a:xfrm>
          <a:off x="485775" y="265176000"/>
          <a:ext cx="2657475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chemeClr val="accent6">
                  <a:lumMod val="50000"/>
                </a:schemeClr>
              </a:solidFill>
            </a:rPr>
            <a:t>بحيث تظهر نتائج</a:t>
          </a:r>
          <a:r>
            <a:rPr lang="ar-SA" sz="1400" b="1" baseline="0">
              <a:solidFill>
                <a:schemeClr val="accent6">
                  <a:lumMod val="50000"/>
                </a:schemeClr>
              </a:solidFill>
            </a:rPr>
            <a:t> للشهر المختار هنا فقط</a:t>
          </a:r>
          <a:endParaRPr lang="ar-SA" sz="1400" b="1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 - 1"/>
      <sheetName val="Sheet1"/>
      <sheetName val="Sheet2"/>
      <sheetName val="2017"/>
      <sheetName val="2018"/>
      <sheetName val="2019"/>
      <sheetName val="2020"/>
      <sheetName val="TOTAL"/>
    </sheetNames>
    <sheetDataSet>
      <sheetData sheetId="0">
        <row r="1">
          <cell r="C1" t="str">
            <v>MR</v>
          </cell>
        </row>
      </sheetData>
      <sheetData sheetId="1"/>
      <sheetData sheetId="2">
        <row r="1">
          <cell r="A1" t="str">
            <v>January</v>
          </cell>
        </row>
        <row r="2">
          <cell r="A2" t="str">
            <v>February</v>
          </cell>
        </row>
        <row r="3">
          <cell r="A3" t="str">
            <v>March</v>
          </cell>
        </row>
        <row r="4">
          <cell r="A4" t="str">
            <v>April</v>
          </cell>
        </row>
        <row r="5">
          <cell r="A5" t="str">
            <v>May</v>
          </cell>
        </row>
        <row r="6">
          <cell r="A6" t="str">
            <v>June</v>
          </cell>
        </row>
        <row r="7">
          <cell r="A7" t="str">
            <v>July</v>
          </cell>
        </row>
        <row r="8">
          <cell r="A8" t="str">
            <v>August</v>
          </cell>
        </row>
        <row r="9">
          <cell r="A9" t="str">
            <v>September</v>
          </cell>
        </row>
        <row r="10">
          <cell r="A10" t="str">
            <v>October</v>
          </cell>
        </row>
        <row r="11">
          <cell r="A11" t="str">
            <v>November</v>
          </cell>
        </row>
        <row r="12">
          <cell r="A12" t="str">
            <v>December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P1471"/>
  <sheetViews>
    <sheetView tabSelected="1" workbookViewId="0">
      <selection activeCell="H4" sqref="H4"/>
    </sheetView>
  </sheetViews>
  <sheetFormatPr defaultRowHeight="14.25" x14ac:dyDescent="0.2"/>
  <cols>
    <col min="1" max="1" width="10.125" style="16" bestFit="1" customWidth="1"/>
    <col min="7" max="7" width="10.125" bestFit="1" customWidth="1"/>
  </cols>
  <sheetData>
    <row r="2" spans="1:16" x14ac:dyDescent="0.2">
      <c r="A2" s="1"/>
      <c r="B2" s="2"/>
      <c r="C2" s="2"/>
      <c r="D2" s="2"/>
      <c r="F2" s="3"/>
      <c r="G2" s="3"/>
      <c r="H2" s="24" t="s">
        <v>0</v>
      </c>
      <c r="I2" s="25"/>
      <c r="J2" s="26"/>
      <c r="K2" s="24" t="s">
        <v>1</v>
      </c>
      <c r="L2" s="25"/>
      <c r="M2" s="26"/>
      <c r="N2" s="24" t="s">
        <v>2</v>
      </c>
      <c r="O2" s="25"/>
      <c r="P2" s="26"/>
    </row>
    <row r="3" spans="1:16" ht="15" thickBot="1" x14ac:dyDescent="0.25">
      <c r="A3" s="1"/>
      <c r="B3" s="2"/>
      <c r="C3" s="2"/>
      <c r="D3" s="2"/>
      <c r="F3" s="3" t="s">
        <v>3</v>
      </c>
      <c r="G3" s="3" t="s">
        <v>4</v>
      </c>
      <c r="H3" s="4" t="s">
        <v>5</v>
      </c>
      <c r="I3" s="5" t="s">
        <v>6</v>
      </c>
      <c r="J3" s="6" t="s">
        <v>7</v>
      </c>
      <c r="K3" s="7" t="s">
        <v>5</v>
      </c>
      <c r="L3" s="8" t="s">
        <v>6</v>
      </c>
      <c r="M3" s="9" t="s">
        <v>7</v>
      </c>
      <c r="N3" s="7" t="s">
        <v>5</v>
      </c>
      <c r="O3" s="8" t="s">
        <v>6</v>
      </c>
      <c r="P3" s="9" t="s">
        <v>7</v>
      </c>
    </row>
    <row r="4" spans="1:16" ht="17.25" thickTop="1" thickBot="1" x14ac:dyDescent="0.25">
      <c r="A4" s="1"/>
      <c r="B4" s="10" t="s">
        <v>8</v>
      </c>
      <c r="C4" s="11">
        <v>2017</v>
      </c>
      <c r="D4" s="12"/>
      <c r="F4" s="13" t="str">
        <f>TEXT(G4,"DDDD")</f>
        <v>Sunday</v>
      </c>
      <c r="G4" s="14">
        <v>42736</v>
      </c>
      <c r="H4" s="27">
        <v>2</v>
      </c>
      <c r="I4" s="27">
        <v>2</v>
      </c>
      <c r="J4" s="27">
        <v>13</v>
      </c>
      <c r="K4" s="27">
        <v>1</v>
      </c>
      <c r="L4" s="27">
        <v>1</v>
      </c>
      <c r="M4" s="27">
        <v>6</v>
      </c>
      <c r="N4" s="27">
        <v>2</v>
      </c>
      <c r="O4" s="27">
        <v>2</v>
      </c>
      <c r="P4" s="27">
        <v>13</v>
      </c>
    </row>
    <row r="5" spans="1:16" ht="17.25" thickTop="1" thickBot="1" x14ac:dyDescent="0.25">
      <c r="A5" s="1"/>
      <c r="B5" s="10" t="s">
        <v>9</v>
      </c>
      <c r="C5" s="11" t="s">
        <v>10</v>
      </c>
      <c r="D5" s="2"/>
      <c r="F5" s="13" t="str">
        <f t="shared" ref="F5:F68" si="0">TEXT(G5,"DDDD")</f>
        <v>Monday</v>
      </c>
      <c r="G5" s="14">
        <v>42737</v>
      </c>
      <c r="H5" s="27">
        <v>3</v>
      </c>
      <c r="I5" s="27">
        <v>2</v>
      </c>
      <c r="J5" s="27">
        <v>4</v>
      </c>
      <c r="K5" s="27">
        <v>1</v>
      </c>
      <c r="L5" s="27">
        <v>1</v>
      </c>
      <c r="M5" s="27">
        <v>12</v>
      </c>
      <c r="N5" s="27">
        <v>0</v>
      </c>
      <c r="O5" s="27">
        <v>0</v>
      </c>
      <c r="P5" s="27">
        <v>14</v>
      </c>
    </row>
    <row r="6" spans="1:16" ht="15" thickTop="1" x14ac:dyDescent="0.2">
      <c r="A6" s="1"/>
      <c r="B6" s="2"/>
      <c r="C6" s="2"/>
      <c r="D6" s="2"/>
      <c r="F6" s="13" t="str">
        <f t="shared" si="0"/>
        <v>Tuesday</v>
      </c>
      <c r="G6" s="14">
        <v>42738</v>
      </c>
      <c r="H6" s="27">
        <v>3</v>
      </c>
      <c r="I6" s="27">
        <v>3</v>
      </c>
      <c r="J6" s="27">
        <v>11</v>
      </c>
      <c r="K6" s="27">
        <v>2</v>
      </c>
      <c r="L6" s="27">
        <v>2</v>
      </c>
      <c r="M6" s="27">
        <v>7</v>
      </c>
      <c r="N6" s="27">
        <v>1</v>
      </c>
      <c r="O6" s="27">
        <v>1</v>
      </c>
      <c r="P6" s="27">
        <v>11</v>
      </c>
    </row>
    <row r="7" spans="1:16" x14ac:dyDescent="0.2">
      <c r="A7" s="1"/>
      <c r="B7" s="2"/>
      <c r="C7" s="2"/>
      <c r="D7" s="2"/>
      <c r="F7" s="13" t="str">
        <f t="shared" si="0"/>
        <v>Wednesday</v>
      </c>
      <c r="G7" s="14">
        <v>42739</v>
      </c>
      <c r="H7" s="27">
        <v>1</v>
      </c>
      <c r="I7" s="27">
        <v>1</v>
      </c>
      <c r="J7" s="27">
        <v>11</v>
      </c>
      <c r="K7" s="27">
        <v>0</v>
      </c>
      <c r="L7" s="27">
        <v>0</v>
      </c>
      <c r="M7" s="27">
        <v>4</v>
      </c>
      <c r="N7" s="27">
        <v>0</v>
      </c>
      <c r="O7" s="27">
        <v>0</v>
      </c>
      <c r="P7" s="27">
        <v>10</v>
      </c>
    </row>
    <row r="8" spans="1:16" x14ac:dyDescent="0.2">
      <c r="A8" s="1"/>
      <c r="B8" s="2"/>
      <c r="C8" s="2"/>
      <c r="D8" s="2"/>
      <c r="F8" s="13" t="str">
        <f t="shared" si="0"/>
        <v>Thursday</v>
      </c>
      <c r="G8" s="14">
        <v>42740</v>
      </c>
      <c r="H8" s="27">
        <v>5</v>
      </c>
      <c r="I8" s="27">
        <v>5</v>
      </c>
      <c r="J8" s="27">
        <v>8</v>
      </c>
      <c r="K8" s="27">
        <v>0</v>
      </c>
      <c r="L8" s="27">
        <v>0</v>
      </c>
      <c r="M8" s="27">
        <v>5</v>
      </c>
      <c r="N8" s="27">
        <v>2</v>
      </c>
      <c r="O8" s="27">
        <v>2</v>
      </c>
      <c r="P8" s="27">
        <v>13</v>
      </c>
    </row>
    <row r="9" spans="1:16" x14ac:dyDescent="0.2">
      <c r="A9" s="1"/>
      <c r="B9" s="2"/>
      <c r="C9" s="2"/>
      <c r="D9" s="2"/>
      <c r="F9" s="13" t="str">
        <f t="shared" si="0"/>
        <v>Friday</v>
      </c>
      <c r="G9" s="14">
        <v>42741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4</v>
      </c>
      <c r="N9" s="27">
        <v>0</v>
      </c>
      <c r="O9" s="27">
        <v>0</v>
      </c>
      <c r="P9" s="27">
        <v>0</v>
      </c>
    </row>
    <row r="10" spans="1:16" x14ac:dyDescent="0.2">
      <c r="A10" s="1"/>
      <c r="B10" s="2"/>
      <c r="C10" s="2"/>
      <c r="D10" s="2"/>
      <c r="F10" s="13" t="str">
        <f t="shared" si="0"/>
        <v>Saturday</v>
      </c>
      <c r="G10" s="14">
        <v>42742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</row>
    <row r="11" spans="1:16" x14ac:dyDescent="0.2">
      <c r="A11" s="1"/>
      <c r="B11" s="2"/>
      <c r="C11" s="2"/>
      <c r="D11" s="2"/>
      <c r="F11" s="13" t="str">
        <f t="shared" si="0"/>
        <v>Sunday</v>
      </c>
      <c r="G11" s="14">
        <v>42743</v>
      </c>
      <c r="H11" s="27">
        <v>4</v>
      </c>
      <c r="I11" s="27">
        <v>2</v>
      </c>
      <c r="J11" s="27">
        <v>7</v>
      </c>
      <c r="K11" s="27">
        <v>3</v>
      </c>
      <c r="L11" s="27">
        <v>2</v>
      </c>
      <c r="M11" s="27">
        <v>2</v>
      </c>
      <c r="N11" s="27">
        <v>3</v>
      </c>
      <c r="O11" s="27">
        <v>3</v>
      </c>
      <c r="P11" s="27">
        <v>11</v>
      </c>
    </row>
    <row r="12" spans="1:16" x14ac:dyDescent="0.2">
      <c r="A12" s="1"/>
      <c r="B12" s="2"/>
      <c r="C12" s="2"/>
      <c r="D12" s="2"/>
      <c r="F12" s="13" t="str">
        <f t="shared" si="0"/>
        <v>Monday</v>
      </c>
      <c r="G12" s="14">
        <v>42744</v>
      </c>
      <c r="H12" s="27">
        <v>4</v>
      </c>
      <c r="I12" s="27">
        <v>2</v>
      </c>
      <c r="J12" s="27">
        <v>10</v>
      </c>
      <c r="K12" s="27">
        <v>4</v>
      </c>
      <c r="L12" s="27">
        <v>1</v>
      </c>
      <c r="M12" s="27">
        <v>11</v>
      </c>
      <c r="N12" s="27">
        <v>3</v>
      </c>
      <c r="O12" s="27">
        <v>2</v>
      </c>
      <c r="P12" s="27">
        <v>9</v>
      </c>
    </row>
    <row r="13" spans="1:16" x14ac:dyDescent="0.2">
      <c r="A13" s="1"/>
      <c r="B13" s="2"/>
      <c r="C13" s="2"/>
      <c r="D13" s="2"/>
      <c r="F13" s="13" t="str">
        <f t="shared" si="0"/>
        <v>Tuesday</v>
      </c>
      <c r="G13" s="14">
        <v>42745</v>
      </c>
      <c r="H13" s="27">
        <v>2</v>
      </c>
      <c r="I13" s="27">
        <v>1</v>
      </c>
      <c r="J13" s="27">
        <v>9</v>
      </c>
      <c r="K13" s="27">
        <v>0</v>
      </c>
      <c r="L13" s="27">
        <v>0</v>
      </c>
      <c r="M13" s="27">
        <v>3</v>
      </c>
      <c r="N13" s="27">
        <v>1</v>
      </c>
      <c r="O13" s="27">
        <v>1</v>
      </c>
      <c r="P13" s="27">
        <v>10</v>
      </c>
    </row>
    <row r="14" spans="1:16" x14ac:dyDescent="0.2">
      <c r="A14" s="1"/>
      <c r="B14" s="2"/>
      <c r="C14" s="2"/>
      <c r="D14" s="2"/>
      <c r="F14" s="13" t="str">
        <f t="shared" si="0"/>
        <v>Wednesday</v>
      </c>
      <c r="G14" s="14">
        <v>42746</v>
      </c>
      <c r="H14" s="27">
        <v>0</v>
      </c>
      <c r="I14" s="27">
        <v>0</v>
      </c>
      <c r="J14" s="27">
        <v>9</v>
      </c>
      <c r="K14" s="27">
        <v>0</v>
      </c>
      <c r="L14" s="27">
        <v>0</v>
      </c>
      <c r="M14" s="27">
        <v>11</v>
      </c>
      <c r="N14" s="27">
        <v>4</v>
      </c>
      <c r="O14" s="27">
        <v>1</v>
      </c>
      <c r="P14" s="27">
        <v>10</v>
      </c>
    </row>
    <row r="15" spans="1:16" x14ac:dyDescent="0.2">
      <c r="A15" s="1"/>
      <c r="B15" s="2"/>
      <c r="C15" s="2"/>
      <c r="D15" s="2"/>
      <c r="F15" s="13" t="str">
        <f t="shared" si="0"/>
        <v>Thursday</v>
      </c>
      <c r="G15" s="14">
        <v>42747</v>
      </c>
      <c r="H15" s="27">
        <v>3</v>
      </c>
      <c r="I15" s="27">
        <v>2</v>
      </c>
      <c r="J15" s="27">
        <v>11</v>
      </c>
      <c r="K15" s="27">
        <v>0</v>
      </c>
      <c r="L15" s="27">
        <v>0</v>
      </c>
      <c r="M15" s="27">
        <v>7</v>
      </c>
      <c r="N15" s="27">
        <v>1</v>
      </c>
      <c r="O15" s="27">
        <v>1</v>
      </c>
      <c r="P15" s="27">
        <v>9</v>
      </c>
    </row>
    <row r="16" spans="1:16" x14ac:dyDescent="0.2">
      <c r="A16" s="1"/>
      <c r="B16" s="2"/>
      <c r="C16" s="2"/>
      <c r="D16" s="2"/>
      <c r="F16" s="13" t="str">
        <f t="shared" si="0"/>
        <v>Friday</v>
      </c>
      <c r="G16" s="14">
        <v>42748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1</v>
      </c>
      <c r="N16" s="27">
        <v>0</v>
      </c>
      <c r="O16" s="27">
        <v>0</v>
      </c>
      <c r="P16" s="27">
        <v>0</v>
      </c>
    </row>
    <row r="17" spans="1:16" x14ac:dyDescent="0.2">
      <c r="A17" s="1"/>
      <c r="B17" s="2"/>
      <c r="C17" s="2"/>
      <c r="D17" s="2"/>
      <c r="F17" s="13" t="str">
        <f t="shared" si="0"/>
        <v>Saturday</v>
      </c>
      <c r="G17" s="14">
        <v>42749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2</v>
      </c>
      <c r="N17" s="27">
        <v>0</v>
      </c>
      <c r="O17" s="27">
        <v>0</v>
      </c>
      <c r="P17" s="27">
        <v>0</v>
      </c>
    </row>
    <row r="18" spans="1:16" x14ac:dyDescent="0.2">
      <c r="A18" s="1"/>
      <c r="B18" s="2"/>
      <c r="C18" s="2"/>
      <c r="D18" s="2"/>
      <c r="F18" s="13" t="str">
        <f t="shared" si="0"/>
        <v>Sunday</v>
      </c>
      <c r="G18" s="14">
        <v>42750</v>
      </c>
      <c r="H18" s="27">
        <v>6</v>
      </c>
      <c r="I18" s="27">
        <v>6</v>
      </c>
      <c r="J18" s="27">
        <v>5</v>
      </c>
      <c r="K18" s="27">
        <v>0</v>
      </c>
      <c r="L18" s="27">
        <v>0</v>
      </c>
      <c r="M18" s="27">
        <v>5</v>
      </c>
      <c r="N18" s="27">
        <v>5</v>
      </c>
      <c r="O18" s="27">
        <v>2</v>
      </c>
      <c r="P18" s="27">
        <v>11</v>
      </c>
    </row>
    <row r="19" spans="1:16" x14ac:dyDescent="0.2">
      <c r="A19" s="1"/>
      <c r="B19" s="2"/>
      <c r="C19" s="2"/>
      <c r="D19" s="2"/>
      <c r="F19" s="13" t="str">
        <f t="shared" si="0"/>
        <v>Monday</v>
      </c>
      <c r="G19" s="14">
        <v>42751</v>
      </c>
      <c r="H19" s="27">
        <v>1</v>
      </c>
      <c r="I19" s="27">
        <v>0</v>
      </c>
      <c r="J19" s="27">
        <v>10</v>
      </c>
      <c r="K19" s="27">
        <v>0</v>
      </c>
      <c r="L19" s="27">
        <v>0</v>
      </c>
      <c r="M19" s="27">
        <v>7</v>
      </c>
      <c r="N19" s="27">
        <v>1</v>
      </c>
      <c r="O19" s="27">
        <v>1</v>
      </c>
      <c r="P19" s="27">
        <v>12</v>
      </c>
    </row>
    <row r="20" spans="1:16" x14ac:dyDescent="0.2">
      <c r="A20" s="1"/>
      <c r="B20" s="2"/>
      <c r="C20" s="2"/>
      <c r="D20" s="2"/>
      <c r="F20" s="13" t="str">
        <f t="shared" si="0"/>
        <v>Tuesday</v>
      </c>
      <c r="G20" s="14">
        <v>42752</v>
      </c>
      <c r="H20" s="27">
        <v>2</v>
      </c>
      <c r="I20" s="27">
        <v>0</v>
      </c>
      <c r="J20" s="27">
        <v>10</v>
      </c>
      <c r="K20" s="27">
        <v>1</v>
      </c>
      <c r="L20" s="27">
        <v>1</v>
      </c>
      <c r="M20" s="27">
        <v>7</v>
      </c>
      <c r="N20" s="27">
        <v>3</v>
      </c>
      <c r="O20" s="27">
        <v>4</v>
      </c>
      <c r="P20" s="27">
        <v>9</v>
      </c>
    </row>
    <row r="21" spans="1:16" x14ac:dyDescent="0.2">
      <c r="A21" s="1"/>
      <c r="B21" s="2"/>
      <c r="C21" s="2"/>
      <c r="D21" s="2"/>
      <c r="F21" s="13" t="str">
        <f t="shared" si="0"/>
        <v>Wednesday</v>
      </c>
      <c r="G21" s="14">
        <v>42753</v>
      </c>
      <c r="H21" s="27">
        <v>3</v>
      </c>
      <c r="I21" s="27">
        <v>2</v>
      </c>
      <c r="J21" s="27">
        <v>10</v>
      </c>
      <c r="K21" s="27">
        <v>0</v>
      </c>
      <c r="L21" s="27">
        <v>0</v>
      </c>
      <c r="M21" s="27">
        <v>9</v>
      </c>
      <c r="N21" s="27">
        <v>1</v>
      </c>
      <c r="O21" s="27">
        <v>1</v>
      </c>
      <c r="P21" s="27">
        <v>11</v>
      </c>
    </row>
    <row r="22" spans="1:16" x14ac:dyDescent="0.2">
      <c r="A22" s="1"/>
      <c r="B22" s="2"/>
      <c r="C22" s="2"/>
      <c r="D22" s="2"/>
      <c r="F22" s="13" t="str">
        <f t="shared" si="0"/>
        <v>Thursday</v>
      </c>
      <c r="G22" s="14">
        <v>42754</v>
      </c>
      <c r="H22" s="27">
        <v>4</v>
      </c>
      <c r="I22" s="27">
        <v>4</v>
      </c>
      <c r="J22" s="27">
        <v>11</v>
      </c>
      <c r="K22" s="27">
        <v>3</v>
      </c>
      <c r="L22" s="27">
        <v>1</v>
      </c>
      <c r="M22" s="27">
        <v>9</v>
      </c>
      <c r="N22" s="27">
        <v>4</v>
      </c>
      <c r="O22" s="27">
        <v>4</v>
      </c>
      <c r="P22" s="27">
        <v>15</v>
      </c>
    </row>
    <row r="23" spans="1:16" x14ac:dyDescent="0.2">
      <c r="A23" s="1"/>
      <c r="B23" s="2"/>
      <c r="C23" s="2"/>
      <c r="D23" s="2"/>
      <c r="F23" s="13" t="str">
        <f t="shared" si="0"/>
        <v>Friday</v>
      </c>
      <c r="G23" s="14">
        <v>42755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2</v>
      </c>
      <c r="N23" s="27">
        <v>0</v>
      </c>
      <c r="O23" s="27">
        <v>0</v>
      </c>
      <c r="P23" s="27">
        <v>0</v>
      </c>
    </row>
    <row r="24" spans="1:16" x14ac:dyDescent="0.2">
      <c r="A24" s="1"/>
      <c r="B24" s="2"/>
      <c r="C24" s="2"/>
      <c r="D24" s="2"/>
      <c r="F24" s="13" t="str">
        <f t="shared" si="0"/>
        <v>Saturday</v>
      </c>
      <c r="G24" s="14">
        <v>42756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1</v>
      </c>
      <c r="N24" s="27">
        <v>0</v>
      </c>
      <c r="O24" s="27">
        <v>0</v>
      </c>
      <c r="P24" s="27">
        <v>0</v>
      </c>
    </row>
    <row r="25" spans="1:16" x14ac:dyDescent="0.2">
      <c r="A25" s="1"/>
      <c r="B25" s="2"/>
      <c r="C25" s="2"/>
      <c r="D25" s="2"/>
      <c r="F25" s="13" t="str">
        <f t="shared" si="0"/>
        <v>Sunday</v>
      </c>
      <c r="G25" s="14">
        <v>42757</v>
      </c>
      <c r="H25" s="27">
        <v>3</v>
      </c>
      <c r="I25" s="27">
        <v>3</v>
      </c>
      <c r="J25" s="27">
        <v>7</v>
      </c>
      <c r="K25" s="27">
        <v>3</v>
      </c>
      <c r="L25" s="27">
        <v>3</v>
      </c>
      <c r="M25" s="27">
        <v>9</v>
      </c>
      <c r="N25" s="27">
        <v>3</v>
      </c>
      <c r="O25" s="27">
        <v>3</v>
      </c>
      <c r="P25" s="27">
        <v>10</v>
      </c>
    </row>
    <row r="26" spans="1:16" x14ac:dyDescent="0.2">
      <c r="A26" s="1"/>
      <c r="B26" s="2"/>
      <c r="C26" s="2"/>
      <c r="D26" s="2"/>
      <c r="F26" s="13" t="str">
        <f t="shared" si="0"/>
        <v>Monday</v>
      </c>
      <c r="G26" s="14">
        <v>42758</v>
      </c>
      <c r="H26" s="27">
        <v>2</v>
      </c>
      <c r="I26" s="27">
        <v>2</v>
      </c>
      <c r="J26" s="27">
        <v>8</v>
      </c>
      <c r="K26" s="27">
        <v>4</v>
      </c>
      <c r="L26" s="27">
        <v>2</v>
      </c>
      <c r="M26" s="27">
        <v>13</v>
      </c>
      <c r="N26" s="27">
        <v>1</v>
      </c>
      <c r="O26" s="27">
        <v>0</v>
      </c>
      <c r="P26" s="27">
        <v>16</v>
      </c>
    </row>
    <row r="27" spans="1:16" x14ac:dyDescent="0.2">
      <c r="A27" s="1"/>
      <c r="B27" s="2"/>
      <c r="C27" s="2"/>
      <c r="D27" s="2"/>
      <c r="F27" s="13" t="str">
        <f t="shared" si="0"/>
        <v>Tuesday</v>
      </c>
      <c r="G27" s="14">
        <v>42759</v>
      </c>
      <c r="H27" s="27">
        <v>2</v>
      </c>
      <c r="I27" s="27">
        <v>0</v>
      </c>
      <c r="J27" s="27">
        <v>10</v>
      </c>
      <c r="K27" s="27">
        <v>3</v>
      </c>
      <c r="L27" s="27">
        <v>1</v>
      </c>
      <c r="M27" s="27">
        <v>8</v>
      </c>
      <c r="N27" s="27">
        <v>2</v>
      </c>
      <c r="O27" s="27">
        <v>2</v>
      </c>
      <c r="P27" s="27">
        <v>13</v>
      </c>
    </row>
    <row r="28" spans="1:16" x14ac:dyDescent="0.2">
      <c r="A28" s="1"/>
      <c r="B28" s="2"/>
      <c r="C28" s="2"/>
      <c r="D28" s="2"/>
      <c r="F28" s="13" t="str">
        <f t="shared" si="0"/>
        <v>Wednesday</v>
      </c>
      <c r="G28" s="14">
        <v>42760</v>
      </c>
      <c r="H28" s="27">
        <v>3</v>
      </c>
      <c r="I28" s="27">
        <v>3</v>
      </c>
      <c r="J28" s="27">
        <v>10</v>
      </c>
      <c r="K28" s="27">
        <v>6</v>
      </c>
      <c r="L28" s="27">
        <v>2</v>
      </c>
      <c r="M28" s="27">
        <v>12</v>
      </c>
      <c r="N28" s="27">
        <v>1</v>
      </c>
      <c r="O28" s="27">
        <v>1</v>
      </c>
      <c r="P28" s="27">
        <v>11</v>
      </c>
    </row>
    <row r="29" spans="1:16" x14ac:dyDescent="0.2">
      <c r="A29" s="1"/>
      <c r="B29" s="2"/>
      <c r="C29" s="2"/>
      <c r="D29" s="2"/>
      <c r="F29" s="13" t="str">
        <f t="shared" si="0"/>
        <v>Thursday</v>
      </c>
      <c r="G29" s="14">
        <v>42761</v>
      </c>
      <c r="H29" s="27">
        <v>2</v>
      </c>
      <c r="I29" s="27">
        <v>1</v>
      </c>
      <c r="J29" s="27">
        <v>9</v>
      </c>
      <c r="K29" s="27">
        <v>3</v>
      </c>
      <c r="L29" s="27">
        <v>2</v>
      </c>
      <c r="M29" s="27">
        <v>6</v>
      </c>
      <c r="N29" s="27">
        <v>4</v>
      </c>
      <c r="O29" s="27">
        <v>2</v>
      </c>
      <c r="P29" s="27">
        <v>13</v>
      </c>
    </row>
    <row r="30" spans="1:16" x14ac:dyDescent="0.2">
      <c r="A30" s="1"/>
      <c r="B30" s="2"/>
      <c r="C30" s="2"/>
      <c r="D30" s="2"/>
      <c r="F30" s="13" t="str">
        <f t="shared" si="0"/>
        <v>Friday</v>
      </c>
      <c r="G30" s="14">
        <v>42762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1</v>
      </c>
      <c r="N30" s="27">
        <v>0</v>
      </c>
      <c r="O30" s="27">
        <v>0</v>
      </c>
      <c r="P30" s="27">
        <v>0</v>
      </c>
    </row>
    <row r="31" spans="1:16" x14ac:dyDescent="0.2">
      <c r="A31" s="1"/>
      <c r="B31" s="2"/>
      <c r="C31" s="2"/>
      <c r="D31" s="2"/>
      <c r="F31" s="13" t="str">
        <f t="shared" si="0"/>
        <v>Saturday</v>
      </c>
      <c r="G31" s="14">
        <v>42763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</row>
    <row r="32" spans="1:16" x14ac:dyDescent="0.2">
      <c r="A32" s="1"/>
      <c r="B32" s="2"/>
      <c r="C32" s="2"/>
      <c r="D32" s="2"/>
      <c r="F32" s="13" t="str">
        <f t="shared" si="0"/>
        <v>Sunday</v>
      </c>
      <c r="G32" s="14">
        <v>42764</v>
      </c>
      <c r="H32" s="27">
        <v>1</v>
      </c>
      <c r="I32" s="27">
        <v>1</v>
      </c>
      <c r="J32" s="27">
        <v>9</v>
      </c>
      <c r="K32" s="27">
        <v>1</v>
      </c>
      <c r="L32" s="27">
        <v>1</v>
      </c>
      <c r="M32" s="27">
        <v>10</v>
      </c>
      <c r="N32" s="27">
        <v>3</v>
      </c>
      <c r="O32" s="27">
        <v>3</v>
      </c>
      <c r="P32" s="27">
        <v>11</v>
      </c>
    </row>
    <row r="33" spans="1:16" x14ac:dyDescent="0.2">
      <c r="A33" s="1"/>
      <c r="B33" s="2"/>
      <c r="C33" s="2"/>
      <c r="D33" s="2"/>
      <c r="E33" s="15">
        <f>SUM(B33:D33)</f>
        <v>0</v>
      </c>
      <c r="F33" s="13" t="str">
        <f t="shared" si="0"/>
        <v>Monday</v>
      </c>
      <c r="G33" s="14">
        <v>42765</v>
      </c>
      <c r="H33" s="27">
        <v>4</v>
      </c>
      <c r="I33" s="27">
        <v>4</v>
      </c>
      <c r="J33" s="27">
        <v>6</v>
      </c>
      <c r="K33" s="27">
        <v>1</v>
      </c>
      <c r="L33" s="27">
        <v>0</v>
      </c>
      <c r="M33" s="27">
        <v>13</v>
      </c>
      <c r="N33" s="27">
        <v>5</v>
      </c>
      <c r="O33" s="27">
        <v>5</v>
      </c>
      <c r="P33" s="27">
        <v>8</v>
      </c>
    </row>
    <row r="34" spans="1:16" x14ac:dyDescent="0.2">
      <c r="A34" s="1"/>
      <c r="B34" s="2"/>
      <c r="C34" s="2"/>
      <c r="D34" s="2"/>
      <c r="F34" s="13" t="str">
        <f t="shared" si="0"/>
        <v>Tuesday</v>
      </c>
      <c r="G34" s="14">
        <v>42766</v>
      </c>
      <c r="H34" s="27">
        <v>2</v>
      </c>
      <c r="I34" s="27">
        <v>2</v>
      </c>
      <c r="J34" s="27">
        <v>9</v>
      </c>
      <c r="K34" s="27">
        <v>3</v>
      </c>
      <c r="L34" s="27">
        <v>0</v>
      </c>
      <c r="M34" s="27">
        <v>11</v>
      </c>
      <c r="N34" s="27">
        <v>4</v>
      </c>
      <c r="O34" s="27">
        <v>1</v>
      </c>
      <c r="P34" s="27">
        <v>13</v>
      </c>
    </row>
    <row r="35" spans="1:16" x14ac:dyDescent="0.2">
      <c r="A35" s="1"/>
      <c r="B35" s="2"/>
      <c r="C35" s="2"/>
      <c r="D35" s="2"/>
      <c r="F35" s="13" t="str">
        <f t="shared" si="0"/>
        <v>Wednesday</v>
      </c>
      <c r="G35" s="14">
        <v>42767</v>
      </c>
      <c r="H35" s="27">
        <v>1</v>
      </c>
      <c r="I35" s="27">
        <v>1</v>
      </c>
      <c r="J35" s="27">
        <v>13</v>
      </c>
      <c r="K35" s="27">
        <v>0</v>
      </c>
      <c r="L35" s="27">
        <v>0</v>
      </c>
      <c r="M35" s="27">
        <v>8</v>
      </c>
      <c r="N35" s="27">
        <v>2</v>
      </c>
      <c r="O35" s="27">
        <v>0</v>
      </c>
      <c r="P35" s="27">
        <v>11</v>
      </c>
    </row>
    <row r="36" spans="1:16" x14ac:dyDescent="0.2">
      <c r="A36" s="1"/>
      <c r="B36" s="2"/>
      <c r="C36" s="2"/>
      <c r="D36" s="2"/>
      <c r="F36" s="13" t="str">
        <f t="shared" si="0"/>
        <v>Thursday</v>
      </c>
      <c r="G36" s="14">
        <v>42768</v>
      </c>
      <c r="H36" s="27">
        <v>2</v>
      </c>
      <c r="I36" s="27">
        <v>1</v>
      </c>
      <c r="J36" s="27">
        <v>17</v>
      </c>
      <c r="K36" s="27">
        <v>1</v>
      </c>
      <c r="L36" s="27">
        <v>0</v>
      </c>
      <c r="M36" s="27">
        <v>7</v>
      </c>
      <c r="N36" s="27">
        <v>3</v>
      </c>
      <c r="O36" s="27">
        <v>2</v>
      </c>
      <c r="P36" s="27">
        <v>7</v>
      </c>
    </row>
    <row r="37" spans="1:16" x14ac:dyDescent="0.2">
      <c r="A37" s="1"/>
      <c r="B37" s="2"/>
      <c r="C37" s="2"/>
      <c r="D37" s="2"/>
      <c r="F37" s="13" t="str">
        <f t="shared" si="0"/>
        <v>Friday</v>
      </c>
      <c r="G37" s="14">
        <v>42769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1</v>
      </c>
      <c r="N37" s="27">
        <v>0</v>
      </c>
      <c r="O37" s="27">
        <v>0</v>
      </c>
      <c r="P37" s="27">
        <v>0</v>
      </c>
    </row>
    <row r="38" spans="1:16" x14ac:dyDescent="0.2">
      <c r="A38" s="1"/>
      <c r="B38" s="2"/>
      <c r="C38" s="2"/>
      <c r="D38" s="2"/>
      <c r="F38" s="13" t="str">
        <f t="shared" si="0"/>
        <v>Saturday</v>
      </c>
      <c r="G38" s="14">
        <v>42770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2</v>
      </c>
      <c r="N38" s="27">
        <v>0</v>
      </c>
      <c r="O38" s="27">
        <v>0</v>
      </c>
      <c r="P38" s="27">
        <v>0</v>
      </c>
    </row>
    <row r="39" spans="1:16" x14ac:dyDescent="0.2">
      <c r="A39" s="1"/>
      <c r="B39" s="2"/>
      <c r="C39" s="2"/>
      <c r="D39" s="2"/>
      <c r="F39" s="13" t="str">
        <f t="shared" si="0"/>
        <v>Sunday</v>
      </c>
      <c r="G39" s="14">
        <v>42771</v>
      </c>
      <c r="H39" s="27">
        <v>2</v>
      </c>
      <c r="I39" s="27">
        <v>2</v>
      </c>
      <c r="J39" s="27">
        <v>10</v>
      </c>
      <c r="K39" s="27">
        <v>2</v>
      </c>
      <c r="L39" s="27">
        <v>1</v>
      </c>
      <c r="M39" s="27">
        <v>8</v>
      </c>
      <c r="N39" s="27">
        <v>3</v>
      </c>
      <c r="O39" s="27">
        <v>2</v>
      </c>
      <c r="P39" s="27">
        <v>9</v>
      </c>
    </row>
    <row r="40" spans="1:16" x14ac:dyDescent="0.2">
      <c r="A40" s="1"/>
      <c r="B40" s="2"/>
      <c r="C40" s="2"/>
      <c r="D40" s="2"/>
      <c r="F40" s="13" t="str">
        <f t="shared" si="0"/>
        <v>Monday</v>
      </c>
      <c r="G40" s="14">
        <v>42772</v>
      </c>
      <c r="H40" s="27">
        <v>5</v>
      </c>
      <c r="I40" s="27">
        <v>1</v>
      </c>
      <c r="J40" s="27">
        <v>11</v>
      </c>
      <c r="K40" s="27">
        <v>3</v>
      </c>
      <c r="L40" s="27">
        <v>3</v>
      </c>
      <c r="M40" s="27">
        <v>8</v>
      </c>
      <c r="N40" s="27">
        <v>1</v>
      </c>
      <c r="O40" s="27">
        <v>1</v>
      </c>
      <c r="P40" s="27">
        <v>11</v>
      </c>
    </row>
    <row r="41" spans="1:16" x14ac:dyDescent="0.2">
      <c r="A41" s="1"/>
      <c r="B41" s="2"/>
      <c r="C41" s="2"/>
      <c r="D41" s="2"/>
      <c r="F41" s="13" t="str">
        <f t="shared" si="0"/>
        <v>Tuesday</v>
      </c>
      <c r="G41" s="14">
        <v>42773</v>
      </c>
      <c r="H41" s="27">
        <v>2</v>
      </c>
      <c r="I41" s="27">
        <v>2</v>
      </c>
      <c r="J41" s="27">
        <v>8</v>
      </c>
      <c r="K41" s="27">
        <v>0</v>
      </c>
      <c r="L41" s="27">
        <v>0</v>
      </c>
      <c r="M41" s="27">
        <v>8</v>
      </c>
      <c r="N41" s="27">
        <v>3</v>
      </c>
      <c r="O41" s="27">
        <v>1</v>
      </c>
      <c r="P41" s="27">
        <v>15</v>
      </c>
    </row>
    <row r="42" spans="1:16" x14ac:dyDescent="0.2">
      <c r="A42" s="1"/>
      <c r="B42" s="2"/>
      <c r="C42" s="2"/>
      <c r="D42" s="2"/>
      <c r="F42" s="13" t="str">
        <f t="shared" si="0"/>
        <v>Wednesday</v>
      </c>
      <c r="G42" s="14">
        <v>42774</v>
      </c>
      <c r="H42" s="27">
        <v>4</v>
      </c>
      <c r="I42" s="27">
        <v>3</v>
      </c>
      <c r="J42" s="27">
        <v>10</v>
      </c>
      <c r="K42" s="27">
        <v>0</v>
      </c>
      <c r="L42" s="27">
        <v>0</v>
      </c>
      <c r="M42" s="27">
        <v>15</v>
      </c>
      <c r="N42" s="27">
        <v>1</v>
      </c>
      <c r="O42" s="27">
        <v>1</v>
      </c>
      <c r="P42" s="27">
        <v>10</v>
      </c>
    </row>
    <row r="43" spans="1:16" x14ac:dyDescent="0.2">
      <c r="A43" s="1"/>
      <c r="B43" s="2"/>
      <c r="C43" s="2"/>
      <c r="D43" s="2"/>
      <c r="F43" s="13" t="str">
        <f t="shared" si="0"/>
        <v>Thursday</v>
      </c>
      <c r="G43" s="14">
        <v>42775</v>
      </c>
      <c r="H43" s="27">
        <v>3</v>
      </c>
      <c r="I43" s="27">
        <v>3</v>
      </c>
      <c r="J43" s="27">
        <v>12</v>
      </c>
      <c r="K43" s="27">
        <v>0</v>
      </c>
      <c r="L43" s="27">
        <v>0</v>
      </c>
      <c r="M43" s="27">
        <v>4</v>
      </c>
      <c r="N43" s="27">
        <v>2</v>
      </c>
      <c r="O43" s="27">
        <v>0</v>
      </c>
      <c r="P43" s="27">
        <v>17</v>
      </c>
    </row>
    <row r="44" spans="1:16" x14ac:dyDescent="0.2">
      <c r="A44" s="1"/>
      <c r="B44" s="2"/>
      <c r="C44" s="2"/>
      <c r="D44" s="2"/>
      <c r="F44" s="13" t="str">
        <f t="shared" si="0"/>
        <v>Friday</v>
      </c>
      <c r="G44" s="14">
        <v>42776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1</v>
      </c>
      <c r="N44" s="27">
        <v>0</v>
      </c>
      <c r="O44" s="27">
        <v>0</v>
      </c>
      <c r="P44" s="27">
        <v>0</v>
      </c>
    </row>
    <row r="45" spans="1:16" x14ac:dyDescent="0.2">
      <c r="A45" s="1"/>
      <c r="B45" s="2"/>
      <c r="C45" s="2"/>
      <c r="D45" s="2"/>
      <c r="F45" s="13" t="str">
        <f t="shared" si="0"/>
        <v>Saturday</v>
      </c>
      <c r="G45" s="14">
        <v>42777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1</v>
      </c>
      <c r="N45" s="27">
        <v>0</v>
      </c>
      <c r="O45" s="27">
        <v>0</v>
      </c>
      <c r="P45" s="27">
        <v>0</v>
      </c>
    </row>
    <row r="46" spans="1:16" x14ac:dyDescent="0.2">
      <c r="A46" s="1"/>
      <c r="B46" s="2"/>
      <c r="C46" s="2"/>
      <c r="D46" s="2"/>
      <c r="F46" s="13" t="str">
        <f t="shared" si="0"/>
        <v>Sunday</v>
      </c>
      <c r="G46" s="14">
        <v>42778</v>
      </c>
      <c r="H46" s="27">
        <v>2</v>
      </c>
      <c r="I46" s="27">
        <v>2</v>
      </c>
      <c r="J46" s="27">
        <v>13</v>
      </c>
      <c r="K46" s="27">
        <v>2</v>
      </c>
      <c r="L46" s="27">
        <v>0</v>
      </c>
      <c r="M46" s="27">
        <v>7</v>
      </c>
      <c r="N46" s="27">
        <v>3</v>
      </c>
      <c r="O46" s="27">
        <v>3</v>
      </c>
      <c r="P46" s="27">
        <v>16</v>
      </c>
    </row>
    <row r="47" spans="1:16" x14ac:dyDescent="0.2">
      <c r="A47" s="1"/>
      <c r="B47" s="2"/>
      <c r="C47" s="2"/>
      <c r="D47" s="2"/>
      <c r="F47" s="13" t="str">
        <f t="shared" si="0"/>
        <v>Monday</v>
      </c>
      <c r="G47" s="14">
        <v>42779</v>
      </c>
      <c r="H47" s="27">
        <v>1</v>
      </c>
      <c r="I47" s="27">
        <v>1</v>
      </c>
      <c r="J47" s="27">
        <v>7</v>
      </c>
      <c r="K47" s="27">
        <v>4</v>
      </c>
      <c r="L47" s="27">
        <v>3</v>
      </c>
      <c r="M47" s="27">
        <v>9</v>
      </c>
      <c r="N47" s="27">
        <v>6</v>
      </c>
      <c r="O47" s="27">
        <v>5</v>
      </c>
      <c r="P47" s="27">
        <v>9</v>
      </c>
    </row>
    <row r="48" spans="1:16" x14ac:dyDescent="0.2">
      <c r="A48" s="1"/>
      <c r="B48" s="2"/>
      <c r="C48" s="2"/>
      <c r="D48" s="2"/>
      <c r="F48" s="13" t="str">
        <f t="shared" si="0"/>
        <v>Tuesday</v>
      </c>
      <c r="G48" s="14">
        <v>42780</v>
      </c>
      <c r="H48" s="27">
        <v>3</v>
      </c>
      <c r="I48" s="27">
        <v>2</v>
      </c>
      <c r="J48" s="27">
        <v>6</v>
      </c>
      <c r="K48" s="27">
        <v>2</v>
      </c>
      <c r="L48" s="27">
        <v>2</v>
      </c>
      <c r="M48" s="27">
        <v>12</v>
      </c>
      <c r="N48" s="27">
        <v>1</v>
      </c>
      <c r="O48" s="27">
        <v>0</v>
      </c>
      <c r="P48" s="27">
        <v>12</v>
      </c>
    </row>
    <row r="49" spans="1:16" x14ac:dyDescent="0.2">
      <c r="A49" s="1"/>
      <c r="B49" s="2"/>
      <c r="C49" s="2"/>
      <c r="D49" s="2"/>
      <c r="F49" s="13" t="str">
        <f t="shared" si="0"/>
        <v>Wednesday</v>
      </c>
      <c r="G49" s="14">
        <v>42781</v>
      </c>
      <c r="H49" s="27">
        <v>5</v>
      </c>
      <c r="I49" s="27">
        <v>4</v>
      </c>
      <c r="J49" s="27">
        <v>4</v>
      </c>
      <c r="K49" s="27">
        <v>1</v>
      </c>
      <c r="L49" s="27">
        <v>1</v>
      </c>
      <c r="M49" s="27">
        <v>6</v>
      </c>
      <c r="N49" s="27">
        <v>3</v>
      </c>
      <c r="O49" s="27">
        <v>1</v>
      </c>
      <c r="P49" s="27">
        <v>13</v>
      </c>
    </row>
    <row r="50" spans="1:16" x14ac:dyDescent="0.2">
      <c r="A50" s="1"/>
      <c r="B50" s="2"/>
      <c r="C50" s="2"/>
      <c r="D50" s="2"/>
      <c r="F50" s="13" t="str">
        <f t="shared" si="0"/>
        <v>Thursday</v>
      </c>
      <c r="G50" s="14">
        <v>42782</v>
      </c>
      <c r="H50" s="27">
        <v>2</v>
      </c>
      <c r="I50" s="27">
        <v>1</v>
      </c>
      <c r="J50" s="27">
        <v>8</v>
      </c>
      <c r="K50" s="27">
        <v>0</v>
      </c>
      <c r="L50" s="27">
        <v>0</v>
      </c>
      <c r="M50" s="27">
        <v>5</v>
      </c>
      <c r="N50" s="27">
        <v>3</v>
      </c>
      <c r="O50" s="27">
        <v>3</v>
      </c>
      <c r="P50" s="27">
        <v>13</v>
      </c>
    </row>
    <row r="51" spans="1:16" x14ac:dyDescent="0.2">
      <c r="A51" s="1"/>
      <c r="B51" s="2"/>
      <c r="C51" s="2"/>
      <c r="D51" s="2"/>
      <c r="F51" s="13" t="str">
        <f t="shared" si="0"/>
        <v>Friday</v>
      </c>
      <c r="G51" s="14">
        <v>42783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1</v>
      </c>
      <c r="N51" s="27">
        <v>0</v>
      </c>
      <c r="O51" s="27">
        <v>0</v>
      </c>
      <c r="P51" s="27">
        <v>0</v>
      </c>
    </row>
    <row r="52" spans="1:16" x14ac:dyDescent="0.2">
      <c r="A52" s="1"/>
      <c r="B52" s="2"/>
      <c r="C52" s="2"/>
      <c r="D52" s="2"/>
      <c r="F52" s="13" t="str">
        <f t="shared" si="0"/>
        <v>Saturday</v>
      </c>
      <c r="G52" s="14">
        <v>42784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</row>
    <row r="53" spans="1:16" x14ac:dyDescent="0.2">
      <c r="A53" s="1"/>
      <c r="B53" s="2"/>
      <c r="C53" s="2"/>
      <c r="D53" s="2"/>
      <c r="F53" s="13" t="str">
        <f t="shared" si="0"/>
        <v>Sunday</v>
      </c>
      <c r="G53" s="14">
        <v>42785</v>
      </c>
      <c r="H53" s="27">
        <v>4</v>
      </c>
      <c r="I53" s="27">
        <v>2</v>
      </c>
      <c r="J53" s="27">
        <v>8</v>
      </c>
      <c r="K53" s="27">
        <v>1</v>
      </c>
      <c r="L53" s="27">
        <v>1</v>
      </c>
      <c r="M53" s="27">
        <v>9</v>
      </c>
      <c r="N53" s="27">
        <v>1</v>
      </c>
      <c r="O53" s="27">
        <v>1</v>
      </c>
      <c r="P53" s="27">
        <v>10</v>
      </c>
    </row>
    <row r="54" spans="1:16" x14ac:dyDescent="0.2">
      <c r="A54" s="1"/>
      <c r="B54" s="2"/>
      <c r="C54" s="2"/>
      <c r="D54" s="2"/>
      <c r="F54" s="13" t="str">
        <f t="shared" si="0"/>
        <v>Monday</v>
      </c>
      <c r="G54" s="14">
        <v>42786</v>
      </c>
      <c r="H54" s="27">
        <v>3</v>
      </c>
      <c r="I54" s="27">
        <v>2</v>
      </c>
      <c r="J54" s="27">
        <v>12</v>
      </c>
      <c r="K54" s="27">
        <v>1</v>
      </c>
      <c r="L54" s="27">
        <v>1</v>
      </c>
      <c r="M54" s="27">
        <v>6</v>
      </c>
      <c r="N54" s="27">
        <v>2</v>
      </c>
      <c r="O54" s="27">
        <v>1</v>
      </c>
      <c r="P54" s="27">
        <v>9</v>
      </c>
    </row>
    <row r="55" spans="1:16" x14ac:dyDescent="0.2">
      <c r="A55" s="1"/>
      <c r="B55" s="2"/>
      <c r="C55" s="2"/>
      <c r="D55" s="2"/>
      <c r="F55" s="13" t="str">
        <f t="shared" si="0"/>
        <v>Tuesday</v>
      </c>
      <c r="G55" s="14">
        <v>42787</v>
      </c>
      <c r="H55" s="27">
        <v>4</v>
      </c>
      <c r="I55" s="27">
        <v>4</v>
      </c>
      <c r="J55" s="27">
        <v>10</v>
      </c>
      <c r="K55" s="27">
        <v>0</v>
      </c>
      <c r="L55" s="27">
        <v>0</v>
      </c>
      <c r="M55" s="27">
        <v>6</v>
      </c>
      <c r="N55" s="27">
        <v>4</v>
      </c>
      <c r="O55" s="27">
        <v>3</v>
      </c>
      <c r="P55" s="27">
        <v>11</v>
      </c>
    </row>
    <row r="56" spans="1:16" x14ac:dyDescent="0.2">
      <c r="A56" s="1"/>
      <c r="B56" s="2"/>
      <c r="C56" s="2"/>
      <c r="D56" s="2"/>
      <c r="F56" s="13" t="str">
        <f t="shared" si="0"/>
        <v>Wednesday</v>
      </c>
      <c r="G56" s="14">
        <v>42788</v>
      </c>
      <c r="H56" s="27">
        <v>0</v>
      </c>
      <c r="I56" s="27">
        <v>0</v>
      </c>
      <c r="J56" s="27">
        <v>7</v>
      </c>
      <c r="K56" s="27">
        <v>2</v>
      </c>
      <c r="L56" s="27">
        <v>1</v>
      </c>
      <c r="M56" s="27">
        <v>5</v>
      </c>
      <c r="N56" s="27">
        <v>2</v>
      </c>
      <c r="O56" s="27">
        <v>1</v>
      </c>
      <c r="P56" s="27">
        <v>12</v>
      </c>
    </row>
    <row r="57" spans="1:16" x14ac:dyDescent="0.2">
      <c r="A57" s="1"/>
      <c r="B57" s="2"/>
      <c r="C57" s="2"/>
      <c r="D57" s="2"/>
      <c r="F57" s="13" t="str">
        <f t="shared" si="0"/>
        <v>Thursday</v>
      </c>
      <c r="G57" s="14">
        <v>42789</v>
      </c>
      <c r="H57" s="27">
        <v>2</v>
      </c>
      <c r="I57" s="27">
        <v>1</v>
      </c>
      <c r="J57" s="27">
        <v>7</v>
      </c>
      <c r="K57" s="27">
        <v>0</v>
      </c>
      <c r="L57" s="27">
        <v>0</v>
      </c>
      <c r="M57" s="27">
        <v>5</v>
      </c>
      <c r="N57" s="27">
        <v>0</v>
      </c>
      <c r="O57" s="27">
        <v>0</v>
      </c>
      <c r="P57" s="27">
        <v>15</v>
      </c>
    </row>
    <row r="58" spans="1:16" x14ac:dyDescent="0.2">
      <c r="A58" s="1"/>
      <c r="B58" s="2"/>
      <c r="C58" s="2"/>
      <c r="D58" s="2"/>
      <c r="F58" s="13" t="str">
        <f t="shared" si="0"/>
        <v>Friday</v>
      </c>
      <c r="G58" s="14">
        <v>42790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2</v>
      </c>
      <c r="N58" s="27">
        <v>0</v>
      </c>
      <c r="O58" s="27">
        <v>0</v>
      </c>
      <c r="P58" s="27">
        <v>0</v>
      </c>
    </row>
    <row r="59" spans="1:16" x14ac:dyDescent="0.2">
      <c r="A59" s="1"/>
      <c r="B59" s="2"/>
      <c r="C59" s="2"/>
      <c r="D59" s="2"/>
      <c r="F59" s="13" t="str">
        <f t="shared" si="0"/>
        <v>Saturday</v>
      </c>
      <c r="G59" s="14">
        <v>42791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</row>
    <row r="60" spans="1:16" x14ac:dyDescent="0.2">
      <c r="A60" s="1"/>
      <c r="B60" s="2"/>
      <c r="C60" s="2"/>
      <c r="D60" s="2"/>
      <c r="F60" s="13" t="str">
        <f t="shared" si="0"/>
        <v>Sunday</v>
      </c>
      <c r="G60" s="14">
        <v>42792</v>
      </c>
      <c r="H60" s="27">
        <v>0</v>
      </c>
      <c r="I60" s="27">
        <v>0</v>
      </c>
      <c r="J60" s="27">
        <v>12</v>
      </c>
      <c r="K60" s="27">
        <v>1</v>
      </c>
      <c r="L60" s="27">
        <v>1</v>
      </c>
      <c r="M60" s="27">
        <v>7</v>
      </c>
      <c r="N60" s="27">
        <v>2</v>
      </c>
      <c r="O60" s="27">
        <v>1</v>
      </c>
      <c r="P60" s="27">
        <v>8</v>
      </c>
    </row>
    <row r="61" spans="1:16" x14ac:dyDescent="0.2">
      <c r="A61" s="1"/>
      <c r="B61" s="2"/>
      <c r="C61" s="2"/>
      <c r="D61" s="2"/>
      <c r="F61" s="13" t="str">
        <f t="shared" si="0"/>
        <v>Monday</v>
      </c>
      <c r="G61" s="14">
        <v>42793</v>
      </c>
      <c r="H61" s="27">
        <v>2</v>
      </c>
      <c r="I61" s="27">
        <v>1</v>
      </c>
      <c r="J61" s="27">
        <v>9</v>
      </c>
      <c r="K61" s="27">
        <v>2</v>
      </c>
      <c r="L61" s="27">
        <v>1</v>
      </c>
      <c r="M61" s="27">
        <v>11</v>
      </c>
      <c r="N61" s="27">
        <v>2</v>
      </c>
      <c r="O61" s="27">
        <v>2</v>
      </c>
      <c r="P61" s="27">
        <v>11</v>
      </c>
    </row>
    <row r="62" spans="1:16" x14ac:dyDescent="0.2">
      <c r="A62" s="1"/>
      <c r="B62" s="2"/>
      <c r="C62" s="2"/>
      <c r="D62" s="2"/>
      <c r="F62" s="13" t="str">
        <f t="shared" si="0"/>
        <v>Tuesday</v>
      </c>
      <c r="G62" s="14">
        <v>42794</v>
      </c>
      <c r="H62" s="27">
        <v>0</v>
      </c>
      <c r="I62" s="27">
        <v>0</v>
      </c>
      <c r="J62" s="27">
        <v>6</v>
      </c>
      <c r="K62" s="27">
        <v>3</v>
      </c>
      <c r="L62" s="27">
        <v>3</v>
      </c>
      <c r="M62" s="27">
        <v>2</v>
      </c>
      <c r="N62" s="27">
        <v>1</v>
      </c>
      <c r="O62" s="27">
        <v>1</v>
      </c>
      <c r="P62" s="27">
        <v>12</v>
      </c>
    </row>
    <row r="63" spans="1:16" x14ac:dyDescent="0.2">
      <c r="A63" s="1"/>
      <c r="B63" s="2"/>
      <c r="C63" s="2"/>
      <c r="D63" s="2"/>
      <c r="F63" s="13" t="str">
        <f t="shared" si="0"/>
        <v>Wednesday</v>
      </c>
      <c r="G63" s="14">
        <v>42795</v>
      </c>
      <c r="H63" s="27">
        <v>2</v>
      </c>
      <c r="I63" s="27">
        <v>0</v>
      </c>
      <c r="J63" s="27">
        <v>8</v>
      </c>
      <c r="K63" s="27">
        <v>0</v>
      </c>
      <c r="L63" s="27">
        <v>0</v>
      </c>
      <c r="M63" s="27">
        <v>13</v>
      </c>
      <c r="N63" s="27">
        <v>5</v>
      </c>
      <c r="O63" s="27">
        <v>4</v>
      </c>
      <c r="P63" s="27">
        <v>18</v>
      </c>
    </row>
    <row r="64" spans="1:16" x14ac:dyDescent="0.2">
      <c r="A64" s="1"/>
      <c r="B64" s="2"/>
      <c r="C64" s="2"/>
      <c r="D64" s="2"/>
      <c r="F64" s="13" t="str">
        <f t="shared" si="0"/>
        <v>Thursday</v>
      </c>
      <c r="G64" s="14">
        <v>42796</v>
      </c>
      <c r="H64" s="27">
        <v>1</v>
      </c>
      <c r="I64" s="27">
        <v>1</v>
      </c>
      <c r="J64" s="27">
        <v>14</v>
      </c>
      <c r="K64" s="27">
        <v>0</v>
      </c>
      <c r="L64" s="27">
        <v>0</v>
      </c>
      <c r="M64" s="27">
        <v>13</v>
      </c>
      <c r="N64" s="27">
        <v>6</v>
      </c>
      <c r="O64" s="27">
        <v>2</v>
      </c>
      <c r="P64" s="27">
        <v>17</v>
      </c>
    </row>
    <row r="65" spans="1:16" x14ac:dyDescent="0.2">
      <c r="A65" s="1"/>
      <c r="B65" s="2"/>
      <c r="C65" s="2"/>
      <c r="D65" s="2"/>
      <c r="F65" s="13" t="str">
        <f t="shared" si="0"/>
        <v>Friday</v>
      </c>
      <c r="G65" s="14">
        <v>42797</v>
      </c>
      <c r="H65" s="27">
        <v>0</v>
      </c>
      <c r="I65" s="27">
        <v>0</v>
      </c>
      <c r="J65" s="27">
        <v>0</v>
      </c>
      <c r="K65" s="27">
        <v>1</v>
      </c>
      <c r="L65" s="27">
        <v>0</v>
      </c>
      <c r="M65" s="27">
        <v>1</v>
      </c>
      <c r="N65" s="27">
        <v>0</v>
      </c>
      <c r="O65" s="27">
        <v>0</v>
      </c>
      <c r="P65" s="27">
        <v>0</v>
      </c>
    </row>
    <row r="66" spans="1:16" x14ac:dyDescent="0.2">
      <c r="A66" s="1"/>
      <c r="B66" s="2"/>
      <c r="C66" s="2"/>
      <c r="D66" s="2"/>
      <c r="F66" s="13" t="str">
        <f t="shared" si="0"/>
        <v>Saturday</v>
      </c>
      <c r="G66" s="14">
        <v>42798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3</v>
      </c>
      <c r="N66" s="27">
        <v>0</v>
      </c>
      <c r="O66" s="27">
        <v>0</v>
      </c>
      <c r="P66" s="27">
        <v>0</v>
      </c>
    </row>
    <row r="67" spans="1:16" x14ac:dyDescent="0.2">
      <c r="A67" s="1"/>
      <c r="B67" s="2"/>
      <c r="C67" s="2"/>
      <c r="D67" s="2"/>
      <c r="F67" s="13" t="str">
        <f t="shared" si="0"/>
        <v>Sunday</v>
      </c>
      <c r="G67" s="14">
        <v>42799</v>
      </c>
      <c r="H67" s="27">
        <v>2</v>
      </c>
      <c r="I67" s="27">
        <v>2</v>
      </c>
      <c r="J67" s="27">
        <v>10</v>
      </c>
      <c r="K67" s="27">
        <v>3</v>
      </c>
      <c r="L67" s="27">
        <v>1</v>
      </c>
      <c r="M67" s="27">
        <v>8</v>
      </c>
      <c r="N67" s="27">
        <v>2</v>
      </c>
      <c r="O67" s="27">
        <v>2</v>
      </c>
      <c r="P67" s="27">
        <v>14</v>
      </c>
    </row>
    <row r="68" spans="1:16" x14ac:dyDescent="0.2">
      <c r="A68" s="1"/>
      <c r="B68" s="2"/>
      <c r="C68" s="2"/>
      <c r="D68" s="2"/>
      <c r="F68" s="13" t="str">
        <f t="shared" si="0"/>
        <v>Monday</v>
      </c>
      <c r="G68" s="14">
        <v>42800</v>
      </c>
      <c r="H68" s="27">
        <v>2</v>
      </c>
      <c r="I68" s="27">
        <v>2</v>
      </c>
      <c r="J68" s="27">
        <v>12</v>
      </c>
      <c r="K68" s="27">
        <v>1</v>
      </c>
      <c r="L68" s="27">
        <v>0</v>
      </c>
      <c r="M68" s="27">
        <v>9</v>
      </c>
      <c r="N68" s="27">
        <v>1</v>
      </c>
      <c r="O68" s="27">
        <v>1</v>
      </c>
      <c r="P68" s="27">
        <v>13</v>
      </c>
    </row>
    <row r="69" spans="1:16" x14ac:dyDescent="0.2">
      <c r="A69" s="1"/>
      <c r="B69" s="2"/>
      <c r="C69" s="2"/>
      <c r="D69" s="2"/>
      <c r="F69" s="13" t="str">
        <f t="shared" ref="F69:F132" si="1">TEXT(G69,"DDDD")</f>
        <v>Tuesday</v>
      </c>
      <c r="G69" s="14">
        <v>42801</v>
      </c>
      <c r="H69" s="27">
        <v>1</v>
      </c>
      <c r="I69" s="27">
        <v>1</v>
      </c>
      <c r="J69" s="27">
        <v>12</v>
      </c>
      <c r="K69" s="27">
        <v>0</v>
      </c>
      <c r="L69" s="27">
        <v>0</v>
      </c>
      <c r="M69" s="27">
        <v>9</v>
      </c>
      <c r="N69" s="27">
        <v>7</v>
      </c>
      <c r="O69" s="27">
        <v>5</v>
      </c>
      <c r="P69" s="27">
        <v>8</v>
      </c>
    </row>
    <row r="70" spans="1:16" x14ac:dyDescent="0.2">
      <c r="A70" s="1"/>
      <c r="B70" s="2"/>
      <c r="C70" s="2"/>
      <c r="D70" s="2"/>
      <c r="F70" s="13" t="str">
        <f t="shared" si="1"/>
        <v>Wednesday</v>
      </c>
      <c r="G70" s="14">
        <v>42802</v>
      </c>
      <c r="H70" s="27">
        <v>2</v>
      </c>
      <c r="I70" s="27">
        <v>1</v>
      </c>
      <c r="J70" s="27">
        <v>9</v>
      </c>
      <c r="K70" s="27">
        <v>1</v>
      </c>
      <c r="L70" s="27">
        <v>1</v>
      </c>
      <c r="M70" s="27">
        <v>11</v>
      </c>
      <c r="N70" s="27">
        <v>3</v>
      </c>
      <c r="O70" s="27">
        <v>0</v>
      </c>
      <c r="P70" s="27">
        <v>14</v>
      </c>
    </row>
    <row r="71" spans="1:16" x14ac:dyDescent="0.2">
      <c r="A71" s="1"/>
      <c r="B71" s="2"/>
      <c r="C71" s="2"/>
      <c r="D71" s="2"/>
      <c r="F71" s="13" t="str">
        <f t="shared" si="1"/>
        <v>Thursday</v>
      </c>
      <c r="G71" s="14">
        <v>42803</v>
      </c>
      <c r="H71" s="27">
        <v>1</v>
      </c>
      <c r="I71" s="27">
        <v>1</v>
      </c>
      <c r="J71" s="27">
        <v>12</v>
      </c>
      <c r="K71" s="27">
        <v>6</v>
      </c>
      <c r="L71" s="27">
        <v>2</v>
      </c>
      <c r="M71" s="27">
        <v>16</v>
      </c>
      <c r="N71" s="27">
        <v>1</v>
      </c>
      <c r="O71" s="27">
        <v>1</v>
      </c>
      <c r="P71" s="27">
        <v>12</v>
      </c>
    </row>
    <row r="72" spans="1:16" x14ac:dyDescent="0.2">
      <c r="A72" s="1"/>
      <c r="B72" s="2"/>
      <c r="C72" s="2"/>
      <c r="D72" s="2"/>
      <c r="F72" s="13" t="str">
        <f t="shared" si="1"/>
        <v>Friday</v>
      </c>
      <c r="G72" s="14">
        <v>42804</v>
      </c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5</v>
      </c>
      <c r="N72" s="27">
        <v>0</v>
      </c>
      <c r="O72" s="27">
        <v>0</v>
      </c>
      <c r="P72" s="27">
        <v>0</v>
      </c>
    </row>
    <row r="73" spans="1:16" x14ac:dyDescent="0.2">
      <c r="A73" s="1"/>
      <c r="B73" s="2"/>
      <c r="C73" s="2"/>
      <c r="D73" s="2"/>
      <c r="F73" s="13" t="str">
        <f t="shared" si="1"/>
        <v>Saturday</v>
      </c>
      <c r="G73" s="14">
        <v>42805</v>
      </c>
      <c r="H73" s="27">
        <v>0</v>
      </c>
      <c r="I73" s="27">
        <v>0</v>
      </c>
      <c r="J73" s="27">
        <v>0</v>
      </c>
      <c r="K73" s="27">
        <v>1</v>
      </c>
      <c r="L73" s="27">
        <v>0</v>
      </c>
      <c r="M73" s="27">
        <v>3</v>
      </c>
      <c r="N73" s="27">
        <v>0</v>
      </c>
      <c r="O73" s="27">
        <v>0</v>
      </c>
      <c r="P73" s="27">
        <v>0</v>
      </c>
    </row>
    <row r="74" spans="1:16" x14ac:dyDescent="0.2">
      <c r="A74" s="1"/>
      <c r="B74" s="2"/>
      <c r="C74" s="2"/>
      <c r="D74" s="2"/>
      <c r="F74" s="13" t="str">
        <f t="shared" si="1"/>
        <v>Sunday</v>
      </c>
      <c r="G74" s="14">
        <v>42806</v>
      </c>
      <c r="H74" s="27">
        <v>3</v>
      </c>
      <c r="I74" s="27">
        <v>2</v>
      </c>
      <c r="J74" s="27">
        <v>13</v>
      </c>
      <c r="K74" s="27">
        <v>1</v>
      </c>
      <c r="L74" s="27">
        <v>1</v>
      </c>
      <c r="M74" s="27">
        <v>11</v>
      </c>
      <c r="N74" s="27">
        <v>4</v>
      </c>
      <c r="O74" s="27">
        <v>4</v>
      </c>
      <c r="P74" s="27">
        <v>12</v>
      </c>
    </row>
    <row r="75" spans="1:16" x14ac:dyDescent="0.2">
      <c r="A75" s="1"/>
      <c r="B75" s="2"/>
      <c r="C75" s="2"/>
      <c r="D75" s="2"/>
      <c r="F75" s="13" t="str">
        <f t="shared" si="1"/>
        <v>Monday</v>
      </c>
      <c r="G75" s="14">
        <v>42807</v>
      </c>
      <c r="H75" s="27">
        <v>4</v>
      </c>
      <c r="I75" s="27">
        <v>4</v>
      </c>
      <c r="J75" s="27">
        <v>9</v>
      </c>
      <c r="K75" s="27">
        <v>3</v>
      </c>
      <c r="L75" s="27">
        <v>2</v>
      </c>
      <c r="M75" s="27">
        <v>11</v>
      </c>
      <c r="N75" s="27">
        <v>1</v>
      </c>
      <c r="O75" s="27">
        <v>1</v>
      </c>
      <c r="P75" s="27">
        <v>13</v>
      </c>
    </row>
    <row r="76" spans="1:16" x14ac:dyDescent="0.2">
      <c r="A76" s="1"/>
      <c r="B76" s="2"/>
      <c r="C76" s="2"/>
      <c r="D76" s="2"/>
      <c r="F76" s="13" t="str">
        <f t="shared" si="1"/>
        <v>Tuesday</v>
      </c>
      <c r="G76" s="14">
        <v>42808</v>
      </c>
      <c r="H76" s="27">
        <v>3</v>
      </c>
      <c r="I76" s="27">
        <v>3</v>
      </c>
      <c r="J76" s="27">
        <v>11</v>
      </c>
      <c r="K76" s="27">
        <v>0</v>
      </c>
      <c r="L76" s="27">
        <v>0</v>
      </c>
      <c r="M76" s="27">
        <v>5</v>
      </c>
      <c r="N76" s="27">
        <v>3</v>
      </c>
      <c r="O76" s="27">
        <v>3</v>
      </c>
      <c r="P76" s="27">
        <v>13</v>
      </c>
    </row>
    <row r="77" spans="1:16" x14ac:dyDescent="0.2">
      <c r="A77" s="1"/>
      <c r="B77" s="2"/>
      <c r="C77" s="2"/>
      <c r="D77" s="2"/>
      <c r="F77" s="13" t="str">
        <f t="shared" si="1"/>
        <v>Wednesday</v>
      </c>
      <c r="G77" s="14">
        <v>42809</v>
      </c>
      <c r="H77" s="27">
        <v>1</v>
      </c>
      <c r="I77" s="27">
        <v>1</v>
      </c>
      <c r="J77" s="27">
        <v>5</v>
      </c>
      <c r="K77" s="27">
        <v>0</v>
      </c>
      <c r="L77" s="27">
        <v>0</v>
      </c>
      <c r="M77" s="27">
        <v>14</v>
      </c>
      <c r="N77" s="27">
        <v>2</v>
      </c>
      <c r="O77" s="27">
        <v>2</v>
      </c>
      <c r="P77" s="27">
        <v>12</v>
      </c>
    </row>
    <row r="78" spans="1:16" x14ac:dyDescent="0.2">
      <c r="A78" s="1"/>
      <c r="B78" s="2"/>
      <c r="C78" s="2"/>
      <c r="D78" s="2"/>
      <c r="F78" s="13" t="str">
        <f t="shared" si="1"/>
        <v>Thursday</v>
      </c>
      <c r="G78" s="14">
        <v>42810</v>
      </c>
      <c r="H78" s="27">
        <v>2</v>
      </c>
      <c r="I78" s="27">
        <v>0</v>
      </c>
      <c r="J78" s="27">
        <v>5</v>
      </c>
      <c r="K78" s="27">
        <v>2</v>
      </c>
      <c r="L78" s="27">
        <v>1</v>
      </c>
      <c r="M78" s="27">
        <v>10</v>
      </c>
      <c r="N78" s="27">
        <v>3</v>
      </c>
      <c r="O78" s="27">
        <v>3</v>
      </c>
      <c r="P78" s="27">
        <v>13</v>
      </c>
    </row>
    <row r="79" spans="1:16" x14ac:dyDescent="0.2">
      <c r="A79" s="1"/>
      <c r="B79" s="2"/>
      <c r="C79" s="2"/>
      <c r="D79" s="2"/>
      <c r="F79" s="13" t="str">
        <f t="shared" si="1"/>
        <v>Friday</v>
      </c>
      <c r="G79" s="14">
        <v>42811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3</v>
      </c>
      <c r="N79" s="27">
        <v>0</v>
      </c>
      <c r="O79" s="27">
        <v>0</v>
      </c>
      <c r="P79" s="27">
        <v>0</v>
      </c>
    </row>
    <row r="80" spans="1:16" x14ac:dyDescent="0.2">
      <c r="A80" s="1"/>
      <c r="B80" s="2"/>
      <c r="C80" s="2"/>
      <c r="D80" s="2"/>
      <c r="F80" s="13" t="str">
        <f t="shared" si="1"/>
        <v>Saturday</v>
      </c>
      <c r="G80" s="14">
        <v>42812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</row>
    <row r="81" spans="1:16" x14ac:dyDescent="0.2">
      <c r="A81" s="1"/>
      <c r="B81" s="2"/>
      <c r="C81" s="2"/>
      <c r="D81" s="2"/>
      <c r="F81" s="13" t="str">
        <f t="shared" si="1"/>
        <v>Sunday</v>
      </c>
      <c r="G81" s="14">
        <v>42813</v>
      </c>
      <c r="H81" s="27">
        <v>1</v>
      </c>
      <c r="I81" s="27">
        <v>1</v>
      </c>
      <c r="J81" s="27">
        <v>13</v>
      </c>
      <c r="K81" s="27">
        <v>3</v>
      </c>
      <c r="L81" s="27">
        <v>2</v>
      </c>
      <c r="M81" s="27">
        <v>11</v>
      </c>
      <c r="N81" s="27">
        <v>0</v>
      </c>
      <c r="O81" s="27">
        <v>0</v>
      </c>
      <c r="P81" s="27">
        <v>5</v>
      </c>
    </row>
    <row r="82" spans="1:16" x14ac:dyDescent="0.2">
      <c r="A82" s="1"/>
      <c r="B82" s="2"/>
      <c r="C82" s="2"/>
      <c r="D82" s="2"/>
      <c r="F82" s="13" t="str">
        <f t="shared" si="1"/>
        <v>Monday</v>
      </c>
      <c r="G82" s="14">
        <v>42814</v>
      </c>
      <c r="H82" s="27">
        <v>0</v>
      </c>
      <c r="I82" s="27">
        <v>0</v>
      </c>
      <c r="J82" s="27">
        <v>12</v>
      </c>
      <c r="K82" s="27">
        <v>3</v>
      </c>
      <c r="L82" s="27">
        <v>2</v>
      </c>
      <c r="M82" s="27">
        <v>6</v>
      </c>
      <c r="N82" s="27">
        <v>2</v>
      </c>
      <c r="O82" s="27">
        <v>1</v>
      </c>
      <c r="P82" s="27">
        <v>3</v>
      </c>
    </row>
    <row r="83" spans="1:16" x14ac:dyDescent="0.2">
      <c r="A83" s="1"/>
      <c r="B83" s="2"/>
      <c r="C83" s="2"/>
      <c r="D83" s="2"/>
      <c r="F83" s="13" t="str">
        <f t="shared" si="1"/>
        <v>Tuesday</v>
      </c>
      <c r="G83" s="14">
        <v>42815</v>
      </c>
      <c r="H83" s="27">
        <v>4</v>
      </c>
      <c r="I83" s="27">
        <v>3</v>
      </c>
      <c r="J83" s="27">
        <v>15</v>
      </c>
      <c r="K83" s="27">
        <v>0</v>
      </c>
      <c r="L83" s="27">
        <v>0</v>
      </c>
      <c r="M83" s="27">
        <v>10</v>
      </c>
      <c r="N83" s="27">
        <v>1</v>
      </c>
      <c r="O83" s="27">
        <v>0</v>
      </c>
      <c r="P83" s="27">
        <v>6</v>
      </c>
    </row>
    <row r="84" spans="1:16" x14ac:dyDescent="0.2">
      <c r="A84" s="1"/>
      <c r="B84" s="2"/>
      <c r="C84" s="2"/>
      <c r="D84" s="2"/>
      <c r="F84" s="13" t="str">
        <f t="shared" si="1"/>
        <v>Wednesday</v>
      </c>
      <c r="G84" s="14">
        <v>42816</v>
      </c>
      <c r="H84" s="27">
        <v>4</v>
      </c>
      <c r="I84" s="27">
        <v>4</v>
      </c>
      <c r="J84" s="27">
        <v>15</v>
      </c>
      <c r="K84" s="27">
        <v>2</v>
      </c>
      <c r="L84" s="27">
        <v>1</v>
      </c>
      <c r="M84" s="27">
        <v>7</v>
      </c>
      <c r="N84" s="27">
        <v>1</v>
      </c>
      <c r="O84" s="27">
        <v>1</v>
      </c>
      <c r="P84" s="27">
        <v>3</v>
      </c>
    </row>
    <row r="85" spans="1:16" x14ac:dyDescent="0.2">
      <c r="F85" s="13" t="str">
        <f t="shared" si="1"/>
        <v>Thursday</v>
      </c>
      <c r="G85" s="14">
        <v>42817</v>
      </c>
      <c r="H85" s="27">
        <v>1</v>
      </c>
      <c r="I85" s="27">
        <v>0</v>
      </c>
      <c r="J85" s="27">
        <v>10</v>
      </c>
      <c r="K85" s="27">
        <v>1</v>
      </c>
      <c r="L85" s="27">
        <v>0</v>
      </c>
      <c r="M85" s="27">
        <v>11</v>
      </c>
      <c r="N85" s="27">
        <v>1</v>
      </c>
      <c r="O85" s="27">
        <v>1</v>
      </c>
      <c r="P85" s="27">
        <v>5</v>
      </c>
    </row>
    <row r="86" spans="1:16" x14ac:dyDescent="0.2">
      <c r="F86" s="13" t="str">
        <f t="shared" si="1"/>
        <v>Friday</v>
      </c>
      <c r="G86" s="14">
        <v>42818</v>
      </c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3</v>
      </c>
      <c r="N86" s="27">
        <v>0</v>
      </c>
      <c r="O86" s="27">
        <v>0</v>
      </c>
      <c r="P86" s="27">
        <v>0</v>
      </c>
    </row>
    <row r="87" spans="1:16" x14ac:dyDescent="0.2">
      <c r="F87" s="13" t="str">
        <f t="shared" si="1"/>
        <v>Saturday</v>
      </c>
      <c r="G87" s="14">
        <v>42819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</row>
    <row r="88" spans="1:16" x14ac:dyDescent="0.2">
      <c r="F88" s="13" t="str">
        <f t="shared" si="1"/>
        <v>Sunday</v>
      </c>
      <c r="G88" s="14">
        <v>42820</v>
      </c>
      <c r="H88" s="27">
        <v>7</v>
      </c>
      <c r="I88" s="27">
        <v>5</v>
      </c>
      <c r="J88" s="27">
        <v>7</v>
      </c>
      <c r="K88" s="27">
        <v>1</v>
      </c>
      <c r="L88" s="27">
        <v>0</v>
      </c>
      <c r="M88" s="27">
        <v>8</v>
      </c>
      <c r="N88" s="27">
        <v>2</v>
      </c>
      <c r="O88" s="27">
        <v>2</v>
      </c>
      <c r="P88" s="27">
        <v>11</v>
      </c>
    </row>
    <row r="89" spans="1:16" x14ac:dyDescent="0.2">
      <c r="F89" s="13" t="str">
        <f t="shared" si="1"/>
        <v>Monday</v>
      </c>
      <c r="G89" s="14">
        <v>42821</v>
      </c>
      <c r="H89" s="27">
        <v>2</v>
      </c>
      <c r="I89" s="27">
        <v>2</v>
      </c>
      <c r="J89" s="27">
        <v>10</v>
      </c>
      <c r="K89" s="27">
        <v>1</v>
      </c>
      <c r="L89" s="27">
        <v>0</v>
      </c>
      <c r="M89" s="27">
        <v>10</v>
      </c>
      <c r="N89" s="27">
        <v>2</v>
      </c>
      <c r="O89" s="27">
        <v>1</v>
      </c>
      <c r="P89" s="27">
        <v>14</v>
      </c>
    </row>
    <row r="90" spans="1:16" x14ac:dyDescent="0.2">
      <c r="F90" s="13" t="str">
        <f t="shared" si="1"/>
        <v>Tuesday</v>
      </c>
      <c r="G90" s="14">
        <v>42822</v>
      </c>
      <c r="H90" s="27">
        <v>1</v>
      </c>
      <c r="I90" s="27">
        <v>0</v>
      </c>
      <c r="J90" s="27">
        <v>8</v>
      </c>
      <c r="K90" s="27">
        <v>5</v>
      </c>
      <c r="L90" s="27">
        <v>4</v>
      </c>
      <c r="M90" s="27">
        <v>10</v>
      </c>
      <c r="N90" s="27">
        <v>0</v>
      </c>
      <c r="O90" s="27">
        <v>0</v>
      </c>
      <c r="P90" s="27">
        <v>12</v>
      </c>
    </row>
    <row r="91" spans="1:16" x14ac:dyDescent="0.2">
      <c r="F91" s="13" t="str">
        <f t="shared" si="1"/>
        <v>Wednesday</v>
      </c>
      <c r="G91" s="14">
        <v>42823</v>
      </c>
      <c r="H91" s="27">
        <v>4</v>
      </c>
      <c r="I91" s="27">
        <v>3</v>
      </c>
      <c r="J91" s="27">
        <v>7</v>
      </c>
      <c r="K91" s="27">
        <v>2</v>
      </c>
      <c r="L91" s="27">
        <v>2</v>
      </c>
      <c r="M91" s="27">
        <v>17</v>
      </c>
      <c r="N91" s="27">
        <v>5</v>
      </c>
      <c r="O91" s="27">
        <v>2</v>
      </c>
      <c r="P91" s="27">
        <v>6</v>
      </c>
    </row>
    <row r="92" spans="1:16" x14ac:dyDescent="0.2">
      <c r="F92" s="13" t="str">
        <f t="shared" si="1"/>
        <v>Thursday</v>
      </c>
      <c r="G92" s="14">
        <v>42824</v>
      </c>
      <c r="H92" s="27">
        <v>5</v>
      </c>
      <c r="I92" s="27">
        <v>3</v>
      </c>
      <c r="J92" s="27">
        <v>12</v>
      </c>
      <c r="K92" s="27">
        <v>1</v>
      </c>
      <c r="L92" s="27">
        <v>1</v>
      </c>
      <c r="M92" s="27">
        <v>12</v>
      </c>
      <c r="N92" s="27">
        <v>3</v>
      </c>
      <c r="O92" s="27">
        <v>2</v>
      </c>
      <c r="P92" s="27">
        <v>14</v>
      </c>
    </row>
    <row r="93" spans="1:16" x14ac:dyDescent="0.2">
      <c r="F93" s="13" t="str">
        <f t="shared" si="1"/>
        <v>Friday</v>
      </c>
      <c r="G93" s="14">
        <v>42825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8</v>
      </c>
      <c r="N93" s="27">
        <v>0</v>
      </c>
      <c r="O93" s="27">
        <v>0</v>
      </c>
      <c r="P93" s="27">
        <v>0</v>
      </c>
    </row>
    <row r="94" spans="1:16" x14ac:dyDescent="0.2">
      <c r="F94" s="13" t="str">
        <f t="shared" si="1"/>
        <v>Saturday</v>
      </c>
      <c r="G94" s="14">
        <v>42826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2</v>
      </c>
      <c r="N94" s="27">
        <v>0</v>
      </c>
      <c r="O94" s="27">
        <v>0</v>
      </c>
      <c r="P94" s="27">
        <v>0</v>
      </c>
    </row>
    <row r="95" spans="1:16" x14ac:dyDescent="0.2">
      <c r="F95" s="13" t="str">
        <f t="shared" si="1"/>
        <v>Sunday</v>
      </c>
      <c r="G95" s="14">
        <v>42827</v>
      </c>
      <c r="H95" s="27">
        <v>3</v>
      </c>
      <c r="I95" s="27">
        <v>2</v>
      </c>
      <c r="J95" s="27">
        <v>14</v>
      </c>
      <c r="K95" s="27">
        <v>1</v>
      </c>
      <c r="L95" s="27">
        <v>1</v>
      </c>
      <c r="M95" s="27">
        <v>1</v>
      </c>
      <c r="N95" s="27">
        <v>2</v>
      </c>
      <c r="O95" s="27">
        <v>0</v>
      </c>
      <c r="P95" s="27">
        <v>14</v>
      </c>
    </row>
    <row r="96" spans="1:16" x14ac:dyDescent="0.2">
      <c r="F96" s="13" t="str">
        <f t="shared" si="1"/>
        <v>Monday</v>
      </c>
      <c r="G96" s="14">
        <v>42828</v>
      </c>
      <c r="H96" s="27">
        <v>3</v>
      </c>
      <c r="I96" s="27">
        <v>2</v>
      </c>
      <c r="J96" s="27">
        <v>11</v>
      </c>
      <c r="K96" s="27">
        <v>2</v>
      </c>
      <c r="L96" s="27">
        <v>0</v>
      </c>
      <c r="M96" s="27">
        <v>9</v>
      </c>
      <c r="N96" s="27">
        <v>2</v>
      </c>
      <c r="O96" s="27">
        <v>2</v>
      </c>
      <c r="P96" s="27">
        <v>11</v>
      </c>
    </row>
    <row r="97" spans="6:16" x14ac:dyDescent="0.2">
      <c r="F97" s="13" t="str">
        <f t="shared" si="1"/>
        <v>Tuesday</v>
      </c>
      <c r="G97" s="14">
        <v>42829</v>
      </c>
      <c r="H97" s="27">
        <v>3</v>
      </c>
      <c r="I97" s="27">
        <v>1</v>
      </c>
      <c r="J97" s="27">
        <v>11</v>
      </c>
      <c r="K97" s="27">
        <v>0</v>
      </c>
      <c r="L97" s="27">
        <v>0</v>
      </c>
      <c r="M97" s="27">
        <v>5</v>
      </c>
      <c r="N97" s="27">
        <v>0</v>
      </c>
      <c r="O97" s="27">
        <v>0</v>
      </c>
      <c r="P97" s="27">
        <v>14</v>
      </c>
    </row>
    <row r="98" spans="6:16" x14ac:dyDescent="0.2">
      <c r="F98" s="13" t="str">
        <f t="shared" si="1"/>
        <v>Wednesday</v>
      </c>
      <c r="G98" s="14">
        <v>42830</v>
      </c>
      <c r="H98" s="27">
        <v>2</v>
      </c>
      <c r="I98" s="27">
        <v>1</v>
      </c>
      <c r="J98" s="27">
        <v>12</v>
      </c>
      <c r="K98" s="27">
        <v>0</v>
      </c>
      <c r="L98" s="27">
        <v>0</v>
      </c>
      <c r="M98" s="27">
        <v>5</v>
      </c>
      <c r="N98" s="27">
        <v>1</v>
      </c>
      <c r="O98" s="27">
        <v>1</v>
      </c>
      <c r="P98" s="27">
        <v>12</v>
      </c>
    </row>
    <row r="99" spans="6:16" x14ac:dyDescent="0.2">
      <c r="F99" s="13" t="str">
        <f t="shared" si="1"/>
        <v>Thursday</v>
      </c>
      <c r="G99" s="14">
        <v>42831</v>
      </c>
      <c r="H99" s="27">
        <v>1</v>
      </c>
      <c r="I99" s="27">
        <v>0</v>
      </c>
      <c r="J99" s="27">
        <v>13</v>
      </c>
      <c r="K99" s="27">
        <v>1</v>
      </c>
      <c r="L99" s="27">
        <v>0</v>
      </c>
      <c r="M99" s="27">
        <v>13</v>
      </c>
      <c r="N99" s="27">
        <v>2</v>
      </c>
      <c r="O99" s="27">
        <v>3</v>
      </c>
      <c r="P99" s="27">
        <v>9</v>
      </c>
    </row>
    <row r="100" spans="6:16" x14ac:dyDescent="0.2">
      <c r="F100" s="13" t="str">
        <f t="shared" si="1"/>
        <v>Friday</v>
      </c>
      <c r="G100" s="14">
        <v>42832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</row>
    <row r="101" spans="6:16" x14ac:dyDescent="0.2">
      <c r="F101" s="13" t="str">
        <f t="shared" si="1"/>
        <v>Saturday</v>
      </c>
      <c r="G101" s="14">
        <v>42833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</row>
    <row r="102" spans="6:16" x14ac:dyDescent="0.2">
      <c r="F102" s="13" t="str">
        <f t="shared" si="1"/>
        <v>Sunday</v>
      </c>
      <c r="G102" s="14">
        <v>42834</v>
      </c>
      <c r="H102" s="27">
        <v>2</v>
      </c>
      <c r="I102" s="27">
        <v>2</v>
      </c>
      <c r="J102" s="27">
        <v>9</v>
      </c>
      <c r="K102" s="27">
        <v>1</v>
      </c>
      <c r="L102" s="27">
        <v>0</v>
      </c>
      <c r="M102" s="27">
        <v>10</v>
      </c>
      <c r="N102" s="27">
        <v>5</v>
      </c>
      <c r="O102" s="27">
        <v>4</v>
      </c>
      <c r="P102" s="27">
        <v>9</v>
      </c>
    </row>
    <row r="103" spans="6:16" x14ac:dyDescent="0.2">
      <c r="F103" s="13" t="str">
        <f t="shared" si="1"/>
        <v>Monday</v>
      </c>
      <c r="G103" s="14">
        <v>42835</v>
      </c>
      <c r="H103" s="27">
        <v>2</v>
      </c>
      <c r="I103" s="27">
        <v>1</v>
      </c>
      <c r="J103" s="27">
        <v>9</v>
      </c>
      <c r="K103" s="27">
        <v>0</v>
      </c>
      <c r="L103" s="27">
        <v>0</v>
      </c>
      <c r="M103" s="27">
        <v>10</v>
      </c>
      <c r="N103" s="27">
        <v>4</v>
      </c>
      <c r="O103" s="27">
        <v>1</v>
      </c>
      <c r="P103" s="27">
        <v>12</v>
      </c>
    </row>
    <row r="104" spans="6:16" x14ac:dyDescent="0.2">
      <c r="F104" s="13" t="str">
        <f t="shared" si="1"/>
        <v>Tuesday</v>
      </c>
      <c r="G104" s="14">
        <v>42836</v>
      </c>
      <c r="H104" s="27">
        <v>5</v>
      </c>
      <c r="I104" s="27">
        <v>2</v>
      </c>
      <c r="J104" s="27">
        <v>7</v>
      </c>
      <c r="K104" s="27">
        <v>3</v>
      </c>
      <c r="L104" s="27">
        <v>3</v>
      </c>
      <c r="M104" s="27">
        <v>5</v>
      </c>
      <c r="N104" s="27">
        <v>1</v>
      </c>
      <c r="O104" s="27">
        <v>1</v>
      </c>
      <c r="P104" s="27">
        <v>10</v>
      </c>
    </row>
    <row r="105" spans="6:16" x14ac:dyDescent="0.2">
      <c r="F105" s="13" t="str">
        <f t="shared" si="1"/>
        <v>Wednesday</v>
      </c>
      <c r="G105" s="14">
        <v>42837</v>
      </c>
      <c r="H105" s="27">
        <v>3</v>
      </c>
      <c r="I105" s="27">
        <v>3</v>
      </c>
      <c r="J105" s="27">
        <v>11</v>
      </c>
      <c r="K105" s="27">
        <v>2</v>
      </c>
      <c r="L105" s="27">
        <v>2</v>
      </c>
      <c r="M105" s="27">
        <v>5</v>
      </c>
      <c r="N105" s="27">
        <v>1</v>
      </c>
      <c r="O105" s="27">
        <v>1</v>
      </c>
      <c r="P105" s="27">
        <v>9</v>
      </c>
    </row>
    <row r="106" spans="6:16" x14ac:dyDescent="0.2">
      <c r="F106" s="13" t="str">
        <f t="shared" si="1"/>
        <v>Thursday</v>
      </c>
      <c r="G106" s="14">
        <v>42838</v>
      </c>
      <c r="H106" s="27">
        <v>2</v>
      </c>
      <c r="I106" s="27">
        <v>1</v>
      </c>
      <c r="J106" s="27">
        <v>11</v>
      </c>
      <c r="K106" s="27">
        <v>1</v>
      </c>
      <c r="L106" s="27">
        <v>0</v>
      </c>
      <c r="M106" s="27">
        <v>8</v>
      </c>
      <c r="N106" s="27">
        <v>1</v>
      </c>
      <c r="O106" s="27">
        <v>1</v>
      </c>
      <c r="P106" s="27">
        <v>5</v>
      </c>
    </row>
    <row r="107" spans="6:16" x14ac:dyDescent="0.2">
      <c r="F107" s="13" t="str">
        <f t="shared" si="1"/>
        <v>Friday</v>
      </c>
      <c r="G107" s="14">
        <v>42839</v>
      </c>
      <c r="H107" s="27">
        <v>0</v>
      </c>
      <c r="I107" s="27">
        <v>0</v>
      </c>
      <c r="J107" s="27">
        <v>0</v>
      </c>
      <c r="K107" s="27">
        <v>2</v>
      </c>
      <c r="L107" s="27">
        <v>1</v>
      </c>
      <c r="M107" s="27">
        <v>3</v>
      </c>
      <c r="N107" s="27">
        <v>0</v>
      </c>
      <c r="O107" s="27">
        <v>0</v>
      </c>
      <c r="P107" s="27">
        <v>0</v>
      </c>
    </row>
    <row r="108" spans="6:16" x14ac:dyDescent="0.2">
      <c r="F108" s="13" t="str">
        <f t="shared" si="1"/>
        <v>Saturday</v>
      </c>
      <c r="G108" s="14">
        <v>42840</v>
      </c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1</v>
      </c>
      <c r="N108" s="27">
        <v>0</v>
      </c>
      <c r="O108" s="27">
        <v>0</v>
      </c>
      <c r="P108" s="27">
        <v>0</v>
      </c>
    </row>
    <row r="109" spans="6:16" x14ac:dyDescent="0.2">
      <c r="F109" s="13" t="str">
        <f t="shared" si="1"/>
        <v>Sunday</v>
      </c>
      <c r="G109" s="14">
        <v>42841</v>
      </c>
      <c r="H109" s="27">
        <v>2</v>
      </c>
      <c r="I109" s="27">
        <v>0</v>
      </c>
      <c r="J109" s="27">
        <v>9</v>
      </c>
      <c r="K109" s="27">
        <v>1</v>
      </c>
      <c r="L109" s="27">
        <v>1</v>
      </c>
      <c r="M109" s="27">
        <v>8</v>
      </c>
      <c r="N109" s="27">
        <v>3</v>
      </c>
      <c r="O109" s="27">
        <v>3</v>
      </c>
      <c r="P109" s="27">
        <v>11</v>
      </c>
    </row>
    <row r="110" spans="6:16" x14ac:dyDescent="0.2">
      <c r="F110" s="13" t="str">
        <f t="shared" si="1"/>
        <v>Monday</v>
      </c>
      <c r="G110" s="14">
        <v>42842</v>
      </c>
      <c r="H110" s="27">
        <v>2</v>
      </c>
      <c r="I110" s="27">
        <v>2</v>
      </c>
      <c r="J110" s="27">
        <v>13</v>
      </c>
      <c r="K110" s="27">
        <v>1</v>
      </c>
      <c r="L110" s="27">
        <v>1</v>
      </c>
      <c r="M110" s="27">
        <v>8</v>
      </c>
      <c r="N110" s="27">
        <v>4</v>
      </c>
      <c r="O110" s="27">
        <v>4</v>
      </c>
      <c r="P110" s="27">
        <v>7</v>
      </c>
    </row>
    <row r="111" spans="6:16" x14ac:dyDescent="0.2">
      <c r="F111" s="13" t="str">
        <f t="shared" si="1"/>
        <v>Tuesday</v>
      </c>
      <c r="G111" s="14">
        <v>42843</v>
      </c>
      <c r="H111" s="27">
        <v>2</v>
      </c>
      <c r="I111" s="27">
        <v>0</v>
      </c>
      <c r="J111" s="27">
        <v>9</v>
      </c>
      <c r="K111" s="27">
        <v>2</v>
      </c>
      <c r="L111" s="27">
        <v>0</v>
      </c>
      <c r="M111" s="27">
        <v>13</v>
      </c>
      <c r="N111" s="27">
        <v>2</v>
      </c>
      <c r="O111" s="27">
        <v>2</v>
      </c>
      <c r="P111" s="27">
        <v>6</v>
      </c>
    </row>
    <row r="112" spans="6:16" x14ac:dyDescent="0.2">
      <c r="F112" s="13" t="str">
        <f t="shared" si="1"/>
        <v>Wednesday</v>
      </c>
      <c r="G112" s="14">
        <v>42844</v>
      </c>
      <c r="H112" s="27">
        <v>5</v>
      </c>
      <c r="I112" s="27">
        <v>4</v>
      </c>
      <c r="J112" s="27">
        <v>13</v>
      </c>
      <c r="K112" s="27">
        <v>0</v>
      </c>
      <c r="L112" s="27">
        <v>0</v>
      </c>
      <c r="M112" s="27">
        <v>11</v>
      </c>
      <c r="N112" s="27">
        <v>4</v>
      </c>
      <c r="O112" s="27">
        <v>3</v>
      </c>
      <c r="P112" s="27">
        <v>9</v>
      </c>
    </row>
    <row r="113" spans="6:16" x14ac:dyDescent="0.2">
      <c r="F113" s="13" t="str">
        <f t="shared" si="1"/>
        <v>Thursday</v>
      </c>
      <c r="G113" s="14">
        <v>42845</v>
      </c>
      <c r="H113" s="27">
        <v>2</v>
      </c>
      <c r="I113" s="27">
        <v>2</v>
      </c>
      <c r="J113" s="27">
        <v>10</v>
      </c>
      <c r="K113" s="27">
        <v>2</v>
      </c>
      <c r="L113" s="27">
        <v>2</v>
      </c>
      <c r="M113" s="27">
        <v>10</v>
      </c>
      <c r="N113" s="27">
        <v>3</v>
      </c>
      <c r="O113" s="27">
        <v>2</v>
      </c>
      <c r="P113" s="27">
        <v>13</v>
      </c>
    </row>
    <row r="114" spans="6:16" x14ac:dyDescent="0.2">
      <c r="F114" s="13" t="str">
        <f t="shared" si="1"/>
        <v>Friday</v>
      </c>
      <c r="G114" s="14">
        <v>42846</v>
      </c>
      <c r="H114" s="27">
        <v>0</v>
      </c>
      <c r="I114" s="27">
        <v>0</v>
      </c>
      <c r="J114" s="27">
        <v>0</v>
      </c>
      <c r="K114" s="27">
        <v>0</v>
      </c>
      <c r="L114" s="27">
        <v>0</v>
      </c>
      <c r="M114" s="27">
        <v>2</v>
      </c>
      <c r="N114" s="27">
        <v>0</v>
      </c>
      <c r="O114" s="27">
        <v>0</v>
      </c>
      <c r="P114" s="27">
        <v>0</v>
      </c>
    </row>
    <row r="115" spans="6:16" x14ac:dyDescent="0.2">
      <c r="F115" s="13" t="str">
        <f t="shared" si="1"/>
        <v>Saturday</v>
      </c>
      <c r="G115" s="14">
        <v>42847</v>
      </c>
      <c r="H115" s="27">
        <v>0</v>
      </c>
      <c r="I115" s="27">
        <v>0</v>
      </c>
      <c r="J115" s="27">
        <v>0</v>
      </c>
      <c r="K115" s="27">
        <v>0</v>
      </c>
      <c r="L115" s="27">
        <v>0</v>
      </c>
      <c r="M115" s="27">
        <v>1</v>
      </c>
      <c r="N115" s="27">
        <v>0</v>
      </c>
      <c r="O115" s="27">
        <v>0</v>
      </c>
      <c r="P115" s="27">
        <v>0</v>
      </c>
    </row>
    <row r="116" spans="6:16" x14ac:dyDescent="0.2">
      <c r="F116" s="13" t="str">
        <f t="shared" si="1"/>
        <v>Sunday</v>
      </c>
      <c r="G116" s="14">
        <v>42848</v>
      </c>
      <c r="H116" s="27">
        <v>3</v>
      </c>
      <c r="I116" s="27">
        <v>2</v>
      </c>
      <c r="J116" s="27">
        <v>13</v>
      </c>
      <c r="K116" s="27">
        <v>3</v>
      </c>
      <c r="L116" s="27">
        <v>2</v>
      </c>
      <c r="M116" s="27">
        <v>8</v>
      </c>
      <c r="N116" s="27">
        <v>3</v>
      </c>
      <c r="O116" s="27">
        <v>3</v>
      </c>
      <c r="P116" s="27">
        <v>10</v>
      </c>
    </row>
    <row r="117" spans="6:16" x14ac:dyDescent="0.2">
      <c r="F117" s="13" t="str">
        <f t="shared" si="1"/>
        <v>Monday</v>
      </c>
      <c r="G117" s="14">
        <v>42849</v>
      </c>
      <c r="H117" s="27">
        <v>3</v>
      </c>
      <c r="I117" s="27">
        <v>3</v>
      </c>
      <c r="J117" s="27">
        <v>10</v>
      </c>
      <c r="K117" s="27">
        <v>5</v>
      </c>
      <c r="L117" s="27">
        <v>3</v>
      </c>
      <c r="M117" s="27">
        <v>6</v>
      </c>
      <c r="N117" s="27">
        <v>4</v>
      </c>
      <c r="O117" s="27">
        <v>3</v>
      </c>
      <c r="P117" s="27">
        <v>7</v>
      </c>
    </row>
    <row r="118" spans="6:16" x14ac:dyDescent="0.2">
      <c r="F118" s="13" t="str">
        <f t="shared" si="1"/>
        <v>Tuesday</v>
      </c>
      <c r="G118" s="14">
        <v>42850</v>
      </c>
      <c r="H118" s="27">
        <v>1</v>
      </c>
      <c r="I118" s="27">
        <v>1</v>
      </c>
      <c r="J118" s="27">
        <v>9</v>
      </c>
      <c r="K118" s="27">
        <v>4</v>
      </c>
      <c r="L118" s="27">
        <v>3</v>
      </c>
      <c r="M118" s="27">
        <v>10</v>
      </c>
      <c r="N118" s="27">
        <v>4</v>
      </c>
      <c r="O118" s="27">
        <v>2</v>
      </c>
      <c r="P118" s="27">
        <v>6</v>
      </c>
    </row>
    <row r="119" spans="6:16" x14ac:dyDescent="0.2">
      <c r="F119" s="13" t="str">
        <f t="shared" si="1"/>
        <v>Wednesday</v>
      </c>
      <c r="G119" s="14">
        <v>42851</v>
      </c>
      <c r="H119" s="27">
        <v>3</v>
      </c>
      <c r="I119" s="27">
        <v>1</v>
      </c>
      <c r="J119" s="27">
        <v>13</v>
      </c>
      <c r="K119" s="27">
        <v>3</v>
      </c>
      <c r="L119" s="27">
        <v>1</v>
      </c>
      <c r="M119" s="27">
        <v>17</v>
      </c>
      <c r="N119" s="27">
        <v>2</v>
      </c>
      <c r="O119" s="27">
        <v>2</v>
      </c>
      <c r="P119" s="27">
        <v>10</v>
      </c>
    </row>
    <row r="120" spans="6:16" x14ac:dyDescent="0.2">
      <c r="F120" s="13" t="str">
        <f t="shared" si="1"/>
        <v>Thursday</v>
      </c>
      <c r="G120" s="14">
        <v>42852</v>
      </c>
      <c r="H120" s="27">
        <v>3</v>
      </c>
      <c r="I120" s="27">
        <v>2</v>
      </c>
      <c r="J120" s="27">
        <v>10</v>
      </c>
      <c r="K120" s="27">
        <v>0</v>
      </c>
      <c r="L120" s="27">
        <v>0</v>
      </c>
      <c r="M120" s="27">
        <v>11</v>
      </c>
      <c r="N120" s="27">
        <v>3</v>
      </c>
      <c r="O120" s="27">
        <v>2</v>
      </c>
      <c r="P120" s="27">
        <v>10</v>
      </c>
    </row>
    <row r="121" spans="6:16" x14ac:dyDescent="0.2">
      <c r="F121" s="13" t="str">
        <f t="shared" si="1"/>
        <v>Friday</v>
      </c>
      <c r="G121" s="14">
        <v>42853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5</v>
      </c>
      <c r="N121" s="27">
        <v>0</v>
      </c>
      <c r="O121" s="27">
        <v>0</v>
      </c>
      <c r="P121" s="27">
        <v>0</v>
      </c>
    </row>
    <row r="122" spans="6:16" x14ac:dyDescent="0.2">
      <c r="F122" s="13" t="str">
        <f t="shared" si="1"/>
        <v>Saturday</v>
      </c>
      <c r="G122" s="14">
        <v>42854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13</v>
      </c>
      <c r="N122" s="27">
        <v>0</v>
      </c>
      <c r="O122" s="27">
        <v>0</v>
      </c>
      <c r="P122" s="27">
        <v>0</v>
      </c>
    </row>
    <row r="123" spans="6:16" x14ac:dyDescent="0.2">
      <c r="F123" s="13" t="str">
        <f t="shared" si="1"/>
        <v>Sunday</v>
      </c>
      <c r="G123" s="14">
        <v>42855</v>
      </c>
      <c r="H123" s="27">
        <v>2</v>
      </c>
      <c r="I123" s="27">
        <v>3</v>
      </c>
      <c r="J123" s="27">
        <v>8</v>
      </c>
      <c r="K123" s="27">
        <v>2</v>
      </c>
      <c r="L123" s="27">
        <v>2</v>
      </c>
      <c r="M123" s="27">
        <v>12</v>
      </c>
      <c r="N123" s="27">
        <v>1</v>
      </c>
      <c r="O123" s="27">
        <v>1</v>
      </c>
      <c r="P123" s="27">
        <v>4</v>
      </c>
    </row>
    <row r="124" spans="6:16" x14ac:dyDescent="0.2">
      <c r="F124" s="13" t="str">
        <f t="shared" si="1"/>
        <v>Monday</v>
      </c>
      <c r="G124" s="14">
        <v>42856</v>
      </c>
      <c r="H124" s="27">
        <v>1</v>
      </c>
      <c r="I124" s="27">
        <v>1</v>
      </c>
      <c r="J124" s="27">
        <v>7</v>
      </c>
      <c r="K124" s="27">
        <v>4</v>
      </c>
      <c r="L124" s="27">
        <v>4</v>
      </c>
      <c r="M124" s="27">
        <v>9</v>
      </c>
      <c r="N124" s="27">
        <v>3</v>
      </c>
      <c r="O124" s="27">
        <v>3</v>
      </c>
      <c r="P124" s="27">
        <v>7</v>
      </c>
    </row>
    <row r="125" spans="6:16" x14ac:dyDescent="0.2">
      <c r="F125" s="13" t="str">
        <f t="shared" si="1"/>
        <v>Tuesday</v>
      </c>
      <c r="G125" s="14">
        <v>42857</v>
      </c>
      <c r="H125" s="27">
        <v>2</v>
      </c>
      <c r="I125" s="27">
        <v>1</v>
      </c>
      <c r="J125" s="27">
        <v>12</v>
      </c>
      <c r="K125" s="27">
        <v>2</v>
      </c>
      <c r="L125" s="27">
        <v>2</v>
      </c>
      <c r="M125" s="27">
        <v>7</v>
      </c>
      <c r="N125" s="27">
        <v>2</v>
      </c>
      <c r="O125" s="27">
        <v>1</v>
      </c>
      <c r="P125" s="27">
        <v>11</v>
      </c>
    </row>
    <row r="126" spans="6:16" x14ac:dyDescent="0.2">
      <c r="F126" s="13" t="str">
        <f t="shared" si="1"/>
        <v>Wednesday</v>
      </c>
      <c r="G126" s="14">
        <v>42858</v>
      </c>
      <c r="H126" s="27">
        <v>3</v>
      </c>
      <c r="I126" s="27">
        <v>2</v>
      </c>
      <c r="J126" s="27">
        <v>5</v>
      </c>
      <c r="K126" s="27">
        <v>3</v>
      </c>
      <c r="L126" s="27">
        <v>2</v>
      </c>
      <c r="M126" s="27">
        <v>14</v>
      </c>
      <c r="N126" s="27">
        <v>2</v>
      </c>
      <c r="O126" s="27">
        <v>2</v>
      </c>
      <c r="P126" s="27">
        <v>8</v>
      </c>
    </row>
    <row r="127" spans="6:16" x14ac:dyDescent="0.2">
      <c r="F127" s="13" t="str">
        <f t="shared" si="1"/>
        <v>Thursday</v>
      </c>
      <c r="G127" s="14">
        <v>42859</v>
      </c>
      <c r="H127" s="27">
        <v>1</v>
      </c>
      <c r="I127" s="27">
        <v>1</v>
      </c>
      <c r="J127" s="27">
        <v>9</v>
      </c>
      <c r="K127" s="27">
        <v>3</v>
      </c>
      <c r="L127" s="27">
        <v>1</v>
      </c>
      <c r="M127" s="27">
        <v>10</v>
      </c>
      <c r="N127" s="27">
        <v>2</v>
      </c>
      <c r="O127" s="27">
        <v>2</v>
      </c>
      <c r="P127" s="27">
        <v>11</v>
      </c>
    </row>
    <row r="128" spans="6:16" x14ac:dyDescent="0.2">
      <c r="F128" s="13" t="str">
        <f t="shared" si="1"/>
        <v>Friday</v>
      </c>
      <c r="G128" s="14">
        <v>42860</v>
      </c>
      <c r="H128" s="27">
        <v>0</v>
      </c>
      <c r="I128" s="27">
        <v>0</v>
      </c>
      <c r="J128" s="27">
        <v>0</v>
      </c>
      <c r="K128" s="27">
        <v>0</v>
      </c>
      <c r="L128" s="27">
        <v>0</v>
      </c>
      <c r="M128" s="27">
        <v>2</v>
      </c>
      <c r="N128" s="27">
        <v>0</v>
      </c>
      <c r="O128" s="27">
        <v>0</v>
      </c>
      <c r="P128" s="27">
        <v>0</v>
      </c>
    </row>
    <row r="129" spans="6:16" x14ac:dyDescent="0.2">
      <c r="F129" s="13" t="str">
        <f t="shared" si="1"/>
        <v>Saturday</v>
      </c>
      <c r="G129" s="14">
        <v>42861</v>
      </c>
      <c r="H129" s="27">
        <v>0</v>
      </c>
      <c r="I129" s="27">
        <v>0</v>
      </c>
      <c r="J129" s="27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0</v>
      </c>
      <c r="P129" s="27">
        <v>0</v>
      </c>
    </row>
    <row r="130" spans="6:16" x14ac:dyDescent="0.2">
      <c r="F130" s="13" t="str">
        <f t="shared" si="1"/>
        <v>Sunday</v>
      </c>
      <c r="G130" s="14">
        <v>42862</v>
      </c>
      <c r="H130" s="27">
        <v>0</v>
      </c>
      <c r="I130" s="27">
        <v>0</v>
      </c>
      <c r="J130" s="27">
        <v>8</v>
      </c>
      <c r="K130" s="27">
        <v>1</v>
      </c>
      <c r="L130" s="27">
        <v>1</v>
      </c>
      <c r="M130" s="27">
        <v>10</v>
      </c>
      <c r="N130" s="27">
        <v>4</v>
      </c>
      <c r="O130" s="27">
        <v>2</v>
      </c>
      <c r="P130" s="27">
        <v>10</v>
      </c>
    </row>
    <row r="131" spans="6:16" x14ac:dyDescent="0.2">
      <c r="F131" s="13" t="str">
        <f t="shared" si="1"/>
        <v>Monday</v>
      </c>
      <c r="G131" s="14">
        <v>42863</v>
      </c>
      <c r="H131" s="27">
        <v>4</v>
      </c>
      <c r="I131" s="27">
        <v>2</v>
      </c>
      <c r="J131" s="27">
        <v>6</v>
      </c>
      <c r="K131" s="27">
        <v>6</v>
      </c>
      <c r="L131" s="27">
        <v>2</v>
      </c>
      <c r="M131" s="27">
        <v>14</v>
      </c>
      <c r="N131" s="27">
        <v>1</v>
      </c>
      <c r="O131" s="27">
        <v>0</v>
      </c>
      <c r="P131" s="27">
        <v>8</v>
      </c>
    </row>
    <row r="132" spans="6:16" x14ac:dyDescent="0.2">
      <c r="F132" s="13" t="str">
        <f t="shared" si="1"/>
        <v>Tuesday</v>
      </c>
      <c r="G132" s="14">
        <v>42864</v>
      </c>
      <c r="H132" s="27">
        <v>5</v>
      </c>
      <c r="I132" s="27">
        <v>4</v>
      </c>
      <c r="J132" s="27">
        <v>7</v>
      </c>
      <c r="K132" s="27">
        <v>0</v>
      </c>
      <c r="L132" s="27">
        <v>0</v>
      </c>
      <c r="M132" s="27">
        <v>14</v>
      </c>
      <c r="N132" s="27">
        <v>0</v>
      </c>
      <c r="O132" s="27">
        <v>0</v>
      </c>
      <c r="P132" s="27">
        <v>11</v>
      </c>
    </row>
    <row r="133" spans="6:16" x14ac:dyDescent="0.2">
      <c r="F133" s="13" t="str">
        <f t="shared" ref="F133:F196" si="2">TEXT(G133,"DDDD")</f>
        <v>Wednesday</v>
      </c>
      <c r="G133" s="14">
        <v>42865</v>
      </c>
      <c r="H133" s="27">
        <v>2</v>
      </c>
      <c r="I133" s="27">
        <v>1</v>
      </c>
      <c r="J133" s="27">
        <v>6</v>
      </c>
      <c r="K133" s="27">
        <v>2</v>
      </c>
      <c r="L133" s="27">
        <v>1</v>
      </c>
      <c r="M133" s="27">
        <v>16</v>
      </c>
      <c r="N133" s="27">
        <v>2</v>
      </c>
      <c r="O133" s="27">
        <v>2</v>
      </c>
      <c r="P133" s="27">
        <v>7</v>
      </c>
    </row>
    <row r="134" spans="6:16" x14ac:dyDescent="0.2">
      <c r="F134" s="13" t="str">
        <f t="shared" si="2"/>
        <v>Thursday</v>
      </c>
      <c r="G134" s="14">
        <v>42866</v>
      </c>
      <c r="H134" s="27">
        <v>3</v>
      </c>
      <c r="I134" s="27">
        <v>1</v>
      </c>
      <c r="J134" s="27">
        <v>5</v>
      </c>
      <c r="K134" s="27">
        <v>1</v>
      </c>
      <c r="L134" s="27">
        <v>0</v>
      </c>
      <c r="M134" s="27">
        <v>12</v>
      </c>
      <c r="N134" s="27">
        <v>1</v>
      </c>
      <c r="O134" s="27">
        <v>1</v>
      </c>
      <c r="P134" s="27">
        <v>11</v>
      </c>
    </row>
    <row r="135" spans="6:16" x14ac:dyDescent="0.2">
      <c r="F135" s="13" t="str">
        <f t="shared" si="2"/>
        <v>Friday</v>
      </c>
      <c r="G135" s="14">
        <v>42867</v>
      </c>
      <c r="H135" s="27">
        <v>0</v>
      </c>
      <c r="I135" s="27">
        <v>0</v>
      </c>
      <c r="J135" s="27">
        <v>0</v>
      </c>
      <c r="K135" s="27">
        <v>0</v>
      </c>
      <c r="L135" s="27">
        <v>0</v>
      </c>
      <c r="M135" s="27">
        <v>1</v>
      </c>
      <c r="N135" s="27">
        <v>0</v>
      </c>
      <c r="O135" s="27">
        <v>0</v>
      </c>
      <c r="P135" s="27">
        <v>0</v>
      </c>
    </row>
    <row r="136" spans="6:16" x14ac:dyDescent="0.2">
      <c r="F136" s="13" t="str">
        <f t="shared" si="2"/>
        <v>Saturday</v>
      </c>
      <c r="G136" s="14">
        <v>42868</v>
      </c>
      <c r="H136" s="27">
        <v>0</v>
      </c>
      <c r="I136" s="27">
        <v>0</v>
      </c>
      <c r="J136" s="27">
        <v>0</v>
      </c>
      <c r="K136" s="27">
        <v>0</v>
      </c>
      <c r="L136" s="27">
        <v>0</v>
      </c>
      <c r="M136" s="27">
        <v>7</v>
      </c>
      <c r="N136" s="27">
        <v>0</v>
      </c>
      <c r="O136" s="27">
        <v>0</v>
      </c>
      <c r="P136" s="27">
        <v>0</v>
      </c>
    </row>
    <row r="137" spans="6:16" x14ac:dyDescent="0.2">
      <c r="F137" s="13" t="str">
        <f t="shared" si="2"/>
        <v>Sunday</v>
      </c>
      <c r="G137" s="14">
        <v>42869</v>
      </c>
      <c r="H137" s="27">
        <v>1</v>
      </c>
      <c r="I137" s="27">
        <v>0</v>
      </c>
      <c r="J137" s="27">
        <v>12</v>
      </c>
      <c r="K137" s="27">
        <v>2</v>
      </c>
      <c r="L137" s="27">
        <v>1</v>
      </c>
      <c r="M137" s="27">
        <v>12</v>
      </c>
      <c r="N137" s="27">
        <v>2</v>
      </c>
      <c r="O137" s="27">
        <v>2</v>
      </c>
      <c r="P137" s="27">
        <v>10</v>
      </c>
    </row>
    <row r="138" spans="6:16" x14ac:dyDescent="0.2">
      <c r="F138" s="13" t="str">
        <f t="shared" si="2"/>
        <v>Monday</v>
      </c>
      <c r="G138" s="14">
        <v>42870</v>
      </c>
      <c r="H138" s="27">
        <v>3</v>
      </c>
      <c r="I138" s="27">
        <v>1</v>
      </c>
      <c r="J138" s="27">
        <v>7</v>
      </c>
      <c r="K138" s="27">
        <v>1</v>
      </c>
      <c r="L138" s="27">
        <v>0</v>
      </c>
      <c r="M138" s="27">
        <v>9</v>
      </c>
      <c r="N138" s="27">
        <v>0</v>
      </c>
      <c r="O138" s="27">
        <v>0</v>
      </c>
      <c r="P138" s="27">
        <v>10</v>
      </c>
    </row>
    <row r="139" spans="6:16" x14ac:dyDescent="0.2">
      <c r="F139" s="13" t="str">
        <f t="shared" si="2"/>
        <v>Tuesday</v>
      </c>
      <c r="G139" s="14">
        <v>42871</v>
      </c>
      <c r="H139" s="27">
        <v>1</v>
      </c>
      <c r="I139" s="27">
        <v>1</v>
      </c>
      <c r="J139" s="27">
        <v>10</v>
      </c>
      <c r="K139" s="27">
        <v>2</v>
      </c>
      <c r="L139" s="27">
        <v>2</v>
      </c>
      <c r="M139" s="27">
        <v>10</v>
      </c>
      <c r="N139" s="27">
        <v>1</v>
      </c>
      <c r="O139" s="27">
        <v>1</v>
      </c>
      <c r="P139" s="27">
        <v>10</v>
      </c>
    </row>
    <row r="140" spans="6:16" x14ac:dyDescent="0.2">
      <c r="F140" s="13" t="str">
        <f t="shared" si="2"/>
        <v>Wednesday</v>
      </c>
      <c r="G140" s="14">
        <v>42872</v>
      </c>
      <c r="H140" s="27">
        <v>1</v>
      </c>
      <c r="I140" s="27">
        <v>2</v>
      </c>
      <c r="J140" s="27">
        <v>15</v>
      </c>
      <c r="K140" s="27">
        <v>3</v>
      </c>
      <c r="L140" s="27">
        <v>3</v>
      </c>
      <c r="M140" s="27">
        <v>6</v>
      </c>
      <c r="N140" s="27">
        <v>1</v>
      </c>
      <c r="O140" s="27">
        <v>1</v>
      </c>
      <c r="P140" s="27">
        <v>12</v>
      </c>
    </row>
    <row r="141" spans="6:16" x14ac:dyDescent="0.2">
      <c r="F141" s="13" t="str">
        <f t="shared" si="2"/>
        <v>Thursday</v>
      </c>
      <c r="G141" s="14">
        <v>42873</v>
      </c>
      <c r="H141" s="27">
        <v>1</v>
      </c>
      <c r="I141" s="27">
        <v>1</v>
      </c>
      <c r="J141" s="27">
        <v>12</v>
      </c>
      <c r="K141" s="27">
        <v>1</v>
      </c>
      <c r="L141" s="27">
        <v>1</v>
      </c>
      <c r="M141" s="27">
        <v>4</v>
      </c>
      <c r="N141" s="27">
        <v>2</v>
      </c>
      <c r="O141" s="27">
        <v>1</v>
      </c>
      <c r="P141" s="27">
        <v>11</v>
      </c>
    </row>
    <row r="142" spans="6:16" x14ac:dyDescent="0.2">
      <c r="F142" s="13" t="str">
        <f t="shared" si="2"/>
        <v>Friday</v>
      </c>
      <c r="G142" s="14">
        <v>42874</v>
      </c>
      <c r="H142" s="27">
        <v>0</v>
      </c>
      <c r="I142" s="27">
        <v>0</v>
      </c>
      <c r="J142" s="27">
        <v>0</v>
      </c>
      <c r="K142" s="27">
        <v>0</v>
      </c>
      <c r="L142" s="27">
        <v>0</v>
      </c>
      <c r="M142" s="27">
        <v>7</v>
      </c>
      <c r="N142" s="27">
        <v>0</v>
      </c>
      <c r="O142" s="27">
        <v>0</v>
      </c>
      <c r="P142" s="27">
        <v>0</v>
      </c>
    </row>
    <row r="143" spans="6:16" x14ac:dyDescent="0.2">
      <c r="F143" s="13" t="str">
        <f t="shared" si="2"/>
        <v>Saturday</v>
      </c>
      <c r="G143" s="14">
        <v>42875</v>
      </c>
      <c r="H143" s="27">
        <v>0</v>
      </c>
      <c r="I143" s="27">
        <v>0</v>
      </c>
      <c r="J143" s="27">
        <v>0</v>
      </c>
      <c r="K143" s="27">
        <v>0</v>
      </c>
      <c r="L143" s="27">
        <v>0</v>
      </c>
      <c r="M143" s="27">
        <v>3</v>
      </c>
      <c r="N143" s="27">
        <v>0</v>
      </c>
      <c r="O143" s="27">
        <v>0</v>
      </c>
      <c r="P143" s="27">
        <v>0</v>
      </c>
    </row>
    <row r="144" spans="6:16" x14ac:dyDescent="0.2">
      <c r="F144" s="13" t="str">
        <f t="shared" si="2"/>
        <v>Sunday</v>
      </c>
      <c r="G144" s="14">
        <v>42876</v>
      </c>
      <c r="H144" s="27">
        <v>4</v>
      </c>
      <c r="I144" s="27">
        <v>4</v>
      </c>
      <c r="J144" s="27">
        <v>13</v>
      </c>
      <c r="K144" s="27">
        <v>3</v>
      </c>
      <c r="L144" s="27">
        <v>3</v>
      </c>
      <c r="M144" s="27">
        <v>7</v>
      </c>
      <c r="N144" s="27">
        <v>6</v>
      </c>
      <c r="O144" s="27">
        <v>5</v>
      </c>
      <c r="P144" s="27">
        <v>11</v>
      </c>
    </row>
    <row r="145" spans="6:16" x14ac:dyDescent="0.2">
      <c r="F145" s="13" t="str">
        <f t="shared" si="2"/>
        <v>Monday</v>
      </c>
      <c r="G145" s="14">
        <v>42877</v>
      </c>
      <c r="H145" s="27">
        <v>0</v>
      </c>
      <c r="I145" s="27">
        <v>0</v>
      </c>
      <c r="J145" s="27">
        <v>13</v>
      </c>
      <c r="K145" s="27">
        <v>2</v>
      </c>
      <c r="L145" s="27">
        <v>1</v>
      </c>
      <c r="M145" s="27">
        <v>12</v>
      </c>
      <c r="N145" s="27">
        <v>2</v>
      </c>
      <c r="O145" s="27">
        <v>2</v>
      </c>
      <c r="P145" s="27">
        <v>8</v>
      </c>
    </row>
    <row r="146" spans="6:16" x14ac:dyDescent="0.2">
      <c r="F146" s="13" t="str">
        <f t="shared" si="2"/>
        <v>Tuesday</v>
      </c>
      <c r="G146" s="14">
        <v>42878</v>
      </c>
      <c r="H146" s="27">
        <v>2</v>
      </c>
      <c r="I146" s="27">
        <v>1</v>
      </c>
      <c r="J146" s="27">
        <v>9</v>
      </c>
      <c r="K146" s="27">
        <v>3</v>
      </c>
      <c r="L146" s="27">
        <v>3</v>
      </c>
      <c r="M146" s="27">
        <v>12</v>
      </c>
      <c r="N146" s="27">
        <v>4</v>
      </c>
      <c r="O146" s="27">
        <v>4</v>
      </c>
      <c r="P146" s="27">
        <v>11</v>
      </c>
    </row>
    <row r="147" spans="6:16" x14ac:dyDescent="0.2">
      <c r="F147" s="13" t="str">
        <f t="shared" si="2"/>
        <v>Wednesday</v>
      </c>
      <c r="G147" s="14">
        <v>42879</v>
      </c>
      <c r="H147" s="27">
        <v>3</v>
      </c>
      <c r="I147" s="27">
        <v>2</v>
      </c>
      <c r="J147" s="27">
        <v>10</v>
      </c>
      <c r="K147" s="27">
        <v>3</v>
      </c>
      <c r="L147" s="27">
        <v>2</v>
      </c>
      <c r="M147" s="27">
        <v>16</v>
      </c>
      <c r="N147" s="27">
        <v>3</v>
      </c>
      <c r="O147" s="27">
        <v>2</v>
      </c>
      <c r="P147" s="27">
        <v>10</v>
      </c>
    </row>
    <row r="148" spans="6:16" x14ac:dyDescent="0.2">
      <c r="F148" s="13" t="str">
        <f t="shared" si="2"/>
        <v>Thursday</v>
      </c>
      <c r="G148" s="14">
        <v>42880</v>
      </c>
      <c r="H148" s="27">
        <v>2</v>
      </c>
      <c r="I148" s="27">
        <v>1</v>
      </c>
      <c r="J148" s="27">
        <v>9</v>
      </c>
      <c r="K148" s="27">
        <v>2</v>
      </c>
      <c r="L148" s="27">
        <v>2</v>
      </c>
      <c r="M148" s="27">
        <v>8</v>
      </c>
      <c r="N148" s="27">
        <v>5</v>
      </c>
      <c r="O148" s="27">
        <v>2</v>
      </c>
      <c r="P148" s="27">
        <v>11</v>
      </c>
    </row>
    <row r="149" spans="6:16" x14ac:dyDescent="0.2">
      <c r="F149" s="13" t="str">
        <f t="shared" si="2"/>
        <v>Friday</v>
      </c>
      <c r="G149" s="14">
        <v>42881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5</v>
      </c>
      <c r="N149" s="27">
        <v>0</v>
      </c>
      <c r="O149" s="27">
        <v>0</v>
      </c>
      <c r="P149" s="27">
        <v>0</v>
      </c>
    </row>
    <row r="150" spans="6:16" x14ac:dyDescent="0.2">
      <c r="F150" s="13" t="str">
        <f t="shared" si="2"/>
        <v>Saturday</v>
      </c>
      <c r="G150" s="14">
        <v>42882</v>
      </c>
      <c r="H150" s="27">
        <v>0</v>
      </c>
      <c r="I150" s="27">
        <v>0</v>
      </c>
      <c r="J150" s="27">
        <v>0</v>
      </c>
      <c r="K150" s="27">
        <v>0</v>
      </c>
      <c r="L150" s="27">
        <v>0</v>
      </c>
      <c r="M150" s="27">
        <v>1</v>
      </c>
      <c r="N150" s="27">
        <v>0</v>
      </c>
      <c r="O150" s="27">
        <v>0</v>
      </c>
      <c r="P150" s="27">
        <v>0</v>
      </c>
    </row>
    <row r="151" spans="6:16" x14ac:dyDescent="0.2">
      <c r="F151" s="13" t="str">
        <f t="shared" si="2"/>
        <v>Sunday</v>
      </c>
      <c r="G151" s="14">
        <v>42883</v>
      </c>
      <c r="H151" s="27">
        <v>1</v>
      </c>
      <c r="I151" s="27">
        <v>1</v>
      </c>
      <c r="J151" s="27">
        <v>7</v>
      </c>
      <c r="K151" s="27">
        <v>1</v>
      </c>
      <c r="L151" s="27">
        <v>0</v>
      </c>
      <c r="M151" s="27">
        <v>12</v>
      </c>
      <c r="N151" s="27">
        <v>3</v>
      </c>
      <c r="O151" s="27">
        <v>2</v>
      </c>
      <c r="P151" s="27">
        <v>4</v>
      </c>
    </row>
    <row r="152" spans="6:16" x14ac:dyDescent="0.2">
      <c r="F152" s="13" t="str">
        <f t="shared" si="2"/>
        <v>Monday</v>
      </c>
      <c r="G152" s="14">
        <v>42884</v>
      </c>
      <c r="H152" s="27">
        <v>1</v>
      </c>
      <c r="I152" s="27">
        <v>1</v>
      </c>
      <c r="J152" s="27">
        <v>8</v>
      </c>
      <c r="K152" s="27">
        <v>0</v>
      </c>
      <c r="L152" s="27">
        <v>0</v>
      </c>
      <c r="M152" s="27">
        <v>7</v>
      </c>
      <c r="N152" s="27">
        <v>2</v>
      </c>
      <c r="O152" s="27">
        <v>1</v>
      </c>
      <c r="P152" s="27">
        <v>6</v>
      </c>
    </row>
    <row r="153" spans="6:16" x14ac:dyDescent="0.2">
      <c r="F153" s="13" t="str">
        <f t="shared" si="2"/>
        <v>Tuesday</v>
      </c>
      <c r="G153" s="14">
        <v>42885</v>
      </c>
      <c r="H153" s="27">
        <v>2</v>
      </c>
      <c r="I153" s="27">
        <v>0</v>
      </c>
      <c r="J153" s="27">
        <v>5</v>
      </c>
      <c r="K153" s="27">
        <v>3</v>
      </c>
      <c r="L153" s="27">
        <v>3</v>
      </c>
      <c r="M153" s="27">
        <v>3</v>
      </c>
      <c r="N153" s="27">
        <v>3</v>
      </c>
      <c r="O153" s="27">
        <v>0</v>
      </c>
      <c r="P153" s="27">
        <v>7</v>
      </c>
    </row>
    <row r="154" spans="6:16" x14ac:dyDescent="0.2">
      <c r="F154" s="13" t="str">
        <f t="shared" si="2"/>
        <v>Wednesday</v>
      </c>
      <c r="G154" s="14">
        <v>42886</v>
      </c>
      <c r="H154" s="27">
        <v>1</v>
      </c>
      <c r="I154" s="27">
        <v>0</v>
      </c>
      <c r="J154" s="27">
        <v>2</v>
      </c>
      <c r="K154" s="27">
        <v>0</v>
      </c>
      <c r="L154" s="27">
        <v>0</v>
      </c>
      <c r="M154" s="27">
        <v>18</v>
      </c>
      <c r="N154" s="27">
        <v>3</v>
      </c>
      <c r="O154" s="27">
        <v>1</v>
      </c>
      <c r="P154" s="27">
        <v>4</v>
      </c>
    </row>
    <row r="155" spans="6:16" x14ac:dyDescent="0.2">
      <c r="F155" s="13" t="str">
        <f t="shared" si="2"/>
        <v>Thursday</v>
      </c>
      <c r="G155" s="14">
        <v>42887</v>
      </c>
      <c r="H155" s="27">
        <v>0</v>
      </c>
      <c r="I155" s="27">
        <v>0</v>
      </c>
      <c r="J155" s="27">
        <v>6</v>
      </c>
      <c r="K155" s="27">
        <v>2</v>
      </c>
      <c r="L155" s="27">
        <v>0</v>
      </c>
      <c r="M155" s="27">
        <v>12</v>
      </c>
      <c r="N155" s="27">
        <v>1</v>
      </c>
      <c r="O155" s="27">
        <v>1</v>
      </c>
      <c r="P155" s="27">
        <v>4</v>
      </c>
    </row>
    <row r="156" spans="6:16" x14ac:dyDescent="0.2">
      <c r="F156" s="13" t="str">
        <f t="shared" si="2"/>
        <v>Friday</v>
      </c>
      <c r="G156" s="14">
        <v>42888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0</v>
      </c>
      <c r="P156" s="27">
        <v>0</v>
      </c>
    </row>
    <row r="157" spans="6:16" x14ac:dyDescent="0.2">
      <c r="F157" s="13" t="str">
        <f t="shared" si="2"/>
        <v>Saturday</v>
      </c>
      <c r="G157" s="14">
        <v>42889</v>
      </c>
      <c r="H157" s="27">
        <v>0</v>
      </c>
      <c r="I157" s="27">
        <v>0</v>
      </c>
      <c r="J157" s="27">
        <v>0</v>
      </c>
      <c r="K157" s="27">
        <v>0</v>
      </c>
      <c r="L157" s="27">
        <v>0</v>
      </c>
      <c r="M157" s="27">
        <v>1</v>
      </c>
      <c r="N157" s="27">
        <v>0</v>
      </c>
      <c r="O157" s="27">
        <v>0</v>
      </c>
      <c r="P157" s="27">
        <v>0</v>
      </c>
    </row>
    <row r="158" spans="6:16" x14ac:dyDescent="0.2">
      <c r="F158" s="13" t="str">
        <f t="shared" si="2"/>
        <v>Sunday</v>
      </c>
      <c r="G158" s="14">
        <v>42890</v>
      </c>
      <c r="H158" s="27">
        <v>2</v>
      </c>
      <c r="I158" s="27">
        <v>1</v>
      </c>
      <c r="J158" s="27">
        <v>6</v>
      </c>
      <c r="K158" s="27">
        <v>4</v>
      </c>
      <c r="L158" s="27">
        <v>1</v>
      </c>
      <c r="M158" s="27">
        <v>16</v>
      </c>
      <c r="N158" s="27">
        <v>1</v>
      </c>
      <c r="O158" s="27">
        <v>1</v>
      </c>
      <c r="P158" s="27">
        <v>7</v>
      </c>
    </row>
    <row r="159" spans="6:16" x14ac:dyDescent="0.2">
      <c r="F159" s="13" t="str">
        <f t="shared" si="2"/>
        <v>Monday</v>
      </c>
      <c r="G159" s="14">
        <v>42891</v>
      </c>
      <c r="H159" s="27">
        <v>1</v>
      </c>
      <c r="I159" s="27">
        <v>1</v>
      </c>
      <c r="J159" s="27">
        <v>6</v>
      </c>
      <c r="K159" s="27">
        <v>2</v>
      </c>
      <c r="L159" s="27">
        <v>2</v>
      </c>
      <c r="M159" s="27">
        <v>3</v>
      </c>
      <c r="N159" s="27">
        <v>3</v>
      </c>
      <c r="O159" s="27">
        <v>2</v>
      </c>
      <c r="P159" s="27">
        <v>4</v>
      </c>
    </row>
    <row r="160" spans="6:16" x14ac:dyDescent="0.2">
      <c r="F160" s="13" t="str">
        <f t="shared" si="2"/>
        <v>Tuesday</v>
      </c>
      <c r="G160" s="14">
        <v>42892</v>
      </c>
      <c r="H160" s="27">
        <v>1</v>
      </c>
      <c r="I160" s="27">
        <v>0</v>
      </c>
      <c r="J160" s="27">
        <v>5</v>
      </c>
      <c r="K160" s="27">
        <v>3</v>
      </c>
      <c r="L160" s="27">
        <v>3</v>
      </c>
      <c r="M160" s="27">
        <v>10</v>
      </c>
      <c r="N160" s="27">
        <v>2</v>
      </c>
      <c r="O160" s="27">
        <v>2</v>
      </c>
      <c r="P160" s="27">
        <v>2</v>
      </c>
    </row>
    <row r="161" spans="6:16" x14ac:dyDescent="0.2">
      <c r="F161" s="13" t="str">
        <f t="shared" si="2"/>
        <v>Wednesday</v>
      </c>
      <c r="G161" s="14">
        <v>42893</v>
      </c>
      <c r="H161" s="27">
        <v>0</v>
      </c>
      <c r="I161" s="27">
        <v>0</v>
      </c>
      <c r="J161" s="27">
        <v>4</v>
      </c>
      <c r="K161" s="27">
        <v>3</v>
      </c>
      <c r="L161" s="27">
        <v>3</v>
      </c>
      <c r="M161" s="27">
        <v>7</v>
      </c>
      <c r="N161" s="27">
        <v>1</v>
      </c>
      <c r="O161" s="27">
        <v>1</v>
      </c>
      <c r="P161" s="27">
        <v>5</v>
      </c>
    </row>
    <row r="162" spans="6:16" x14ac:dyDescent="0.2">
      <c r="F162" s="13" t="str">
        <f t="shared" si="2"/>
        <v>Thursday</v>
      </c>
      <c r="G162" s="14">
        <v>42894</v>
      </c>
      <c r="H162" s="27">
        <v>5</v>
      </c>
      <c r="I162" s="27">
        <v>4</v>
      </c>
      <c r="J162" s="27">
        <v>4</v>
      </c>
      <c r="K162" s="27">
        <v>3</v>
      </c>
      <c r="L162" s="27">
        <v>2</v>
      </c>
      <c r="M162" s="27">
        <v>13</v>
      </c>
      <c r="N162" s="27">
        <v>3</v>
      </c>
      <c r="O162" s="27">
        <v>3</v>
      </c>
      <c r="P162" s="27">
        <v>7</v>
      </c>
    </row>
    <row r="163" spans="6:16" x14ac:dyDescent="0.2">
      <c r="F163" s="13" t="str">
        <f t="shared" si="2"/>
        <v>Friday</v>
      </c>
      <c r="G163" s="14">
        <v>42895</v>
      </c>
      <c r="H163" s="27">
        <v>0</v>
      </c>
      <c r="I163" s="27">
        <v>0</v>
      </c>
      <c r="J163" s="27">
        <v>0</v>
      </c>
      <c r="K163" s="27">
        <v>0</v>
      </c>
      <c r="L163" s="27">
        <v>0</v>
      </c>
      <c r="M163" s="27">
        <v>1</v>
      </c>
      <c r="N163" s="27">
        <v>0</v>
      </c>
      <c r="O163" s="27">
        <v>0</v>
      </c>
      <c r="P163" s="27">
        <v>0</v>
      </c>
    </row>
    <row r="164" spans="6:16" x14ac:dyDescent="0.2">
      <c r="F164" s="13" t="str">
        <f t="shared" si="2"/>
        <v>Saturday</v>
      </c>
      <c r="G164" s="14">
        <v>42896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6</v>
      </c>
      <c r="N164" s="27">
        <v>0</v>
      </c>
      <c r="O164" s="27">
        <v>0</v>
      </c>
      <c r="P164" s="27">
        <v>0</v>
      </c>
    </row>
    <row r="165" spans="6:16" x14ac:dyDescent="0.2">
      <c r="F165" s="13" t="str">
        <f t="shared" si="2"/>
        <v>Sunday</v>
      </c>
      <c r="G165" s="14">
        <v>42897</v>
      </c>
      <c r="H165" s="27">
        <v>0</v>
      </c>
      <c r="I165" s="27">
        <v>0</v>
      </c>
      <c r="J165" s="27">
        <v>10</v>
      </c>
      <c r="K165" s="27">
        <v>1</v>
      </c>
      <c r="L165" s="27">
        <v>1</v>
      </c>
      <c r="M165" s="27">
        <v>9</v>
      </c>
      <c r="N165" s="27">
        <v>1</v>
      </c>
      <c r="O165" s="27">
        <v>1</v>
      </c>
      <c r="P165" s="27">
        <v>5</v>
      </c>
    </row>
    <row r="166" spans="6:16" x14ac:dyDescent="0.2">
      <c r="F166" s="13" t="str">
        <f t="shared" si="2"/>
        <v>Monday</v>
      </c>
      <c r="G166" s="14">
        <v>42898</v>
      </c>
      <c r="H166" s="27">
        <v>4</v>
      </c>
      <c r="I166" s="27">
        <v>3</v>
      </c>
      <c r="J166" s="27">
        <v>4</v>
      </c>
      <c r="K166" s="27">
        <v>3</v>
      </c>
      <c r="L166" s="27">
        <v>3</v>
      </c>
      <c r="M166" s="27">
        <v>15</v>
      </c>
      <c r="N166" s="27">
        <v>0</v>
      </c>
      <c r="O166" s="27">
        <v>0</v>
      </c>
      <c r="P166" s="27">
        <v>8</v>
      </c>
    </row>
    <row r="167" spans="6:16" x14ac:dyDescent="0.2">
      <c r="F167" s="13" t="str">
        <f t="shared" si="2"/>
        <v>Tuesday</v>
      </c>
      <c r="G167" s="14">
        <v>42899</v>
      </c>
      <c r="H167" s="27">
        <v>2</v>
      </c>
      <c r="I167" s="27">
        <v>2</v>
      </c>
      <c r="J167" s="27">
        <v>4</v>
      </c>
      <c r="K167" s="27">
        <v>3</v>
      </c>
      <c r="L167" s="27">
        <v>0</v>
      </c>
      <c r="M167" s="27">
        <v>17</v>
      </c>
      <c r="N167" s="27">
        <v>1</v>
      </c>
      <c r="O167" s="27">
        <v>1</v>
      </c>
      <c r="P167" s="27">
        <v>9</v>
      </c>
    </row>
    <row r="168" spans="6:16" x14ac:dyDescent="0.2">
      <c r="F168" s="13" t="str">
        <f t="shared" si="2"/>
        <v>Wednesday</v>
      </c>
      <c r="G168" s="14">
        <v>42900</v>
      </c>
      <c r="H168" s="27">
        <v>5</v>
      </c>
      <c r="I168" s="27">
        <v>3</v>
      </c>
      <c r="J168" s="27">
        <v>4</v>
      </c>
      <c r="K168" s="27">
        <v>1</v>
      </c>
      <c r="L168" s="27">
        <v>1</v>
      </c>
      <c r="M168" s="27">
        <v>11</v>
      </c>
      <c r="N168" s="27">
        <v>1</v>
      </c>
      <c r="O168" s="27">
        <v>1</v>
      </c>
      <c r="P168" s="27">
        <v>4</v>
      </c>
    </row>
    <row r="169" spans="6:16" x14ac:dyDescent="0.2">
      <c r="F169" s="13" t="str">
        <f t="shared" si="2"/>
        <v>Thursday</v>
      </c>
      <c r="G169" s="14">
        <v>42901</v>
      </c>
      <c r="H169" s="27">
        <v>2</v>
      </c>
      <c r="I169" s="27">
        <v>2</v>
      </c>
      <c r="J169" s="27">
        <v>8</v>
      </c>
      <c r="K169" s="27">
        <v>4</v>
      </c>
      <c r="L169" s="27">
        <v>1</v>
      </c>
      <c r="M169" s="27">
        <v>6</v>
      </c>
      <c r="N169" s="27">
        <v>0</v>
      </c>
      <c r="O169" s="27">
        <v>0</v>
      </c>
      <c r="P169" s="27">
        <v>8</v>
      </c>
    </row>
    <row r="170" spans="6:16" x14ac:dyDescent="0.2">
      <c r="F170" s="13" t="str">
        <f t="shared" si="2"/>
        <v>Friday</v>
      </c>
      <c r="G170" s="14">
        <v>42902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1</v>
      </c>
      <c r="N170" s="27">
        <v>0</v>
      </c>
      <c r="O170" s="27">
        <v>0</v>
      </c>
      <c r="P170" s="27">
        <v>0</v>
      </c>
    </row>
    <row r="171" spans="6:16" x14ac:dyDescent="0.2">
      <c r="F171" s="13" t="str">
        <f t="shared" si="2"/>
        <v>Saturday</v>
      </c>
      <c r="G171" s="14">
        <v>42903</v>
      </c>
      <c r="H171" s="27">
        <v>1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</row>
    <row r="172" spans="6:16" x14ac:dyDescent="0.2">
      <c r="F172" s="13" t="str">
        <f t="shared" si="2"/>
        <v>Sunday</v>
      </c>
      <c r="G172" s="14">
        <v>42904</v>
      </c>
      <c r="H172" s="27">
        <v>1</v>
      </c>
      <c r="I172" s="27">
        <v>1</v>
      </c>
      <c r="J172" s="27">
        <v>0</v>
      </c>
      <c r="K172" s="27">
        <v>0</v>
      </c>
      <c r="L172" s="27">
        <v>0</v>
      </c>
      <c r="M172" s="27">
        <v>4</v>
      </c>
      <c r="N172" s="27">
        <v>2</v>
      </c>
      <c r="O172" s="27">
        <v>1</v>
      </c>
      <c r="P172" s="27">
        <v>8</v>
      </c>
    </row>
    <row r="173" spans="6:16" x14ac:dyDescent="0.2">
      <c r="F173" s="13" t="str">
        <f t="shared" si="2"/>
        <v>Monday</v>
      </c>
      <c r="G173" s="14">
        <v>42905</v>
      </c>
      <c r="H173" s="27">
        <v>1</v>
      </c>
      <c r="I173" s="27">
        <v>1</v>
      </c>
      <c r="J173" s="27">
        <v>3</v>
      </c>
      <c r="K173" s="27">
        <v>0</v>
      </c>
      <c r="L173" s="27">
        <v>0</v>
      </c>
      <c r="M173" s="27">
        <v>4</v>
      </c>
      <c r="N173" s="27">
        <v>2</v>
      </c>
      <c r="O173" s="27">
        <v>2</v>
      </c>
      <c r="P173" s="27">
        <v>5</v>
      </c>
    </row>
    <row r="174" spans="6:16" x14ac:dyDescent="0.2">
      <c r="F174" s="13" t="str">
        <f t="shared" si="2"/>
        <v>Tuesday</v>
      </c>
      <c r="G174" s="14">
        <v>42906</v>
      </c>
      <c r="H174" s="27">
        <v>0</v>
      </c>
      <c r="I174" s="27">
        <v>0</v>
      </c>
      <c r="J174" s="27">
        <v>2</v>
      </c>
      <c r="K174" s="27">
        <v>0</v>
      </c>
      <c r="L174" s="27">
        <v>0</v>
      </c>
      <c r="M174" s="27">
        <v>1</v>
      </c>
      <c r="N174" s="27">
        <v>0</v>
      </c>
      <c r="O174" s="27">
        <v>0</v>
      </c>
      <c r="P174" s="27">
        <v>0</v>
      </c>
    </row>
    <row r="175" spans="6:16" x14ac:dyDescent="0.2">
      <c r="F175" s="13" t="str">
        <f t="shared" si="2"/>
        <v>Wednesday</v>
      </c>
      <c r="G175" s="14">
        <v>42907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9</v>
      </c>
      <c r="N175" s="27">
        <v>0</v>
      </c>
      <c r="O175" s="27">
        <v>0</v>
      </c>
      <c r="P175" s="27">
        <v>0</v>
      </c>
    </row>
    <row r="176" spans="6:16" x14ac:dyDescent="0.2">
      <c r="F176" s="13" t="str">
        <f t="shared" si="2"/>
        <v>Thursday</v>
      </c>
      <c r="G176" s="14">
        <v>42908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1</v>
      </c>
      <c r="N176" s="27">
        <v>0</v>
      </c>
      <c r="O176" s="27">
        <v>0</v>
      </c>
      <c r="P176" s="27">
        <v>1</v>
      </c>
    </row>
    <row r="177" spans="6:16" x14ac:dyDescent="0.2">
      <c r="F177" s="13" t="str">
        <f t="shared" si="2"/>
        <v>Friday</v>
      </c>
      <c r="G177" s="14">
        <v>42909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</row>
    <row r="178" spans="6:16" x14ac:dyDescent="0.2">
      <c r="F178" s="13" t="str">
        <f t="shared" si="2"/>
        <v>Saturday</v>
      </c>
      <c r="G178" s="14">
        <v>42910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1</v>
      </c>
      <c r="N178" s="27">
        <v>0</v>
      </c>
      <c r="O178" s="27">
        <v>0</v>
      </c>
      <c r="P178" s="27">
        <v>0</v>
      </c>
    </row>
    <row r="179" spans="6:16" x14ac:dyDescent="0.2">
      <c r="F179" s="13" t="str">
        <f t="shared" si="2"/>
        <v>Sunday</v>
      </c>
      <c r="G179" s="14">
        <v>42911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1</v>
      </c>
      <c r="N179" s="27">
        <v>0</v>
      </c>
      <c r="O179" s="27">
        <v>0</v>
      </c>
      <c r="P179" s="27">
        <v>0</v>
      </c>
    </row>
    <row r="180" spans="6:16" x14ac:dyDescent="0.2">
      <c r="F180" s="13" t="str">
        <f t="shared" si="2"/>
        <v>Monday</v>
      </c>
      <c r="G180" s="14">
        <v>42912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2</v>
      </c>
      <c r="N180" s="27">
        <v>0</v>
      </c>
      <c r="O180" s="27">
        <v>0</v>
      </c>
      <c r="P180" s="27">
        <v>0</v>
      </c>
    </row>
    <row r="181" spans="6:16" x14ac:dyDescent="0.2">
      <c r="F181" s="13" t="str">
        <f t="shared" si="2"/>
        <v>Tuesday</v>
      </c>
      <c r="G181" s="14">
        <v>42913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3</v>
      </c>
      <c r="N181" s="27">
        <v>0</v>
      </c>
      <c r="O181" s="27">
        <v>0</v>
      </c>
      <c r="P181" s="27">
        <v>0</v>
      </c>
    </row>
    <row r="182" spans="6:16" x14ac:dyDescent="0.2">
      <c r="F182" s="13" t="str">
        <f t="shared" si="2"/>
        <v>Wednesday</v>
      </c>
      <c r="G182" s="14">
        <v>42914</v>
      </c>
      <c r="H182" s="27">
        <v>0</v>
      </c>
      <c r="I182" s="27">
        <v>0</v>
      </c>
      <c r="J182" s="27">
        <v>0</v>
      </c>
      <c r="K182" s="27">
        <v>0</v>
      </c>
      <c r="L182" s="27">
        <v>0</v>
      </c>
      <c r="M182" s="27">
        <v>13</v>
      </c>
      <c r="N182" s="27">
        <v>0</v>
      </c>
      <c r="O182" s="27">
        <v>0</v>
      </c>
      <c r="P182" s="27">
        <v>0</v>
      </c>
    </row>
    <row r="183" spans="6:16" x14ac:dyDescent="0.2">
      <c r="F183" s="13" t="str">
        <f t="shared" si="2"/>
        <v>Thursday</v>
      </c>
      <c r="G183" s="14">
        <v>42915</v>
      </c>
      <c r="H183" s="27">
        <v>0</v>
      </c>
      <c r="I183" s="27">
        <v>0</v>
      </c>
      <c r="J183" s="27">
        <v>3</v>
      </c>
      <c r="K183" s="27">
        <v>0</v>
      </c>
      <c r="L183" s="27">
        <v>0</v>
      </c>
      <c r="M183" s="27">
        <v>4</v>
      </c>
      <c r="N183" s="27">
        <v>0</v>
      </c>
      <c r="O183" s="27">
        <v>0</v>
      </c>
      <c r="P183" s="27">
        <v>0</v>
      </c>
    </row>
    <row r="184" spans="6:16" x14ac:dyDescent="0.2">
      <c r="F184" s="13" t="str">
        <f t="shared" si="2"/>
        <v>Friday</v>
      </c>
      <c r="G184" s="14">
        <v>42916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1</v>
      </c>
      <c r="N184" s="27">
        <v>0</v>
      </c>
      <c r="O184" s="27">
        <v>0</v>
      </c>
      <c r="P184" s="27">
        <v>0</v>
      </c>
    </row>
    <row r="185" spans="6:16" x14ac:dyDescent="0.2">
      <c r="F185" s="13" t="str">
        <f t="shared" si="2"/>
        <v>Saturday</v>
      </c>
      <c r="G185" s="14">
        <v>42917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</row>
    <row r="186" spans="6:16" x14ac:dyDescent="0.2">
      <c r="F186" s="13" t="str">
        <f t="shared" si="2"/>
        <v>Sunday</v>
      </c>
      <c r="G186" s="14">
        <v>42918</v>
      </c>
      <c r="H186" s="27">
        <v>3</v>
      </c>
      <c r="I186" s="27">
        <v>0</v>
      </c>
      <c r="J186" s="27">
        <v>6</v>
      </c>
      <c r="K186" s="27">
        <v>1</v>
      </c>
      <c r="L186" s="27">
        <v>0</v>
      </c>
      <c r="M186" s="27">
        <v>7</v>
      </c>
      <c r="N186" s="27">
        <v>7</v>
      </c>
      <c r="O186" s="27">
        <v>6</v>
      </c>
      <c r="P186" s="27">
        <v>10</v>
      </c>
    </row>
    <row r="187" spans="6:16" x14ac:dyDescent="0.2">
      <c r="F187" s="13" t="str">
        <f t="shared" si="2"/>
        <v>Monday</v>
      </c>
      <c r="G187" s="14">
        <v>42919</v>
      </c>
      <c r="H187" s="27">
        <v>2</v>
      </c>
      <c r="I187" s="27">
        <v>2</v>
      </c>
      <c r="J187" s="27">
        <v>5</v>
      </c>
      <c r="K187" s="27">
        <v>1</v>
      </c>
      <c r="L187" s="27">
        <v>1</v>
      </c>
      <c r="M187" s="27">
        <v>6</v>
      </c>
      <c r="N187" s="27">
        <v>6</v>
      </c>
      <c r="O187" s="27">
        <v>3</v>
      </c>
      <c r="P187" s="27">
        <v>8</v>
      </c>
    </row>
    <row r="188" spans="6:16" x14ac:dyDescent="0.2">
      <c r="F188" s="13" t="str">
        <f t="shared" si="2"/>
        <v>Tuesday</v>
      </c>
      <c r="G188" s="14">
        <v>42920</v>
      </c>
      <c r="H188" s="27">
        <v>4</v>
      </c>
      <c r="I188" s="27">
        <v>3</v>
      </c>
      <c r="J188" s="27">
        <v>6</v>
      </c>
      <c r="K188" s="27">
        <v>0</v>
      </c>
      <c r="L188" s="27">
        <v>0</v>
      </c>
      <c r="M188" s="27">
        <v>7</v>
      </c>
      <c r="N188" s="27">
        <v>10</v>
      </c>
      <c r="O188" s="27">
        <v>1</v>
      </c>
      <c r="P188" s="27">
        <v>11</v>
      </c>
    </row>
    <row r="189" spans="6:16" x14ac:dyDescent="0.2">
      <c r="F189" s="13" t="str">
        <f t="shared" si="2"/>
        <v>Wednesday</v>
      </c>
      <c r="G189" s="14">
        <v>42921</v>
      </c>
      <c r="H189" s="27">
        <v>4</v>
      </c>
      <c r="I189" s="27">
        <v>3</v>
      </c>
      <c r="J189" s="27">
        <v>4</v>
      </c>
      <c r="K189" s="27">
        <v>2</v>
      </c>
      <c r="L189" s="27">
        <v>2</v>
      </c>
      <c r="M189" s="27">
        <v>8</v>
      </c>
      <c r="N189" s="27">
        <v>4</v>
      </c>
      <c r="O189" s="27">
        <v>2</v>
      </c>
      <c r="P189" s="27">
        <v>8</v>
      </c>
    </row>
    <row r="190" spans="6:16" x14ac:dyDescent="0.2">
      <c r="F190" s="13" t="str">
        <f t="shared" si="2"/>
        <v>Thursday</v>
      </c>
      <c r="G190" s="14">
        <v>42922</v>
      </c>
      <c r="H190" s="27">
        <v>5</v>
      </c>
      <c r="I190" s="27">
        <v>3</v>
      </c>
      <c r="J190" s="27">
        <v>4</v>
      </c>
      <c r="K190" s="27">
        <v>0</v>
      </c>
      <c r="L190" s="27">
        <v>0</v>
      </c>
      <c r="M190" s="27">
        <v>7</v>
      </c>
      <c r="N190" s="27">
        <v>2</v>
      </c>
      <c r="O190" s="27">
        <v>2</v>
      </c>
      <c r="P190" s="27">
        <v>8</v>
      </c>
    </row>
    <row r="191" spans="6:16" x14ac:dyDescent="0.2">
      <c r="F191" s="13" t="str">
        <f t="shared" si="2"/>
        <v>Friday</v>
      </c>
      <c r="G191" s="14">
        <v>42923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2</v>
      </c>
      <c r="N191" s="27">
        <v>0</v>
      </c>
      <c r="O191" s="27">
        <v>0</v>
      </c>
      <c r="P191" s="27">
        <v>0</v>
      </c>
    </row>
    <row r="192" spans="6:16" x14ac:dyDescent="0.2">
      <c r="F192" s="13" t="str">
        <f t="shared" si="2"/>
        <v>Saturday</v>
      </c>
      <c r="G192" s="14">
        <v>42924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1</v>
      </c>
      <c r="N192" s="27">
        <v>0</v>
      </c>
      <c r="O192" s="27">
        <v>0</v>
      </c>
      <c r="P192" s="27">
        <v>0</v>
      </c>
    </row>
    <row r="193" spans="6:16" x14ac:dyDescent="0.2">
      <c r="F193" s="13" t="str">
        <f t="shared" si="2"/>
        <v>Sunday</v>
      </c>
      <c r="G193" s="14">
        <v>42925</v>
      </c>
      <c r="H193" s="27">
        <v>1</v>
      </c>
      <c r="I193" s="27">
        <v>1</v>
      </c>
      <c r="J193" s="27">
        <v>7</v>
      </c>
      <c r="K193" s="27">
        <v>4</v>
      </c>
      <c r="L193" s="27">
        <v>4</v>
      </c>
      <c r="M193" s="27">
        <v>13</v>
      </c>
      <c r="N193" s="27">
        <v>1</v>
      </c>
      <c r="O193" s="27">
        <v>1</v>
      </c>
      <c r="P193" s="27">
        <v>12</v>
      </c>
    </row>
    <row r="194" spans="6:16" x14ac:dyDescent="0.2">
      <c r="F194" s="13" t="str">
        <f t="shared" si="2"/>
        <v>Monday</v>
      </c>
      <c r="G194" s="14">
        <v>42926</v>
      </c>
      <c r="H194" s="27">
        <v>2</v>
      </c>
      <c r="I194" s="27">
        <v>1</v>
      </c>
      <c r="J194" s="27">
        <v>8</v>
      </c>
      <c r="K194" s="27">
        <v>2</v>
      </c>
      <c r="L194" s="27">
        <v>2</v>
      </c>
      <c r="M194" s="27">
        <v>11</v>
      </c>
      <c r="N194" s="27">
        <v>3</v>
      </c>
      <c r="O194" s="27">
        <v>2</v>
      </c>
      <c r="P194" s="27">
        <v>9</v>
      </c>
    </row>
    <row r="195" spans="6:16" x14ac:dyDescent="0.2">
      <c r="F195" s="13" t="str">
        <f t="shared" si="2"/>
        <v>Tuesday</v>
      </c>
      <c r="G195" s="14">
        <v>42927</v>
      </c>
      <c r="H195" s="27">
        <v>3</v>
      </c>
      <c r="I195" s="27">
        <v>3</v>
      </c>
      <c r="J195" s="27">
        <v>7</v>
      </c>
      <c r="K195" s="27">
        <v>0</v>
      </c>
      <c r="L195" s="27">
        <v>0</v>
      </c>
      <c r="M195" s="27">
        <v>4</v>
      </c>
      <c r="N195" s="27">
        <v>3</v>
      </c>
      <c r="O195" s="27">
        <v>2</v>
      </c>
      <c r="P195" s="27">
        <v>8</v>
      </c>
    </row>
    <row r="196" spans="6:16" x14ac:dyDescent="0.2">
      <c r="F196" s="13" t="str">
        <f t="shared" si="2"/>
        <v>Wednesday</v>
      </c>
      <c r="G196" s="14">
        <v>42928</v>
      </c>
      <c r="H196" s="27">
        <v>2</v>
      </c>
      <c r="I196" s="27">
        <v>1</v>
      </c>
      <c r="J196" s="27">
        <v>7</v>
      </c>
      <c r="K196" s="27">
        <v>0</v>
      </c>
      <c r="L196" s="27">
        <v>0</v>
      </c>
      <c r="M196" s="27">
        <v>6</v>
      </c>
      <c r="N196" s="27">
        <v>2</v>
      </c>
      <c r="O196" s="27">
        <v>2</v>
      </c>
      <c r="P196" s="27">
        <v>10</v>
      </c>
    </row>
    <row r="197" spans="6:16" x14ac:dyDescent="0.2">
      <c r="F197" s="13" t="str">
        <f t="shared" ref="F197:F260" si="3">TEXT(G197,"DDDD")</f>
        <v>Thursday</v>
      </c>
      <c r="G197" s="14">
        <v>42929</v>
      </c>
      <c r="H197" s="27">
        <v>2</v>
      </c>
      <c r="I197" s="27">
        <v>2</v>
      </c>
      <c r="J197" s="27">
        <v>6</v>
      </c>
      <c r="K197" s="27">
        <v>0</v>
      </c>
      <c r="L197" s="27">
        <v>0</v>
      </c>
      <c r="M197" s="27">
        <v>8</v>
      </c>
      <c r="N197" s="27">
        <v>2</v>
      </c>
      <c r="O197" s="27">
        <v>1</v>
      </c>
      <c r="P197" s="27">
        <v>9</v>
      </c>
    </row>
    <row r="198" spans="6:16" x14ac:dyDescent="0.2">
      <c r="F198" s="13" t="str">
        <f t="shared" si="3"/>
        <v>Friday</v>
      </c>
      <c r="G198" s="14">
        <v>42930</v>
      </c>
      <c r="H198" s="27">
        <v>0</v>
      </c>
      <c r="I198" s="27">
        <v>0</v>
      </c>
      <c r="J198" s="27">
        <v>0</v>
      </c>
      <c r="K198" s="27">
        <v>0</v>
      </c>
      <c r="L198" s="27">
        <v>0</v>
      </c>
      <c r="M198" s="27">
        <v>1</v>
      </c>
      <c r="N198" s="27">
        <v>0</v>
      </c>
      <c r="O198" s="27">
        <v>0</v>
      </c>
      <c r="P198" s="27">
        <v>0</v>
      </c>
    </row>
    <row r="199" spans="6:16" x14ac:dyDescent="0.2">
      <c r="F199" s="13" t="str">
        <f t="shared" si="3"/>
        <v>Saturday</v>
      </c>
      <c r="G199" s="14">
        <v>42931</v>
      </c>
      <c r="H199" s="27">
        <v>0</v>
      </c>
      <c r="I199" s="27">
        <v>0</v>
      </c>
      <c r="J199" s="27">
        <v>0</v>
      </c>
      <c r="K199" s="27">
        <v>0</v>
      </c>
      <c r="L199" s="27">
        <v>0</v>
      </c>
      <c r="M199" s="27">
        <v>4</v>
      </c>
      <c r="N199" s="27">
        <v>0</v>
      </c>
      <c r="O199" s="27">
        <v>0</v>
      </c>
      <c r="P199" s="27">
        <v>0</v>
      </c>
    </row>
    <row r="200" spans="6:16" x14ac:dyDescent="0.2">
      <c r="F200" s="13" t="str">
        <f t="shared" si="3"/>
        <v>Sunday</v>
      </c>
      <c r="G200" s="14">
        <v>42932</v>
      </c>
      <c r="H200" s="27">
        <v>2</v>
      </c>
      <c r="I200" s="27">
        <v>1</v>
      </c>
      <c r="J200" s="27">
        <v>5</v>
      </c>
      <c r="K200" s="27">
        <v>2</v>
      </c>
      <c r="L200" s="27">
        <v>2</v>
      </c>
      <c r="M200" s="27">
        <v>6</v>
      </c>
      <c r="N200" s="27">
        <v>5</v>
      </c>
      <c r="O200" s="27">
        <v>5</v>
      </c>
      <c r="P200" s="27">
        <v>7</v>
      </c>
    </row>
    <row r="201" spans="6:16" x14ac:dyDescent="0.2">
      <c r="F201" s="13" t="str">
        <f t="shared" si="3"/>
        <v>Monday</v>
      </c>
      <c r="G201" s="14">
        <v>42933</v>
      </c>
      <c r="H201" s="27">
        <v>1</v>
      </c>
      <c r="I201" s="27">
        <v>1</v>
      </c>
      <c r="J201" s="27">
        <v>7</v>
      </c>
      <c r="K201" s="27">
        <v>2</v>
      </c>
      <c r="L201" s="27">
        <v>1</v>
      </c>
      <c r="M201" s="27">
        <v>9</v>
      </c>
      <c r="N201" s="27">
        <v>3</v>
      </c>
      <c r="O201" s="27">
        <v>3</v>
      </c>
      <c r="P201" s="27">
        <v>9</v>
      </c>
    </row>
    <row r="202" spans="6:16" x14ac:dyDescent="0.2">
      <c r="F202" s="13" t="str">
        <f t="shared" si="3"/>
        <v>Tuesday</v>
      </c>
      <c r="G202" s="14">
        <v>42934</v>
      </c>
      <c r="H202" s="27">
        <v>3</v>
      </c>
      <c r="I202" s="27">
        <v>2</v>
      </c>
      <c r="J202" s="27">
        <v>4</v>
      </c>
      <c r="K202" s="27">
        <v>4</v>
      </c>
      <c r="L202" s="27">
        <v>4</v>
      </c>
      <c r="M202" s="27">
        <v>5</v>
      </c>
      <c r="N202" s="27">
        <v>2</v>
      </c>
      <c r="O202" s="27">
        <v>2</v>
      </c>
      <c r="P202" s="27">
        <v>10</v>
      </c>
    </row>
    <row r="203" spans="6:16" x14ac:dyDescent="0.2">
      <c r="F203" s="13" t="str">
        <f t="shared" si="3"/>
        <v>Wednesday</v>
      </c>
      <c r="G203" s="14">
        <v>42935</v>
      </c>
      <c r="H203" s="27">
        <v>2</v>
      </c>
      <c r="I203" s="27">
        <v>1</v>
      </c>
      <c r="J203" s="27">
        <v>13</v>
      </c>
      <c r="K203" s="27">
        <v>3</v>
      </c>
      <c r="L203" s="27">
        <v>3</v>
      </c>
      <c r="M203" s="27">
        <v>9</v>
      </c>
      <c r="N203" s="27">
        <v>4</v>
      </c>
      <c r="O203" s="27">
        <v>4</v>
      </c>
      <c r="P203" s="27">
        <v>8</v>
      </c>
    </row>
    <row r="204" spans="6:16" x14ac:dyDescent="0.2">
      <c r="F204" s="13" t="str">
        <f t="shared" si="3"/>
        <v>Thursday</v>
      </c>
      <c r="G204" s="14">
        <v>42936</v>
      </c>
      <c r="H204" s="27">
        <v>3</v>
      </c>
      <c r="I204" s="27">
        <v>3</v>
      </c>
      <c r="J204" s="27">
        <v>7</v>
      </c>
      <c r="K204" s="27">
        <v>2</v>
      </c>
      <c r="L204" s="27">
        <v>2</v>
      </c>
      <c r="M204" s="27">
        <v>10</v>
      </c>
      <c r="N204" s="27">
        <v>8</v>
      </c>
      <c r="O204" s="27">
        <v>6</v>
      </c>
      <c r="P204" s="27">
        <v>13</v>
      </c>
    </row>
    <row r="205" spans="6:16" x14ac:dyDescent="0.2">
      <c r="F205" s="13" t="str">
        <f t="shared" si="3"/>
        <v>Friday</v>
      </c>
      <c r="G205" s="14">
        <v>42937</v>
      </c>
      <c r="H205" s="27">
        <v>0</v>
      </c>
      <c r="I205" s="27">
        <v>0</v>
      </c>
      <c r="J205" s="27">
        <v>0</v>
      </c>
      <c r="K205" s="27">
        <v>0</v>
      </c>
      <c r="L205" s="27">
        <v>0</v>
      </c>
      <c r="M205" s="27">
        <v>5</v>
      </c>
      <c r="N205" s="27">
        <v>0</v>
      </c>
      <c r="O205" s="27">
        <v>0</v>
      </c>
      <c r="P205" s="27">
        <v>0</v>
      </c>
    </row>
    <row r="206" spans="6:16" x14ac:dyDescent="0.2">
      <c r="F206" s="13" t="str">
        <f t="shared" si="3"/>
        <v>Saturday</v>
      </c>
      <c r="G206" s="14">
        <v>42938</v>
      </c>
      <c r="H206" s="27">
        <v>0</v>
      </c>
      <c r="I206" s="27">
        <v>0</v>
      </c>
      <c r="J206" s="27">
        <v>0</v>
      </c>
      <c r="K206" s="27">
        <v>0</v>
      </c>
      <c r="L206" s="27">
        <v>0</v>
      </c>
      <c r="M206" s="27">
        <v>0</v>
      </c>
      <c r="N206" s="27">
        <v>0</v>
      </c>
      <c r="O206" s="27">
        <v>0</v>
      </c>
      <c r="P206" s="27">
        <v>0</v>
      </c>
    </row>
    <row r="207" spans="6:16" x14ac:dyDescent="0.2">
      <c r="F207" s="13" t="str">
        <f t="shared" si="3"/>
        <v>Sunday</v>
      </c>
      <c r="G207" s="14">
        <v>42939</v>
      </c>
      <c r="H207" s="27">
        <v>2</v>
      </c>
      <c r="I207" s="27">
        <v>2</v>
      </c>
      <c r="J207" s="27">
        <v>8</v>
      </c>
      <c r="K207" s="27">
        <v>1</v>
      </c>
      <c r="L207" s="27">
        <v>1</v>
      </c>
      <c r="M207" s="27">
        <v>7</v>
      </c>
      <c r="N207" s="27">
        <v>1</v>
      </c>
      <c r="O207" s="27">
        <v>2</v>
      </c>
      <c r="P207" s="27">
        <v>17</v>
      </c>
    </row>
    <row r="208" spans="6:16" x14ac:dyDescent="0.2">
      <c r="F208" s="13" t="str">
        <f t="shared" si="3"/>
        <v>Monday</v>
      </c>
      <c r="G208" s="14">
        <v>42940</v>
      </c>
      <c r="H208" s="27">
        <v>3</v>
      </c>
      <c r="I208" s="27">
        <v>3</v>
      </c>
      <c r="J208" s="27">
        <v>9</v>
      </c>
      <c r="K208" s="27">
        <v>2</v>
      </c>
      <c r="L208" s="27">
        <v>2</v>
      </c>
      <c r="M208" s="27">
        <v>8</v>
      </c>
      <c r="N208" s="27">
        <v>4</v>
      </c>
      <c r="O208" s="27">
        <v>4</v>
      </c>
      <c r="P208" s="27">
        <v>8</v>
      </c>
    </row>
    <row r="209" spans="6:16" x14ac:dyDescent="0.2">
      <c r="F209" s="13" t="str">
        <f t="shared" si="3"/>
        <v>Tuesday</v>
      </c>
      <c r="G209" s="14">
        <v>42941</v>
      </c>
      <c r="H209" s="27">
        <v>3</v>
      </c>
      <c r="I209" s="27">
        <v>2</v>
      </c>
      <c r="J209" s="27">
        <v>9</v>
      </c>
      <c r="K209" s="27">
        <v>3</v>
      </c>
      <c r="L209" s="27">
        <v>4</v>
      </c>
      <c r="M209" s="27">
        <v>17</v>
      </c>
      <c r="N209" s="27">
        <v>4</v>
      </c>
      <c r="O209" s="27">
        <v>4</v>
      </c>
      <c r="P209" s="27">
        <v>8</v>
      </c>
    </row>
    <row r="210" spans="6:16" x14ac:dyDescent="0.2">
      <c r="F210" s="13" t="str">
        <f t="shared" si="3"/>
        <v>Wednesday</v>
      </c>
      <c r="G210" s="14">
        <v>42942</v>
      </c>
      <c r="H210" s="27">
        <v>1</v>
      </c>
      <c r="I210" s="27">
        <v>0</v>
      </c>
      <c r="J210" s="27">
        <v>10</v>
      </c>
      <c r="K210" s="27">
        <v>4</v>
      </c>
      <c r="L210" s="27">
        <v>3</v>
      </c>
      <c r="M210" s="27">
        <v>16</v>
      </c>
      <c r="N210" s="27">
        <v>4</v>
      </c>
      <c r="O210" s="27">
        <v>2</v>
      </c>
      <c r="P210" s="27">
        <v>11</v>
      </c>
    </row>
    <row r="211" spans="6:16" x14ac:dyDescent="0.2">
      <c r="F211" s="13" t="str">
        <f t="shared" si="3"/>
        <v>Thursday</v>
      </c>
      <c r="G211" s="14">
        <v>42943</v>
      </c>
      <c r="H211" s="27">
        <v>3</v>
      </c>
      <c r="I211" s="27">
        <v>0</v>
      </c>
      <c r="J211" s="27">
        <v>7</v>
      </c>
      <c r="K211" s="27">
        <v>1</v>
      </c>
      <c r="L211" s="27">
        <v>1</v>
      </c>
      <c r="M211" s="27">
        <v>16</v>
      </c>
      <c r="N211" s="27">
        <v>2</v>
      </c>
      <c r="O211" s="27">
        <v>2</v>
      </c>
      <c r="P211" s="27">
        <v>9</v>
      </c>
    </row>
    <row r="212" spans="6:16" x14ac:dyDescent="0.2">
      <c r="F212" s="13" t="str">
        <f t="shared" si="3"/>
        <v>Friday</v>
      </c>
      <c r="G212" s="14">
        <v>42944</v>
      </c>
      <c r="H212" s="27">
        <v>0</v>
      </c>
      <c r="I212" s="27">
        <v>0</v>
      </c>
      <c r="J212" s="27">
        <v>0</v>
      </c>
      <c r="K212" s="27">
        <v>0</v>
      </c>
      <c r="L212" s="27">
        <v>0</v>
      </c>
      <c r="M212" s="27">
        <v>2</v>
      </c>
      <c r="N212" s="27">
        <v>0</v>
      </c>
      <c r="O212" s="27">
        <v>0</v>
      </c>
      <c r="P212" s="27">
        <v>0</v>
      </c>
    </row>
    <row r="213" spans="6:16" x14ac:dyDescent="0.2">
      <c r="F213" s="13" t="str">
        <f t="shared" si="3"/>
        <v>Saturday</v>
      </c>
      <c r="G213" s="14">
        <v>42945</v>
      </c>
      <c r="H213" s="27">
        <v>0</v>
      </c>
      <c r="I213" s="27">
        <v>0</v>
      </c>
      <c r="J213" s="27">
        <v>0</v>
      </c>
      <c r="K213" s="27">
        <v>0</v>
      </c>
      <c r="L213" s="27">
        <v>0</v>
      </c>
      <c r="M213" s="27">
        <v>2</v>
      </c>
      <c r="N213" s="27">
        <v>0</v>
      </c>
      <c r="O213" s="27">
        <v>0</v>
      </c>
      <c r="P213" s="27">
        <v>0</v>
      </c>
    </row>
    <row r="214" spans="6:16" x14ac:dyDescent="0.2">
      <c r="F214" s="13" t="str">
        <f t="shared" si="3"/>
        <v>Sunday</v>
      </c>
      <c r="G214" s="14">
        <v>42946</v>
      </c>
      <c r="H214" s="27">
        <v>2</v>
      </c>
      <c r="I214" s="27">
        <v>2</v>
      </c>
      <c r="J214" s="27">
        <v>11</v>
      </c>
      <c r="K214" s="27">
        <v>0</v>
      </c>
      <c r="L214" s="27">
        <v>0</v>
      </c>
      <c r="M214" s="27">
        <v>8</v>
      </c>
      <c r="N214" s="27">
        <v>0</v>
      </c>
      <c r="O214" s="27">
        <v>0</v>
      </c>
      <c r="P214" s="27">
        <v>13</v>
      </c>
    </row>
    <row r="215" spans="6:16" x14ac:dyDescent="0.2">
      <c r="F215" s="13" t="str">
        <f t="shared" si="3"/>
        <v>Monday</v>
      </c>
      <c r="G215" s="14">
        <v>42947</v>
      </c>
      <c r="H215" s="27">
        <v>1</v>
      </c>
      <c r="I215" s="27">
        <v>1</v>
      </c>
      <c r="J215" s="27">
        <v>13</v>
      </c>
      <c r="K215" s="27">
        <v>3</v>
      </c>
      <c r="L215" s="27">
        <v>2</v>
      </c>
      <c r="M215" s="27">
        <v>19</v>
      </c>
      <c r="N215" s="27">
        <v>2</v>
      </c>
      <c r="O215" s="27">
        <v>2</v>
      </c>
      <c r="P215" s="27">
        <v>11</v>
      </c>
    </row>
    <row r="216" spans="6:16" x14ac:dyDescent="0.2">
      <c r="F216" s="13" t="str">
        <f t="shared" si="3"/>
        <v>Tuesday</v>
      </c>
      <c r="G216" s="14">
        <v>42948</v>
      </c>
      <c r="H216" s="27">
        <v>2</v>
      </c>
      <c r="I216" s="27">
        <v>1</v>
      </c>
      <c r="J216" s="27">
        <v>8</v>
      </c>
      <c r="K216" s="27">
        <v>3</v>
      </c>
      <c r="L216" s="27">
        <v>2</v>
      </c>
      <c r="M216" s="27">
        <v>8</v>
      </c>
      <c r="N216" s="27">
        <v>3</v>
      </c>
      <c r="O216" s="27">
        <v>2</v>
      </c>
      <c r="P216" s="27">
        <v>10</v>
      </c>
    </row>
    <row r="217" spans="6:16" x14ac:dyDescent="0.2">
      <c r="F217" s="13" t="str">
        <f t="shared" si="3"/>
        <v>Wednesday</v>
      </c>
      <c r="G217" s="14">
        <v>42949</v>
      </c>
      <c r="H217" s="27">
        <v>8</v>
      </c>
      <c r="I217" s="27">
        <v>3</v>
      </c>
      <c r="J217" s="27">
        <v>13</v>
      </c>
      <c r="K217" s="27">
        <v>3</v>
      </c>
      <c r="L217" s="27">
        <v>2</v>
      </c>
      <c r="M217" s="27">
        <v>13</v>
      </c>
      <c r="N217" s="27">
        <v>5</v>
      </c>
      <c r="O217" s="27">
        <v>2</v>
      </c>
      <c r="P217" s="27">
        <v>11</v>
      </c>
    </row>
    <row r="218" spans="6:16" x14ac:dyDescent="0.2">
      <c r="F218" s="13" t="str">
        <f t="shared" si="3"/>
        <v>Thursday</v>
      </c>
      <c r="G218" s="14">
        <v>42950</v>
      </c>
      <c r="H218" s="27">
        <v>2</v>
      </c>
      <c r="I218" s="27">
        <v>2</v>
      </c>
      <c r="J218" s="27">
        <v>11</v>
      </c>
      <c r="K218" s="27">
        <v>6</v>
      </c>
      <c r="L218" s="27">
        <v>1</v>
      </c>
      <c r="M218" s="27">
        <v>12</v>
      </c>
      <c r="N218" s="27">
        <v>3</v>
      </c>
      <c r="O218" s="27">
        <v>3</v>
      </c>
      <c r="P218" s="27">
        <v>10</v>
      </c>
    </row>
    <row r="219" spans="6:16" x14ac:dyDescent="0.2">
      <c r="F219" s="13" t="str">
        <f t="shared" si="3"/>
        <v>Friday</v>
      </c>
      <c r="G219" s="14">
        <v>42951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</row>
    <row r="220" spans="6:16" x14ac:dyDescent="0.2">
      <c r="F220" s="13" t="str">
        <f t="shared" si="3"/>
        <v>Saturday</v>
      </c>
      <c r="G220" s="14">
        <v>42952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2</v>
      </c>
      <c r="N220" s="27">
        <v>0</v>
      </c>
      <c r="O220" s="27">
        <v>0</v>
      </c>
      <c r="P220" s="27">
        <v>0</v>
      </c>
    </row>
    <row r="221" spans="6:16" x14ac:dyDescent="0.2">
      <c r="F221" s="13" t="str">
        <f t="shared" si="3"/>
        <v>Sunday</v>
      </c>
      <c r="G221" s="14">
        <v>42953</v>
      </c>
      <c r="H221" s="27">
        <v>2</v>
      </c>
      <c r="I221" s="27">
        <v>2</v>
      </c>
      <c r="J221" s="27">
        <v>6</v>
      </c>
      <c r="K221" s="27">
        <v>2</v>
      </c>
      <c r="L221" s="27">
        <v>0</v>
      </c>
      <c r="M221" s="27">
        <v>12</v>
      </c>
      <c r="N221" s="27">
        <v>2</v>
      </c>
      <c r="O221" s="27">
        <v>2</v>
      </c>
      <c r="P221" s="27">
        <v>10</v>
      </c>
    </row>
    <row r="222" spans="6:16" x14ac:dyDescent="0.2">
      <c r="F222" s="13" t="str">
        <f t="shared" si="3"/>
        <v>Monday</v>
      </c>
      <c r="G222" s="14">
        <v>42954</v>
      </c>
      <c r="H222" s="27">
        <v>6</v>
      </c>
      <c r="I222" s="27">
        <v>2</v>
      </c>
      <c r="J222" s="27">
        <v>12</v>
      </c>
      <c r="K222" s="27">
        <v>1</v>
      </c>
      <c r="L222" s="27">
        <v>0</v>
      </c>
      <c r="M222" s="27">
        <v>10</v>
      </c>
      <c r="N222" s="27">
        <v>0</v>
      </c>
      <c r="O222" s="27">
        <v>0</v>
      </c>
      <c r="P222" s="27">
        <v>13</v>
      </c>
    </row>
    <row r="223" spans="6:16" x14ac:dyDescent="0.2">
      <c r="F223" s="13" t="str">
        <f t="shared" si="3"/>
        <v>Tuesday</v>
      </c>
      <c r="G223" s="14">
        <v>42955</v>
      </c>
      <c r="H223" s="27">
        <v>3</v>
      </c>
      <c r="I223" s="27">
        <v>4</v>
      </c>
      <c r="J223" s="27">
        <v>8</v>
      </c>
      <c r="K223" s="27">
        <v>0</v>
      </c>
      <c r="L223" s="27">
        <v>0</v>
      </c>
      <c r="M223" s="27">
        <v>10</v>
      </c>
      <c r="N223" s="27">
        <v>2</v>
      </c>
      <c r="O223" s="27">
        <v>1</v>
      </c>
      <c r="P223" s="27">
        <v>13</v>
      </c>
    </row>
    <row r="224" spans="6:16" x14ac:dyDescent="0.2">
      <c r="F224" s="13" t="str">
        <f t="shared" si="3"/>
        <v>Wednesday</v>
      </c>
      <c r="G224" s="14">
        <v>42956</v>
      </c>
      <c r="H224" s="27">
        <v>6</v>
      </c>
      <c r="I224" s="27">
        <v>6</v>
      </c>
      <c r="J224" s="27">
        <v>8</v>
      </c>
      <c r="K224" s="27">
        <v>4</v>
      </c>
      <c r="L224" s="27">
        <v>4</v>
      </c>
      <c r="M224" s="27">
        <v>8</v>
      </c>
      <c r="N224" s="27">
        <v>3</v>
      </c>
      <c r="O224" s="27">
        <v>2</v>
      </c>
      <c r="P224" s="27">
        <v>16</v>
      </c>
    </row>
    <row r="225" spans="6:16" x14ac:dyDescent="0.2">
      <c r="F225" s="13" t="str">
        <f t="shared" si="3"/>
        <v>Thursday</v>
      </c>
      <c r="G225" s="14">
        <v>42957</v>
      </c>
      <c r="H225" s="27">
        <v>3</v>
      </c>
      <c r="I225" s="27">
        <v>3</v>
      </c>
      <c r="J225" s="27">
        <v>6</v>
      </c>
      <c r="K225" s="27">
        <v>1</v>
      </c>
      <c r="L225" s="27">
        <v>1</v>
      </c>
      <c r="M225" s="27">
        <v>11</v>
      </c>
      <c r="N225" s="27">
        <v>2</v>
      </c>
      <c r="O225" s="27">
        <v>2</v>
      </c>
      <c r="P225" s="27">
        <v>13</v>
      </c>
    </row>
    <row r="226" spans="6:16" x14ac:dyDescent="0.2">
      <c r="F226" s="13" t="str">
        <f t="shared" si="3"/>
        <v>Friday</v>
      </c>
      <c r="G226" s="14">
        <v>42958</v>
      </c>
      <c r="H226" s="27">
        <v>0</v>
      </c>
      <c r="I226" s="27">
        <v>0</v>
      </c>
      <c r="J226" s="27">
        <v>0</v>
      </c>
      <c r="K226" s="27">
        <v>0</v>
      </c>
      <c r="L226" s="27">
        <v>0</v>
      </c>
      <c r="M226" s="27">
        <v>2</v>
      </c>
      <c r="N226" s="27">
        <v>0</v>
      </c>
      <c r="O226" s="27">
        <v>0</v>
      </c>
      <c r="P226" s="27">
        <v>0</v>
      </c>
    </row>
    <row r="227" spans="6:16" x14ac:dyDescent="0.2">
      <c r="F227" s="13" t="str">
        <f t="shared" si="3"/>
        <v>Saturday</v>
      </c>
      <c r="G227" s="14">
        <v>42959</v>
      </c>
      <c r="H227" s="27">
        <v>0</v>
      </c>
      <c r="I227" s="27">
        <v>0</v>
      </c>
      <c r="J227" s="27">
        <v>0</v>
      </c>
      <c r="K227" s="27">
        <v>0</v>
      </c>
      <c r="L227" s="27">
        <v>0</v>
      </c>
      <c r="M227" s="27">
        <v>2</v>
      </c>
      <c r="N227" s="27">
        <v>0</v>
      </c>
      <c r="O227" s="27">
        <v>0</v>
      </c>
      <c r="P227" s="27">
        <v>0</v>
      </c>
    </row>
    <row r="228" spans="6:16" x14ac:dyDescent="0.2">
      <c r="F228" s="13" t="str">
        <f t="shared" si="3"/>
        <v>Sunday</v>
      </c>
      <c r="G228" s="14">
        <v>42960</v>
      </c>
      <c r="H228" s="27">
        <v>1</v>
      </c>
      <c r="I228" s="27">
        <v>1</v>
      </c>
      <c r="J228" s="27">
        <v>12</v>
      </c>
      <c r="K228" s="27">
        <v>0</v>
      </c>
      <c r="L228" s="27">
        <v>0</v>
      </c>
      <c r="M228" s="27">
        <v>12</v>
      </c>
      <c r="N228" s="27">
        <v>2</v>
      </c>
      <c r="O228" s="27">
        <v>1</v>
      </c>
      <c r="P228" s="27">
        <v>13</v>
      </c>
    </row>
    <row r="229" spans="6:16" x14ac:dyDescent="0.2">
      <c r="F229" s="13" t="str">
        <f t="shared" si="3"/>
        <v>Monday</v>
      </c>
      <c r="G229" s="14">
        <v>42961</v>
      </c>
      <c r="H229" s="27">
        <v>8</v>
      </c>
      <c r="I229" s="27">
        <v>8</v>
      </c>
      <c r="J229" s="27">
        <v>7</v>
      </c>
      <c r="K229" s="27">
        <v>1</v>
      </c>
      <c r="L229" s="27">
        <v>0</v>
      </c>
      <c r="M229" s="27">
        <v>6</v>
      </c>
      <c r="N229" s="27">
        <v>3</v>
      </c>
      <c r="O229" s="27">
        <v>2</v>
      </c>
      <c r="P229" s="27">
        <v>14</v>
      </c>
    </row>
    <row r="230" spans="6:16" x14ac:dyDescent="0.2">
      <c r="F230" s="13" t="str">
        <f t="shared" si="3"/>
        <v>Tuesday</v>
      </c>
      <c r="G230" s="14">
        <v>42962</v>
      </c>
      <c r="H230" s="27">
        <v>3</v>
      </c>
      <c r="I230" s="27">
        <v>0</v>
      </c>
      <c r="J230" s="27">
        <v>9</v>
      </c>
      <c r="K230" s="27">
        <v>0</v>
      </c>
      <c r="L230" s="27">
        <v>1</v>
      </c>
      <c r="M230" s="27">
        <v>6</v>
      </c>
      <c r="N230" s="27">
        <v>2</v>
      </c>
      <c r="O230" s="27">
        <v>0</v>
      </c>
      <c r="P230" s="27">
        <v>15</v>
      </c>
    </row>
    <row r="231" spans="6:16" x14ac:dyDescent="0.2">
      <c r="F231" s="13" t="str">
        <f t="shared" si="3"/>
        <v>Wednesday</v>
      </c>
      <c r="G231" s="14">
        <v>42963</v>
      </c>
      <c r="H231" s="27">
        <v>1</v>
      </c>
      <c r="I231" s="27">
        <v>2</v>
      </c>
      <c r="J231" s="27">
        <v>12</v>
      </c>
      <c r="K231" s="27">
        <v>4</v>
      </c>
      <c r="L231" s="27">
        <v>2</v>
      </c>
      <c r="M231" s="27">
        <v>15</v>
      </c>
      <c r="N231" s="27">
        <v>4</v>
      </c>
      <c r="O231" s="27">
        <v>2</v>
      </c>
      <c r="P231" s="27">
        <v>12</v>
      </c>
    </row>
    <row r="232" spans="6:16" x14ac:dyDescent="0.2">
      <c r="F232" s="13" t="str">
        <f t="shared" si="3"/>
        <v>Thursday</v>
      </c>
      <c r="G232" s="14">
        <v>42964</v>
      </c>
      <c r="H232" s="27">
        <v>5</v>
      </c>
      <c r="I232" s="27">
        <v>3</v>
      </c>
      <c r="J232" s="27">
        <v>7</v>
      </c>
      <c r="K232" s="27">
        <v>0</v>
      </c>
      <c r="L232" s="27">
        <v>0</v>
      </c>
      <c r="M232" s="27">
        <v>13</v>
      </c>
      <c r="N232" s="27">
        <v>3</v>
      </c>
      <c r="O232" s="27">
        <v>3</v>
      </c>
      <c r="P232" s="27">
        <v>5</v>
      </c>
    </row>
    <row r="233" spans="6:16" x14ac:dyDescent="0.2">
      <c r="F233" s="13" t="str">
        <f t="shared" si="3"/>
        <v>Friday</v>
      </c>
      <c r="G233" s="14">
        <v>42965</v>
      </c>
      <c r="H233" s="27">
        <v>0</v>
      </c>
      <c r="I233" s="27">
        <v>0</v>
      </c>
      <c r="J233" s="27">
        <v>0</v>
      </c>
      <c r="K233" s="27">
        <v>0</v>
      </c>
      <c r="L233" s="27">
        <v>0</v>
      </c>
      <c r="M233" s="27">
        <v>0</v>
      </c>
      <c r="N233" s="27">
        <v>0</v>
      </c>
      <c r="O233" s="27">
        <v>0</v>
      </c>
      <c r="P233" s="27">
        <v>0</v>
      </c>
    </row>
    <row r="234" spans="6:16" x14ac:dyDescent="0.2">
      <c r="F234" s="13" t="str">
        <f t="shared" si="3"/>
        <v>Saturday</v>
      </c>
      <c r="G234" s="14">
        <v>42966</v>
      </c>
      <c r="H234" s="27">
        <v>0</v>
      </c>
      <c r="I234" s="27">
        <v>0</v>
      </c>
      <c r="J234" s="27">
        <v>0</v>
      </c>
      <c r="K234" s="27">
        <v>0</v>
      </c>
      <c r="L234" s="27">
        <v>0</v>
      </c>
      <c r="M234" s="27">
        <v>3</v>
      </c>
      <c r="N234" s="27">
        <v>0</v>
      </c>
      <c r="O234" s="27">
        <v>0</v>
      </c>
      <c r="P234" s="27">
        <v>0</v>
      </c>
    </row>
    <row r="235" spans="6:16" x14ac:dyDescent="0.2">
      <c r="F235" s="13" t="str">
        <f t="shared" si="3"/>
        <v>Sunday</v>
      </c>
      <c r="G235" s="14">
        <v>42967</v>
      </c>
      <c r="H235" s="27">
        <v>4</v>
      </c>
      <c r="I235" s="27">
        <v>4</v>
      </c>
      <c r="J235" s="27">
        <v>10</v>
      </c>
      <c r="K235" s="27">
        <v>2</v>
      </c>
      <c r="L235" s="27">
        <v>0</v>
      </c>
      <c r="M235" s="27">
        <v>9</v>
      </c>
      <c r="N235" s="27">
        <v>2</v>
      </c>
      <c r="O235" s="27">
        <v>2</v>
      </c>
      <c r="P235" s="27">
        <v>10</v>
      </c>
    </row>
    <row r="236" spans="6:16" x14ac:dyDescent="0.2">
      <c r="F236" s="13" t="str">
        <f t="shared" si="3"/>
        <v>Monday</v>
      </c>
      <c r="G236" s="14">
        <v>42968</v>
      </c>
      <c r="H236" s="27">
        <v>3</v>
      </c>
      <c r="I236" s="27">
        <v>3</v>
      </c>
      <c r="J236" s="27">
        <v>8</v>
      </c>
      <c r="K236" s="27">
        <v>3</v>
      </c>
      <c r="L236" s="27">
        <v>2</v>
      </c>
      <c r="M236" s="27">
        <v>12</v>
      </c>
      <c r="N236" s="27">
        <v>4</v>
      </c>
      <c r="O236" s="27">
        <v>2</v>
      </c>
      <c r="P236" s="27">
        <v>14</v>
      </c>
    </row>
    <row r="237" spans="6:16" x14ac:dyDescent="0.2">
      <c r="F237" s="13" t="str">
        <f t="shared" si="3"/>
        <v>Tuesday</v>
      </c>
      <c r="G237" s="14">
        <v>42969</v>
      </c>
      <c r="H237" s="27">
        <v>2</v>
      </c>
      <c r="I237" s="27">
        <v>1</v>
      </c>
      <c r="J237" s="27">
        <v>6</v>
      </c>
      <c r="K237" s="27">
        <v>0</v>
      </c>
      <c r="L237" s="27">
        <v>0</v>
      </c>
      <c r="M237" s="27">
        <v>12</v>
      </c>
      <c r="N237" s="27">
        <v>1</v>
      </c>
      <c r="O237" s="27">
        <v>1</v>
      </c>
      <c r="P237" s="27">
        <v>12</v>
      </c>
    </row>
    <row r="238" spans="6:16" x14ac:dyDescent="0.2">
      <c r="F238" s="13" t="str">
        <f t="shared" si="3"/>
        <v>Wednesday</v>
      </c>
      <c r="G238" s="14">
        <v>42970</v>
      </c>
      <c r="H238" s="27">
        <v>3</v>
      </c>
      <c r="I238" s="27">
        <v>2</v>
      </c>
      <c r="J238" s="27">
        <v>9</v>
      </c>
      <c r="K238" s="27">
        <v>2</v>
      </c>
      <c r="L238" s="27">
        <v>1</v>
      </c>
      <c r="M238" s="27">
        <v>11</v>
      </c>
      <c r="N238" s="27">
        <v>3</v>
      </c>
      <c r="O238" s="27">
        <v>3</v>
      </c>
      <c r="P238" s="27">
        <v>13</v>
      </c>
    </row>
    <row r="239" spans="6:16" x14ac:dyDescent="0.2">
      <c r="F239" s="13" t="str">
        <f t="shared" si="3"/>
        <v>Thursday</v>
      </c>
      <c r="G239" s="14">
        <v>42971</v>
      </c>
      <c r="H239" s="27">
        <v>3</v>
      </c>
      <c r="I239" s="27">
        <v>2</v>
      </c>
      <c r="J239" s="27">
        <v>10</v>
      </c>
      <c r="K239" s="27">
        <v>0</v>
      </c>
      <c r="L239" s="27">
        <v>1</v>
      </c>
      <c r="M239" s="27">
        <v>19</v>
      </c>
      <c r="N239" s="27">
        <v>7</v>
      </c>
      <c r="O239" s="27">
        <v>5</v>
      </c>
      <c r="P239" s="27">
        <v>8</v>
      </c>
    </row>
    <row r="240" spans="6:16" x14ac:dyDescent="0.2">
      <c r="F240" s="13" t="str">
        <f t="shared" si="3"/>
        <v>Friday</v>
      </c>
      <c r="G240" s="14">
        <v>42972</v>
      </c>
      <c r="H240" s="27">
        <v>0</v>
      </c>
      <c r="I240" s="27">
        <v>0</v>
      </c>
      <c r="J240" s="27">
        <v>0</v>
      </c>
      <c r="K240" s="27">
        <v>0</v>
      </c>
      <c r="L240" s="27">
        <v>0</v>
      </c>
      <c r="M240" s="27">
        <v>3</v>
      </c>
      <c r="N240" s="27">
        <v>0</v>
      </c>
      <c r="O240" s="27">
        <v>0</v>
      </c>
      <c r="P240" s="27">
        <v>0</v>
      </c>
    </row>
    <row r="241" spans="6:16" x14ac:dyDescent="0.2">
      <c r="F241" s="13" t="str">
        <f t="shared" si="3"/>
        <v>Saturday</v>
      </c>
      <c r="G241" s="14">
        <v>42973</v>
      </c>
      <c r="H241" s="27">
        <v>0</v>
      </c>
      <c r="I241" s="27">
        <v>0</v>
      </c>
      <c r="J241" s="27">
        <v>0</v>
      </c>
      <c r="K241" s="27">
        <v>0</v>
      </c>
      <c r="L241" s="27">
        <v>0</v>
      </c>
      <c r="M241" s="27">
        <v>2</v>
      </c>
      <c r="N241" s="27">
        <v>0</v>
      </c>
      <c r="O241" s="27">
        <v>0</v>
      </c>
      <c r="P241" s="27">
        <v>0</v>
      </c>
    </row>
    <row r="242" spans="6:16" x14ac:dyDescent="0.2">
      <c r="F242" s="13" t="str">
        <f t="shared" si="3"/>
        <v>Sunday</v>
      </c>
      <c r="G242" s="14">
        <v>42974</v>
      </c>
      <c r="H242" s="27">
        <v>0</v>
      </c>
      <c r="I242" s="27">
        <v>0</v>
      </c>
      <c r="J242" s="27">
        <v>2</v>
      </c>
      <c r="K242" s="27">
        <v>2</v>
      </c>
      <c r="L242" s="27">
        <v>1</v>
      </c>
      <c r="M242" s="27">
        <v>3</v>
      </c>
      <c r="N242" s="27">
        <v>2</v>
      </c>
      <c r="O242" s="27">
        <v>1</v>
      </c>
      <c r="P242" s="27">
        <v>2</v>
      </c>
    </row>
    <row r="243" spans="6:16" x14ac:dyDescent="0.2">
      <c r="F243" s="13" t="str">
        <f t="shared" si="3"/>
        <v>Monday</v>
      </c>
      <c r="G243" s="14">
        <v>42975</v>
      </c>
      <c r="H243" s="27">
        <v>0</v>
      </c>
      <c r="I243" s="27">
        <v>0</v>
      </c>
      <c r="J243" s="27">
        <v>0</v>
      </c>
      <c r="K243" s="27">
        <v>0</v>
      </c>
      <c r="L243" s="27">
        <v>0</v>
      </c>
      <c r="M243" s="27">
        <v>7</v>
      </c>
      <c r="N243" s="27">
        <v>0</v>
      </c>
      <c r="O243" s="27">
        <v>0</v>
      </c>
      <c r="P243" s="27">
        <v>1</v>
      </c>
    </row>
    <row r="244" spans="6:16" x14ac:dyDescent="0.2">
      <c r="F244" s="13" t="str">
        <f t="shared" si="3"/>
        <v>Tuesday</v>
      </c>
      <c r="G244" s="14">
        <v>42976</v>
      </c>
      <c r="H244" s="27">
        <v>0</v>
      </c>
      <c r="I244" s="27">
        <v>0</v>
      </c>
      <c r="J244" s="27">
        <v>2</v>
      </c>
      <c r="K244" s="27">
        <v>0</v>
      </c>
      <c r="L244" s="27">
        <v>0</v>
      </c>
      <c r="M244" s="27">
        <v>2</v>
      </c>
      <c r="N244" s="27">
        <v>0</v>
      </c>
      <c r="O244" s="27">
        <v>0</v>
      </c>
      <c r="P244" s="27">
        <v>1</v>
      </c>
    </row>
    <row r="245" spans="6:16" x14ac:dyDescent="0.2">
      <c r="F245" s="13" t="str">
        <f t="shared" si="3"/>
        <v>Wednesday</v>
      </c>
      <c r="G245" s="14">
        <v>42977</v>
      </c>
      <c r="H245" s="27">
        <v>0</v>
      </c>
      <c r="I245" s="27">
        <v>0</v>
      </c>
      <c r="J245" s="27">
        <v>0</v>
      </c>
      <c r="K245" s="27">
        <v>0</v>
      </c>
      <c r="L245" s="27">
        <v>0</v>
      </c>
      <c r="M245" s="27">
        <v>0</v>
      </c>
      <c r="N245" s="27">
        <v>0</v>
      </c>
      <c r="O245" s="27">
        <v>0</v>
      </c>
      <c r="P245" s="27">
        <v>2</v>
      </c>
    </row>
    <row r="246" spans="6:16" x14ac:dyDescent="0.2">
      <c r="F246" s="13" t="str">
        <f t="shared" si="3"/>
        <v>Thursday</v>
      </c>
      <c r="G246" s="14">
        <v>42978</v>
      </c>
      <c r="H246" s="27">
        <v>0</v>
      </c>
      <c r="I246" s="27">
        <v>0</v>
      </c>
      <c r="J246" s="27">
        <v>5</v>
      </c>
      <c r="K246" s="27">
        <v>0</v>
      </c>
      <c r="L246" s="27">
        <v>0</v>
      </c>
      <c r="M246" s="27">
        <v>3</v>
      </c>
      <c r="N246" s="27">
        <v>0</v>
      </c>
      <c r="O246" s="27">
        <v>0</v>
      </c>
      <c r="P246" s="27">
        <v>0</v>
      </c>
    </row>
    <row r="247" spans="6:16" x14ac:dyDescent="0.2">
      <c r="F247" s="13" t="str">
        <f t="shared" si="3"/>
        <v>Friday</v>
      </c>
      <c r="G247" s="14">
        <v>42979</v>
      </c>
      <c r="H247" s="27">
        <v>0</v>
      </c>
      <c r="I247" s="27">
        <v>0</v>
      </c>
      <c r="J247" s="27">
        <v>0</v>
      </c>
      <c r="K247" s="27">
        <v>0</v>
      </c>
      <c r="L247" s="27">
        <v>0</v>
      </c>
      <c r="M247" s="27">
        <v>2</v>
      </c>
      <c r="N247" s="27">
        <v>0</v>
      </c>
      <c r="O247" s="27">
        <v>0</v>
      </c>
      <c r="P247" s="27">
        <v>0</v>
      </c>
    </row>
    <row r="248" spans="6:16" x14ac:dyDescent="0.2">
      <c r="F248" s="13" t="str">
        <f t="shared" si="3"/>
        <v>Saturday</v>
      </c>
      <c r="G248" s="14">
        <v>42980</v>
      </c>
      <c r="H248" s="27">
        <v>0</v>
      </c>
      <c r="I248" s="27">
        <v>0</v>
      </c>
      <c r="J248" s="27">
        <v>0</v>
      </c>
      <c r="K248" s="27">
        <v>0</v>
      </c>
      <c r="L248" s="27">
        <v>0</v>
      </c>
      <c r="M248" s="27">
        <v>0</v>
      </c>
      <c r="N248" s="27">
        <v>0</v>
      </c>
      <c r="O248" s="27">
        <v>0</v>
      </c>
      <c r="P248" s="27">
        <v>0</v>
      </c>
    </row>
    <row r="249" spans="6:16" x14ac:dyDescent="0.2">
      <c r="F249" s="13" t="str">
        <f t="shared" si="3"/>
        <v>Sunday</v>
      </c>
      <c r="G249" s="14">
        <v>42981</v>
      </c>
      <c r="H249" s="27">
        <v>0</v>
      </c>
      <c r="I249" s="27">
        <v>0</v>
      </c>
      <c r="J249" s="27">
        <v>3</v>
      </c>
      <c r="K249" s="27">
        <v>1</v>
      </c>
      <c r="L249" s="27">
        <v>1</v>
      </c>
      <c r="M249" s="27">
        <v>3</v>
      </c>
      <c r="N249" s="27">
        <v>0</v>
      </c>
      <c r="O249" s="27">
        <v>0</v>
      </c>
      <c r="P249" s="27">
        <v>0</v>
      </c>
    </row>
    <row r="250" spans="6:16" x14ac:dyDescent="0.2">
      <c r="F250" s="13" t="str">
        <f t="shared" si="3"/>
        <v>Monday</v>
      </c>
      <c r="G250" s="14">
        <v>42982</v>
      </c>
      <c r="H250" s="27">
        <v>0</v>
      </c>
      <c r="I250" s="27">
        <v>0</v>
      </c>
      <c r="J250" s="27">
        <v>0</v>
      </c>
      <c r="K250" s="27">
        <v>0</v>
      </c>
      <c r="L250" s="27">
        <v>0</v>
      </c>
      <c r="M250" s="27">
        <v>4</v>
      </c>
      <c r="N250" s="27">
        <v>0</v>
      </c>
      <c r="O250" s="27">
        <v>0</v>
      </c>
      <c r="P250" s="27">
        <v>1</v>
      </c>
    </row>
    <row r="251" spans="6:16" x14ac:dyDescent="0.2">
      <c r="F251" s="13" t="str">
        <f t="shared" si="3"/>
        <v>Tuesday</v>
      </c>
      <c r="G251" s="14">
        <v>42983</v>
      </c>
      <c r="H251" s="27">
        <v>0</v>
      </c>
      <c r="I251" s="27">
        <v>0</v>
      </c>
      <c r="J251" s="27">
        <v>3</v>
      </c>
      <c r="K251" s="27">
        <v>0</v>
      </c>
      <c r="L251" s="27">
        <v>0</v>
      </c>
      <c r="M251" s="27">
        <v>0</v>
      </c>
      <c r="N251" s="27">
        <v>0</v>
      </c>
      <c r="O251" s="27">
        <v>0</v>
      </c>
      <c r="P251" s="27">
        <v>0</v>
      </c>
    </row>
    <row r="252" spans="6:16" x14ac:dyDescent="0.2">
      <c r="F252" s="13" t="str">
        <f t="shared" si="3"/>
        <v>Wednesday</v>
      </c>
      <c r="G252" s="14">
        <v>42984</v>
      </c>
      <c r="H252" s="27">
        <v>0</v>
      </c>
      <c r="I252" s="27">
        <v>0</v>
      </c>
      <c r="J252" s="27">
        <v>0</v>
      </c>
      <c r="K252" s="27">
        <v>0</v>
      </c>
      <c r="L252" s="27">
        <v>0</v>
      </c>
      <c r="M252" s="27">
        <v>1</v>
      </c>
      <c r="N252" s="27">
        <v>0</v>
      </c>
      <c r="O252" s="27">
        <v>0</v>
      </c>
      <c r="P252" s="27">
        <v>1</v>
      </c>
    </row>
    <row r="253" spans="6:16" x14ac:dyDescent="0.2">
      <c r="F253" s="13" t="str">
        <f t="shared" si="3"/>
        <v>Thursday</v>
      </c>
      <c r="G253" s="14">
        <v>42985</v>
      </c>
      <c r="H253" s="27">
        <v>0</v>
      </c>
      <c r="I253" s="27">
        <v>0</v>
      </c>
      <c r="J253" s="27">
        <v>6</v>
      </c>
      <c r="K253" s="27">
        <v>0</v>
      </c>
      <c r="L253" s="27">
        <v>0</v>
      </c>
      <c r="M253" s="27">
        <v>2</v>
      </c>
      <c r="N253" s="27">
        <v>0</v>
      </c>
      <c r="O253" s="27">
        <v>0</v>
      </c>
      <c r="P253" s="27">
        <v>0</v>
      </c>
    </row>
    <row r="254" spans="6:16" x14ac:dyDescent="0.2">
      <c r="F254" s="13" t="str">
        <f t="shared" si="3"/>
        <v>Friday</v>
      </c>
      <c r="G254" s="14">
        <v>42986</v>
      </c>
      <c r="H254" s="27">
        <v>0</v>
      </c>
      <c r="I254" s="27">
        <v>0</v>
      </c>
      <c r="J254" s="27">
        <v>0</v>
      </c>
      <c r="K254" s="27">
        <v>0</v>
      </c>
      <c r="L254" s="27">
        <v>0</v>
      </c>
      <c r="M254" s="27">
        <v>0</v>
      </c>
      <c r="N254" s="27">
        <v>0</v>
      </c>
      <c r="O254" s="27">
        <v>0</v>
      </c>
      <c r="P254" s="27">
        <v>0</v>
      </c>
    </row>
    <row r="255" spans="6:16" x14ac:dyDescent="0.2">
      <c r="F255" s="13" t="str">
        <f t="shared" si="3"/>
        <v>Saturday</v>
      </c>
      <c r="G255" s="14">
        <v>42987</v>
      </c>
      <c r="H255" s="27">
        <v>0</v>
      </c>
      <c r="I255" s="27">
        <v>0</v>
      </c>
      <c r="J255" s="27">
        <v>0</v>
      </c>
      <c r="K255" s="27">
        <v>0</v>
      </c>
      <c r="L255" s="27">
        <v>0</v>
      </c>
      <c r="M255" s="27">
        <v>1</v>
      </c>
      <c r="N255" s="27">
        <v>0</v>
      </c>
      <c r="O255" s="27">
        <v>0</v>
      </c>
      <c r="P255" s="27">
        <v>0</v>
      </c>
    </row>
    <row r="256" spans="6:16" x14ac:dyDescent="0.2">
      <c r="F256" s="13" t="str">
        <f t="shared" si="3"/>
        <v>Sunday</v>
      </c>
      <c r="G256" s="14">
        <v>42988</v>
      </c>
      <c r="H256" s="27">
        <v>2</v>
      </c>
      <c r="I256" s="27">
        <v>1</v>
      </c>
      <c r="J256" s="27">
        <v>8</v>
      </c>
      <c r="K256" s="27">
        <v>2</v>
      </c>
      <c r="L256" s="27">
        <v>2</v>
      </c>
      <c r="M256" s="27">
        <v>7</v>
      </c>
      <c r="N256" s="27">
        <v>4</v>
      </c>
      <c r="O256" s="27">
        <v>2</v>
      </c>
      <c r="P256" s="27">
        <v>15</v>
      </c>
    </row>
    <row r="257" spans="6:16" x14ac:dyDescent="0.2">
      <c r="F257" s="13" t="str">
        <f t="shared" si="3"/>
        <v>Monday</v>
      </c>
      <c r="G257" s="14">
        <v>42989</v>
      </c>
      <c r="H257" s="27">
        <v>2</v>
      </c>
      <c r="I257" s="27">
        <v>2</v>
      </c>
      <c r="J257" s="27">
        <v>11</v>
      </c>
      <c r="K257" s="27">
        <v>3</v>
      </c>
      <c r="L257" s="27">
        <v>3</v>
      </c>
      <c r="M257" s="27">
        <v>6</v>
      </c>
      <c r="N257" s="27">
        <v>4</v>
      </c>
      <c r="O257" s="27">
        <v>3</v>
      </c>
      <c r="P257" s="27">
        <v>8</v>
      </c>
    </row>
    <row r="258" spans="6:16" x14ac:dyDescent="0.2">
      <c r="F258" s="13" t="str">
        <f t="shared" si="3"/>
        <v>Tuesday</v>
      </c>
      <c r="G258" s="14">
        <v>42990</v>
      </c>
      <c r="H258" s="27">
        <v>4</v>
      </c>
      <c r="I258" s="27">
        <v>4</v>
      </c>
      <c r="J258" s="27">
        <v>6</v>
      </c>
      <c r="K258" s="27">
        <v>2</v>
      </c>
      <c r="L258" s="27">
        <v>1</v>
      </c>
      <c r="M258" s="27">
        <v>14</v>
      </c>
      <c r="N258" s="27">
        <v>3</v>
      </c>
      <c r="O258" s="27">
        <v>2</v>
      </c>
      <c r="P258" s="27">
        <v>10</v>
      </c>
    </row>
    <row r="259" spans="6:16" x14ac:dyDescent="0.2">
      <c r="F259" s="13" t="str">
        <f t="shared" si="3"/>
        <v>Wednesday</v>
      </c>
      <c r="G259" s="14">
        <v>42991</v>
      </c>
      <c r="H259" s="27">
        <v>4</v>
      </c>
      <c r="I259" s="27">
        <v>3</v>
      </c>
      <c r="J259" s="27">
        <v>9</v>
      </c>
      <c r="K259" s="27">
        <v>3</v>
      </c>
      <c r="L259" s="27">
        <v>3</v>
      </c>
      <c r="M259" s="27">
        <v>13</v>
      </c>
      <c r="N259" s="27">
        <v>2</v>
      </c>
      <c r="O259" s="27">
        <v>0</v>
      </c>
      <c r="P259" s="27">
        <v>9</v>
      </c>
    </row>
    <row r="260" spans="6:16" x14ac:dyDescent="0.2">
      <c r="F260" s="13" t="str">
        <f t="shared" si="3"/>
        <v>Thursday</v>
      </c>
      <c r="G260" s="14">
        <v>42992</v>
      </c>
      <c r="H260" s="27">
        <v>2</v>
      </c>
      <c r="I260" s="27">
        <v>2</v>
      </c>
      <c r="J260" s="27">
        <v>13</v>
      </c>
      <c r="K260" s="27">
        <v>3</v>
      </c>
      <c r="L260" s="27">
        <v>4</v>
      </c>
      <c r="M260" s="27">
        <v>12</v>
      </c>
      <c r="N260" s="27">
        <v>2</v>
      </c>
      <c r="O260" s="27">
        <v>1</v>
      </c>
      <c r="P260" s="27">
        <v>8</v>
      </c>
    </row>
    <row r="261" spans="6:16" x14ac:dyDescent="0.2">
      <c r="F261" s="13" t="str">
        <f t="shared" ref="F261:F324" si="4">TEXT(G261,"DDDD")</f>
        <v>Friday</v>
      </c>
      <c r="G261" s="14">
        <v>42993</v>
      </c>
      <c r="H261" s="27">
        <v>0</v>
      </c>
      <c r="I261" s="27">
        <v>0</v>
      </c>
      <c r="J261" s="27">
        <v>0</v>
      </c>
      <c r="K261" s="27">
        <v>0</v>
      </c>
      <c r="L261" s="27">
        <v>0</v>
      </c>
      <c r="M261" s="27">
        <v>2</v>
      </c>
      <c r="N261" s="27">
        <v>0</v>
      </c>
      <c r="O261" s="27">
        <v>0</v>
      </c>
      <c r="P261" s="27">
        <v>0</v>
      </c>
    </row>
    <row r="262" spans="6:16" x14ac:dyDescent="0.2">
      <c r="F262" s="13" t="str">
        <f t="shared" si="4"/>
        <v>Saturday</v>
      </c>
      <c r="G262" s="14">
        <v>42994</v>
      </c>
      <c r="H262" s="27">
        <v>0</v>
      </c>
      <c r="I262" s="27">
        <v>0</v>
      </c>
      <c r="J262" s="27">
        <v>0</v>
      </c>
      <c r="K262" s="27">
        <v>0</v>
      </c>
      <c r="L262" s="27">
        <v>0</v>
      </c>
      <c r="M262" s="27">
        <v>4</v>
      </c>
      <c r="N262" s="27">
        <v>0</v>
      </c>
      <c r="O262" s="27">
        <v>0</v>
      </c>
      <c r="P262" s="27">
        <v>0</v>
      </c>
    </row>
    <row r="263" spans="6:16" x14ac:dyDescent="0.2">
      <c r="F263" s="13" t="str">
        <f t="shared" si="4"/>
        <v>Sunday</v>
      </c>
      <c r="G263" s="14">
        <v>42995</v>
      </c>
      <c r="H263" s="27">
        <v>5</v>
      </c>
      <c r="I263" s="27">
        <v>4</v>
      </c>
      <c r="J263" s="27">
        <v>9</v>
      </c>
      <c r="K263" s="27">
        <v>1</v>
      </c>
      <c r="L263" s="27">
        <v>1</v>
      </c>
      <c r="M263" s="27">
        <v>10</v>
      </c>
      <c r="N263" s="27">
        <v>2</v>
      </c>
      <c r="O263" s="27">
        <v>2</v>
      </c>
      <c r="P263" s="27">
        <v>5</v>
      </c>
    </row>
    <row r="264" spans="6:16" x14ac:dyDescent="0.2">
      <c r="F264" s="13" t="str">
        <f t="shared" si="4"/>
        <v>Monday</v>
      </c>
      <c r="G264" s="14">
        <v>42996</v>
      </c>
      <c r="H264" s="27">
        <v>1</v>
      </c>
      <c r="I264" s="27">
        <v>0</v>
      </c>
      <c r="J264" s="27">
        <v>10</v>
      </c>
      <c r="K264" s="27">
        <v>2</v>
      </c>
      <c r="L264" s="27">
        <v>2</v>
      </c>
      <c r="M264" s="27">
        <v>12</v>
      </c>
      <c r="N264" s="27">
        <v>1</v>
      </c>
      <c r="O264" s="27">
        <v>1</v>
      </c>
      <c r="P264" s="27">
        <v>2</v>
      </c>
    </row>
    <row r="265" spans="6:16" x14ac:dyDescent="0.2">
      <c r="F265" s="13" t="str">
        <f t="shared" si="4"/>
        <v>Tuesday</v>
      </c>
      <c r="G265" s="14">
        <v>42997</v>
      </c>
      <c r="H265" s="27">
        <v>4</v>
      </c>
      <c r="I265" s="27">
        <v>3</v>
      </c>
      <c r="J265" s="27">
        <v>7</v>
      </c>
      <c r="K265" s="27">
        <v>0</v>
      </c>
      <c r="L265" s="27">
        <v>0</v>
      </c>
      <c r="M265" s="27">
        <v>8</v>
      </c>
      <c r="N265" s="27">
        <v>2</v>
      </c>
      <c r="O265" s="27">
        <v>2</v>
      </c>
      <c r="P265" s="27">
        <v>6</v>
      </c>
    </row>
    <row r="266" spans="6:16" x14ac:dyDescent="0.2">
      <c r="F266" s="13" t="str">
        <f t="shared" si="4"/>
        <v>Wednesday</v>
      </c>
      <c r="G266" s="14">
        <v>42998</v>
      </c>
      <c r="H266" s="27">
        <v>2</v>
      </c>
      <c r="I266" s="27">
        <v>1</v>
      </c>
      <c r="J266" s="27">
        <v>9</v>
      </c>
      <c r="K266" s="27">
        <v>0</v>
      </c>
      <c r="L266" s="27">
        <v>0</v>
      </c>
      <c r="M266" s="27">
        <v>8</v>
      </c>
      <c r="N266" s="27">
        <v>0</v>
      </c>
      <c r="O266" s="27">
        <v>0</v>
      </c>
      <c r="P266" s="27">
        <v>5</v>
      </c>
    </row>
    <row r="267" spans="6:16" x14ac:dyDescent="0.2">
      <c r="F267" s="13" t="str">
        <f t="shared" si="4"/>
        <v>Thursday</v>
      </c>
      <c r="G267" s="14">
        <v>42999</v>
      </c>
      <c r="H267" s="27">
        <v>2</v>
      </c>
      <c r="I267" s="27">
        <v>2</v>
      </c>
      <c r="J267" s="27">
        <v>12</v>
      </c>
      <c r="K267" s="27">
        <v>1</v>
      </c>
      <c r="L267" s="27">
        <v>1</v>
      </c>
      <c r="M267" s="27">
        <v>10</v>
      </c>
      <c r="N267" s="27">
        <v>1</v>
      </c>
      <c r="O267" s="27">
        <v>1</v>
      </c>
      <c r="P267" s="27">
        <v>3</v>
      </c>
    </row>
    <row r="268" spans="6:16" x14ac:dyDescent="0.2">
      <c r="F268" s="13" t="str">
        <f t="shared" si="4"/>
        <v>Friday</v>
      </c>
      <c r="G268" s="14">
        <v>43000</v>
      </c>
      <c r="H268" s="27">
        <v>0</v>
      </c>
      <c r="I268" s="27">
        <v>0</v>
      </c>
      <c r="J268" s="27">
        <v>0</v>
      </c>
      <c r="K268" s="27">
        <v>0</v>
      </c>
      <c r="L268" s="27">
        <v>0</v>
      </c>
      <c r="M268" s="27">
        <v>2</v>
      </c>
      <c r="N268" s="27">
        <v>0</v>
      </c>
      <c r="O268" s="27">
        <v>0</v>
      </c>
      <c r="P268" s="27">
        <v>0</v>
      </c>
    </row>
    <row r="269" spans="6:16" x14ac:dyDescent="0.2">
      <c r="F269" s="13" t="str">
        <f t="shared" si="4"/>
        <v>Saturday</v>
      </c>
      <c r="G269" s="14">
        <v>43001</v>
      </c>
      <c r="H269" s="27">
        <v>0</v>
      </c>
      <c r="I269" s="27">
        <v>0</v>
      </c>
      <c r="J269" s="27">
        <v>0</v>
      </c>
      <c r="K269" s="27">
        <v>0</v>
      </c>
      <c r="L269" s="27">
        <v>0</v>
      </c>
      <c r="M269" s="27">
        <v>3</v>
      </c>
      <c r="N269" s="27">
        <v>0</v>
      </c>
      <c r="O269" s="27">
        <v>0</v>
      </c>
      <c r="P269" s="27">
        <v>0</v>
      </c>
    </row>
    <row r="270" spans="6:16" x14ac:dyDescent="0.2">
      <c r="F270" s="13" t="str">
        <f t="shared" si="4"/>
        <v>Sunday</v>
      </c>
      <c r="G270" s="14">
        <v>43002</v>
      </c>
      <c r="H270" s="27">
        <v>2</v>
      </c>
      <c r="I270" s="27">
        <v>1</v>
      </c>
      <c r="J270" s="27">
        <v>4</v>
      </c>
      <c r="K270" s="27">
        <v>1</v>
      </c>
      <c r="L270" s="27">
        <v>0</v>
      </c>
      <c r="M270" s="27">
        <v>7</v>
      </c>
      <c r="N270" s="27">
        <v>4</v>
      </c>
      <c r="O270" s="27">
        <v>1</v>
      </c>
      <c r="P270" s="27">
        <v>14</v>
      </c>
    </row>
    <row r="271" spans="6:16" x14ac:dyDescent="0.2">
      <c r="F271" s="13" t="str">
        <f t="shared" si="4"/>
        <v>Monday</v>
      </c>
      <c r="G271" s="14">
        <v>43003</v>
      </c>
      <c r="H271" s="27">
        <v>3</v>
      </c>
      <c r="I271" s="27">
        <v>2</v>
      </c>
      <c r="J271" s="27">
        <v>10</v>
      </c>
      <c r="K271" s="27">
        <v>2</v>
      </c>
      <c r="L271" s="27">
        <v>1</v>
      </c>
      <c r="M271" s="27">
        <v>18</v>
      </c>
      <c r="N271" s="27">
        <v>2</v>
      </c>
      <c r="O271" s="27">
        <v>0</v>
      </c>
      <c r="P271" s="27">
        <v>18</v>
      </c>
    </row>
    <row r="272" spans="6:16" x14ac:dyDescent="0.2">
      <c r="F272" s="13" t="str">
        <f t="shared" si="4"/>
        <v>Tuesday</v>
      </c>
      <c r="G272" s="14">
        <v>43004</v>
      </c>
      <c r="H272" s="27">
        <v>3</v>
      </c>
      <c r="I272" s="27">
        <v>0</v>
      </c>
      <c r="J272" s="27">
        <v>6</v>
      </c>
      <c r="K272" s="27">
        <v>0</v>
      </c>
      <c r="L272" s="27">
        <v>0</v>
      </c>
      <c r="M272" s="27">
        <v>12</v>
      </c>
      <c r="N272" s="27">
        <v>2</v>
      </c>
      <c r="O272" s="27">
        <v>1</v>
      </c>
      <c r="P272" s="27">
        <v>12</v>
      </c>
    </row>
    <row r="273" spans="6:16" x14ac:dyDescent="0.2">
      <c r="F273" s="13" t="str">
        <f t="shared" si="4"/>
        <v>Wednesday</v>
      </c>
      <c r="G273" s="14">
        <v>43005</v>
      </c>
      <c r="H273" s="27">
        <v>2</v>
      </c>
      <c r="I273" s="27">
        <v>0</v>
      </c>
      <c r="J273" s="27">
        <v>8</v>
      </c>
      <c r="K273" s="27">
        <v>3</v>
      </c>
      <c r="L273" s="27">
        <v>1</v>
      </c>
      <c r="M273" s="27">
        <v>13</v>
      </c>
      <c r="N273" s="27">
        <v>2</v>
      </c>
      <c r="O273" s="27">
        <v>1</v>
      </c>
      <c r="P273" s="27">
        <v>12</v>
      </c>
    </row>
    <row r="274" spans="6:16" x14ac:dyDescent="0.2">
      <c r="F274" s="13" t="str">
        <f t="shared" si="4"/>
        <v>Thursday</v>
      </c>
      <c r="G274" s="14">
        <v>43006</v>
      </c>
      <c r="H274" s="27">
        <v>2</v>
      </c>
      <c r="I274" s="27">
        <v>2</v>
      </c>
      <c r="J274" s="27">
        <v>7</v>
      </c>
      <c r="K274" s="27">
        <v>0</v>
      </c>
      <c r="L274" s="27">
        <v>0</v>
      </c>
      <c r="M274" s="27">
        <v>11</v>
      </c>
      <c r="N274" s="27">
        <v>4</v>
      </c>
      <c r="O274" s="27">
        <v>2</v>
      </c>
      <c r="P274" s="27">
        <v>14</v>
      </c>
    </row>
    <row r="275" spans="6:16" x14ac:dyDescent="0.2">
      <c r="F275" s="13" t="str">
        <f t="shared" si="4"/>
        <v>Friday</v>
      </c>
      <c r="G275" s="14">
        <v>43007</v>
      </c>
      <c r="H275" s="27">
        <v>0</v>
      </c>
      <c r="I275" s="27">
        <v>0</v>
      </c>
      <c r="J275" s="27">
        <v>0</v>
      </c>
      <c r="K275" s="27">
        <v>0</v>
      </c>
      <c r="L275" s="27">
        <v>0</v>
      </c>
      <c r="M275" s="27">
        <v>2</v>
      </c>
      <c r="N275" s="27">
        <v>0</v>
      </c>
      <c r="O275" s="27">
        <v>0</v>
      </c>
      <c r="P275" s="27">
        <v>0</v>
      </c>
    </row>
    <row r="276" spans="6:16" x14ac:dyDescent="0.2">
      <c r="F276" s="13" t="str">
        <f t="shared" si="4"/>
        <v>Saturday</v>
      </c>
      <c r="G276" s="14">
        <v>43008</v>
      </c>
      <c r="H276" s="27">
        <v>0</v>
      </c>
      <c r="I276" s="27">
        <v>0</v>
      </c>
      <c r="J276" s="27">
        <v>0</v>
      </c>
      <c r="K276" s="27">
        <v>0</v>
      </c>
      <c r="L276" s="27">
        <v>0</v>
      </c>
      <c r="M276" s="27">
        <v>2</v>
      </c>
      <c r="N276" s="27">
        <v>0</v>
      </c>
      <c r="O276" s="27">
        <v>0</v>
      </c>
      <c r="P276" s="27">
        <v>0</v>
      </c>
    </row>
    <row r="277" spans="6:16" x14ac:dyDescent="0.2">
      <c r="F277" s="13" t="str">
        <f t="shared" si="4"/>
        <v>Sunday</v>
      </c>
      <c r="G277" s="14">
        <v>43009</v>
      </c>
      <c r="H277" s="27">
        <v>3</v>
      </c>
      <c r="I277" s="27">
        <v>1</v>
      </c>
      <c r="J277" s="27">
        <v>6</v>
      </c>
      <c r="K277" s="27">
        <v>0</v>
      </c>
      <c r="L277" s="27">
        <v>0</v>
      </c>
      <c r="M277" s="27">
        <v>13</v>
      </c>
      <c r="N277" s="27">
        <v>1</v>
      </c>
      <c r="O277" s="27">
        <v>1</v>
      </c>
      <c r="P277" s="27">
        <v>12</v>
      </c>
    </row>
    <row r="278" spans="6:16" x14ac:dyDescent="0.2">
      <c r="F278" s="13" t="str">
        <f t="shared" si="4"/>
        <v>Monday</v>
      </c>
      <c r="G278" s="14">
        <v>43010</v>
      </c>
      <c r="H278" s="27">
        <v>0</v>
      </c>
      <c r="I278" s="27">
        <v>0</v>
      </c>
      <c r="J278" s="27">
        <v>14</v>
      </c>
      <c r="K278" s="27">
        <v>1</v>
      </c>
      <c r="L278" s="27">
        <v>1</v>
      </c>
      <c r="M278" s="27">
        <v>6</v>
      </c>
      <c r="N278" s="27">
        <v>3</v>
      </c>
      <c r="O278" s="27">
        <v>3</v>
      </c>
      <c r="P278" s="27">
        <v>8</v>
      </c>
    </row>
    <row r="279" spans="6:16" x14ac:dyDescent="0.2">
      <c r="F279" s="13" t="str">
        <f t="shared" si="4"/>
        <v>Tuesday</v>
      </c>
      <c r="G279" s="14">
        <v>43011</v>
      </c>
      <c r="H279" s="27">
        <v>2</v>
      </c>
      <c r="I279" s="27">
        <v>2</v>
      </c>
      <c r="J279" s="27">
        <v>8</v>
      </c>
      <c r="K279" s="27">
        <v>3</v>
      </c>
      <c r="L279" s="27">
        <v>2</v>
      </c>
      <c r="M279" s="27">
        <v>9</v>
      </c>
      <c r="N279" s="27">
        <v>1</v>
      </c>
      <c r="O279" s="27">
        <v>1</v>
      </c>
      <c r="P279" s="27">
        <v>11</v>
      </c>
    </row>
    <row r="280" spans="6:16" x14ac:dyDescent="0.2">
      <c r="F280" s="13" t="str">
        <f t="shared" si="4"/>
        <v>Wednesday</v>
      </c>
      <c r="G280" s="14">
        <v>43012</v>
      </c>
      <c r="H280" s="27">
        <v>3</v>
      </c>
      <c r="I280" s="27">
        <v>3</v>
      </c>
      <c r="J280" s="27">
        <v>9</v>
      </c>
      <c r="K280" s="27">
        <v>0</v>
      </c>
      <c r="L280" s="27">
        <v>0</v>
      </c>
      <c r="M280" s="27">
        <v>10</v>
      </c>
      <c r="N280" s="27">
        <v>1</v>
      </c>
      <c r="O280" s="27">
        <v>1</v>
      </c>
      <c r="P280" s="27">
        <v>12</v>
      </c>
    </row>
    <row r="281" spans="6:16" x14ac:dyDescent="0.2">
      <c r="F281" s="13" t="str">
        <f t="shared" si="4"/>
        <v>Thursday</v>
      </c>
      <c r="G281" s="14">
        <v>43013</v>
      </c>
      <c r="H281" s="27">
        <v>0</v>
      </c>
      <c r="I281" s="27">
        <v>0</v>
      </c>
      <c r="J281" s="27">
        <v>15</v>
      </c>
      <c r="K281" s="27">
        <v>4</v>
      </c>
      <c r="L281" s="27">
        <v>1</v>
      </c>
      <c r="M281" s="27">
        <v>15</v>
      </c>
      <c r="N281" s="27">
        <v>1</v>
      </c>
      <c r="O281" s="27">
        <v>1</v>
      </c>
      <c r="P281" s="27">
        <v>16</v>
      </c>
    </row>
    <row r="282" spans="6:16" x14ac:dyDescent="0.2">
      <c r="F282" s="13" t="str">
        <f t="shared" si="4"/>
        <v>Friday</v>
      </c>
      <c r="G282" s="14">
        <v>43014</v>
      </c>
      <c r="H282" s="27">
        <v>0</v>
      </c>
      <c r="I282" s="27">
        <v>0</v>
      </c>
      <c r="J282" s="27">
        <v>0</v>
      </c>
      <c r="K282" s="27">
        <v>0</v>
      </c>
      <c r="L282" s="27">
        <v>0</v>
      </c>
      <c r="M282" s="27">
        <v>4</v>
      </c>
      <c r="N282" s="27">
        <v>0</v>
      </c>
      <c r="O282" s="27">
        <v>0</v>
      </c>
      <c r="P282" s="27">
        <v>0</v>
      </c>
    </row>
    <row r="283" spans="6:16" x14ac:dyDescent="0.2">
      <c r="F283" s="13" t="str">
        <f t="shared" si="4"/>
        <v>Saturday</v>
      </c>
      <c r="G283" s="14">
        <v>43015</v>
      </c>
      <c r="H283" s="27">
        <v>0</v>
      </c>
      <c r="I283" s="27">
        <v>0</v>
      </c>
      <c r="J283" s="27">
        <v>0</v>
      </c>
      <c r="K283" s="27">
        <v>0</v>
      </c>
      <c r="L283" s="27">
        <v>0</v>
      </c>
      <c r="M283" s="27">
        <v>6</v>
      </c>
      <c r="N283" s="27">
        <v>0</v>
      </c>
      <c r="O283" s="27">
        <v>0</v>
      </c>
      <c r="P283" s="27">
        <v>0</v>
      </c>
    </row>
    <row r="284" spans="6:16" x14ac:dyDescent="0.2">
      <c r="F284" s="13" t="str">
        <f t="shared" si="4"/>
        <v>Sunday</v>
      </c>
      <c r="G284" s="14">
        <v>43016</v>
      </c>
      <c r="H284" s="27">
        <v>2</v>
      </c>
      <c r="I284" s="27">
        <v>1</v>
      </c>
      <c r="J284" s="27">
        <v>10</v>
      </c>
      <c r="K284" s="27">
        <v>3</v>
      </c>
      <c r="L284" s="27">
        <v>3</v>
      </c>
      <c r="M284" s="27">
        <v>14</v>
      </c>
      <c r="N284" s="27">
        <v>5</v>
      </c>
      <c r="O284" s="27">
        <v>4</v>
      </c>
      <c r="P284" s="27">
        <v>12</v>
      </c>
    </row>
    <row r="285" spans="6:16" x14ac:dyDescent="0.2">
      <c r="F285" s="13" t="str">
        <f t="shared" si="4"/>
        <v>Monday</v>
      </c>
      <c r="G285" s="14">
        <v>43017</v>
      </c>
      <c r="H285" s="27">
        <v>4</v>
      </c>
      <c r="I285" s="27">
        <v>0</v>
      </c>
      <c r="J285" s="27">
        <v>10</v>
      </c>
      <c r="K285" s="27">
        <v>1</v>
      </c>
      <c r="L285" s="27">
        <v>1</v>
      </c>
      <c r="M285" s="27">
        <v>9</v>
      </c>
      <c r="N285" s="27">
        <v>2</v>
      </c>
      <c r="O285" s="27">
        <v>1</v>
      </c>
      <c r="P285" s="27">
        <v>15</v>
      </c>
    </row>
    <row r="286" spans="6:16" x14ac:dyDescent="0.2">
      <c r="F286" s="13" t="str">
        <f t="shared" si="4"/>
        <v>Tuesday</v>
      </c>
      <c r="G286" s="14">
        <v>43018</v>
      </c>
      <c r="H286" s="27">
        <v>3</v>
      </c>
      <c r="I286" s="27">
        <v>2</v>
      </c>
      <c r="J286" s="27">
        <v>7</v>
      </c>
      <c r="K286" s="27">
        <v>3</v>
      </c>
      <c r="L286" s="27">
        <v>2</v>
      </c>
      <c r="M286" s="27">
        <v>9</v>
      </c>
      <c r="N286" s="27">
        <v>4</v>
      </c>
      <c r="O286" s="27">
        <v>2</v>
      </c>
      <c r="P286" s="27">
        <v>14</v>
      </c>
    </row>
    <row r="287" spans="6:16" x14ac:dyDescent="0.2">
      <c r="F287" s="13" t="str">
        <f t="shared" si="4"/>
        <v>Wednesday</v>
      </c>
      <c r="G287" s="14">
        <v>43019</v>
      </c>
      <c r="H287" s="27">
        <v>1</v>
      </c>
      <c r="I287" s="27">
        <v>1</v>
      </c>
      <c r="J287" s="27">
        <v>11</v>
      </c>
      <c r="K287" s="27">
        <v>1</v>
      </c>
      <c r="L287" s="27">
        <v>0</v>
      </c>
      <c r="M287" s="27">
        <v>12</v>
      </c>
      <c r="N287" s="27">
        <v>4</v>
      </c>
      <c r="O287" s="27">
        <v>1</v>
      </c>
      <c r="P287" s="27">
        <v>17</v>
      </c>
    </row>
    <row r="288" spans="6:16" x14ac:dyDescent="0.2">
      <c r="F288" s="13" t="str">
        <f t="shared" si="4"/>
        <v>Thursday</v>
      </c>
      <c r="G288" s="14">
        <v>43020</v>
      </c>
      <c r="H288" s="27">
        <v>1</v>
      </c>
      <c r="I288" s="27">
        <v>0</v>
      </c>
      <c r="J288" s="27">
        <v>13</v>
      </c>
      <c r="K288" s="27">
        <v>0</v>
      </c>
      <c r="L288" s="27">
        <v>0</v>
      </c>
      <c r="M288" s="27">
        <v>8</v>
      </c>
      <c r="N288" s="27">
        <v>4</v>
      </c>
      <c r="O288" s="27">
        <v>1</v>
      </c>
      <c r="P288" s="27">
        <v>19</v>
      </c>
    </row>
    <row r="289" spans="6:16" x14ac:dyDescent="0.2">
      <c r="F289" s="13" t="str">
        <f t="shared" si="4"/>
        <v>Friday</v>
      </c>
      <c r="G289" s="14">
        <v>43021</v>
      </c>
      <c r="H289" s="27">
        <v>0</v>
      </c>
      <c r="I289" s="27">
        <v>0</v>
      </c>
      <c r="J289" s="27">
        <v>0</v>
      </c>
      <c r="K289" s="27">
        <v>0</v>
      </c>
      <c r="L289" s="27">
        <v>0</v>
      </c>
      <c r="M289" s="27">
        <v>3</v>
      </c>
      <c r="N289" s="27">
        <v>0</v>
      </c>
      <c r="O289" s="27">
        <v>0</v>
      </c>
      <c r="P289" s="27">
        <v>0</v>
      </c>
    </row>
    <row r="290" spans="6:16" x14ac:dyDescent="0.2">
      <c r="F290" s="13" t="str">
        <f t="shared" si="4"/>
        <v>Saturday</v>
      </c>
      <c r="G290" s="14">
        <v>43022</v>
      </c>
      <c r="H290" s="27">
        <v>0</v>
      </c>
      <c r="I290" s="27">
        <v>0</v>
      </c>
      <c r="J290" s="27">
        <v>0</v>
      </c>
      <c r="K290" s="27">
        <v>0</v>
      </c>
      <c r="L290" s="27">
        <v>0</v>
      </c>
      <c r="M290" s="27">
        <v>6</v>
      </c>
      <c r="N290" s="27">
        <v>0</v>
      </c>
      <c r="O290" s="27">
        <v>0</v>
      </c>
      <c r="P290" s="27">
        <v>0</v>
      </c>
    </row>
    <row r="291" spans="6:16" x14ac:dyDescent="0.2">
      <c r="F291" s="13" t="str">
        <f t="shared" si="4"/>
        <v>Sunday</v>
      </c>
      <c r="G291" s="14">
        <v>43023</v>
      </c>
      <c r="H291" s="27">
        <v>1</v>
      </c>
      <c r="I291" s="27">
        <v>1</v>
      </c>
      <c r="J291" s="27">
        <v>12</v>
      </c>
      <c r="K291" s="27">
        <v>1</v>
      </c>
      <c r="L291" s="27">
        <v>1</v>
      </c>
      <c r="M291" s="27">
        <v>15</v>
      </c>
      <c r="N291" s="27">
        <v>4</v>
      </c>
      <c r="O291" s="27">
        <v>3</v>
      </c>
      <c r="P291" s="27">
        <v>15</v>
      </c>
    </row>
    <row r="292" spans="6:16" x14ac:dyDescent="0.2">
      <c r="F292" s="13" t="str">
        <f t="shared" si="4"/>
        <v>Monday</v>
      </c>
      <c r="G292" s="14">
        <v>43024</v>
      </c>
      <c r="H292" s="27">
        <v>3</v>
      </c>
      <c r="I292" s="27">
        <v>3</v>
      </c>
      <c r="J292" s="27">
        <v>9</v>
      </c>
      <c r="K292" s="27">
        <v>1</v>
      </c>
      <c r="L292" s="27">
        <v>1</v>
      </c>
      <c r="M292" s="27">
        <v>14</v>
      </c>
      <c r="N292" s="27">
        <v>1</v>
      </c>
      <c r="O292" s="27">
        <v>0</v>
      </c>
      <c r="P292" s="27">
        <v>13</v>
      </c>
    </row>
    <row r="293" spans="6:16" x14ac:dyDescent="0.2">
      <c r="F293" s="13" t="str">
        <f t="shared" si="4"/>
        <v>Tuesday</v>
      </c>
      <c r="G293" s="14">
        <v>43025</v>
      </c>
      <c r="H293" s="27">
        <v>1</v>
      </c>
      <c r="I293" s="27">
        <v>1</v>
      </c>
      <c r="J293" s="27">
        <v>9</v>
      </c>
      <c r="K293" s="27">
        <v>5</v>
      </c>
      <c r="L293" s="27">
        <v>4</v>
      </c>
      <c r="M293" s="27">
        <v>15</v>
      </c>
      <c r="N293" s="27">
        <v>4</v>
      </c>
      <c r="O293" s="27">
        <v>2</v>
      </c>
      <c r="P293" s="27">
        <v>12</v>
      </c>
    </row>
    <row r="294" spans="6:16" x14ac:dyDescent="0.2">
      <c r="F294" s="13" t="str">
        <f t="shared" si="4"/>
        <v>Wednesday</v>
      </c>
      <c r="G294" s="14">
        <v>43026</v>
      </c>
      <c r="H294" s="27">
        <v>2</v>
      </c>
      <c r="I294" s="27">
        <v>2</v>
      </c>
      <c r="J294" s="27">
        <v>11</v>
      </c>
      <c r="K294" s="27">
        <v>5</v>
      </c>
      <c r="L294" s="27">
        <v>2</v>
      </c>
      <c r="M294" s="27">
        <v>5</v>
      </c>
      <c r="N294" s="27">
        <v>5</v>
      </c>
      <c r="O294" s="27">
        <v>4</v>
      </c>
      <c r="P294" s="27">
        <v>11</v>
      </c>
    </row>
    <row r="295" spans="6:16" x14ac:dyDescent="0.2">
      <c r="F295" s="13" t="str">
        <f t="shared" si="4"/>
        <v>Thursday</v>
      </c>
      <c r="G295" s="14">
        <v>43027</v>
      </c>
      <c r="H295" s="27">
        <v>3</v>
      </c>
      <c r="I295" s="27">
        <v>1</v>
      </c>
      <c r="J295" s="27">
        <v>12</v>
      </c>
      <c r="K295" s="27">
        <v>4</v>
      </c>
      <c r="L295" s="27">
        <v>3</v>
      </c>
      <c r="M295" s="27">
        <v>11</v>
      </c>
      <c r="N295" s="27">
        <v>3</v>
      </c>
      <c r="O295" s="27">
        <v>0</v>
      </c>
      <c r="P295" s="27">
        <v>16</v>
      </c>
    </row>
    <row r="296" spans="6:16" x14ac:dyDescent="0.2">
      <c r="F296" s="13" t="str">
        <f t="shared" si="4"/>
        <v>Friday</v>
      </c>
      <c r="G296" s="14">
        <v>43028</v>
      </c>
      <c r="H296" s="27">
        <v>0</v>
      </c>
      <c r="I296" s="27">
        <v>0</v>
      </c>
      <c r="J296" s="27">
        <v>0</v>
      </c>
      <c r="K296" s="27">
        <v>1</v>
      </c>
      <c r="L296" s="27">
        <v>0</v>
      </c>
      <c r="M296" s="27">
        <v>2</v>
      </c>
      <c r="N296" s="27">
        <v>0</v>
      </c>
      <c r="O296" s="27">
        <v>0</v>
      </c>
      <c r="P296" s="27">
        <v>0</v>
      </c>
    </row>
    <row r="297" spans="6:16" x14ac:dyDescent="0.2">
      <c r="F297" s="13" t="str">
        <f t="shared" si="4"/>
        <v>Saturday</v>
      </c>
      <c r="G297" s="14">
        <v>43029</v>
      </c>
      <c r="H297" s="27">
        <v>0</v>
      </c>
      <c r="I297" s="27">
        <v>0</v>
      </c>
      <c r="J297" s="27">
        <v>0</v>
      </c>
      <c r="K297" s="27">
        <v>0</v>
      </c>
      <c r="L297" s="27">
        <v>0</v>
      </c>
      <c r="M297" s="27">
        <v>5</v>
      </c>
      <c r="N297" s="27">
        <v>0</v>
      </c>
      <c r="O297" s="27">
        <v>0</v>
      </c>
      <c r="P297" s="27">
        <v>0</v>
      </c>
    </row>
    <row r="298" spans="6:16" x14ac:dyDescent="0.2">
      <c r="F298" s="13" t="str">
        <f t="shared" si="4"/>
        <v>Sunday</v>
      </c>
      <c r="G298" s="14">
        <v>43030</v>
      </c>
      <c r="H298" s="27">
        <v>4</v>
      </c>
      <c r="I298" s="27">
        <v>2</v>
      </c>
      <c r="J298" s="27">
        <v>7</v>
      </c>
      <c r="K298" s="27">
        <v>0</v>
      </c>
      <c r="L298" s="27">
        <v>0</v>
      </c>
      <c r="M298" s="27">
        <v>14</v>
      </c>
      <c r="N298" s="27">
        <v>3</v>
      </c>
      <c r="O298" s="27">
        <v>0</v>
      </c>
      <c r="P298" s="27">
        <v>14</v>
      </c>
    </row>
    <row r="299" spans="6:16" x14ac:dyDescent="0.2">
      <c r="F299" s="13" t="str">
        <f t="shared" si="4"/>
        <v>Monday</v>
      </c>
      <c r="G299" s="14">
        <v>43031</v>
      </c>
      <c r="H299" s="27">
        <v>1</v>
      </c>
      <c r="I299" s="27">
        <v>1</v>
      </c>
      <c r="J299" s="27">
        <v>11</v>
      </c>
      <c r="K299" s="27">
        <v>1</v>
      </c>
      <c r="L299" s="27">
        <v>0</v>
      </c>
      <c r="M299" s="27">
        <v>13</v>
      </c>
      <c r="N299" s="27">
        <v>3</v>
      </c>
      <c r="O299" s="27">
        <v>2</v>
      </c>
      <c r="P299" s="27">
        <v>11</v>
      </c>
    </row>
    <row r="300" spans="6:16" x14ac:dyDescent="0.2">
      <c r="F300" s="13" t="str">
        <f t="shared" si="4"/>
        <v>Tuesday</v>
      </c>
      <c r="G300" s="14">
        <v>43032</v>
      </c>
      <c r="H300" s="27">
        <v>4</v>
      </c>
      <c r="I300" s="27">
        <v>4</v>
      </c>
      <c r="J300" s="27">
        <v>5</v>
      </c>
      <c r="K300" s="27">
        <v>4</v>
      </c>
      <c r="L300" s="27">
        <v>3</v>
      </c>
      <c r="M300" s="27">
        <v>9</v>
      </c>
      <c r="N300" s="27">
        <v>3</v>
      </c>
      <c r="O300" s="27">
        <v>2</v>
      </c>
      <c r="P300" s="27">
        <v>13</v>
      </c>
    </row>
    <row r="301" spans="6:16" x14ac:dyDescent="0.2">
      <c r="F301" s="13" t="str">
        <f t="shared" si="4"/>
        <v>Wednesday</v>
      </c>
      <c r="G301" s="14">
        <v>43033</v>
      </c>
      <c r="H301" s="27">
        <v>1</v>
      </c>
      <c r="I301" s="27">
        <v>1</v>
      </c>
      <c r="J301" s="27">
        <v>15</v>
      </c>
      <c r="K301" s="27">
        <v>4</v>
      </c>
      <c r="L301" s="27">
        <v>2</v>
      </c>
      <c r="M301" s="27">
        <v>19</v>
      </c>
      <c r="N301" s="27">
        <v>3</v>
      </c>
      <c r="O301" s="27">
        <v>2</v>
      </c>
      <c r="P301" s="27">
        <v>10</v>
      </c>
    </row>
    <row r="302" spans="6:16" x14ac:dyDescent="0.2">
      <c r="F302" s="13" t="str">
        <f t="shared" si="4"/>
        <v>Thursday</v>
      </c>
      <c r="G302" s="14">
        <v>43034</v>
      </c>
      <c r="H302" s="27">
        <v>3</v>
      </c>
      <c r="I302" s="27">
        <v>3</v>
      </c>
      <c r="J302" s="27">
        <v>9</v>
      </c>
      <c r="K302" s="27">
        <v>2</v>
      </c>
      <c r="L302" s="27">
        <v>1</v>
      </c>
      <c r="M302" s="27">
        <v>13</v>
      </c>
      <c r="N302" s="27">
        <v>1</v>
      </c>
      <c r="O302" s="27">
        <v>1</v>
      </c>
      <c r="P302" s="27">
        <v>11</v>
      </c>
    </row>
    <row r="303" spans="6:16" x14ac:dyDescent="0.2">
      <c r="F303" s="13" t="str">
        <f t="shared" si="4"/>
        <v>Friday</v>
      </c>
      <c r="G303" s="14">
        <v>43035</v>
      </c>
      <c r="H303" s="27">
        <v>0</v>
      </c>
      <c r="I303" s="27">
        <v>0</v>
      </c>
      <c r="J303" s="27">
        <v>0</v>
      </c>
      <c r="K303" s="27">
        <v>0</v>
      </c>
      <c r="L303" s="27">
        <v>0</v>
      </c>
      <c r="M303" s="27">
        <v>4</v>
      </c>
      <c r="N303" s="27">
        <v>0</v>
      </c>
      <c r="O303" s="27">
        <v>0</v>
      </c>
      <c r="P303" s="27">
        <v>0</v>
      </c>
    </row>
    <row r="304" spans="6:16" x14ac:dyDescent="0.2">
      <c r="F304" s="13" t="str">
        <f t="shared" si="4"/>
        <v>Saturday</v>
      </c>
      <c r="G304" s="14">
        <v>43036</v>
      </c>
      <c r="H304" s="27">
        <v>0</v>
      </c>
      <c r="I304" s="27">
        <v>0</v>
      </c>
      <c r="J304" s="27">
        <v>0</v>
      </c>
      <c r="K304" s="27">
        <v>0</v>
      </c>
      <c r="L304" s="27">
        <v>0</v>
      </c>
      <c r="M304" s="27">
        <v>13</v>
      </c>
      <c r="N304" s="27">
        <v>0</v>
      </c>
      <c r="O304" s="27">
        <v>0</v>
      </c>
      <c r="P304" s="27">
        <v>0</v>
      </c>
    </row>
    <row r="305" spans="6:16" x14ac:dyDescent="0.2">
      <c r="F305" s="13" t="str">
        <f t="shared" si="4"/>
        <v>Sunday</v>
      </c>
      <c r="G305" s="14">
        <v>43037</v>
      </c>
      <c r="H305" s="27">
        <v>2</v>
      </c>
      <c r="I305" s="27">
        <v>2</v>
      </c>
      <c r="J305" s="27">
        <v>9</v>
      </c>
      <c r="K305" s="27">
        <v>3</v>
      </c>
      <c r="L305" s="27">
        <v>2</v>
      </c>
      <c r="M305" s="27">
        <v>10</v>
      </c>
      <c r="N305" s="27">
        <v>2</v>
      </c>
      <c r="O305" s="27">
        <v>1</v>
      </c>
      <c r="P305" s="27">
        <v>13</v>
      </c>
    </row>
    <row r="306" spans="6:16" x14ac:dyDescent="0.2">
      <c r="F306" s="13" t="str">
        <f t="shared" si="4"/>
        <v>Monday</v>
      </c>
      <c r="G306" s="14">
        <v>43038</v>
      </c>
      <c r="H306" s="27">
        <v>4</v>
      </c>
      <c r="I306" s="27">
        <v>4</v>
      </c>
      <c r="J306" s="27">
        <v>10</v>
      </c>
      <c r="K306" s="27">
        <v>3</v>
      </c>
      <c r="L306" s="27">
        <v>2</v>
      </c>
      <c r="M306" s="27">
        <v>8</v>
      </c>
      <c r="N306" s="27">
        <v>2</v>
      </c>
      <c r="O306" s="27">
        <v>2</v>
      </c>
      <c r="P306" s="27">
        <v>11</v>
      </c>
    </row>
    <row r="307" spans="6:16" x14ac:dyDescent="0.2">
      <c r="F307" s="13" t="str">
        <f t="shared" si="4"/>
        <v>Tuesday</v>
      </c>
      <c r="G307" s="14">
        <v>43039</v>
      </c>
      <c r="H307" s="27">
        <v>4</v>
      </c>
      <c r="I307" s="27">
        <v>4</v>
      </c>
      <c r="J307" s="27">
        <v>3</v>
      </c>
      <c r="K307" s="27">
        <v>6</v>
      </c>
      <c r="L307" s="27">
        <v>1</v>
      </c>
      <c r="M307" s="27">
        <v>13</v>
      </c>
      <c r="N307" s="27">
        <v>2</v>
      </c>
      <c r="O307" s="27">
        <v>1</v>
      </c>
      <c r="P307" s="27">
        <v>13</v>
      </c>
    </row>
    <row r="308" spans="6:16" x14ac:dyDescent="0.2">
      <c r="F308" s="13" t="str">
        <f t="shared" si="4"/>
        <v>Wednesday</v>
      </c>
      <c r="G308" s="14">
        <v>43040</v>
      </c>
      <c r="H308" s="27">
        <v>0</v>
      </c>
      <c r="I308" s="27">
        <v>0</v>
      </c>
      <c r="J308" s="27">
        <v>12</v>
      </c>
      <c r="K308" s="27">
        <v>4</v>
      </c>
      <c r="L308" s="27">
        <v>4</v>
      </c>
      <c r="M308" s="27">
        <v>16</v>
      </c>
      <c r="N308" s="27">
        <v>3</v>
      </c>
      <c r="O308" s="27">
        <v>1</v>
      </c>
      <c r="P308" s="27">
        <v>14</v>
      </c>
    </row>
    <row r="309" spans="6:16" x14ac:dyDescent="0.2">
      <c r="F309" s="13" t="str">
        <f t="shared" si="4"/>
        <v>Thursday</v>
      </c>
      <c r="G309" s="14">
        <v>43041</v>
      </c>
      <c r="H309" s="27">
        <v>4</v>
      </c>
      <c r="I309" s="27">
        <v>1</v>
      </c>
      <c r="J309" s="27">
        <v>10</v>
      </c>
      <c r="K309" s="27">
        <v>5</v>
      </c>
      <c r="L309" s="27">
        <v>3</v>
      </c>
      <c r="M309" s="27">
        <v>10</v>
      </c>
      <c r="N309" s="27">
        <v>0</v>
      </c>
      <c r="O309" s="27">
        <v>0</v>
      </c>
      <c r="P309" s="27">
        <v>15</v>
      </c>
    </row>
    <row r="310" spans="6:16" x14ac:dyDescent="0.2">
      <c r="F310" s="13" t="str">
        <f t="shared" si="4"/>
        <v>Friday</v>
      </c>
      <c r="G310" s="14">
        <v>43042</v>
      </c>
      <c r="H310" s="27">
        <v>0</v>
      </c>
      <c r="I310" s="27">
        <v>0</v>
      </c>
      <c r="J310" s="27">
        <v>0</v>
      </c>
      <c r="K310" s="27">
        <v>0</v>
      </c>
      <c r="L310" s="27">
        <v>0</v>
      </c>
      <c r="M310" s="27">
        <v>4</v>
      </c>
      <c r="N310" s="27">
        <v>0</v>
      </c>
      <c r="O310" s="27">
        <v>0</v>
      </c>
      <c r="P310" s="27">
        <v>0</v>
      </c>
    </row>
    <row r="311" spans="6:16" x14ac:dyDescent="0.2">
      <c r="F311" s="13" t="str">
        <f t="shared" si="4"/>
        <v>Saturday</v>
      </c>
      <c r="G311" s="14">
        <v>43043</v>
      </c>
      <c r="H311" s="27">
        <v>0</v>
      </c>
      <c r="I311" s="27">
        <v>0</v>
      </c>
      <c r="J311" s="27">
        <v>0</v>
      </c>
      <c r="K311" s="27">
        <v>0</v>
      </c>
      <c r="L311" s="27">
        <v>0</v>
      </c>
      <c r="M311" s="27">
        <v>1</v>
      </c>
      <c r="N311" s="27">
        <v>0</v>
      </c>
      <c r="O311" s="27">
        <v>0</v>
      </c>
      <c r="P311" s="27">
        <v>0</v>
      </c>
    </row>
    <row r="312" spans="6:16" x14ac:dyDescent="0.2">
      <c r="F312" s="13" t="str">
        <f t="shared" si="4"/>
        <v>Sunday</v>
      </c>
      <c r="G312" s="14">
        <v>43044</v>
      </c>
      <c r="H312" s="27">
        <v>2</v>
      </c>
      <c r="I312" s="27">
        <v>2</v>
      </c>
      <c r="J312" s="27">
        <v>10</v>
      </c>
      <c r="K312" s="27">
        <v>3</v>
      </c>
      <c r="L312" s="27">
        <v>3</v>
      </c>
      <c r="M312" s="27">
        <v>10</v>
      </c>
      <c r="N312" s="27">
        <v>1</v>
      </c>
      <c r="O312" s="27">
        <v>0</v>
      </c>
      <c r="P312" s="27">
        <v>13</v>
      </c>
    </row>
    <row r="313" spans="6:16" x14ac:dyDescent="0.2">
      <c r="F313" s="13" t="str">
        <f t="shared" si="4"/>
        <v>Monday</v>
      </c>
      <c r="G313" s="14">
        <v>43045</v>
      </c>
      <c r="H313" s="27">
        <v>2</v>
      </c>
      <c r="I313" s="27">
        <v>2</v>
      </c>
      <c r="J313" s="27">
        <v>14</v>
      </c>
      <c r="K313" s="27">
        <v>0</v>
      </c>
      <c r="L313" s="27">
        <v>0</v>
      </c>
      <c r="M313" s="27">
        <v>15</v>
      </c>
      <c r="N313" s="27">
        <v>1</v>
      </c>
      <c r="O313" s="27">
        <v>0</v>
      </c>
      <c r="P313" s="27">
        <v>12</v>
      </c>
    </row>
    <row r="314" spans="6:16" x14ac:dyDescent="0.2">
      <c r="F314" s="13" t="str">
        <f t="shared" si="4"/>
        <v>Tuesday</v>
      </c>
      <c r="G314" s="14">
        <v>43046</v>
      </c>
      <c r="H314" s="27">
        <v>5</v>
      </c>
      <c r="I314" s="27">
        <v>3</v>
      </c>
      <c r="J314" s="27">
        <v>9</v>
      </c>
      <c r="K314" s="27">
        <v>1</v>
      </c>
      <c r="L314" s="27">
        <v>1</v>
      </c>
      <c r="M314" s="27">
        <v>9</v>
      </c>
      <c r="N314" s="27">
        <v>2</v>
      </c>
      <c r="O314" s="27">
        <v>2</v>
      </c>
      <c r="P314" s="27">
        <v>8</v>
      </c>
    </row>
    <row r="315" spans="6:16" x14ac:dyDescent="0.2">
      <c r="F315" s="13" t="str">
        <f t="shared" si="4"/>
        <v>Wednesday</v>
      </c>
      <c r="G315" s="14">
        <v>43047</v>
      </c>
      <c r="H315" s="27">
        <v>1</v>
      </c>
      <c r="I315" s="27">
        <v>1</v>
      </c>
      <c r="J315" s="27">
        <v>12</v>
      </c>
      <c r="K315" s="27">
        <v>2</v>
      </c>
      <c r="L315" s="27">
        <v>1</v>
      </c>
      <c r="M315" s="27">
        <v>10</v>
      </c>
      <c r="N315" s="27">
        <v>3</v>
      </c>
      <c r="O315" s="27">
        <v>1</v>
      </c>
      <c r="P315" s="27">
        <v>11</v>
      </c>
    </row>
    <row r="316" spans="6:16" x14ac:dyDescent="0.2">
      <c r="F316" s="13" t="str">
        <f t="shared" si="4"/>
        <v>Thursday</v>
      </c>
      <c r="G316" s="14">
        <v>43048</v>
      </c>
      <c r="H316" s="27">
        <v>3</v>
      </c>
      <c r="I316" s="27">
        <v>3</v>
      </c>
      <c r="J316" s="27">
        <v>7</v>
      </c>
      <c r="K316" s="27">
        <v>3</v>
      </c>
      <c r="L316" s="27">
        <v>2</v>
      </c>
      <c r="M316" s="27">
        <v>16</v>
      </c>
      <c r="N316" s="27">
        <v>2</v>
      </c>
      <c r="O316" s="27">
        <v>0</v>
      </c>
      <c r="P316" s="27">
        <v>13</v>
      </c>
    </row>
    <row r="317" spans="6:16" x14ac:dyDescent="0.2">
      <c r="F317" s="13" t="str">
        <f t="shared" si="4"/>
        <v>Friday</v>
      </c>
      <c r="G317" s="14">
        <v>43049</v>
      </c>
      <c r="H317" s="27">
        <v>0</v>
      </c>
      <c r="I317" s="27">
        <v>0</v>
      </c>
      <c r="J317" s="27">
        <v>0</v>
      </c>
      <c r="K317" s="27">
        <v>0</v>
      </c>
      <c r="L317" s="27">
        <v>0</v>
      </c>
      <c r="M317" s="27">
        <v>2</v>
      </c>
      <c r="N317" s="27">
        <v>0</v>
      </c>
      <c r="O317" s="27">
        <v>0</v>
      </c>
      <c r="P317" s="27">
        <v>0</v>
      </c>
    </row>
    <row r="318" spans="6:16" x14ac:dyDescent="0.2">
      <c r="F318" s="13" t="str">
        <f t="shared" si="4"/>
        <v>Saturday</v>
      </c>
      <c r="G318" s="14">
        <v>43050</v>
      </c>
      <c r="H318" s="27">
        <v>0</v>
      </c>
      <c r="I318" s="27">
        <v>0</v>
      </c>
      <c r="J318" s="27">
        <v>0</v>
      </c>
      <c r="K318" s="27">
        <v>0</v>
      </c>
      <c r="L318" s="27">
        <v>0</v>
      </c>
      <c r="M318" s="27">
        <v>4</v>
      </c>
      <c r="N318" s="27">
        <v>0</v>
      </c>
      <c r="O318" s="27">
        <v>0</v>
      </c>
      <c r="P318" s="27">
        <v>0</v>
      </c>
    </row>
    <row r="319" spans="6:16" x14ac:dyDescent="0.2">
      <c r="F319" s="13" t="str">
        <f t="shared" si="4"/>
        <v>Sunday</v>
      </c>
      <c r="G319" s="14">
        <v>43051</v>
      </c>
      <c r="H319" s="27">
        <v>3</v>
      </c>
      <c r="I319" s="27">
        <v>2</v>
      </c>
      <c r="J319" s="27">
        <v>15</v>
      </c>
      <c r="K319" s="27">
        <v>4</v>
      </c>
      <c r="L319" s="27">
        <v>3</v>
      </c>
      <c r="M319" s="27">
        <v>21</v>
      </c>
      <c r="N319" s="27">
        <v>3</v>
      </c>
      <c r="O319" s="27">
        <v>1</v>
      </c>
      <c r="P319" s="27">
        <v>13</v>
      </c>
    </row>
    <row r="320" spans="6:16" x14ac:dyDescent="0.2">
      <c r="F320" s="13" t="str">
        <f t="shared" si="4"/>
        <v>Monday</v>
      </c>
      <c r="G320" s="14">
        <v>43052</v>
      </c>
      <c r="H320" s="27">
        <v>5</v>
      </c>
      <c r="I320" s="27">
        <v>5</v>
      </c>
      <c r="J320" s="27">
        <v>11</v>
      </c>
      <c r="K320" s="27">
        <v>2</v>
      </c>
      <c r="L320" s="27">
        <v>3</v>
      </c>
      <c r="M320" s="27">
        <v>14</v>
      </c>
      <c r="N320" s="27">
        <v>2</v>
      </c>
      <c r="O320" s="27">
        <v>1</v>
      </c>
      <c r="P320" s="27">
        <v>11</v>
      </c>
    </row>
    <row r="321" spans="6:16" x14ac:dyDescent="0.2">
      <c r="F321" s="13" t="str">
        <f t="shared" si="4"/>
        <v>Tuesday</v>
      </c>
      <c r="G321" s="14">
        <v>43053</v>
      </c>
      <c r="H321" s="27">
        <v>2</v>
      </c>
      <c r="I321" s="27">
        <v>0</v>
      </c>
      <c r="J321" s="27">
        <v>5</v>
      </c>
      <c r="K321" s="27">
        <v>4</v>
      </c>
      <c r="L321" s="27">
        <v>2</v>
      </c>
      <c r="M321" s="27">
        <v>13</v>
      </c>
      <c r="N321" s="27">
        <v>1</v>
      </c>
      <c r="O321" s="27">
        <v>0</v>
      </c>
      <c r="P321" s="27">
        <v>14</v>
      </c>
    </row>
    <row r="322" spans="6:16" x14ac:dyDescent="0.2">
      <c r="F322" s="13" t="str">
        <f t="shared" si="4"/>
        <v>Wednesday</v>
      </c>
      <c r="G322" s="14">
        <v>43054</v>
      </c>
      <c r="H322" s="27">
        <v>1</v>
      </c>
      <c r="I322" s="27">
        <v>1</v>
      </c>
      <c r="J322" s="27">
        <v>12</v>
      </c>
      <c r="K322" s="27">
        <v>0</v>
      </c>
      <c r="L322" s="27">
        <v>1</v>
      </c>
      <c r="M322" s="27">
        <v>18</v>
      </c>
      <c r="N322" s="27">
        <v>2</v>
      </c>
      <c r="O322" s="27">
        <v>0</v>
      </c>
      <c r="P322" s="27">
        <v>17</v>
      </c>
    </row>
    <row r="323" spans="6:16" x14ac:dyDescent="0.2">
      <c r="F323" s="13" t="str">
        <f t="shared" si="4"/>
        <v>Thursday</v>
      </c>
      <c r="G323" s="14">
        <v>43055</v>
      </c>
      <c r="H323" s="27">
        <v>2</v>
      </c>
      <c r="I323" s="27">
        <v>1</v>
      </c>
      <c r="J323" s="27">
        <v>10</v>
      </c>
      <c r="K323" s="27">
        <v>1</v>
      </c>
      <c r="L323" s="27">
        <v>1</v>
      </c>
      <c r="M323" s="27">
        <v>18</v>
      </c>
      <c r="N323" s="27">
        <v>2</v>
      </c>
      <c r="O323" s="27">
        <v>0</v>
      </c>
      <c r="P323" s="27">
        <v>11</v>
      </c>
    </row>
    <row r="324" spans="6:16" x14ac:dyDescent="0.2">
      <c r="F324" s="13" t="str">
        <f t="shared" si="4"/>
        <v>Friday</v>
      </c>
      <c r="G324" s="14">
        <v>43056</v>
      </c>
      <c r="H324" s="27">
        <v>0</v>
      </c>
      <c r="I324" s="27">
        <v>0</v>
      </c>
      <c r="J324" s="27">
        <v>0</v>
      </c>
      <c r="K324" s="27">
        <v>0</v>
      </c>
      <c r="L324" s="27">
        <v>0</v>
      </c>
      <c r="M324" s="27">
        <v>2</v>
      </c>
      <c r="N324" s="27">
        <v>0</v>
      </c>
      <c r="O324" s="27">
        <v>0</v>
      </c>
      <c r="P324" s="27">
        <v>0</v>
      </c>
    </row>
    <row r="325" spans="6:16" x14ac:dyDescent="0.2">
      <c r="F325" s="13" t="str">
        <f t="shared" ref="F325:F388" si="5">TEXT(G325,"DDDD")</f>
        <v>Saturday</v>
      </c>
      <c r="G325" s="14">
        <v>43057</v>
      </c>
      <c r="H325" s="27">
        <v>0</v>
      </c>
      <c r="I325" s="27">
        <v>0</v>
      </c>
      <c r="J325" s="27">
        <v>0</v>
      </c>
      <c r="K325" s="27">
        <v>0</v>
      </c>
      <c r="L325" s="27">
        <v>0</v>
      </c>
      <c r="M325" s="27">
        <v>1</v>
      </c>
      <c r="N325" s="27">
        <v>0</v>
      </c>
      <c r="O325" s="27">
        <v>0</v>
      </c>
      <c r="P325" s="27">
        <v>0</v>
      </c>
    </row>
    <row r="326" spans="6:16" x14ac:dyDescent="0.2">
      <c r="F326" s="13" t="str">
        <f t="shared" si="5"/>
        <v>Sunday</v>
      </c>
      <c r="G326" s="14">
        <v>43058</v>
      </c>
      <c r="H326" s="27">
        <v>1</v>
      </c>
      <c r="I326" s="27">
        <v>1</v>
      </c>
      <c r="J326" s="27">
        <v>13</v>
      </c>
      <c r="K326" s="27">
        <v>3</v>
      </c>
      <c r="L326" s="27">
        <v>0</v>
      </c>
      <c r="M326" s="27">
        <v>14</v>
      </c>
      <c r="N326" s="27">
        <v>5</v>
      </c>
      <c r="O326" s="27">
        <v>1</v>
      </c>
      <c r="P326" s="27">
        <v>14</v>
      </c>
    </row>
    <row r="327" spans="6:16" x14ac:dyDescent="0.2">
      <c r="F327" s="13" t="str">
        <f t="shared" si="5"/>
        <v>Monday</v>
      </c>
      <c r="G327" s="14">
        <v>43059</v>
      </c>
      <c r="H327" s="27">
        <v>0</v>
      </c>
      <c r="I327" s="27">
        <v>0</v>
      </c>
      <c r="J327" s="27">
        <v>10</v>
      </c>
      <c r="K327" s="27">
        <v>3</v>
      </c>
      <c r="L327" s="27">
        <v>0</v>
      </c>
      <c r="M327" s="27">
        <v>11</v>
      </c>
      <c r="N327" s="27">
        <v>4</v>
      </c>
      <c r="O327" s="27">
        <v>1</v>
      </c>
      <c r="P327" s="27">
        <v>16</v>
      </c>
    </row>
    <row r="328" spans="6:16" x14ac:dyDescent="0.2">
      <c r="F328" s="13" t="str">
        <f t="shared" si="5"/>
        <v>Tuesday</v>
      </c>
      <c r="G328" s="14">
        <v>43060</v>
      </c>
      <c r="H328" s="27">
        <v>2</v>
      </c>
      <c r="I328" s="27">
        <v>2</v>
      </c>
      <c r="J328" s="27">
        <v>8</v>
      </c>
      <c r="K328" s="27">
        <v>2</v>
      </c>
      <c r="L328" s="27">
        <v>1</v>
      </c>
      <c r="M328" s="27">
        <v>16</v>
      </c>
      <c r="N328" s="27">
        <v>3</v>
      </c>
      <c r="O328" s="27">
        <v>1</v>
      </c>
      <c r="P328" s="27">
        <v>14</v>
      </c>
    </row>
    <row r="329" spans="6:16" x14ac:dyDescent="0.2">
      <c r="F329" s="13" t="str">
        <f t="shared" si="5"/>
        <v>Wednesday</v>
      </c>
      <c r="G329" s="14">
        <v>43061</v>
      </c>
      <c r="H329" s="27">
        <v>4</v>
      </c>
      <c r="I329" s="27">
        <v>4</v>
      </c>
      <c r="J329" s="27">
        <v>13</v>
      </c>
      <c r="K329" s="27">
        <v>2</v>
      </c>
      <c r="L329" s="27">
        <v>1</v>
      </c>
      <c r="M329" s="27">
        <v>10</v>
      </c>
      <c r="N329" s="27">
        <v>2</v>
      </c>
      <c r="O329" s="27">
        <v>1</v>
      </c>
      <c r="P329" s="27">
        <v>14</v>
      </c>
    </row>
    <row r="330" spans="6:16" x14ac:dyDescent="0.2">
      <c r="F330" s="13" t="str">
        <f t="shared" si="5"/>
        <v>Thursday</v>
      </c>
      <c r="G330" s="14">
        <v>43062</v>
      </c>
      <c r="H330" s="27">
        <v>1</v>
      </c>
      <c r="I330" s="27">
        <v>1</v>
      </c>
      <c r="J330" s="27">
        <v>11</v>
      </c>
      <c r="K330" s="27">
        <v>3</v>
      </c>
      <c r="L330" s="27">
        <v>0</v>
      </c>
      <c r="M330" s="27">
        <v>11</v>
      </c>
      <c r="N330" s="27">
        <v>1</v>
      </c>
      <c r="O330" s="27">
        <v>0</v>
      </c>
      <c r="P330" s="27">
        <v>15</v>
      </c>
    </row>
    <row r="331" spans="6:16" x14ac:dyDescent="0.2">
      <c r="F331" s="13" t="str">
        <f t="shared" si="5"/>
        <v>Friday</v>
      </c>
      <c r="G331" s="14">
        <v>43063</v>
      </c>
      <c r="H331" s="27">
        <v>0</v>
      </c>
      <c r="I331" s="27">
        <v>0</v>
      </c>
      <c r="J331" s="27">
        <v>0</v>
      </c>
      <c r="K331" s="27">
        <v>0</v>
      </c>
      <c r="L331" s="27">
        <v>0</v>
      </c>
      <c r="M331" s="27">
        <v>0</v>
      </c>
      <c r="N331" s="27">
        <v>0</v>
      </c>
      <c r="O331" s="27">
        <v>0</v>
      </c>
      <c r="P331" s="27">
        <v>0</v>
      </c>
    </row>
    <row r="332" spans="6:16" x14ac:dyDescent="0.2">
      <c r="F332" s="13" t="str">
        <f t="shared" si="5"/>
        <v>Saturday</v>
      </c>
      <c r="G332" s="14">
        <v>43064</v>
      </c>
      <c r="H332" s="27">
        <v>0</v>
      </c>
      <c r="I332" s="27">
        <v>0</v>
      </c>
      <c r="J332" s="27">
        <v>0</v>
      </c>
      <c r="K332" s="27">
        <v>0</v>
      </c>
      <c r="L332" s="27">
        <v>0</v>
      </c>
      <c r="M332" s="27">
        <v>0</v>
      </c>
      <c r="N332" s="27">
        <v>0</v>
      </c>
      <c r="O332" s="27">
        <v>0</v>
      </c>
      <c r="P332" s="27">
        <v>0</v>
      </c>
    </row>
    <row r="333" spans="6:16" x14ac:dyDescent="0.2">
      <c r="F333" s="13" t="str">
        <f t="shared" si="5"/>
        <v>Sunday</v>
      </c>
      <c r="G333" s="14">
        <v>43065</v>
      </c>
      <c r="H333" s="27">
        <v>3</v>
      </c>
      <c r="I333" s="27">
        <v>3</v>
      </c>
      <c r="J333" s="27">
        <v>10</v>
      </c>
      <c r="K333" s="27">
        <v>0</v>
      </c>
      <c r="L333" s="27">
        <v>0</v>
      </c>
      <c r="M333" s="27">
        <v>10</v>
      </c>
      <c r="N333" s="27">
        <v>1</v>
      </c>
      <c r="O333" s="27">
        <v>0</v>
      </c>
      <c r="P333" s="27">
        <v>11</v>
      </c>
    </row>
    <row r="334" spans="6:16" x14ac:dyDescent="0.2">
      <c r="F334" s="13" t="str">
        <f t="shared" si="5"/>
        <v>Monday</v>
      </c>
      <c r="G334" s="14">
        <v>43066</v>
      </c>
      <c r="H334" s="27">
        <v>5</v>
      </c>
      <c r="I334" s="27">
        <v>4</v>
      </c>
      <c r="J334" s="27">
        <v>8</v>
      </c>
      <c r="K334" s="27">
        <v>4</v>
      </c>
      <c r="L334" s="27">
        <v>3</v>
      </c>
      <c r="M334" s="27">
        <v>14</v>
      </c>
      <c r="N334" s="27">
        <v>0</v>
      </c>
      <c r="O334" s="27">
        <v>0</v>
      </c>
      <c r="P334" s="27">
        <v>14</v>
      </c>
    </row>
    <row r="335" spans="6:16" x14ac:dyDescent="0.2">
      <c r="F335" s="13" t="str">
        <f t="shared" si="5"/>
        <v>Tuesday</v>
      </c>
      <c r="G335" s="14">
        <v>43067</v>
      </c>
      <c r="H335" s="27">
        <v>1</v>
      </c>
      <c r="I335" s="27">
        <v>1</v>
      </c>
      <c r="J335" s="27">
        <v>8</v>
      </c>
      <c r="K335" s="27">
        <v>1</v>
      </c>
      <c r="L335" s="27">
        <v>0</v>
      </c>
      <c r="M335" s="27">
        <v>11</v>
      </c>
      <c r="N335" s="27">
        <v>0</v>
      </c>
      <c r="O335" s="27">
        <v>0</v>
      </c>
      <c r="P335" s="27">
        <v>13</v>
      </c>
    </row>
    <row r="336" spans="6:16" x14ac:dyDescent="0.2">
      <c r="F336" s="13" t="str">
        <f t="shared" si="5"/>
        <v>Wednesday</v>
      </c>
      <c r="G336" s="14">
        <v>43068</v>
      </c>
      <c r="H336" s="27">
        <v>3</v>
      </c>
      <c r="I336" s="27">
        <v>3</v>
      </c>
      <c r="J336" s="27">
        <v>11</v>
      </c>
      <c r="K336" s="27">
        <v>0</v>
      </c>
      <c r="L336" s="27">
        <v>0</v>
      </c>
      <c r="M336" s="27">
        <v>8</v>
      </c>
      <c r="N336" s="27">
        <v>3</v>
      </c>
      <c r="O336" s="27">
        <v>2</v>
      </c>
      <c r="P336" s="27">
        <v>13</v>
      </c>
    </row>
    <row r="337" spans="6:16" x14ac:dyDescent="0.2">
      <c r="F337" s="13" t="str">
        <f t="shared" si="5"/>
        <v>Thursday</v>
      </c>
      <c r="G337" s="14">
        <v>43069</v>
      </c>
      <c r="H337" s="27">
        <v>1</v>
      </c>
      <c r="I337" s="27">
        <v>0</v>
      </c>
      <c r="J337" s="27">
        <v>10</v>
      </c>
      <c r="K337" s="27">
        <v>1</v>
      </c>
      <c r="L337" s="27">
        <v>1</v>
      </c>
      <c r="M337" s="27">
        <v>14</v>
      </c>
      <c r="N337" s="27">
        <v>2</v>
      </c>
      <c r="O337" s="27">
        <v>1</v>
      </c>
      <c r="P337" s="27">
        <v>16</v>
      </c>
    </row>
    <row r="338" spans="6:16" x14ac:dyDescent="0.2">
      <c r="F338" s="13" t="str">
        <f t="shared" si="5"/>
        <v>Friday</v>
      </c>
      <c r="G338" s="14">
        <v>43070</v>
      </c>
      <c r="H338" s="27">
        <v>0</v>
      </c>
      <c r="I338" s="27">
        <v>0</v>
      </c>
      <c r="J338" s="27">
        <v>0</v>
      </c>
      <c r="K338" s="27">
        <v>0</v>
      </c>
      <c r="L338" s="27">
        <v>0</v>
      </c>
      <c r="M338" s="27">
        <v>0</v>
      </c>
      <c r="N338" s="27">
        <v>0</v>
      </c>
      <c r="O338" s="27">
        <v>0</v>
      </c>
      <c r="P338" s="27">
        <v>0</v>
      </c>
    </row>
    <row r="339" spans="6:16" x14ac:dyDescent="0.2">
      <c r="F339" s="13" t="str">
        <f t="shared" si="5"/>
        <v>Saturday</v>
      </c>
      <c r="G339" s="14">
        <v>43071</v>
      </c>
      <c r="H339" s="27">
        <v>0</v>
      </c>
      <c r="I339" s="27">
        <v>0</v>
      </c>
      <c r="J339" s="27">
        <v>0</v>
      </c>
      <c r="K339" s="27">
        <v>0</v>
      </c>
      <c r="L339" s="27">
        <v>0</v>
      </c>
      <c r="M339" s="27">
        <v>4</v>
      </c>
      <c r="N339" s="27">
        <v>0</v>
      </c>
      <c r="O339" s="27">
        <v>0</v>
      </c>
      <c r="P339" s="27">
        <v>0</v>
      </c>
    </row>
    <row r="340" spans="6:16" x14ac:dyDescent="0.2">
      <c r="F340" s="13" t="str">
        <f t="shared" si="5"/>
        <v>Sunday</v>
      </c>
      <c r="G340" s="14">
        <v>43072</v>
      </c>
      <c r="H340" s="27">
        <v>0</v>
      </c>
      <c r="I340" s="27">
        <v>1</v>
      </c>
      <c r="J340" s="27">
        <v>8</v>
      </c>
      <c r="K340" s="27">
        <v>1</v>
      </c>
      <c r="L340" s="27">
        <v>0</v>
      </c>
      <c r="M340" s="27">
        <v>17</v>
      </c>
      <c r="N340" s="27">
        <v>1</v>
      </c>
      <c r="O340" s="27">
        <v>0</v>
      </c>
      <c r="P340" s="27">
        <v>10</v>
      </c>
    </row>
    <row r="341" spans="6:16" x14ac:dyDescent="0.2">
      <c r="F341" s="13" t="str">
        <f t="shared" si="5"/>
        <v>Monday</v>
      </c>
      <c r="G341" s="14">
        <v>43073</v>
      </c>
      <c r="H341" s="27">
        <v>3</v>
      </c>
      <c r="I341" s="27">
        <v>2</v>
      </c>
      <c r="J341" s="27">
        <v>3</v>
      </c>
      <c r="K341" s="27">
        <v>0</v>
      </c>
      <c r="L341" s="27">
        <v>0</v>
      </c>
      <c r="M341" s="27">
        <v>13</v>
      </c>
      <c r="N341" s="27">
        <v>2</v>
      </c>
      <c r="O341" s="27">
        <v>1</v>
      </c>
      <c r="P341" s="27">
        <v>14</v>
      </c>
    </row>
    <row r="342" spans="6:16" x14ac:dyDescent="0.2">
      <c r="F342" s="13" t="str">
        <f t="shared" si="5"/>
        <v>Tuesday</v>
      </c>
      <c r="G342" s="14">
        <v>43074</v>
      </c>
      <c r="H342" s="27">
        <v>0</v>
      </c>
      <c r="I342" s="27">
        <v>0</v>
      </c>
      <c r="J342" s="27">
        <v>6</v>
      </c>
      <c r="K342" s="27">
        <v>1</v>
      </c>
      <c r="L342" s="27">
        <v>0</v>
      </c>
      <c r="M342" s="27">
        <v>9</v>
      </c>
      <c r="N342" s="27">
        <v>3</v>
      </c>
      <c r="O342" s="27">
        <v>0</v>
      </c>
      <c r="P342" s="27">
        <v>12</v>
      </c>
    </row>
    <row r="343" spans="6:16" x14ac:dyDescent="0.2">
      <c r="F343" s="13" t="str">
        <f t="shared" si="5"/>
        <v>Wednesday</v>
      </c>
      <c r="G343" s="14">
        <v>43075</v>
      </c>
      <c r="H343" s="27">
        <v>1</v>
      </c>
      <c r="I343" s="27">
        <v>0</v>
      </c>
      <c r="J343" s="27">
        <v>6</v>
      </c>
      <c r="K343" s="27">
        <v>3</v>
      </c>
      <c r="L343" s="27">
        <v>1</v>
      </c>
      <c r="M343" s="27">
        <v>14</v>
      </c>
      <c r="N343" s="27">
        <v>2</v>
      </c>
      <c r="O343" s="27">
        <v>0</v>
      </c>
      <c r="P343" s="27">
        <v>9</v>
      </c>
    </row>
    <row r="344" spans="6:16" x14ac:dyDescent="0.2">
      <c r="F344" s="13" t="str">
        <f t="shared" si="5"/>
        <v>Thursday</v>
      </c>
      <c r="G344" s="14">
        <v>43076</v>
      </c>
      <c r="H344" s="27">
        <v>0</v>
      </c>
      <c r="I344" s="27">
        <v>0</v>
      </c>
      <c r="J344" s="27">
        <v>7</v>
      </c>
      <c r="K344" s="27">
        <v>1</v>
      </c>
      <c r="L344" s="27">
        <v>1</v>
      </c>
      <c r="M344" s="27">
        <v>18</v>
      </c>
      <c r="N344" s="27">
        <v>1</v>
      </c>
      <c r="O344" s="27">
        <v>0</v>
      </c>
      <c r="P344" s="27">
        <v>11</v>
      </c>
    </row>
    <row r="345" spans="6:16" x14ac:dyDescent="0.2">
      <c r="F345" s="13" t="str">
        <f t="shared" si="5"/>
        <v>Friday</v>
      </c>
      <c r="G345" s="14">
        <v>43077</v>
      </c>
      <c r="H345" s="27">
        <v>0</v>
      </c>
      <c r="I345" s="27">
        <v>0</v>
      </c>
      <c r="J345" s="27">
        <v>0</v>
      </c>
      <c r="K345" s="27">
        <v>0</v>
      </c>
      <c r="L345" s="27">
        <v>0</v>
      </c>
      <c r="M345" s="27">
        <v>3</v>
      </c>
      <c r="N345" s="27">
        <v>0</v>
      </c>
      <c r="O345" s="27">
        <v>0</v>
      </c>
      <c r="P345" s="27">
        <v>0</v>
      </c>
    </row>
    <row r="346" spans="6:16" x14ac:dyDescent="0.2">
      <c r="F346" s="13" t="str">
        <f t="shared" si="5"/>
        <v>Saturday</v>
      </c>
      <c r="G346" s="14">
        <v>43078</v>
      </c>
      <c r="H346" s="27">
        <v>0</v>
      </c>
      <c r="I346" s="27">
        <v>0</v>
      </c>
      <c r="J346" s="27">
        <v>0</v>
      </c>
      <c r="K346" s="27">
        <v>0</v>
      </c>
      <c r="L346" s="27">
        <v>0</v>
      </c>
      <c r="M346" s="27">
        <v>2</v>
      </c>
      <c r="N346" s="27">
        <v>0</v>
      </c>
      <c r="O346" s="27">
        <v>0</v>
      </c>
      <c r="P346" s="27">
        <v>0</v>
      </c>
    </row>
    <row r="347" spans="6:16" x14ac:dyDescent="0.2">
      <c r="F347" s="13" t="str">
        <f t="shared" si="5"/>
        <v>Sunday</v>
      </c>
      <c r="G347" s="14">
        <v>43079</v>
      </c>
      <c r="H347" s="27">
        <v>3</v>
      </c>
      <c r="I347" s="27">
        <v>0</v>
      </c>
      <c r="J347" s="27">
        <v>15</v>
      </c>
      <c r="K347" s="27">
        <v>3</v>
      </c>
      <c r="L347" s="27">
        <v>1</v>
      </c>
      <c r="M347" s="27">
        <v>16</v>
      </c>
      <c r="N347" s="27">
        <v>3</v>
      </c>
      <c r="O347" s="27">
        <v>0</v>
      </c>
      <c r="P347" s="27">
        <v>15</v>
      </c>
    </row>
    <row r="348" spans="6:16" x14ac:dyDescent="0.2">
      <c r="F348" s="13" t="str">
        <f t="shared" si="5"/>
        <v>Monday</v>
      </c>
      <c r="G348" s="14">
        <v>43080</v>
      </c>
      <c r="H348" s="27">
        <v>0</v>
      </c>
      <c r="I348" s="27">
        <v>0</v>
      </c>
      <c r="J348" s="27">
        <v>7</v>
      </c>
      <c r="K348" s="27">
        <v>0</v>
      </c>
      <c r="L348" s="27">
        <v>0</v>
      </c>
      <c r="M348" s="27">
        <v>8</v>
      </c>
      <c r="N348" s="27">
        <v>3</v>
      </c>
      <c r="O348" s="27">
        <v>0</v>
      </c>
      <c r="P348" s="27">
        <v>14</v>
      </c>
    </row>
    <row r="349" spans="6:16" x14ac:dyDescent="0.2">
      <c r="F349" s="13" t="str">
        <f t="shared" si="5"/>
        <v>Tuesday</v>
      </c>
      <c r="G349" s="14">
        <v>43081</v>
      </c>
      <c r="H349" s="27">
        <v>0</v>
      </c>
      <c r="I349" s="27">
        <v>0</v>
      </c>
      <c r="J349" s="27">
        <v>8</v>
      </c>
      <c r="K349" s="27">
        <v>1</v>
      </c>
      <c r="L349" s="27">
        <v>1</v>
      </c>
      <c r="M349" s="27">
        <v>9</v>
      </c>
      <c r="N349" s="27">
        <v>2</v>
      </c>
      <c r="O349" s="27">
        <v>0</v>
      </c>
      <c r="P349" s="27">
        <v>14</v>
      </c>
    </row>
    <row r="350" spans="6:16" x14ac:dyDescent="0.2">
      <c r="F350" s="13" t="str">
        <f t="shared" si="5"/>
        <v>Wednesday</v>
      </c>
      <c r="G350" s="14">
        <v>43082</v>
      </c>
      <c r="H350" s="27">
        <v>2</v>
      </c>
      <c r="I350" s="27">
        <v>0</v>
      </c>
      <c r="J350" s="27">
        <v>11</v>
      </c>
      <c r="K350" s="27">
        <v>1</v>
      </c>
      <c r="L350" s="27">
        <v>0</v>
      </c>
      <c r="M350" s="27">
        <v>12</v>
      </c>
      <c r="N350" s="27">
        <v>0</v>
      </c>
      <c r="O350" s="27">
        <v>0</v>
      </c>
      <c r="P350" s="27">
        <v>14</v>
      </c>
    </row>
    <row r="351" spans="6:16" x14ac:dyDescent="0.2">
      <c r="F351" s="13" t="str">
        <f t="shared" si="5"/>
        <v>Thursday</v>
      </c>
      <c r="G351" s="14">
        <v>43083</v>
      </c>
      <c r="H351" s="27">
        <v>1</v>
      </c>
      <c r="I351" s="27">
        <v>0</v>
      </c>
      <c r="J351" s="27">
        <v>8</v>
      </c>
      <c r="K351" s="27">
        <v>0</v>
      </c>
      <c r="L351" s="27">
        <v>0</v>
      </c>
      <c r="M351" s="27">
        <v>13</v>
      </c>
      <c r="N351" s="27">
        <v>2</v>
      </c>
      <c r="O351" s="27">
        <v>0</v>
      </c>
      <c r="P351" s="27">
        <v>16</v>
      </c>
    </row>
    <row r="352" spans="6:16" x14ac:dyDescent="0.2">
      <c r="F352" s="13" t="str">
        <f t="shared" si="5"/>
        <v>Friday</v>
      </c>
      <c r="G352" s="14">
        <v>43084</v>
      </c>
      <c r="H352" s="27">
        <v>0</v>
      </c>
      <c r="I352" s="27">
        <v>0</v>
      </c>
      <c r="J352" s="27">
        <v>0</v>
      </c>
      <c r="K352" s="27">
        <v>0</v>
      </c>
      <c r="L352" s="27">
        <v>0</v>
      </c>
      <c r="M352" s="27">
        <v>2</v>
      </c>
      <c r="N352" s="27">
        <v>0</v>
      </c>
      <c r="O352" s="27">
        <v>0</v>
      </c>
      <c r="P352" s="27">
        <v>0</v>
      </c>
    </row>
    <row r="353" spans="6:16" x14ac:dyDescent="0.2">
      <c r="F353" s="13" t="str">
        <f t="shared" si="5"/>
        <v>Saturday</v>
      </c>
      <c r="G353" s="14">
        <v>43085</v>
      </c>
      <c r="H353" s="27">
        <v>0</v>
      </c>
      <c r="I353" s="27">
        <v>0</v>
      </c>
      <c r="J353" s="27">
        <v>0</v>
      </c>
      <c r="K353" s="27">
        <v>0</v>
      </c>
      <c r="L353" s="27">
        <v>0</v>
      </c>
      <c r="M353" s="27">
        <v>2</v>
      </c>
      <c r="N353" s="27">
        <v>0</v>
      </c>
      <c r="O353" s="27">
        <v>0</v>
      </c>
      <c r="P353" s="27">
        <v>0</v>
      </c>
    </row>
    <row r="354" spans="6:16" x14ac:dyDescent="0.2">
      <c r="F354" s="13" t="str">
        <f t="shared" si="5"/>
        <v>Sunday</v>
      </c>
      <c r="G354" s="14">
        <v>43086</v>
      </c>
      <c r="H354" s="27">
        <v>3</v>
      </c>
      <c r="I354" s="27">
        <v>0</v>
      </c>
      <c r="J354" s="27">
        <v>13</v>
      </c>
      <c r="K354" s="27">
        <v>1</v>
      </c>
      <c r="L354" s="27">
        <v>0</v>
      </c>
      <c r="M354" s="27">
        <v>15</v>
      </c>
      <c r="N354" s="27">
        <v>0</v>
      </c>
      <c r="O354" s="27">
        <v>0</v>
      </c>
      <c r="P354" s="27">
        <v>14</v>
      </c>
    </row>
    <row r="355" spans="6:16" x14ac:dyDescent="0.2">
      <c r="F355" s="13" t="str">
        <f t="shared" si="5"/>
        <v>Monday</v>
      </c>
      <c r="G355" s="14">
        <v>43087</v>
      </c>
      <c r="H355" s="27">
        <v>3</v>
      </c>
      <c r="I355" s="27">
        <v>2</v>
      </c>
      <c r="J355" s="27">
        <v>15</v>
      </c>
      <c r="K355" s="27">
        <v>0</v>
      </c>
      <c r="L355" s="27">
        <v>0</v>
      </c>
      <c r="M355" s="27">
        <v>16</v>
      </c>
      <c r="N355" s="27">
        <v>3</v>
      </c>
      <c r="O355" s="27">
        <v>0</v>
      </c>
      <c r="P355" s="27">
        <v>14</v>
      </c>
    </row>
    <row r="356" spans="6:16" x14ac:dyDescent="0.2">
      <c r="F356" s="13" t="str">
        <f t="shared" si="5"/>
        <v>Tuesday</v>
      </c>
      <c r="G356" s="14">
        <v>43088</v>
      </c>
      <c r="H356" s="27">
        <v>0</v>
      </c>
      <c r="I356" s="27">
        <v>0</v>
      </c>
      <c r="J356" s="27">
        <v>16</v>
      </c>
      <c r="K356" s="27">
        <v>3</v>
      </c>
      <c r="L356" s="27">
        <v>0</v>
      </c>
      <c r="M356" s="27">
        <v>14</v>
      </c>
      <c r="N356" s="27">
        <v>4</v>
      </c>
      <c r="O356" s="27">
        <v>1</v>
      </c>
      <c r="P356" s="27">
        <v>16</v>
      </c>
    </row>
    <row r="357" spans="6:16" x14ac:dyDescent="0.2">
      <c r="F357" s="13" t="str">
        <f t="shared" si="5"/>
        <v>Wednesday</v>
      </c>
      <c r="G357" s="14">
        <v>43089</v>
      </c>
      <c r="H357" s="27">
        <v>1</v>
      </c>
      <c r="I357" s="27">
        <v>0</v>
      </c>
      <c r="J357" s="27">
        <v>14</v>
      </c>
      <c r="K357" s="27">
        <v>1</v>
      </c>
      <c r="L357" s="27">
        <v>1</v>
      </c>
      <c r="M357" s="27">
        <v>34</v>
      </c>
      <c r="N357" s="27">
        <v>0</v>
      </c>
      <c r="O357" s="27">
        <v>0</v>
      </c>
      <c r="P357" s="27">
        <v>13</v>
      </c>
    </row>
    <row r="358" spans="6:16" x14ac:dyDescent="0.2">
      <c r="F358" s="13" t="str">
        <f t="shared" si="5"/>
        <v>Thursday</v>
      </c>
      <c r="G358" s="14">
        <v>43090</v>
      </c>
      <c r="H358" s="27">
        <v>0</v>
      </c>
      <c r="I358" s="27">
        <v>0</v>
      </c>
      <c r="J358" s="27">
        <v>15</v>
      </c>
      <c r="K358" s="27">
        <v>2</v>
      </c>
      <c r="L358" s="27">
        <v>0</v>
      </c>
      <c r="M358" s="27">
        <v>16</v>
      </c>
      <c r="N358" s="27">
        <v>2</v>
      </c>
      <c r="O358" s="27">
        <v>0</v>
      </c>
      <c r="P358" s="27">
        <v>12</v>
      </c>
    </row>
    <row r="359" spans="6:16" x14ac:dyDescent="0.2">
      <c r="F359" s="13" t="str">
        <f t="shared" si="5"/>
        <v>Friday</v>
      </c>
      <c r="G359" s="14">
        <v>43091</v>
      </c>
      <c r="H359" s="27">
        <v>0</v>
      </c>
      <c r="I359" s="27">
        <v>0</v>
      </c>
      <c r="J359" s="27">
        <v>0</v>
      </c>
      <c r="K359" s="27">
        <v>1</v>
      </c>
      <c r="L359" s="27">
        <v>0</v>
      </c>
      <c r="M359" s="27">
        <v>18</v>
      </c>
      <c r="N359" s="27">
        <v>0</v>
      </c>
      <c r="O359" s="27">
        <v>0</v>
      </c>
      <c r="P359" s="27">
        <v>0</v>
      </c>
    </row>
    <row r="360" spans="6:16" x14ac:dyDescent="0.2">
      <c r="F360" s="13" t="str">
        <f t="shared" si="5"/>
        <v>Saturday</v>
      </c>
      <c r="G360" s="14">
        <v>43092</v>
      </c>
      <c r="H360" s="27">
        <v>0</v>
      </c>
      <c r="I360" s="27">
        <v>0</v>
      </c>
      <c r="J360" s="27">
        <v>0</v>
      </c>
      <c r="K360" s="27">
        <v>0</v>
      </c>
      <c r="L360" s="27">
        <v>0</v>
      </c>
      <c r="M360" s="27">
        <v>2</v>
      </c>
      <c r="N360" s="27">
        <v>0</v>
      </c>
      <c r="O360" s="27">
        <v>0</v>
      </c>
      <c r="P360" s="27">
        <v>0</v>
      </c>
    </row>
    <row r="361" spans="6:16" x14ac:dyDescent="0.2">
      <c r="F361" s="13" t="str">
        <f t="shared" si="5"/>
        <v>Sunday</v>
      </c>
      <c r="G361" s="14">
        <v>43093</v>
      </c>
      <c r="H361" s="27">
        <v>0</v>
      </c>
      <c r="I361" s="27">
        <v>1</v>
      </c>
      <c r="J361" s="27">
        <v>16</v>
      </c>
      <c r="K361" s="27">
        <v>0</v>
      </c>
      <c r="L361" s="27">
        <v>0</v>
      </c>
      <c r="M361" s="27">
        <v>17</v>
      </c>
      <c r="N361" s="27">
        <v>1</v>
      </c>
      <c r="O361" s="27">
        <v>0</v>
      </c>
      <c r="P361" s="27">
        <v>18</v>
      </c>
    </row>
    <row r="362" spans="6:16" x14ac:dyDescent="0.2">
      <c r="F362" s="13" t="str">
        <f t="shared" si="5"/>
        <v>Monday</v>
      </c>
      <c r="G362" s="14">
        <v>43094</v>
      </c>
      <c r="H362" s="27">
        <v>2</v>
      </c>
      <c r="I362" s="27">
        <v>1</v>
      </c>
      <c r="J362" s="27">
        <v>19</v>
      </c>
      <c r="K362" s="27">
        <v>4</v>
      </c>
      <c r="L362" s="27">
        <v>3</v>
      </c>
      <c r="M362" s="27">
        <v>18</v>
      </c>
      <c r="N362" s="27">
        <v>5</v>
      </c>
      <c r="O362" s="27">
        <v>3</v>
      </c>
      <c r="P362" s="27">
        <v>13</v>
      </c>
    </row>
    <row r="363" spans="6:16" x14ac:dyDescent="0.2">
      <c r="F363" s="13" t="str">
        <f t="shared" si="5"/>
        <v>Tuesday</v>
      </c>
      <c r="G363" s="14">
        <v>43095</v>
      </c>
      <c r="H363" s="27">
        <v>4</v>
      </c>
      <c r="I363" s="27">
        <v>3</v>
      </c>
      <c r="J363" s="27">
        <v>6</v>
      </c>
      <c r="K363" s="27">
        <v>5</v>
      </c>
      <c r="L363" s="27">
        <v>4</v>
      </c>
      <c r="M363" s="27">
        <v>18</v>
      </c>
      <c r="N363" s="27">
        <v>4</v>
      </c>
      <c r="O363" s="27">
        <v>1</v>
      </c>
      <c r="P363" s="27">
        <v>17</v>
      </c>
    </row>
    <row r="364" spans="6:16" x14ac:dyDescent="0.2">
      <c r="F364" s="13" t="str">
        <f t="shared" si="5"/>
        <v>Wednesday</v>
      </c>
      <c r="G364" s="14">
        <v>43096</v>
      </c>
      <c r="H364" s="27">
        <v>0</v>
      </c>
      <c r="I364" s="27">
        <v>0</v>
      </c>
      <c r="J364" s="27">
        <v>8</v>
      </c>
      <c r="K364" s="27">
        <v>2</v>
      </c>
      <c r="L364" s="27">
        <v>1</v>
      </c>
      <c r="M364" s="27">
        <v>19</v>
      </c>
      <c r="N364" s="27">
        <v>2</v>
      </c>
      <c r="O364" s="27">
        <v>1</v>
      </c>
      <c r="P364" s="27">
        <v>17</v>
      </c>
    </row>
    <row r="365" spans="6:16" x14ac:dyDescent="0.2">
      <c r="F365" s="13" t="str">
        <f t="shared" si="5"/>
        <v>Thursday</v>
      </c>
      <c r="G365" s="14">
        <v>43097</v>
      </c>
      <c r="H365" s="27">
        <v>2</v>
      </c>
      <c r="I365" s="27">
        <v>0</v>
      </c>
      <c r="J365" s="27">
        <v>13</v>
      </c>
      <c r="K365" s="27">
        <v>0</v>
      </c>
      <c r="L365" s="27">
        <v>0</v>
      </c>
      <c r="M365" s="27">
        <v>12</v>
      </c>
      <c r="N365" s="27">
        <v>2</v>
      </c>
      <c r="O365" s="27">
        <v>1</v>
      </c>
      <c r="P365" s="27">
        <v>20</v>
      </c>
    </row>
    <row r="366" spans="6:16" x14ac:dyDescent="0.2">
      <c r="F366" s="13" t="str">
        <f t="shared" si="5"/>
        <v>Friday</v>
      </c>
      <c r="G366" s="14">
        <v>43098</v>
      </c>
      <c r="H366" s="27">
        <v>0</v>
      </c>
      <c r="I366" s="27">
        <v>0</v>
      </c>
      <c r="J366" s="27">
        <v>0</v>
      </c>
      <c r="K366" s="27">
        <v>0</v>
      </c>
      <c r="L366" s="27">
        <v>0</v>
      </c>
      <c r="M366" s="27">
        <v>0</v>
      </c>
      <c r="N366" s="27">
        <v>0</v>
      </c>
      <c r="O366" s="27">
        <v>0</v>
      </c>
      <c r="P366" s="27">
        <v>0</v>
      </c>
    </row>
    <row r="367" spans="6:16" x14ac:dyDescent="0.2">
      <c r="F367" s="13" t="str">
        <f t="shared" si="5"/>
        <v>Saturday</v>
      </c>
      <c r="G367" s="14">
        <v>43099</v>
      </c>
      <c r="H367" s="27">
        <v>0</v>
      </c>
      <c r="I367" s="27">
        <v>0</v>
      </c>
      <c r="J367" s="27">
        <v>0</v>
      </c>
      <c r="K367" s="27">
        <v>0</v>
      </c>
      <c r="L367" s="27">
        <v>0</v>
      </c>
      <c r="M367" s="27">
        <v>6</v>
      </c>
      <c r="N367" s="27">
        <v>0</v>
      </c>
      <c r="O367" s="27">
        <v>0</v>
      </c>
      <c r="P367" s="27">
        <v>0</v>
      </c>
    </row>
    <row r="368" spans="6:16" x14ac:dyDescent="0.2">
      <c r="F368" s="13" t="str">
        <f t="shared" si="5"/>
        <v>Sunday</v>
      </c>
      <c r="G368" s="14">
        <v>43100</v>
      </c>
      <c r="H368" s="27">
        <v>0</v>
      </c>
      <c r="I368" s="27">
        <v>0</v>
      </c>
      <c r="J368" s="27">
        <v>0</v>
      </c>
      <c r="K368" s="27">
        <v>0</v>
      </c>
      <c r="L368" s="27">
        <v>0</v>
      </c>
      <c r="M368" s="27">
        <v>0</v>
      </c>
      <c r="N368" s="27">
        <v>0</v>
      </c>
      <c r="O368" s="27">
        <v>0</v>
      </c>
      <c r="P368" s="27">
        <v>0</v>
      </c>
    </row>
    <row r="369" spans="6:16" x14ac:dyDescent="0.2">
      <c r="F369" s="13" t="str">
        <f t="shared" si="5"/>
        <v>Monday</v>
      </c>
      <c r="G369" s="14">
        <v>43101</v>
      </c>
      <c r="H369" s="27">
        <v>4</v>
      </c>
      <c r="I369" s="27">
        <v>3</v>
      </c>
      <c r="J369" s="27">
        <v>19</v>
      </c>
      <c r="K369" s="27">
        <v>2</v>
      </c>
      <c r="L369" s="27">
        <v>1</v>
      </c>
      <c r="M369" s="27">
        <v>12</v>
      </c>
      <c r="N369" s="27">
        <v>20</v>
      </c>
      <c r="O369" s="27">
        <v>11</v>
      </c>
      <c r="P369" s="27">
        <v>19</v>
      </c>
    </row>
    <row r="370" spans="6:16" x14ac:dyDescent="0.2">
      <c r="F370" s="13" t="str">
        <f t="shared" si="5"/>
        <v>Tuesday</v>
      </c>
      <c r="G370" s="14">
        <v>43102</v>
      </c>
      <c r="H370" s="27">
        <v>3</v>
      </c>
      <c r="I370" s="27">
        <v>1</v>
      </c>
      <c r="J370" s="27">
        <v>8</v>
      </c>
      <c r="K370" s="27">
        <v>9</v>
      </c>
      <c r="L370" s="27">
        <v>6</v>
      </c>
      <c r="M370" s="27">
        <v>6</v>
      </c>
      <c r="N370" s="27">
        <v>26</v>
      </c>
      <c r="O370" s="27">
        <v>17</v>
      </c>
      <c r="P370" s="27">
        <v>13</v>
      </c>
    </row>
    <row r="371" spans="6:16" x14ac:dyDescent="0.2">
      <c r="F371" s="13" t="str">
        <f t="shared" si="5"/>
        <v>Wednesday</v>
      </c>
      <c r="G371" s="14">
        <v>43103</v>
      </c>
      <c r="H371" s="27">
        <v>1</v>
      </c>
      <c r="I371" s="27">
        <v>2</v>
      </c>
      <c r="J371" s="27">
        <v>9</v>
      </c>
      <c r="K371" s="27">
        <v>1</v>
      </c>
      <c r="L371" s="27">
        <v>1</v>
      </c>
      <c r="M371" s="27">
        <v>15</v>
      </c>
      <c r="N371" s="27">
        <v>21</v>
      </c>
      <c r="O371" s="27">
        <v>14</v>
      </c>
      <c r="P371" s="27">
        <v>14</v>
      </c>
    </row>
    <row r="372" spans="6:16" x14ac:dyDescent="0.2">
      <c r="F372" s="13" t="str">
        <f t="shared" si="5"/>
        <v>Thursday</v>
      </c>
      <c r="G372" s="14">
        <v>43104</v>
      </c>
      <c r="H372" s="27">
        <v>3</v>
      </c>
      <c r="I372" s="27">
        <v>2</v>
      </c>
      <c r="J372" s="27">
        <v>11</v>
      </c>
      <c r="K372" s="27">
        <v>3</v>
      </c>
      <c r="L372" s="27">
        <v>1</v>
      </c>
      <c r="M372" s="27">
        <v>12</v>
      </c>
      <c r="N372" s="27">
        <v>6</v>
      </c>
      <c r="O372" s="27">
        <v>5</v>
      </c>
      <c r="P372" s="27">
        <v>21</v>
      </c>
    </row>
    <row r="373" spans="6:16" x14ac:dyDescent="0.2">
      <c r="F373" s="13" t="str">
        <f t="shared" si="5"/>
        <v>Friday</v>
      </c>
      <c r="G373" s="14">
        <v>43105</v>
      </c>
      <c r="H373" s="27">
        <v>0</v>
      </c>
      <c r="I373" s="27">
        <v>0</v>
      </c>
      <c r="J373" s="27">
        <v>0</v>
      </c>
      <c r="K373" s="27">
        <v>0</v>
      </c>
      <c r="L373" s="27">
        <v>0</v>
      </c>
      <c r="M373" s="27">
        <v>1</v>
      </c>
      <c r="N373" s="27">
        <v>0</v>
      </c>
      <c r="O373" s="27">
        <v>0</v>
      </c>
      <c r="P373" s="27">
        <v>0</v>
      </c>
    </row>
    <row r="374" spans="6:16" x14ac:dyDescent="0.2">
      <c r="F374" s="13" t="str">
        <f t="shared" si="5"/>
        <v>Saturday</v>
      </c>
      <c r="G374" s="14">
        <v>43106</v>
      </c>
      <c r="H374" s="27">
        <v>0</v>
      </c>
      <c r="I374" s="27">
        <v>0</v>
      </c>
      <c r="J374" s="27">
        <v>0</v>
      </c>
      <c r="K374" s="27">
        <v>0</v>
      </c>
      <c r="L374" s="27">
        <v>0</v>
      </c>
      <c r="M374" s="27">
        <v>3</v>
      </c>
      <c r="N374" s="27">
        <v>0</v>
      </c>
      <c r="O374" s="27">
        <v>0</v>
      </c>
      <c r="P374" s="27">
        <v>0</v>
      </c>
    </row>
    <row r="375" spans="6:16" x14ac:dyDescent="0.2">
      <c r="F375" s="13" t="str">
        <f t="shared" si="5"/>
        <v>Sunday</v>
      </c>
      <c r="G375" s="14">
        <v>43107</v>
      </c>
      <c r="H375" s="27">
        <v>5</v>
      </c>
      <c r="I375" s="27">
        <v>5</v>
      </c>
      <c r="J375" s="27">
        <v>8</v>
      </c>
      <c r="K375" s="27">
        <v>3</v>
      </c>
      <c r="L375" s="27">
        <v>2</v>
      </c>
      <c r="M375" s="27">
        <v>16</v>
      </c>
      <c r="N375" s="27">
        <v>5</v>
      </c>
      <c r="O375" s="27">
        <v>4</v>
      </c>
      <c r="P375" s="27">
        <v>40</v>
      </c>
    </row>
    <row r="376" spans="6:16" x14ac:dyDescent="0.2">
      <c r="F376" s="13" t="str">
        <f t="shared" si="5"/>
        <v>Monday</v>
      </c>
      <c r="G376" s="14">
        <v>43108</v>
      </c>
      <c r="H376" s="27">
        <v>6</v>
      </c>
      <c r="I376" s="27">
        <v>5</v>
      </c>
      <c r="J376" s="27">
        <v>9</v>
      </c>
      <c r="K376" s="27">
        <v>2</v>
      </c>
      <c r="L376" s="27">
        <v>1</v>
      </c>
      <c r="M376" s="27">
        <v>11</v>
      </c>
      <c r="N376" s="27">
        <v>8</v>
      </c>
      <c r="O376" s="27">
        <v>4</v>
      </c>
      <c r="P376" s="27">
        <v>36</v>
      </c>
    </row>
    <row r="377" spans="6:16" x14ac:dyDescent="0.2">
      <c r="F377" s="13" t="str">
        <f t="shared" si="5"/>
        <v>Tuesday</v>
      </c>
      <c r="G377" s="14">
        <v>43109</v>
      </c>
      <c r="H377" s="27">
        <v>2</v>
      </c>
      <c r="I377" s="27">
        <v>2</v>
      </c>
      <c r="J377" s="27">
        <v>11</v>
      </c>
      <c r="K377" s="27">
        <v>4</v>
      </c>
      <c r="L377" s="27">
        <v>2</v>
      </c>
      <c r="M377" s="27">
        <v>17</v>
      </c>
      <c r="N377" s="27">
        <v>3</v>
      </c>
      <c r="O377" s="27">
        <v>1</v>
      </c>
      <c r="P377" s="27">
        <v>44</v>
      </c>
    </row>
    <row r="378" spans="6:16" x14ac:dyDescent="0.2">
      <c r="F378" s="13" t="str">
        <f t="shared" si="5"/>
        <v>Wednesday</v>
      </c>
      <c r="G378" s="14">
        <v>43110</v>
      </c>
      <c r="H378" s="27">
        <v>1</v>
      </c>
      <c r="I378" s="27">
        <v>1</v>
      </c>
      <c r="J378" s="27">
        <v>7</v>
      </c>
      <c r="K378" s="27">
        <v>1</v>
      </c>
      <c r="L378" s="27">
        <v>0</v>
      </c>
      <c r="M378" s="27">
        <v>17</v>
      </c>
      <c r="N378" s="27">
        <v>11</v>
      </c>
      <c r="O378" s="27">
        <v>8</v>
      </c>
      <c r="P378" s="27">
        <v>36</v>
      </c>
    </row>
    <row r="379" spans="6:16" x14ac:dyDescent="0.2">
      <c r="F379" s="13" t="str">
        <f t="shared" si="5"/>
        <v>Thursday</v>
      </c>
      <c r="G379" s="14">
        <v>43111</v>
      </c>
      <c r="H379" s="27">
        <v>4</v>
      </c>
      <c r="I379" s="27">
        <v>3</v>
      </c>
      <c r="J379" s="27">
        <v>11</v>
      </c>
      <c r="K379" s="27">
        <v>2</v>
      </c>
      <c r="L379" s="27">
        <v>2</v>
      </c>
      <c r="M379" s="27">
        <v>12</v>
      </c>
      <c r="N379" s="27">
        <v>5</v>
      </c>
      <c r="O379" s="27">
        <v>2</v>
      </c>
      <c r="P379" s="27">
        <v>33</v>
      </c>
    </row>
    <row r="380" spans="6:16" x14ac:dyDescent="0.2">
      <c r="F380" s="13" t="str">
        <f t="shared" si="5"/>
        <v>Friday</v>
      </c>
      <c r="G380" s="14">
        <v>43112</v>
      </c>
      <c r="H380" s="27">
        <v>0</v>
      </c>
      <c r="I380" s="27">
        <v>0</v>
      </c>
      <c r="J380" s="27">
        <v>0</v>
      </c>
      <c r="K380" s="27">
        <v>0</v>
      </c>
      <c r="L380" s="27">
        <v>0</v>
      </c>
      <c r="M380" s="27">
        <v>4</v>
      </c>
      <c r="N380" s="27">
        <v>0</v>
      </c>
      <c r="O380" s="27">
        <v>0</v>
      </c>
      <c r="P380" s="27">
        <v>0</v>
      </c>
    </row>
    <row r="381" spans="6:16" x14ac:dyDescent="0.2">
      <c r="F381" s="13" t="str">
        <f t="shared" si="5"/>
        <v>Saturday</v>
      </c>
      <c r="G381" s="14">
        <v>43113</v>
      </c>
      <c r="H381" s="27">
        <v>0</v>
      </c>
      <c r="I381" s="27">
        <v>0</v>
      </c>
      <c r="J381" s="27">
        <v>0</v>
      </c>
      <c r="K381" s="27">
        <v>0</v>
      </c>
      <c r="L381" s="27">
        <v>0</v>
      </c>
      <c r="M381" s="27">
        <v>1</v>
      </c>
      <c r="N381" s="27">
        <v>0</v>
      </c>
      <c r="O381" s="27">
        <v>0</v>
      </c>
      <c r="P381" s="27">
        <v>0</v>
      </c>
    </row>
    <row r="382" spans="6:16" x14ac:dyDescent="0.2">
      <c r="F382" s="13" t="str">
        <f t="shared" si="5"/>
        <v>Sunday</v>
      </c>
      <c r="G382" s="14">
        <v>43114</v>
      </c>
      <c r="H382" s="27">
        <v>0</v>
      </c>
      <c r="I382" s="27">
        <v>0</v>
      </c>
      <c r="J382" s="27">
        <v>7</v>
      </c>
      <c r="K382" s="27">
        <v>2</v>
      </c>
      <c r="L382" s="27">
        <v>2</v>
      </c>
      <c r="M382" s="27">
        <v>16</v>
      </c>
      <c r="N382" s="27">
        <v>5</v>
      </c>
      <c r="O382" s="27">
        <v>3</v>
      </c>
      <c r="P382" s="27">
        <v>40</v>
      </c>
    </row>
    <row r="383" spans="6:16" x14ac:dyDescent="0.2">
      <c r="F383" s="13" t="str">
        <f t="shared" si="5"/>
        <v>Monday</v>
      </c>
      <c r="G383" s="14">
        <v>43115</v>
      </c>
      <c r="H383" s="27">
        <v>2</v>
      </c>
      <c r="I383" s="27">
        <v>1</v>
      </c>
      <c r="J383" s="27">
        <v>6</v>
      </c>
      <c r="K383" s="27">
        <v>3</v>
      </c>
      <c r="L383" s="27">
        <v>0</v>
      </c>
      <c r="M383" s="27">
        <v>21</v>
      </c>
      <c r="N383" s="27">
        <v>6</v>
      </c>
      <c r="O383" s="27">
        <v>1</v>
      </c>
      <c r="P383" s="27">
        <v>35</v>
      </c>
    </row>
    <row r="384" spans="6:16" x14ac:dyDescent="0.2">
      <c r="F384" s="13" t="str">
        <f t="shared" si="5"/>
        <v>Tuesday</v>
      </c>
      <c r="G384" s="14">
        <v>43116</v>
      </c>
      <c r="H384" s="27">
        <v>2</v>
      </c>
      <c r="I384" s="27">
        <v>2</v>
      </c>
      <c r="J384" s="27">
        <v>7</v>
      </c>
      <c r="K384" s="27">
        <v>2</v>
      </c>
      <c r="L384" s="27">
        <v>3</v>
      </c>
      <c r="M384" s="27">
        <v>11</v>
      </c>
      <c r="N384" s="27">
        <v>7</v>
      </c>
      <c r="O384" s="27">
        <v>6</v>
      </c>
      <c r="P384" s="27">
        <v>28</v>
      </c>
    </row>
    <row r="385" spans="6:16" x14ac:dyDescent="0.2">
      <c r="F385" s="13" t="str">
        <f t="shared" si="5"/>
        <v>Wednesday</v>
      </c>
      <c r="G385" s="14">
        <v>43117</v>
      </c>
      <c r="H385" s="27">
        <v>1</v>
      </c>
      <c r="I385" s="27">
        <v>1</v>
      </c>
      <c r="J385" s="27">
        <v>6</v>
      </c>
      <c r="K385" s="27">
        <v>2</v>
      </c>
      <c r="L385" s="27">
        <v>1</v>
      </c>
      <c r="M385" s="27">
        <v>15</v>
      </c>
      <c r="N385" s="27">
        <v>6</v>
      </c>
      <c r="O385" s="27">
        <v>1</v>
      </c>
      <c r="P385" s="27">
        <v>29</v>
      </c>
    </row>
    <row r="386" spans="6:16" x14ac:dyDescent="0.2">
      <c r="F386" s="13" t="str">
        <f t="shared" si="5"/>
        <v>Thursday</v>
      </c>
      <c r="G386" s="14">
        <v>43118</v>
      </c>
      <c r="H386" s="27">
        <v>1</v>
      </c>
      <c r="I386" s="27">
        <v>1</v>
      </c>
      <c r="J386" s="27">
        <v>9</v>
      </c>
      <c r="K386" s="27">
        <v>2</v>
      </c>
      <c r="L386" s="27">
        <v>1</v>
      </c>
      <c r="M386" s="27">
        <v>16</v>
      </c>
      <c r="N386" s="27">
        <v>6</v>
      </c>
      <c r="O386" s="27">
        <v>4</v>
      </c>
      <c r="P386" s="27">
        <v>25</v>
      </c>
    </row>
    <row r="387" spans="6:16" x14ac:dyDescent="0.2">
      <c r="F387" s="13" t="str">
        <f t="shared" si="5"/>
        <v>Friday</v>
      </c>
      <c r="G387" s="14">
        <v>43119</v>
      </c>
      <c r="H387" s="27">
        <v>0</v>
      </c>
      <c r="I387" s="27">
        <v>0</v>
      </c>
      <c r="J387" s="27">
        <v>0</v>
      </c>
      <c r="K387" s="27">
        <v>1</v>
      </c>
      <c r="L387" s="27">
        <v>0</v>
      </c>
      <c r="M387" s="27">
        <v>3</v>
      </c>
      <c r="N387" s="27">
        <v>0</v>
      </c>
      <c r="O387" s="27">
        <v>0</v>
      </c>
      <c r="P387" s="27">
        <v>0</v>
      </c>
    </row>
    <row r="388" spans="6:16" x14ac:dyDescent="0.2">
      <c r="F388" s="13" t="str">
        <f t="shared" si="5"/>
        <v>Saturday</v>
      </c>
      <c r="G388" s="14">
        <v>43120</v>
      </c>
      <c r="H388" s="27">
        <v>0</v>
      </c>
      <c r="I388" s="27">
        <v>0</v>
      </c>
      <c r="J388" s="27">
        <v>0</v>
      </c>
      <c r="K388" s="27">
        <v>0</v>
      </c>
      <c r="L388" s="27">
        <v>0</v>
      </c>
      <c r="M388" s="27">
        <v>1</v>
      </c>
      <c r="N388" s="27">
        <v>0</v>
      </c>
      <c r="O388" s="27">
        <v>0</v>
      </c>
      <c r="P388" s="27">
        <v>0</v>
      </c>
    </row>
    <row r="389" spans="6:16" x14ac:dyDescent="0.2">
      <c r="F389" s="13" t="str">
        <f t="shared" ref="F389:F452" si="6">TEXT(G389,"DDDD")</f>
        <v>Sunday</v>
      </c>
      <c r="G389" s="14">
        <v>43121</v>
      </c>
      <c r="H389" s="27">
        <v>3</v>
      </c>
      <c r="I389" s="27">
        <v>2</v>
      </c>
      <c r="J389" s="27">
        <v>14</v>
      </c>
      <c r="K389" s="27">
        <v>2</v>
      </c>
      <c r="L389" s="27">
        <v>0</v>
      </c>
      <c r="M389" s="27">
        <v>10</v>
      </c>
      <c r="N389" s="27">
        <v>6</v>
      </c>
      <c r="O389" s="27">
        <v>5</v>
      </c>
      <c r="P389" s="27">
        <v>34</v>
      </c>
    </row>
    <row r="390" spans="6:16" x14ac:dyDescent="0.2">
      <c r="F390" s="13" t="str">
        <f t="shared" si="6"/>
        <v>Monday</v>
      </c>
      <c r="G390" s="14">
        <v>43122</v>
      </c>
      <c r="H390" s="27">
        <v>3</v>
      </c>
      <c r="I390" s="27">
        <v>2</v>
      </c>
      <c r="J390" s="27">
        <v>15</v>
      </c>
      <c r="K390" s="27">
        <v>1</v>
      </c>
      <c r="L390" s="27">
        <v>0</v>
      </c>
      <c r="M390" s="27">
        <v>17</v>
      </c>
      <c r="N390" s="27">
        <v>5</v>
      </c>
      <c r="O390" s="27">
        <v>2</v>
      </c>
      <c r="P390" s="27">
        <v>31</v>
      </c>
    </row>
    <row r="391" spans="6:16" x14ac:dyDescent="0.2">
      <c r="F391" s="13" t="str">
        <f t="shared" si="6"/>
        <v>Tuesday</v>
      </c>
      <c r="G391" s="14">
        <v>43123</v>
      </c>
      <c r="H391" s="27">
        <v>3</v>
      </c>
      <c r="I391" s="27">
        <v>3</v>
      </c>
      <c r="J391" s="27">
        <v>12</v>
      </c>
      <c r="K391" s="27">
        <v>3</v>
      </c>
      <c r="L391" s="27">
        <v>2</v>
      </c>
      <c r="M391" s="27">
        <v>12</v>
      </c>
      <c r="N391" s="27">
        <v>5</v>
      </c>
      <c r="O391" s="27">
        <v>4</v>
      </c>
      <c r="P391" s="27">
        <v>31</v>
      </c>
    </row>
    <row r="392" spans="6:16" x14ac:dyDescent="0.2">
      <c r="F392" s="13" t="str">
        <f t="shared" si="6"/>
        <v>Wednesday</v>
      </c>
      <c r="G392" s="14">
        <v>43124</v>
      </c>
      <c r="H392" s="27">
        <v>2</v>
      </c>
      <c r="I392" s="27">
        <v>2</v>
      </c>
      <c r="J392" s="27">
        <v>9</v>
      </c>
      <c r="K392" s="27">
        <v>1</v>
      </c>
      <c r="L392" s="27">
        <v>1</v>
      </c>
      <c r="M392" s="27">
        <v>18</v>
      </c>
      <c r="N392" s="27">
        <v>2</v>
      </c>
      <c r="O392" s="27">
        <v>1</v>
      </c>
      <c r="P392" s="27">
        <v>27</v>
      </c>
    </row>
    <row r="393" spans="6:16" x14ac:dyDescent="0.2">
      <c r="F393" s="13" t="str">
        <f t="shared" si="6"/>
        <v>Thursday</v>
      </c>
      <c r="G393" s="14">
        <v>43125</v>
      </c>
      <c r="H393" s="27">
        <v>5</v>
      </c>
      <c r="I393" s="27">
        <v>1</v>
      </c>
      <c r="J393" s="27">
        <v>10</v>
      </c>
      <c r="K393" s="27">
        <v>2</v>
      </c>
      <c r="L393" s="27">
        <v>2</v>
      </c>
      <c r="M393" s="27">
        <v>11</v>
      </c>
      <c r="N393" s="27">
        <v>3</v>
      </c>
      <c r="O393" s="27">
        <v>2</v>
      </c>
      <c r="P393" s="27">
        <v>29</v>
      </c>
    </row>
    <row r="394" spans="6:16" x14ac:dyDescent="0.2">
      <c r="F394" s="13" t="str">
        <f t="shared" si="6"/>
        <v>Friday</v>
      </c>
      <c r="G394" s="14">
        <v>43126</v>
      </c>
      <c r="H394" s="27">
        <v>0</v>
      </c>
      <c r="I394" s="27">
        <v>0</v>
      </c>
      <c r="J394" s="27">
        <v>0</v>
      </c>
      <c r="K394" s="27">
        <v>0</v>
      </c>
      <c r="L394" s="27">
        <v>0</v>
      </c>
      <c r="M394" s="27">
        <v>0</v>
      </c>
      <c r="N394" s="27">
        <v>0</v>
      </c>
      <c r="O394" s="27">
        <v>0</v>
      </c>
      <c r="P394" s="27">
        <v>0</v>
      </c>
    </row>
    <row r="395" spans="6:16" x14ac:dyDescent="0.2">
      <c r="F395" s="13" t="str">
        <f t="shared" si="6"/>
        <v>Saturday</v>
      </c>
      <c r="G395" s="14">
        <v>43127</v>
      </c>
      <c r="H395" s="27">
        <v>0</v>
      </c>
      <c r="I395" s="27">
        <v>0</v>
      </c>
      <c r="J395" s="27">
        <v>0</v>
      </c>
      <c r="K395" s="27">
        <v>1</v>
      </c>
      <c r="L395" s="27">
        <v>0</v>
      </c>
      <c r="M395" s="27">
        <v>2</v>
      </c>
      <c r="N395" s="27">
        <v>0</v>
      </c>
      <c r="O395" s="27">
        <v>0</v>
      </c>
      <c r="P395" s="27">
        <v>0</v>
      </c>
    </row>
    <row r="396" spans="6:16" x14ac:dyDescent="0.2">
      <c r="F396" s="13" t="str">
        <f t="shared" si="6"/>
        <v>Sunday</v>
      </c>
      <c r="G396" s="14">
        <v>43128</v>
      </c>
      <c r="H396" s="27">
        <v>6</v>
      </c>
      <c r="I396" s="27">
        <v>4</v>
      </c>
      <c r="J396" s="27">
        <v>12</v>
      </c>
      <c r="K396" s="27">
        <v>2</v>
      </c>
      <c r="L396" s="27">
        <v>1</v>
      </c>
      <c r="M396" s="27">
        <v>13</v>
      </c>
      <c r="N396" s="27">
        <v>5</v>
      </c>
      <c r="O396" s="27">
        <v>5</v>
      </c>
      <c r="P396" s="27">
        <v>30</v>
      </c>
    </row>
    <row r="397" spans="6:16" x14ac:dyDescent="0.2">
      <c r="F397" s="13" t="str">
        <f t="shared" si="6"/>
        <v>Monday</v>
      </c>
      <c r="G397" s="14">
        <v>43129</v>
      </c>
      <c r="H397" s="27">
        <v>1</v>
      </c>
      <c r="I397" s="27">
        <v>1</v>
      </c>
      <c r="J397" s="27">
        <v>16</v>
      </c>
      <c r="K397" s="27">
        <v>1</v>
      </c>
      <c r="L397" s="27">
        <v>1</v>
      </c>
      <c r="M397" s="27">
        <v>15</v>
      </c>
      <c r="N397" s="27">
        <v>4</v>
      </c>
      <c r="O397" s="27">
        <v>4</v>
      </c>
      <c r="P397" s="27">
        <v>26</v>
      </c>
    </row>
    <row r="398" spans="6:16" x14ac:dyDescent="0.2">
      <c r="F398" s="13" t="str">
        <f t="shared" si="6"/>
        <v>Tuesday</v>
      </c>
      <c r="G398" s="14">
        <v>43130</v>
      </c>
      <c r="H398" s="27">
        <v>4</v>
      </c>
      <c r="I398" s="27">
        <v>4</v>
      </c>
      <c r="J398" s="27">
        <v>11</v>
      </c>
      <c r="K398" s="27">
        <v>1</v>
      </c>
      <c r="L398" s="27">
        <v>1</v>
      </c>
      <c r="M398" s="27">
        <v>14</v>
      </c>
      <c r="N398" s="27">
        <v>5</v>
      </c>
      <c r="O398" s="27">
        <v>5</v>
      </c>
      <c r="P398" s="27">
        <v>21</v>
      </c>
    </row>
    <row r="399" spans="6:16" x14ac:dyDescent="0.2">
      <c r="F399" s="13" t="str">
        <f t="shared" si="6"/>
        <v>Wednesday</v>
      </c>
      <c r="G399" s="14">
        <v>43131</v>
      </c>
      <c r="H399" s="27">
        <v>2</v>
      </c>
      <c r="I399" s="27">
        <v>1</v>
      </c>
      <c r="J399" s="27">
        <v>10</v>
      </c>
      <c r="K399" s="27">
        <v>3</v>
      </c>
      <c r="L399" s="27">
        <v>4</v>
      </c>
      <c r="M399" s="27">
        <v>18</v>
      </c>
      <c r="N399" s="27">
        <v>6</v>
      </c>
      <c r="O399" s="27">
        <v>5</v>
      </c>
      <c r="P399" s="27">
        <v>24</v>
      </c>
    </row>
    <row r="400" spans="6:16" x14ac:dyDescent="0.2">
      <c r="F400" s="13" t="str">
        <f t="shared" si="6"/>
        <v>Thursday</v>
      </c>
      <c r="G400" s="14">
        <v>43132</v>
      </c>
      <c r="H400" s="27">
        <v>2</v>
      </c>
      <c r="I400" s="27">
        <v>0</v>
      </c>
      <c r="J400" s="27">
        <v>16</v>
      </c>
      <c r="K400" s="27">
        <v>2</v>
      </c>
      <c r="L400" s="27">
        <v>0</v>
      </c>
      <c r="M400" s="27">
        <v>12</v>
      </c>
      <c r="N400" s="27">
        <v>3</v>
      </c>
      <c r="O400" s="27">
        <v>3</v>
      </c>
      <c r="P400" s="27">
        <v>32</v>
      </c>
    </row>
    <row r="401" spans="6:16" x14ac:dyDescent="0.2">
      <c r="F401" s="13" t="str">
        <f t="shared" si="6"/>
        <v>Friday</v>
      </c>
      <c r="G401" s="14">
        <v>43133</v>
      </c>
      <c r="H401" s="27">
        <v>0</v>
      </c>
      <c r="I401" s="27">
        <v>0</v>
      </c>
      <c r="J401" s="27">
        <v>0</v>
      </c>
      <c r="K401" s="27">
        <v>0</v>
      </c>
      <c r="L401" s="27">
        <v>0</v>
      </c>
      <c r="M401" s="27">
        <v>1</v>
      </c>
      <c r="N401" s="27">
        <v>0</v>
      </c>
      <c r="O401" s="27">
        <v>0</v>
      </c>
      <c r="P401" s="27">
        <v>0</v>
      </c>
    </row>
    <row r="402" spans="6:16" x14ac:dyDescent="0.2">
      <c r="F402" s="13" t="str">
        <f t="shared" si="6"/>
        <v>Saturday</v>
      </c>
      <c r="G402" s="14">
        <v>43134</v>
      </c>
      <c r="H402" s="27">
        <v>0</v>
      </c>
      <c r="I402" s="27">
        <v>0</v>
      </c>
      <c r="J402" s="27">
        <v>0</v>
      </c>
      <c r="K402" s="27">
        <v>0</v>
      </c>
      <c r="L402" s="27">
        <v>0</v>
      </c>
      <c r="M402" s="27">
        <v>2</v>
      </c>
      <c r="N402" s="27">
        <v>0</v>
      </c>
      <c r="O402" s="27">
        <v>0</v>
      </c>
      <c r="P402" s="27">
        <v>0</v>
      </c>
    </row>
    <row r="403" spans="6:16" x14ac:dyDescent="0.2">
      <c r="F403" s="13" t="str">
        <f t="shared" si="6"/>
        <v>Sunday</v>
      </c>
      <c r="G403" s="14">
        <v>43135</v>
      </c>
      <c r="H403" s="27">
        <v>1</v>
      </c>
      <c r="I403" s="27">
        <v>1</v>
      </c>
      <c r="J403" s="27">
        <v>13</v>
      </c>
      <c r="K403" s="27">
        <v>3</v>
      </c>
      <c r="L403" s="27">
        <v>3</v>
      </c>
      <c r="M403" s="27">
        <v>21</v>
      </c>
      <c r="N403" s="27">
        <v>7</v>
      </c>
      <c r="O403" s="27">
        <v>5</v>
      </c>
      <c r="P403" s="27">
        <v>36</v>
      </c>
    </row>
    <row r="404" spans="6:16" x14ac:dyDescent="0.2">
      <c r="F404" s="13" t="str">
        <f t="shared" si="6"/>
        <v>Monday</v>
      </c>
      <c r="G404" s="14">
        <v>43136</v>
      </c>
      <c r="H404" s="27">
        <v>5</v>
      </c>
      <c r="I404" s="27">
        <v>4</v>
      </c>
      <c r="J404" s="27">
        <v>12</v>
      </c>
      <c r="K404" s="27">
        <v>0</v>
      </c>
      <c r="L404" s="27">
        <v>0</v>
      </c>
      <c r="M404" s="27">
        <v>21</v>
      </c>
      <c r="N404" s="27">
        <v>5</v>
      </c>
      <c r="O404" s="27">
        <v>2</v>
      </c>
      <c r="P404" s="27">
        <v>34</v>
      </c>
    </row>
    <row r="405" spans="6:16" x14ac:dyDescent="0.2">
      <c r="F405" s="13" t="str">
        <f t="shared" si="6"/>
        <v>Tuesday</v>
      </c>
      <c r="G405" s="14">
        <v>43137</v>
      </c>
      <c r="H405" s="27">
        <v>1</v>
      </c>
      <c r="I405" s="27">
        <v>1</v>
      </c>
      <c r="J405" s="27">
        <v>10</v>
      </c>
      <c r="K405" s="27">
        <v>2</v>
      </c>
      <c r="L405" s="27">
        <v>2</v>
      </c>
      <c r="M405" s="27">
        <v>12</v>
      </c>
      <c r="N405" s="27">
        <v>11</v>
      </c>
      <c r="O405" s="27">
        <v>6</v>
      </c>
      <c r="P405" s="27">
        <v>24</v>
      </c>
    </row>
    <row r="406" spans="6:16" x14ac:dyDescent="0.2">
      <c r="F406" s="13" t="str">
        <f t="shared" si="6"/>
        <v>Wednesday</v>
      </c>
      <c r="G406" s="14">
        <v>43138</v>
      </c>
      <c r="H406" s="27">
        <v>4</v>
      </c>
      <c r="I406" s="27">
        <v>3</v>
      </c>
      <c r="J406" s="27">
        <v>8</v>
      </c>
      <c r="K406" s="27">
        <v>1</v>
      </c>
      <c r="L406" s="27">
        <v>1</v>
      </c>
      <c r="M406" s="27">
        <v>16</v>
      </c>
      <c r="N406" s="27">
        <v>5</v>
      </c>
      <c r="O406" s="27">
        <v>3</v>
      </c>
      <c r="P406" s="27">
        <v>25</v>
      </c>
    </row>
    <row r="407" spans="6:16" x14ac:dyDescent="0.2">
      <c r="F407" s="13" t="str">
        <f t="shared" si="6"/>
        <v>Thursday</v>
      </c>
      <c r="G407" s="14">
        <v>43139</v>
      </c>
      <c r="H407" s="27">
        <v>5</v>
      </c>
      <c r="I407" s="27">
        <v>3</v>
      </c>
      <c r="J407" s="27">
        <v>13</v>
      </c>
      <c r="K407" s="27">
        <v>3</v>
      </c>
      <c r="L407" s="27">
        <v>3</v>
      </c>
      <c r="M407" s="27">
        <v>17</v>
      </c>
      <c r="N407" s="27">
        <v>5</v>
      </c>
      <c r="O407" s="27">
        <v>2</v>
      </c>
      <c r="P407" s="27">
        <v>31</v>
      </c>
    </row>
    <row r="408" spans="6:16" x14ac:dyDescent="0.2">
      <c r="F408" s="13" t="str">
        <f t="shared" si="6"/>
        <v>Friday</v>
      </c>
      <c r="G408" s="14">
        <v>43140</v>
      </c>
      <c r="H408" s="27">
        <v>0</v>
      </c>
      <c r="I408" s="27">
        <v>0</v>
      </c>
      <c r="J408" s="27">
        <v>0</v>
      </c>
      <c r="K408" s="27">
        <v>1</v>
      </c>
      <c r="L408" s="27">
        <v>0</v>
      </c>
      <c r="M408" s="27">
        <v>3</v>
      </c>
      <c r="N408" s="27">
        <v>0</v>
      </c>
      <c r="O408" s="27">
        <v>0</v>
      </c>
      <c r="P408" s="27">
        <v>0</v>
      </c>
    </row>
    <row r="409" spans="6:16" x14ac:dyDescent="0.2">
      <c r="F409" s="13" t="str">
        <f t="shared" si="6"/>
        <v>Saturday</v>
      </c>
      <c r="G409" s="14">
        <v>43141</v>
      </c>
      <c r="H409" s="27">
        <v>0</v>
      </c>
      <c r="I409" s="27">
        <v>0</v>
      </c>
      <c r="J409" s="27">
        <v>0</v>
      </c>
      <c r="K409" s="27">
        <v>0</v>
      </c>
      <c r="L409" s="27">
        <v>0</v>
      </c>
      <c r="M409" s="27">
        <v>5</v>
      </c>
      <c r="N409" s="27">
        <v>0</v>
      </c>
      <c r="O409" s="27">
        <v>0</v>
      </c>
      <c r="P409" s="27">
        <v>0</v>
      </c>
    </row>
    <row r="410" spans="6:16" x14ac:dyDescent="0.2">
      <c r="F410" s="13" t="str">
        <f t="shared" si="6"/>
        <v>Sunday</v>
      </c>
      <c r="G410" s="14">
        <v>43142</v>
      </c>
      <c r="H410" s="27">
        <v>5</v>
      </c>
      <c r="I410" s="27">
        <v>4</v>
      </c>
      <c r="J410" s="27">
        <v>11</v>
      </c>
      <c r="K410" s="27">
        <v>0</v>
      </c>
      <c r="L410" s="27">
        <v>0</v>
      </c>
      <c r="M410" s="27">
        <v>23</v>
      </c>
      <c r="N410" s="27">
        <v>5</v>
      </c>
      <c r="O410" s="27">
        <v>3</v>
      </c>
      <c r="P410" s="27">
        <v>34</v>
      </c>
    </row>
    <row r="411" spans="6:16" x14ac:dyDescent="0.2">
      <c r="F411" s="13" t="str">
        <f t="shared" si="6"/>
        <v>Monday</v>
      </c>
      <c r="G411" s="14">
        <v>43143</v>
      </c>
      <c r="H411" s="27">
        <v>5</v>
      </c>
      <c r="I411" s="27">
        <v>5</v>
      </c>
      <c r="J411" s="27">
        <v>14</v>
      </c>
      <c r="K411" s="27">
        <v>1</v>
      </c>
      <c r="L411" s="27">
        <v>1</v>
      </c>
      <c r="M411" s="27">
        <v>16</v>
      </c>
      <c r="N411" s="27">
        <v>9</v>
      </c>
      <c r="O411" s="27">
        <v>5</v>
      </c>
      <c r="P411" s="27">
        <v>24</v>
      </c>
    </row>
    <row r="412" spans="6:16" x14ac:dyDescent="0.2">
      <c r="F412" s="13" t="str">
        <f t="shared" si="6"/>
        <v>Tuesday</v>
      </c>
      <c r="G412" s="14">
        <v>43144</v>
      </c>
      <c r="H412" s="27">
        <v>6</v>
      </c>
      <c r="I412" s="27">
        <v>1</v>
      </c>
      <c r="J412" s="27">
        <v>10</v>
      </c>
      <c r="K412" s="27">
        <v>0</v>
      </c>
      <c r="L412" s="27">
        <v>0</v>
      </c>
      <c r="M412" s="27">
        <v>12</v>
      </c>
      <c r="N412" s="27">
        <v>5</v>
      </c>
      <c r="O412" s="27">
        <v>3</v>
      </c>
      <c r="P412" s="27">
        <v>27</v>
      </c>
    </row>
    <row r="413" spans="6:16" x14ac:dyDescent="0.2">
      <c r="F413" s="13" t="str">
        <f t="shared" si="6"/>
        <v>Wednesday</v>
      </c>
      <c r="G413" s="14">
        <v>43145</v>
      </c>
      <c r="H413" s="27">
        <v>1</v>
      </c>
      <c r="I413" s="27">
        <v>1</v>
      </c>
      <c r="J413" s="27">
        <v>10</v>
      </c>
      <c r="K413" s="27">
        <v>3</v>
      </c>
      <c r="L413" s="27">
        <v>2</v>
      </c>
      <c r="M413" s="27">
        <v>9</v>
      </c>
      <c r="N413" s="27">
        <v>7</v>
      </c>
      <c r="O413" s="27">
        <v>4</v>
      </c>
      <c r="P413" s="27">
        <v>23</v>
      </c>
    </row>
    <row r="414" spans="6:16" x14ac:dyDescent="0.2">
      <c r="F414" s="13" t="str">
        <f t="shared" si="6"/>
        <v>Thursday</v>
      </c>
      <c r="G414" s="14">
        <v>43146</v>
      </c>
      <c r="H414" s="27">
        <v>1</v>
      </c>
      <c r="I414" s="27">
        <v>0</v>
      </c>
      <c r="J414" s="27">
        <v>11</v>
      </c>
      <c r="K414" s="27">
        <v>1</v>
      </c>
      <c r="L414" s="27">
        <v>0</v>
      </c>
      <c r="M414" s="27">
        <v>20</v>
      </c>
      <c r="N414" s="27">
        <v>11</v>
      </c>
      <c r="O414" s="27">
        <v>5</v>
      </c>
      <c r="P414" s="27">
        <v>35</v>
      </c>
    </row>
    <row r="415" spans="6:16" x14ac:dyDescent="0.2">
      <c r="F415" s="13" t="str">
        <f t="shared" si="6"/>
        <v>Friday</v>
      </c>
      <c r="G415" s="14">
        <v>43147</v>
      </c>
      <c r="H415" s="27">
        <v>0</v>
      </c>
      <c r="I415" s="27">
        <v>0</v>
      </c>
      <c r="J415" s="27">
        <v>0</v>
      </c>
      <c r="K415" s="27">
        <v>0</v>
      </c>
      <c r="L415" s="27">
        <v>0</v>
      </c>
      <c r="M415" s="27">
        <v>2</v>
      </c>
      <c r="N415" s="27">
        <v>0</v>
      </c>
      <c r="O415" s="27">
        <v>0</v>
      </c>
      <c r="P415" s="27">
        <v>0</v>
      </c>
    </row>
    <row r="416" spans="6:16" x14ac:dyDescent="0.2">
      <c r="F416" s="13" t="str">
        <f t="shared" si="6"/>
        <v>Saturday</v>
      </c>
      <c r="G416" s="14">
        <v>43148</v>
      </c>
      <c r="H416" s="27">
        <v>0</v>
      </c>
      <c r="I416" s="27">
        <v>0</v>
      </c>
      <c r="J416" s="27">
        <v>0</v>
      </c>
      <c r="K416" s="27">
        <v>0</v>
      </c>
      <c r="L416" s="27">
        <v>0</v>
      </c>
      <c r="M416" s="27">
        <v>3</v>
      </c>
      <c r="N416" s="27">
        <v>0</v>
      </c>
      <c r="O416" s="27">
        <v>0</v>
      </c>
      <c r="P416" s="27">
        <v>0</v>
      </c>
    </row>
    <row r="417" spans="6:16" x14ac:dyDescent="0.2">
      <c r="F417" s="13" t="str">
        <f t="shared" si="6"/>
        <v>Sunday</v>
      </c>
      <c r="G417" s="14">
        <v>43149</v>
      </c>
      <c r="H417" s="27">
        <v>1</v>
      </c>
      <c r="I417" s="27">
        <v>1</v>
      </c>
      <c r="J417" s="27">
        <v>8</v>
      </c>
      <c r="K417" s="27">
        <v>4</v>
      </c>
      <c r="L417" s="27">
        <v>3</v>
      </c>
      <c r="M417" s="27">
        <v>19</v>
      </c>
      <c r="N417" s="27">
        <v>8</v>
      </c>
      <c r="O417" s="27">
        <v>7</v>
      </c>
      <c r="P417" s="27">
        <v>27</v>
      </c>
    </row>
    <row r="418" spans="6:16" x14ac:dyDescent="0.2">
      <c r="F418" s="13" t="str">
        <f t="shared" si="6"/>
        <v>Monday</v>
      </c>
      <c r="G418" s="14">
        <v>43150</v>
      </c>
      <c r="H418" s="27">
        <v>4</v>
      </c>
      <c r="I418" s="27">
        <v>4</v>
      </c>
      <c r="J418" s="27">
        <v>8</v>
      </c>
      <c r="K418" s="27">
        <v>5</v>
      </c>
      <c r="L418" s="27">
        <v>4</v>
      </c>
      <c r="M418" s="27">
        <v>16</v>
      </c>
      <c r="N418" s="27">
        <v>6</v>
      </c>
      <c r="O418" s="27">
        <v>5</v>
      </c>
      <c r="P418" s="27">
        <v>30</v>
      </c>
    </row>
    <row r="419" spans="6:16" x14ac:dyDescent="0.2">
      <c r="F419" s="13" t="str">
        <f t="shared" si="6"/>
        <v>Tuesday</v>
      </c>
      <c r="G419" s="14">
        <v>43151</v>
      </c>
      <c r="H419" s="27">
        <v>2</v>
      </c>
      <c r="I419" s="27">
        <v>2</v>
      </c>
      <c r="J419" s="27">
        <v>12</v>
      </c>
      <c r="K419" s="27">
        <v>1</v>
      </c>
      <c r="L419" s="27">
        <v>1</v>
      </c>
      <c r="M419" s="27">
        <v>12</v>
      </c>
      <c r="N419" s="27">
        <v>6</v>
      </c>
      <c r="O419" s="27">
        <v>5</v>
      </c>
      <c r="P419" s="27">
        <v>30</v>
      </c>
    </row>
    <row r="420" spans="6:16" x14ac:dyDescent="0.2">
      <c r="F420" s="13" t="str">
        <f t="shared" si="6"/>
        <v>Wednesday</v>
      </c>
      <c r="G420" s="14">
        <v>43152</v>
      </c>
      <c r="H420" s="27">
        <v>3</v>
      </c>
      <c r="I420" s="27">
        <v>2</v>
      </c>
      <c r="J420" s="27">
        <v>12</v>
      </c>
      <c r="K420" s="27">
        <v>4</v>
      </c>
      <c r="L420" s="27">
        <v>1</v>
      </c>
      <c r="M420" s="27">
        <v>13</v>
      </c>
      <c r="N420" s="27">
        <v>3</v>
      </c>
      <c r="O420" s="27">
        <v>2</v>
      </c>
      <c r="P420" s="27">
        <v>26</v>
      </c>
    </row>
    <row r="421" spans="6:16" x14ac:dyDescent="0.2">
      <c r="F421" s="13" t="str">
        <f t="shared" si="6"/>
        <v>Thursday</v>
      </c>
      <c r="G421" s="14">
        <v>43153</v>
      </c>
      <c r="H421" s="27">
        <v>4</v>
      </c>
      <c r="I421" s="27">
        <v>2</v>
      </c>
      <c r="J421" s="27">
        <v>10</v>
      </c>
      <c r="K421" s="27">
        <v>2</v>
      </c>
      <c r="L421" s="27">
        <v>2</v>
      </c>
      <c r="M421" s="27">
        <v>13</v>
      </c>
      <c r="N421" s="27">
        <v>6</v>
      </c>
      <c r="O421" s="27">
        <v>4</v>
      </c>
      <c r="P421" s="27">
        <v>23</v>
      </c>
    </row>
    <row r="422" spans="6:16" x14ac:dyDescent="0.2">
      <c r="F422" s="13" t="str">
        <f t="shared" si="6"/>
        <v>Friday</v>
      </c>
      <c r="G422" s="14">
        <v>43154</v>
      </c>
      <c r="H422" s="27">
        <v>0</v>
      </c>
      <c r="I422" s="27">
        <v>0</v>
      </c>
      <c r="J422" s="27">
        <v>0</v>
      </c>
      <c r="K422" s="27">
        <v>0</v>
      </c>
      <c r="L422" s="27">
        <v>0</v>
      </c>
      <c r="M422" s="27">
        <v>4</v>
      </c>
      <c r="N422" s="27">
        <v>0</v>
      </c>
      <c r="O422" s="27">
        <v>0</v>
      </c>
      <c r="P422" s="27">
        <v>0</v>
      </c>
    </row>
    <row r="423" spans="6:16" x14ac:dyDescent="0.2">
      <c r="F423" s="13" t="str">
        <f t="shared" si="6"/>
        <v>Saturday</v>
      </c>
      <c r="G423" s="14">
        <v>43155</v>
      </c>
      <c r="H423" s="27">
        <v>0</v>
      </c>
      <c r="I423" s="27">
        <v>0</v>
      </c>
      <c r="J423" s="27">
        <v>0</v>
      </c>
      <c r="K423" s="27">
        <v>0</v>
      </c>
      <c r="L423" s="27">
        <v>0</v>
      </c>
      <c r="M423" s="27">
        <v>1</v>
      </c>
      <c r="N423" s="27">
        <v>0</v>
      </c>
      <c r="O423" s="27">
        <v>0</v>
      </c>
      <c r="P423" s="27">
        <v>0</v>
      </c>
    </row>
    <row r="424" spans="6:16" x14ac:dyDescent="0.2">
      <c r="F424" s="13" t="str">
        <f t="shared" si="6"/>
        <v>Sunday</v>
      </c>
      <c r="G424" s="14">
        <v>43156</v>
      </c>
      <c r="H424" s="27">
        <v>1</v>
      </c>
      <c r="I424" s="27">
        <v>0</v>
      </c>
      <c r="J424" s="27">
        <v>15</v>
      </c>
      <c r="K424" s="27">
        <v>5</v>
      </c>
      <c r="L424" s="27">
        <v>4</v>
      </c>
      <c r="M424" s="27">
        <v>15</v>
      </c>
      <c r="N424" s="27">
        <v>8</v>
      </c>
      <c r="O424" s="27">
        <v>5</v>
      </c>
      <c r="P424" s="27">
        <v>27</v>
      </c>
    </row>
    <row r="425" spans="6:16" x14ac:dyDescent="0.2">
      <c r="F425" s="13" t="str">
        <f t="shared" si="6"/>
        <v>Monday</v>
      </c>
      <c r="G425" s="14">
        <v>43157</v>
      </c>
      <c r="H425" s="27">
        <v>1</v>
      </c>
      <c r="I425" s="27">
        <v>1</v>
      </c>
      <c r="J425" s="27">
        <v>11</v>
      </c>
      <c r="K425" s="27">
        <v>5</v>
      </c>
      <c r="L425" s="27">
        <v>2</v>
      </c>
      <c r="M425" s="27">
        <v>17</v>
      </c>
      <c r="N425" s="27">
        <v>6</v>
      </c>
      <c r="O425" s="27">
        <v>6</v>
      </c>
      <c r="P425" s="27">
        <v>24</v>
      </c>
    </row>
    <row r="426" spans="6:16" x14ac:dyDescent="0.2">
      <c r="F426" s="13" t="str">
        <f t="shared" si="6"/>
        <v>Tuesday</v>
      </c>
      <c r="G426" s="14">
        <v>43158</v>
      </c>
      <c r="H426" s="27">
        <v>1</v>
      </c>
      <c r="I426" s="27">
        <v>0</v>
      </c>
      <c r="J426" s="27">
        <v>12</v>
      </c>
      <c r="K426" s="27">
        <v>3</v>
      </c>
      <c r="L426" s="27">
        <v>3</v>
      </c>
      <c r="M426" s="27">
        <v>14</v>
      </c>
      <c r="N426" s="27">
        <v>9</v>
      </c>
      <c r="O426" s="27">
        <v>6</v>
      </c>
      <c r="P426" s="27">
        <v>25</v>
      </c>
    </row>
    <row r="427" spans="6:16" x14ac:dyDescent="0.2">
      <c r="F427" s="13" t="str">
        <f t="shared" si="6"/>
        <v>Wednesday</v>
      </c>
      <c r="G427" s="14">
        <v>43159</v>
      </c>
      <c r="H427" s="27">
        <v>5</v>
      </c>
      <c r="I427" s="27">
        <v>4</v>
      </c>
      <c r="J427" s="27">
        <v>11</v>
      </c>
      <c r="K427" s="27">
        <v>4</v>
      </c>
      <c r="L427" s="27">
        <v>3</v>
      </c>
      <c r="M427" s="27">
        <v>10</v>
      </c>
      <c r="N427" s="27">
        <v>3</v>
      </c>
      <c r="O427" s="27">
        <v>3</v>
      </c>
      <c r="P427" s="27">
        <v>16</v>
      </c>
    </row>
    <row r="428" spans="6:16" x14ac:dyDescent="0.2">
      <c r="F428" s="13" t="str">
        <f t="shared" si="6"/>
        <v>Thursday</v>
      </c>
      <c r="G428" s="14">
        <v>43160</v>
      </c>
      <c r="H428" s="27">
        <v>0</v>
      </c>
      <c r="I428" s="27">
        <v>0</v>
      </c>
      <c r="J428" s="27">
        <v>17</v>
      </c>
      <c r="K428" s="27">
        <v>5</v>
      </c>
      <c r="L428" s="27">
        <v>1</v>
      </c>
      <c r="M428" s="27">
        <v>25</v>
      </c>
      <c r="N428" s="27">
        <v>1</v>
      </c>
      <c r="O428" s="27">
        <v>1</v>
      </c>
      <c r="P428" s="27">
        <v>16</v>
      </c>
    </row>
    <row r="429" spans="6:16" x14ac:dyDescent="0.2">
      <c r="F429" s="13" t="str">
        <f t="shared" si="6"/>
        <v>Friday</v>
      </c>
      <c r="G429" s="14">
        <v>43161</v>
      </c>
      <c r="H429" s="27">
        <v>0</v>
      </c>
      <c r="I429" s="27">
        <v>0</v>
      </c>
      <c r="J429" s="27">
        <v>0</v>
      </c>
      <c r="K429" s="27">
        <v>0</v>
      </c>
      <c r="L429" s="27">
        <v>0</v>
      </c>
      <c r="M429" s="27">
        <v>2</v>
      </c>
      <c r="N429" s="27">
        <v>0</v>
      </c>
      <c r="O429" s="27">
        <v>0</v>
      </c>
      <c r="P429" s="27">
        <v>0</v>
      </c>
    </row>
    <row r="430" spans="6:16" x14ac:dyDescent="0.2">
      <c r="F430" s="13" t="str">
        <f t="shared" si="6"/>
        <v>Saturday</v>
      </c>
      <c r="G430" s="14">
        <v>43162</v>
      </c>
      <c r="H430" s="27">
        <v>0</v>
      </c>
      <c r="I430" s="27">
        <v>0</v>
      </c>
      <c r="J430" s="27">
        <v>0</v>
      </c>
      <c r="K430" s="27">
        <v>0</v>
      </c>
      <c r="L430" s="27">
        <v>0</v>
      </c>
      <c r="M430" s="27">
        <v>0</v>
      </c>
      <c r="N430" s="27">
        <v>0</v>
      </c>
      <c r="O430" s="27">
        <v>0</v>
      </c>
      <c r="P430" s="27">
        <v>0</v>
      </c>
    </row>
    <row r="431" spans="6:16" x14ac:dyDescent="0.2">
      <c r="F431" s="13" t="str">
        <f t="shared" si="6"/>
        <v>Sunday</v>
      </c>
      <c r="G431" s="14">
        <v>43163</v>
      </c>
      <c r="H431" s="27">
        <v>3</v>
      </c>
      <c r="I431" s="27">
        <v>2</v>
      </c>
      <c r="J431" s="27">
        <v>16</v>
      </c>
      <c r="K431" s="27">
        <v>2</v>
      </c>
      <c r="L431" s="27">
        <v>2</v>
      </c>
      <c r="M431" s="27">
        <v>16</v>
      </c>
      <c r="N431" s="27">
        <v>2</v>
      </c>
      <c r="O431" s="27">
        <v>2</v>
      </c>
      <c r="P431" s="27">
        <v>23</v>
      </c>
    </row>
    <row r="432" spans="6:16" x14ac:dyDescent="0.2">
      <c r="F432" s="13" t="str">
        <f t="shared" si="6"/>
        <v>Monday</v>
      </c>
      <c r="G432" s="14">
        <v>43164</v>
      </c>
      <c r="H432" s="27">
        <v>6</v>
      </c>
      <c r="I432" s="27">
        <v>6</v>
      </c>
      <c r="J432" s="27">
        <v>15</v>
      </c>
      <c r="K432" s="27">
        <v>2</v>
      </c>
      <c r="L432" s="27">
        <v>2</v>
      </c>
      <c r="M432" s="27">
        <v>14</v>
      </c>
      <c r="N432" s="27">
        <v>3</v>
      </c>
      <c r="O432" s="27">
        <v>1</v>
      </c>
      <c r="P432" s="27">
        <v>24</v>
      </c>
    </row>
    <row r="433" spans="6:16" x14ac:dyDescent="0.2">
      <c r="F433" s="13" t="str">
        <f t="shared" si="6"/>
        <v>Tuesday</v>
      </c>
      <c r="G433" s="14">
        <v>43165</v>
      </c>
      <c r="H433" s="27">
        <v>1</v>
      </c>
      <c r="I433" s="27">
        <v>1</v>
      </c>
      <c r="J433" s="27">
        <v>13</v>
      </c>
      <c r="K433" s="27">
        <v>3</v>
      </c>
      <c r="L433" s="27">
        <v>3</v>
      </c>
      <c r="M433" s="27">
        <v>13</v>
      </c>
      <c r="N433" s="27">
        <v>2</v>
      </c>
      <c r="O433" s="27">
        <v>3</v>
      </c>
      <c r="P433" s="27">
        <v>17</v>
      </c>
    </row>
    <row r="434" spans="6:16" x14ac:dyDescent="0.2">
      <c r="F434" s="13" t="str">
        <f t="shared" si="6"/>
        <v>Wednesday</v>
      </c>
      <c r="G434" s="14">
        <v>43166</v>
      </c>
      <c r="H434" s="27">
        <v>1</v>
      </c>
      <c r="I434" s="27">
        <v>1</v>
      </c>
      <c r="J434" s="27">
        <v>9</v>
      </c>
      <c r="K434" s="27">
        <v>5</v>
      </c>
      <c r="L434" s="27">
        <v>5</v>
      </c>
      <c r="M434" s="27">
        <v>14</v>
      </c>
      <c r="N434" s="27">
        <v>5</v>
      </c>
      <c r="O434" s="27">
        <v>4</v>
      </c>
      <c r="P434" s="27">
        <v>17</v>
      </c>
    </row>
    <row r="435" spans="6:16" x14ac:dyDescent="0.2">
      <c r="F435" s="13" t="str">
        <f t="shared" si="6"/>
        <v>Thursday</v>
      </c>
      <c r="G435" s="14">
        <v>43167</v>
      </c>
      <c r="H435" s="27">
        <v>2</v>
      </c>
      <c r="I435" s="27">
        <v>3</v>
      </c>
      <c r="J435" s="27">
        <v>15</v>
      </c>
      <c r="K435" s="27">
        <v>2</v>
      </c>
      <c r="L435" s="27">
        <v>1</v>
      </c>
      <c r="M435" s="27">
        <v>18</v>
      </c>
      <c r="N435" s="27">
        <v>2</v>
      </c>
      <c r="O435" s="27">
        <v>2</v>
      </c>
      <c r="P435" s="27">
        <v>17</v>
      </c>
    </row>
    <row r="436" spans="6:16" x14ac:dyDescent="0.2">
      <c r="F436" s="13" t="str">
        <f t="shared" si="6"/>
        <v>Friday</v>
      </c>
      <c r="G436" s="14">
        <v>43168</v>
      </c>
      <c r="H436" s="27">
        <v>0</v>
      </c>
      <c r="I436" s="27">
        <v>0</v>
      </c>
      <c r="J436" s="27">
        <v>0</v>
      </c>
      <c r="K436" s="27">
        <v>0</v>
      </c>
      <c r="L436" s="27">
        <v>0</v>
      </c>
      <c r="M436" s="27">
        <v>3</v>
      </c>
      <c r="N436" s="27">
        <v>0</v>
      </c>
      <c r="O436" s="27">
        <v>0</v>
      </c>
      <c r="P436" s="27">
        <v>0</v>
      </c>
    </row>
    <row r="437" spans="6:16" x14ac:dyDescent="0.2">
      <c r="F437" s="13" t="str">
        <f t="shared" si="6"/>
        <v>Saturday</v>
      </c>
      <c r="G437" s="14">
        <v>43169</v>
      </c>
      <c r="H437" s="27">
        <v>0</v>
      </c>
      <c r="I437" s="27">
        <v>0</v>
      </c>
      <c r="J437" s="27">
        <v>0</v>
      </c>
      <c r="K437" s="27">
        <v>0</v>
      </c>
      <c r="L437" s="27">
        <v>0</v>
      </c>
      <c r="M437" s="27">
        <v>1</v>
      </c>
      <c r="N437" s="27">
        <v>0</v>
      </c>
      <c r="O437" s="27">
        <v>0</v>
      </c>
      <c r="P437" s="27">
        <v>0</v>
      </c>
    </row>
    <row r="438" spans="6:16" x14ac:dyDescent="0.2">
      <c r="F438" s="13" t="str">
        <f t="shared" si="6"/>
        <v>Sunday</v>
      </c>
      <c r="G438" s="14">
        <v>43170</v>
      </c>
      <c r="H438" s="27">
        <v>2</v>
      </c>
      <c r="I438" s="27">
        <v>1</v>
      </c>
      <c r="J438" s="27">
        <v>16</v>
      </c>
      <c r="K438" s="27">
        <v>3</v>
      </c>
      <c r="L438" s="27">
        <v>2</v>
      </c>
      <c r="M438" s="27">
        <v>18</v>
      </c>
      <c r="N438" s="27">
        <v>5</v>
      </c>
      <c r="O438" s="27">
        <v>5</v>
      </c>
      <c r="P438" s="27">
        <v>17</v>
      </c>
    </row>
    <row r="439" spans="6:16" x14ac:dyDescent="0.2">
      <c r="F439" s="13" t="str">
        <f t="shared" si="6"/>
        <v>Monday</v>
      </c>
      <c r="G439" s="14">
        <v>43171</v>
      </c>
      <c r="H439" s="27">
        <v>6</v>
      </c>
      <c r="I439" s="27">
        <v>3</v>
      </c>
      <c r="J439" s="27">
        <v>9</v>
      </c>
      <c r="K439" s="27">
        <v>2</v>
      </c>
      <c r="L439" s="27">
        <v>2</v>
      </c>
      <c r="M439" s="27">
        <v>18</v>
      </c>
      <c r="N439" s="27">
        <v>1</v>
      </c>
      <c r="O439" s="27">
        <v>1</v>
      </c>
      <c r="P439" s="27">
        <v>21</v>
      </c>
    </row>
    <row r="440" spans="6:16" x14ac:dyDescent="0.2">
      <c r="F440" s="13" t="str">
        <f t="shared" si="6"/>
        <v>Tuesday</v>
      </c>
      <c r="G440" s="14">
        <v>43172</v>
      </c>
      <c r="H440" s="27">
        <v>2</v>
      </c>
      <c r="I440" s="27">
        <v>2</v>
      </c>
      <c r="J440" s="27">
        <v>13</v>
      </c>
      <c r="K440" s="27">
        <v>2</v>
      </c>
      <c r="L440" s="27">
        <v>1</v>
      </c>
      <c r="M440" s="27">
        <v>20</v>
      </c>
      <c r="N440" s="27">
        <v>6</v>
      </c>
      <c r="O440" s="27">
        <v>5</v>
      </c>
      <c r="P440" s="27">
        <v>16</v>
      </c>
    </row>
    <row r="441" spans="6:16" x14ac:dyDescent="0.2">
      <c r="F441" s="13" t="str">
        <f t="shared" si="6"/>
        <v>Wednesday</v>
      </c>
      <c r="G441" s="14">
        <v>43173</v>
      </c>
      <c r="H441" s="27">
        <v>1</v>
      </c>
      <c r="I441" s="27">
        <v>1</v>
      </c>
      <c r="J441" s="27">
        <v>10</v>
      </c>
      <c r="K441" s="27">
        <v>4</v>
      </c>
      <c r="L441" s="27">
        <v>3</v>
      </c>
      <c r="M441" s="27">
        <v>18</v>
      </c>
      <c r="N441" s="27">
        <v>4</v>
      </c>
      <c r="O441" s="27">
        <v>3</v>
      </c>
      <c r="P441" s="27">
        <v>17</v>
      </c>
    </row>
    <row r="442" spans="6:16" x14ac:dyDescent="0.2">
      <c r="F442" s="13" t="str">
        <f t="shared" si="6"/>
        <v>Thursday</v>
      </c>
      <c r="G442" s="14">
        <v>43174</v>
      </c>
      <c r="H442" s="27">
        <v>4</v>
      </c>
      <c r="I442" s="27">
        <v>3</v>
      </c>
      <c r="J442" s="27">
        <v>14</v>
      </c>
      <c r="K442" s="27">
        <v>5</v>
      </c>
      <c r="L442" s="27">
        <v>3</v>
      </c>
      <c r="M442" s="27">
        <v>15</v>
      </c>
      <c r="N442" s="27">
        <v>0</v>
      </c>
      <c r="O442" s="27">
        <v>0</v>
      </c>
      <c r="P442" s="27">
        <v>24</v>
      </c>
    </row>
    <row r="443" spans="6:16" x14ac:dyDescent="0.2">
      <c r="F443" s="13" t="str">
        <f t="shared" si="6"/>
        <v>Friday</v>
      </c>
      <c r="G443" s="14">
        <v>43175</v>
      </c>
      <c r="H443" s="27">
        <v>0</v>
      </c>
      <c r="I443" s="27">
        <v>0</v>
      </c>
      <c r="J443" s="27">
        <v>0</v>
      </c>
      <c r="K443" s="27">
        <v>0</v>
      </c>
      <c r="L443" s="27">
        <v>0</v>
      </c>
      <c r="M443" s="27">
        <v>3</v>
      </c>
      <c r="N443" s="27">
        <v>0</v>
      </c>
      <c r="O443" s="27">
        <v>0</v>
      </c>
      <c r="P443" s="27">
        <v>0</v>
      </c>
    </row>
    <row r="444" spans="6:16" x14ac:dyDescent="0.2">
      <c r="F444" s="13" t="str">
        <f t="shared" si="6"/>
        <v>Saturday</v>
      </c>
      <c r="G444" s="14">
        <v>43176</v>
      </c>
      <c r="H444" s="27">
        <v>0</v>
      </c>
      <c r="I444" s="27">
        <v>0</v>
      </c>
      <c r="J444" s="27">
        <v>0</v>
      </c>
      <c r="K444" s="27">
        <v>0</v>
      </c>
      <c r="L444" s="27">
        <v>0</v>
      </c>
      <c r="M444" s="27">
        <v>4</v>
      </c>
      <c r="N444" s="27">
        <v>0</v>
      </c>
      <c r="O444" s="27">
        <v>0</v>
      </c>
      <c r="P444" s="27">
        <v>0</v>
      </c>
    </row>
    <row r="445" spans="6:16" x14ac:dyDescent="0.2">
      <c r="F445" s="13" t="str">
        <f t="shared" si="6"/>
        <v>Sunday</v>
      </c>
      <c r="G445" s="14">
        <v>43177</v>
      </c>
      <c r="H445" s="27">
        <v>0</v>
      </c>
      <c r="I445" s="27">
        <v>0</v>
      </c>
      <c r="J445" s="27">
        <v>14</v>
      </c>
      <c r="K445" s="27">
        <v>0</v>
      </c>
      <c r="L445" s="27">
        <v>0</v>
      </c>
      <c r="M445" s="27">
        <v>18</v>
      </c>
      <c r="N445" s="27">
        <v>5</v>
      </c>
      <c r="O445" s="27">
        <v>3</v>
      </c>
      <c r="P445" s="27">
        <v>11</v>
      </c>
    </row>
    <row r="446" spans="6:16" x14ac:dyDescent="0.2">
      <c r="F446" s="13" t="str">
        <f t="shared" si="6"/>
        <v>Monday</v>
      </c>
      <c r="G446" s="14">
        <v>43178</v>
      </c>
      <c r="H446" s="27">
        <v>0</v>
      </c>
      <c r="I446" s="27">
        <v>0</v>
      </c>
      <c r="J446" s="27">
        <v>15</v>
      </c>
      <c r="K446" s="27">
        <v>2</v>
      </c>
      <c r="L446" s="27">
        <v>0</v>
      </c>
      <c r="M446" s="27">
        <v>25</v>
      </c>
      <c r="N446" s="27">
        <v>3</v>
      </c>
      <c r="O446" s="27">
        <v>1</v>
      </c>
      <c r="P446" s="27">
        <v>12</v>
      </c>
    </row>
    <row r="447" spans="6:16" x14ac:dyDescent="0.2">
      <c r="F447" s="13" t="str">
        <f t="shared" si="6"/>
        <v>Tuesday</v>
      </c>
      <c r="G447" s="14">
        <v>43179</v>
      </c>
      <c r="H447" s="27">
        <v>0</v>
      </c>
      <c r="I447" s="27">
        <v>0</v>
      </c>
      <c r="J447" s="27">
        <v>11</v>
      </c>
      <c r="K447" s="27">
        <v>2</v>
      </c>
      <c r="L447" s="27">
        <v>2</v>
      </c>
      <c r="M447" s="27">
        <v>14</v>
      </c>
      <c r="N447" s="27">
        <v>1</v>
      </c>
      <c r="O447" s="27">
        <v>1</v>
      </c>
      <c r="P447" s="27">
        <v>9</v>
      </c>
    </row>
    <row r="448" spans="6:16" x14ac:dyDescent="0.2">
      <c r="F448" s="13" t="str">
        <f t="shared" si="6"/>
        <v>Wednesday</v>
      </c>
      <c r="G448" s="14">
        <v>43180</v>
      </c>
      <c r="H448" s="27">
        <v>0</v>
      </c>
      <c r="I448" s="27">
        <v>0</v>
      </c>
      <c r="J448" s="27">
        <v>6</v>
      </c>
      <c r="K448" s="27">
        <v>2</v>
      </c>
      <c r="L448" s="27">
        <v>2</v>
      </c>
      <c r="M448" s="27">
        <v>17</v>
      </c>
      <c r="N448" s="27">
        <v>0</v>
      </c>
      <c r="O448" s="27">
        <v>0</v>
      </c>
      <c r="P448" s="27">
        <v>9</v>
      </c>
    </row>
    <row r="449" spans="6:16" x14ac:dyDescent="0.2">
      <c r="F449" s="13" t="str">
        <f t="shared" si="6"/>
        <v>Thursday</v>
      </c>
      <c r="G449" s="14">
        <v>43181</v>
      </c>
      <c r="H449" s="27">
        <v>2</v>
      </c>
      <c r="I449" s="27">
        <v>1</v>
      </c>
      <c r="J449" s="27">
        <v>11</v>
      </c>
      <c r="K449" s="27">
        <v>5</v>
      </c>
      <c r="L449" s="27">
        <v>4</v>
      </c>
      <c r="M449" s="27">
        <v>9</v>
      </c>
      <c r="N449" s="27">
        <v>2</v>
      </c>
      <c r="O449" s="27">
        <v>1</v>
      </c>
      <c r="P449" s="27">
        <v>8</v>
      </c>
    </row>
    <row r="450" spans="6:16" x14ac:dyDescent="0.2">
      <c r="F450" s="13" t="str">
        <f t="shared" si="6"/>
        <v>Friday</v>
      </c>
      <c r="G450" s="14">
        <v>43182</v>
      </c>
      <c r="H450" s="27">
        <v>0</v>
      </c>
      <c r="I450" s="27">
        <v>0</v>
      </c>
      <c r="J450" s="27">
        <v>0</v>
      </c>
      <c r="K450" s="27">
        <v>0</v>
      </c>
      <c r="L450" s="27">
        <v>0</v>
      </c>
      <c r="M450" s="27">
        <v>3</v>
      </c>
      <c r="N450" s="27">
        <v>0</v>
      </c>
      <c r="O450" s="27">
        <v>0</v>
      </c>
      <c r="P450" s="27">
        <v>0</v>
      </c>
    </row>
    <row r="451" spans="6:16" x14ac:dyDescent="0.2">
      <c r="F451" s="13" t="str">
        <f t="shared" si="6"/>
        <v>Saturday</v>
      </c>
      <c r="G451" s="14">
        <v>43183</v>
      </c>
      <c r="H451" s="27">
        <v>0</v>
      </c>
      <c r="I451" s="27">
        <v>0</v>
      </c>
      <c r="J451" s="27">
        <v>0</v>
      </c>
      <c r="K451" s="27">
        <v>0</v>
      </c>
      <c r="L451" s="27">
        <v>0</v>
      </c>
      <c r="M451" s="27">
        <v>2</v>
      </c>
      <c r="N451" s="27">
        <v>0</v>
      </c>
      <c r="O451" s="27">
        <v>0</v>
      </c>
      <c r="P451" s="27">
        <v>0</v>
      </c>
    </row>
    <row r="452" spans="6:16" x14ac:dyDescent="0.2">
      <c r="F452" s="13" t="str">
        <f t="shared" si="6"/>
        <v>Sunday</v>
      </c>
      <c r="G452" s="14">
        <v>43184</v>
      </c>
      <c r="H452" s="27">
        <v>0</v>
      </c>
      <c r="I452" s="27">
        <v>0</v>
      </c>
      <c r="J452" s="27">
        <v>14</v>
      </c>
      <c r="K452" s="27">
        <v>2</v>
      </c>
      <c r="L452" s="27">
        <v>1</v>
      </c>
      <c r="M452" s="27">
        <v>18</v>
      </c>
      <c r="N452" s="27">
        <v>2</v>
      </c>
      <c r="O452" s="27">
        <v>2</v>
      </c>
      <c r="P452" s="27">
        <v>15</v>
      </c>
    </row>
    <row r="453" spans="6:16" x14ac:dyDescent="0.2">
      <c r="F453" s="13" t="str">
        <f t="shared" ref="F453:F516" si="7">TEXT(G453,"DDDD")</f>
        <v>Monday</v>
      </c>
      <c r="G453" s="14">
        <v>43185</v>
      </c>
      <c r="H453" s="27">
        <v>1</v>
      </c>
      <c r="I453" s="27">
        <v>0</v>
      </c>
      <c r="J453" s="27">
        <v>13</v>
      </c>
      <c r="K453" s="27">
        <v>2</v>
      </c>
      <c r="L453" s="27">
        <v>1</v>
      </c>
      <c r="M453" s="27">
        <v>23</v>
      </c>
      <c r="N453" s="27">
        <v>2</v>
      </c>
      <c r="O453" s="27">
        <v>1</v>
      </c>
      <c r="P453" s="27">
        <v>14</v>
      </c>
    </row>
    <row r="454" spans="6:16" x14ac:dyDescent="0.2">
      <c r="F454" s="13" t="str">
        <f t="shared" si="7"/>
        <v>Tuesday</v>
      </c>
      <c r="G454" s="14">
        <v>43186</v>
      </c>
      <c r="H454" s="27">
        <v>1</v>
      </c>
      <c r="I454" s="27">
        <v>0</v>
      </c>
      <c r="J454" s="27">
        <v>10</v>
      </c>
      <c r="K454" s="27">
        <v>0</v>
      </c>
      <c r="L454" s="27">
        <v>0</v>
      </c>
      <c r="M454" s="27">
        <v>20</v>
      </c>
      <c r="N454" s="27">
        <v>2</v>
      </c>
      <c r="O454" s="27">
        <v>1</v>
      </c>
      <c r="P454" s="27">
        <v>15</v>
      </c>
    </row>
    <row r="455" spans="6:16" x14ac:dyDescent="0.2">
      <c r="F455" s="13" t="str">
        <f t="shared" si="7"/>
        <v>Wednesday</v>
      </c>
      <c r="G455" s="14">
        <v>43187</v>
      </c>
      <c r="H455" s="27">
        <v>0</v>
      </c>
      <c r="I455" s="27">
        <v>0</v>
      </c>
      <c r="J455" s="27">
        <v>13</v>
      </c>
      <c r="K455" s="27">
        <v>4</v>
      </c>
      <c r="L455" s="27">
        <v>2</v>
      </c>
      <c r="M455" s="27">
        <v>18</v>
      </c>
      <c r="N455" s="27">
        <v>1</v>
      </c>
      <c r="O455" s="27">
        <v>0</v>
      </c>
      <c r="P455" s="27">
        <v>10</v>
      </c>
    </row>
    <row r="456" spans="6:16" x14ac:dyDescent="0.2">
      <c r="F456" s="13" t="str">
        <f t="shared" si="7"/>
        <v>Thursday</v>
      </c>
      <c r="G456" s="14">
        <v>43188</v>
      </c>
      <c r="H456" s="27">
        <v>2</v>
      </c>
      <c r="I456" s="27">
        <v>0</v>
      </c>
      <c r="J456" s="27">
        <v>7</v>
      </c>
      <c r="K456" s="27">
        <v>1</v>
      </c>
      <c r="L456" s="27">
        <v>0</v>
      </c>
      <c r="M456" s="27">
        <v>19</v>
      </c>
      <c r="N456" s="27">
        <v>0</v>
      </c>
      <c r="O456" s="27">
        <v>0</v>
      </c>
      <c r="P456" s="27">
        <v>8</v>
      </c>
    </row>
    <row r="457" spans="6:16" x14ac:dyDescent="0.2">
      <c r="F457" s="13" t="str">
        <f t="shared" si="7"/>
        <v>Friday</v>
      </c>
      <c r="G457" s="14">
        <v>43189</v>
      </c>
      <c r="H457" s="27">
        <v>0</v>
      </c>
      <c r="I457" s="27">
        <v>0</v>
      </c>
      <c r="J457" s="27">
        <v>0</v>
      </c>
      <c r="K457" s="27">
        <v>0</v>
      </c>
      <c r="L457" s="27">
        <v>0</v>
      </c>
      <c r="M457" s="27">
        <v>2</v>
      </c>
      <c r="N457" s="27">
        <v>0</v>
      </c>
      <c r="O457" s="27">
        <v>0</v>
      </c>
      <c r="P457" s="27">
        <v>0</v>
      </c>
    </row>
    <row r="458" spans="6:16" x14ac:dyDescent="0.2">
      <c r="F458" s="13" t="str">
        <f t="shared" si="7"/>
        <v>Saturday</v>
      </c>
      <c r="G458" s="14">
        <v>43190</v>
      </c>
      <c r="H458" s="27">
        <v>0</v>
      </c>
      <c r="I458" s="27">
        <v>0</v>
      </c>
      <c r="J458" s="27">
        <v>0</v>
      </c>
      <c r="K458" s="27">
        <v>0</v>
      </c>
      <c r="L458" s="27">
        <v>0</v>
      </c>
      <c r="M458" s="27">
        <v>2</v>
      </c>
      <c r="N458" s="27">
        <v>0</v>
      </c>
      <c r="O458" s="27">
        <v>0</v>
      </c>
      <c r="P458" s="27">
        <v>0</v>
      </c>
    </row>
    <row r="459" spans="6:16" x14ac:dyDescent="0.2">
      <c r="F459" s="13" t="str">
        <f t="shared" si="7"/>
        <v>Sunday</v>
      </c>
      <c r="G459" s="14">
        <v>43191</v>
      </c>
      <c r="H459" s="27">
        <v>0</v>
      </c>
      <c r="I459" s="27">
        <v>0</v>
      </c>
      <c r="J459" s="27">
        <v>10</v>
      </c>
      <c r="K459" s="27">
        <v>3</v>
      </c>
      <c r="L459" s="27">
        <v>2</v>
      </c>
      <c r="M459" s="27">
        <v>19</v>
      </c>
      <c r="N459" s="27">
        <v>0</v>
      </c>
      <c r="O459" s="27">
        <v>0</v>
      </c>
      <c r="P459" s="27">
        <v>15</v>
      </c>
    </row>
    <row r="460" spans="6:16" x14ac:dyDescent="0.2">
      <c r="F460" s="13" t="str">
        <f t="shared" si="7"/>
        <v>Monday</v>
      </c>
      <c r="G460" s="14">
        <v>43192</v>
      </c>
      <c r="H460" s="27">
        <v>0</v>
      </c>
      <c r="I460" s="27">
        <v>0</v>
      </c>
      <c r="J460" s="27">
        <v>13</v>
      </c>
      <c r="K460" s="27">
        <v>3</v>
      </c>
      <c r="L460" s="27">
        <v>2</v>
      </c>
      <c r="M460" s="27">
        <v>13</v>
      </c>
      <c r="N460" s="27">
        <v>0</v>
      </c>
      <c r="O460" s="27">
        <v>0</v>
      </c>
      <c r="P460" s="27">
        <v>14</v>
      </c>
    </row>
    <row r="461" spans="6:16" x14ac:dyDescent="0.2">
      <c r="F461" s="13" t="str">
        <f t="shared" si="7"/>
        <v>Tuesday</v>
      </c>
      <c r="G461" s="14">
        <v>43193</v>
      </c>
      <c r="H461" s="27">
        <v>2</v>
      </c>
      <c r="I461" s="27">
        <v>0</v>
      </c>
      <c r="J461" s="27">
        <v>13</v>
      </c>
      <c r="K461" s="27">
        <v>2</v>
      </c>
      <c r="L461" s="27">
        <v>0</v>
      </c>
      <c r="M461" s="27">
        <v>13</v>
      </c>
      <c r="N461" s="27">
        <v>3</v>
      </c>
      <c r="O461" s="27">
        <v>1</v>
      </c>
      <c r="P461" s="27">
        <v>17</v>
      </c>
    </row>
    <row r="462" spans="6:16" x14ac:dyDescent="0.2">
      <c r="F462" s="13" t="str">
        <f t="shared" si="7"/>
        <v>Wednesday</v>
      </c>
      <c r="G462" s="14">
        <v>43194</v>
      </c>
      <c r="H462" s="27">
        <v>0</v>
      </c>
      <c r="I462" s="27">
        <v>0</v>
      </c>
      <c r="J462" s="27">
        <v>8</v>
      </c>
      <c r="K462" s="27">
        <v>1</v>
      </c>
      <c r="L462" s="27">
        <v>0</v>
      </c>
      <c r="M462" s="27">
        <v>13</v>
      </c>
      <c r="N462" s="27">
        <v>1</v>
      </c>
      <c r="O462" s="27">
        <v>1</v>
      </c>
      <c r="P462" s="27">
        <v>9</v>
      </c>
    </row>
    <row r="463" spans="6:16" x14ac:dyDescent="0.2">
      <c r="F463" s="13" t="str">
        <f t="shared" si="7"/>
        <v>Thursday</v>
      </c>
      <c r="G463" s="14">
        <v>43195</v>
      </c>
      <c r="H463" s="27">
        <v>1</v>
      </c>
      <c r="I463" s="27">
        <v>1</v>
      </c>
      <c r="J463" s="27">
        <v>15</v>
      </c>
      <c r="K463" s="27">
        <v>1</v>
      </c>
      <c r="L463" s="27">
        <v>1</v>
      </c>
      <c r="M463" s="27">
        <v>19</v>
      </c>
      <c r="N463" s="27">
        <v>0</v>
      </c>
      <c r="O463" s="27">
        <v>1</v>
      </c>
      <c r="P463" s="27">
        <v>15</v>
      </c>
    </row>
    <row r="464" spans="6:16" x14ac:dyDescent="0.2">
      <c r="F464" s="13" t="str">
        <f t="shared" si="7"/>
        <v>Friday</v>
      </c>
      <c r="G464" s="14">
        <v>43196</v>
      </c>
      <c r="H464" s="27">
        <v>0</v>
      </c>
      <c r="I464" s="27">
        <v>0</v>
      </c>
      <c r="J464" s="27">
        <v>0</v>
      </c>
      <c r="K464" s="27">
        <v>0</v>
      </c>
      <c r="L464" s="27">
        <v>0</v>
      </c>
      <c r="M464" s="27">
        <v>4</v>
      </c>
      <c r="N464" s="27">
        <v>0</v>
      </c>
      <c r="O464" s="27">
        <v>0</v>
      </c>
      <c r="P464" s="27">
        <v>0</v>
      </c>
    </row>
    <row r="465" spans="6:16" x14ac:dyDescent="0.2">
      <c r="F465" s="13" t="str">
        <f t="shared" si="7"/>
        <v>Saturday</v>
      </c>
      <c r="G465" s="14">
        <v>43197</v>
      </c>
      <c r="H465" s="27">
        <v>0</v>
      </c>
      <c r="I465" s="27">
        <v>0</v>
      </c>
      <c r="J465" s="27">
        <v>0</v>
      </c>
      <c r="K465" s="27">
        <v>0</v>
      </c>
      <c r="L465" s="27">
        <v>0</v>
      </c>
      <c r="M465" s="27">
        <v>3</v>
      </c>
      <c r="N465" s="27">
        <v>0</v>
      </c>
      <c r="O465" s="27">
        <v>0</v>
      </c>
      <c r="P465" s="27">
        <v>0</v>
      </c>
    </row>
    <row r="466" spans="6:16" x14ac:dyDescent="0.2">
      <c r="F466" s="13" t="str">
        <f t="shared" si="7"/>
        <v>Sunday</v>
      </c>
      <c r="G466" s="14">
        <v>43198</v>
      </c>
      <c r="H466" s="27">
        <v>1</v>
      </c>
      <c r="I466" s="27">
        <v>0</v>
      </c>
      <c r="J466" s="27">
        <v>9</v>
      </c>
      <c r="K466" s="27">
        <v>2</v>
      </c>
      <c r="L466" s="27">
        <v>0</v>
      </c>
      <c r="M466" s="27">
        <v>15</v>
      </c>
      <c r="N466" s="27">
        <v>2</v>
      </c>
      <c r="O466" s="27">
        <v>1</v>
      </c>
      <c r="P466" s="27">
        <v>18</v>
      </c>
    </row>
    <row r="467" spans="6:16" x14ac:dyDescent="0.2">
      <c r="F467" s="13" t="str">
        <f t="shared" si="7"/>
        <v>Monday</v>
      </c>
      <c r="G467" s="14">
        <v>43199</v>
      </c>
      <c r="H467" s="27">
        <v>1</v>
      </c>
      <c r="I467" s="27">
        <v>0</v>
      </c>
      <c r="J467" s="27">
        <v>16</v>
      </c>
      <c r="K467" s="27">
        <v>1</v>
      </c>
      <c r="L467" s="27">
        <v>1</v>
      </c>
      <c r="M467" s="27">
        <v>12</v>
      </c>
      <c r="N467" s="27">
        <v>1</v>
      </c>
      <c r="O467" s="27">
        <v>1</v>
      </c>
      <c r="P467" s="27">
        <v>16</v>
      </c>
    </row>
    <row r="468" spans="6:16" x14ac:dyDescent="0.2">
      <c r="F468" s="13" t="str">
        <f t="shared" si="7"/>
        <v>Tuesday</v>
      </c>
      <c r="G468" s="14">
        <v>43200</v>
      </c>
      <c r="H468" s="27">
        <v>0</v>
      </c>
      <c r="I468" s="27">
        <v>0</v>
      </c>
      <c r="J468" s="27">
        <v>14</v>
      </c>
      <c r="K468" s="27">
        <v>0</v>
      </c>
      <c r="L468" s="27">
        <v>0</v>
      </c>
      <c r="M468" s="27">
        <v>10</v>
      </c>
      <c r="N468" s="27">
        <v>0</v>
      </c>
      <c r="O468" s="27">
        <v>0</v>
      </c>
      <c r="P468" s="27">
        <v>16</v>
      </c>
    </row>
    <row r="469" spans="6:16" x14ac:dyDescent="0.2">
      <c r="F469" s="13" t="str">
        <f t="shared" si="7"/>
        <v>Wednesday</v>
      </c>
      <c r="G469" s="14">
        <v>43201</v>
      </c>
      <c r="H469" s="27">
        <v>0</v>
      </c>
      <c r="I469" s="27">
        <v>0</v>
      </c>
      <c r="J469" s="27">
        <v>4</v>
      </c>
      <c r="K469" s="27">
        <v>2</v>
      </c>
      <c r="L469" s="27">
        <v>2</v>
      </c>
      <c r="M469" s="27">
        <v>13</v>
      </c>
      <c r="N469" s="27">
        <v>2</v>
      </c>
      <c r="O469" s="27">
        <v>0</v>
      </c>
      <c r="P469" s="27">
        <v>8</v>
      </c>
    </row>
    <row r="470" spans="6:16" x14ac:dyDescent="0.2">
      <c r="F470" s="13" t="str">
        <f t="shared" si="7"/>
        <v>Thursday</v>
      </c>
      <c r="G470" s="14">
        <v>43202</v>
      </c>
      <c r="H470" s="27">
        <v>0</v>
      </c>
      <c r="I470" s="27">
        <v>0</v>
      </c>
      <c r="J470" s="27">
        <v>2</v>
      </c>
      <c r="K470" s="27">
        <v>1</v>
      </c>
      <c r="L470" s="27">
        <v>1</v>
      </c>
      <c r="M470" s="27">
        <v>11</v>
      </c>
      <c r="N470" s="27">
        <v>0</v>
      </c>
      <c r="O470" s="27">
        <v>0</v>
      </c>
      <c r="P470" s="27">
        <v>10</v>
      </c>
    </row>
    <row r="471" spans="6:16" x14ac:dyDescent="0.2">
      <c r="F471" s="13" t="str">
        <f t="shared" si="7"/>
        <v>Friday</v>
      </c>
      <c r="G471" s="14">
        <v>43203</v>
      </c>
      <c r="H471" s="27">
        <v>0</v>
      </c>
      <c r="I471" s="27">
        <v>0</v>
      </c>
      <c r="J471" s="27">
        <v>0</v>
      </c>
      <c r="K471" s="27">
        <v>0</v>
      </c>
      <c r="L471" s="27">
        <v>0</v>
      </c>
      <c r="M471" s="27">
        <v>5</v>
      </c>
      <c r="N471" s="27">
        <v>0</v>
      </c>
      <c r="O471" s="27">
        <v>0</v>
      </c>
      <c r="P471" s="27">
        <v>0</v>
      </c>
    </row>
    <row r="472" spans="6:16" x14ac:dyDescent="0.2">
      <c r="F472" s="13" t="str">
        <f t="shared" si="7"/>
        <v>Saturday</v>
      </c>
      <c r="G472" s="14">
        <v>43204</v>
      </c>
      <c r="H472" s="27">
        <v>0</v>
      </c>
      <c r="I472" s="27">
        <v>0</v>
      </c>
      <c r="J472" s="27">
        <v>0</v>
      </c>
      <c r="K472" s="27">
        <v>0</v>
      </c>
      <c r="L472" s="27">
        <v>0</v>
      </c>
      <c r="M472" s="27">
        <v>1</v>
      </c>
      <c r="N472" s="27">
        <v>0</v>
      </c>
      <c r="O472" s="27">
        <v>0</v>
      </c>
      <c r="P472" s="27">
        <v>0</v>
      </c>
    </row>
    <row r="473" spans="6:16" x14ac:dyDescent="0.2">
      <c r="F473" s="13" t="str">
        <f t="shared" si="7"/>
        <v>Sunday</v>
      </c>
      <c r="G473" s="14">
        <v>43205</v>
      </c>
      <c r="H473" s="27">
        <v>2</v>
      </c>
      <c r="I473" s="27">
        <v>2</v>
      </c>
      <c r="J473" s="27">
        <v>7</v>
      </c>
      <c r="K473" s="27">
        <v>2</v>
      </c>
      <c r="L473" s="27">
        <v>2</v>
      </c>
      <c r="M473" s="27">
        <v>13</v>
      </c>
      <c r="N473" s="27">
        <v>2</v>
      </c>
      <c r="O473" s="27">
        <v>2</v>
      </c>
      <c r="P473" s="27">
        <v>12</v>
      </c>
    </row>
    <row r="474" spans="6:16" x14ac:dyDescent="0.2">
      <c r="F474" s="13" t="str">
        <f t="shared" si="7"/>
        <v>Monday</v>
      </c>
      <c r="G474" s="14">
        <v>43206</v>
      </c>
      <c r="H474" s="27">
        <v>7</v>
      </c>
      <c r="I474" s="27">
        <v>5</v>
      </c>
      <c r="J474" s="27">
        <v>14</v>
      </c>
      <c r="K474" s="27">
        <v>1</v>
      </c>
      <c r="L474" s="27">
        <v>1</v>
      </c>
      <c r="M474" s="27">
        <v>23</v>
      </c>
      <c r="N474" s="27">
        <v>3</v>
      </c>
      <c r="O474" s="27">
        <v>3</v>
      </c>
      <c r="P474" s="27">
        <v>6</v>
      </c>
    </row>
    <row r="475" spans="6:16" x14ac:dyDescent="0.2">
      <c r="F475" s="13" t="str">
        <f t="shared" si="7"/>
        <v>Tuesday</v>
      </c>
      <c r="G475" s="14">
        <v>43207</v>
      </c>
      <c r="H475" s="27">
        <v>0</v>
      </c>
      <c r="I475" s="27">
        <v>0</v>
      </c>
      <c r="J475" s="27">
        <v>12</v>
      </c>
      <c r="K475" s="27">
        <v>5</v>
      </c>
      <c r="L475" s="27">
        <v>4</v>
      </c>
      <c r="M475" s="27">
        <v>11</v>
      </c>
      <c r="N475" s="27">
        <v>0</v>
      </c>
      <c r="O475" s="27">
        <v>0</v>
      </c>
      <c r="P475" s="27">
        <v>9</v>
      </c>
    </row>
    <row r="476" spans="6:16" x14ac:dyDescent="0.2">
      <c r="F476" s="13" t="str">
        <f t="shared" si="7"/>
        <v>Wednesday</v>
      </c>
      <c r="G476" s="14">
        <v>43208</v>
      </c>
      <c r="H476" s="27">
        <v>1</v>
      </c>
      <c r="I476" s="27">
        <v>1</v>
      </c>
      <c r="J476" s="27">
        <v>8</v>
      </c>
      <c r="K476" s="27">
        <v>3</v>
      </c>
      <c r="L476" s="27">
        <v>2</v>
      </c>
      <c r="M476" s="27">
        <v>17</v>
      </c>
      <c r="N476" s="27">
        <v>0</v>
      </c>
      <c r="O476" s="27">
        <v>0</v>
      </c>
      <c r="P476" s="27">
        <v>9</v>
      </c>
    </row>
    <row r="477" spans="6:16" x14ac:dyDescent="0.2">
      <c r="F477" s="13" t="str">
        <f t="shared" si="7"/>
        <v>Thursday</v>
      </c>
      <c r="G477" s="14">
        <v>43209</v>
      </c>
      <c r="H477" s="27">
        <v>3</v>
      </c>
      <c r="I477" s="27">
        <v>2</v>
      </c>
      <c r="J477" s="27">
        <v>11</v>
      </c>
      <c r="K477" s="27">
        <v>2</v>
      </c>
      <c r="L477" s="27">
        <v>0</v>
      </c>
      <c r="M477" s="27">
        <v>20</v>
      </c>
      <c r="N477" s="27">
        <v>0</v>
      </c>
      <c r="O477" s="27">
        <v>1</v>
      </c>
      <c r="P477" s="27">
        <v>5</v>
      </c>
    </row>
    <row r="478" spans="6:16" x14ac:dyDescent="0.2">
      <c r="F478" s="13" t="str">
        <f t="shared" si="7"/>
        <v>Friday</v>
      </c>
      <c r="G478" s="14">
        <v>43210</v>
      </c>
      <c r="H478" s="27">
        <v>0</v>
      </c>
      <c r="I478" s="27">
        <v>0</v>
      </c>
      <c r="J478" s="27">
        <v>0</v>
      </c>
      <c r="K478" s="27">
        <v>0</v>
      </c>
      <c r="L478" s="27">
        <v>0</v>
      </c>
      <c r="M478" s="27">
        <v>4</v>
      </c>
      <c r="N478" s="27">
        <v>0</v>
      </c>
      <c r="O478" s="27">
        <v>0</v>
      </c>
      <c r="P478" s="27">
        <v>0</v>
      </c>
    </row>
    <row r="479" spans="6:16" x14ac:dyDescent="0.2">
      <c r="F479" s="13" t="str">
        <f t="shared" si="7"/>
        <v>Saturday</v>
      </c>
      <c r="G479" s="14">
        <v>43211</v>
      </c>
      <c r="H479" s="27">
        <v>0</v>
      </c>
      <c r="I479" s="27">
        <v>0</v>
      </c>
      <c r="J479" s="27">
        <v>0</v>
      </c>
      <c r="K479" s="27">
        <v>0</v>
      </c>
      <c r="L479" s="27">
        <v>0</v>
      </c>
      <c r="M479" s="27">
        <v>3</v>
      </c>
      <c r="N479" s="27">
        <v>0</v>
      </c>
      <c r="O479" s="27">
        <v>0</v>
      </c>
      <c r="P479" s="27">
        <v>0</v>
      </c>
    </row>
    <row r="480" spans="6:16" x14ac:dyDescent="0.2">
      <c r="F480" s="13" t="str">
        <f t="shared" si="7"/>
        <v>Sunday</v>
      </c>
      <c r="G480" s="14">
        <v>43212</v>
      </c>
      <c r="H480" s="27">
        <v>4</v>
      </c>
      <c r="I480" s="27">
        <v>4</v>
      </c>
      <c r="J480" s="27">
        <v>16</v>
      </c>
      <c r="K480" s="27">
        <v>2</v>
      </c>
      <c r="L480" s="27">
        <v>1</v>
      </c>
      <c r="M480" s="27">
        <v>10</v>
      </c>
      <c r="N480" s="27">
        <v>1</v>
      </c>
      <c r="O480" s="27">
        <v>1</v>
      </c>
      <c r="P480" s="27">
        <v>7</v>
      </c>
    </row>
    <row r="481" spans="6:16" x14ac:dyDescent="0.2">
      <c r="F481" s="13" t="str">
        <f t="shared" si="7"/>
        <v>Monday</v>
      </c>
      <c r="G481" s="14">
        <v>43213</v>
      </c>
      <c r="H481" s="27">
        <v>4</v>
      </c>
      <c r="I481" s="27">
        <v>3</v>
      </c>
      <c r="J481" s="27">
        <v>14</v>
      </c>
      <c r="K481" s="27">
        <v>3</v>
      </c>
      <c r="L481" s="27">
        <v>3</v>
      </c>
      <c r="M481" s="27">
        <v>18</v>
      </c>
      <c r="N481" s="27">
        <v>2</v>
      </c>
      <c r="O481" s="27">
        <v>1</v>
      </c>
      <c r="P481" s="27">
        <v>8</v>
      </c>
    </row>
    <row r="482" spans="6:16" x14ac:dyDescent="0.2">
      <c r="F482" s="13" t="str">
        <f t="shared" si="7"/>
        <v>Tuesday</v>
      </c>
      <c r="G482" s="14">
        <v>43214</v>
      </c>
      <c r="H482" s="27">
        <v>1</v>
      </c>
      <c r="I482" s="27">
        <v>0</v>
      </c>
      <c r="J482" s="27">
        <v>13</v>
      </c>
      <c r="K482" s="27">
        <v>7</v>
      </c>
      <c r="L482" s="27">
        <v>3</v>
      </c>
      <c r="M482" s="27">
        <v>20</v>
      </c>
      <c r="N482" s="27">
        <v>0</v>
      </c>
      <c r="O482" s="27">
        <v>0</v>
      </c>
      <c r="P482" s="27">
        <v>5</v>
      </c>
    </row>
    <row r="483" spans="6:16" x14ac:dyDescent="0.2">
      <c r="F483" s="13" t="str">
        <f t="shared" si="7"/>
        <v>Wednesday</v>
      </c>
      <c r="G483" s="14">
        <v>43215</v>
      </c>
      <c r="H483" s="27">
        <v>1</v>
      </c>
      <c r="I483" s="27">
        <v>1</v>
      </c>
      <c r="J483" s="27">
        <v>8</v>
      </c>
      <c r="K483" s="27">
        <v>4</v>
      </c>
      <c r="L483" s="27">
        <v>3</v>
      </c>
      <c r="M483" s="27">
        <v>21</v>
      </c>
      <c r="N483" s="27">
        <v>1</v>
      </c>
      <c r="O483" s="27">
        <v>1</v>
      </c>
      <c r="P483" s="27">
        <v>8</v>
      </c>
    </row>
    <row r="484" spans="6:16" x14ac:dyDescent="0.2">
      <c r="F484" s="13" t="str">
        <f t="shared" si="7"/>
        <v>Thursday</v>
      </c>
      <c r="G484" s="14">
        <v>43216</v>
      </c>
      <c r="H484" s="27">
        <v>4</v>
      </c>
      <c r="I484" s="27">
        <v>1</v>
      </c>
      <c r="J484" s="27">
        <v>13</v>
      </c>
      <c r="K484" s="27">
        <v>5</v>
      </c>
      <c r="L484" s="27">
        <v>3</v>
      </c>
      <c r="M484" s="27">
        <v>11</v>
      </c>
      <c r="N484" s="27">
        <v>0</v>
      </c>
      <c r="O484" s="27">
        <v>0</v>
      </c>
      <c r="P484" s="27">
        <v>6</v>
      </c>
    </row>
    <row r="485" spans="6:16" x14ac:dyDescent="0.2">
      <c r="F485" s="13" t="str">
        <f t="shared" si="7"/>
        <v>Friday</v>
      </c>
      <c r="G485" s="14">
        <v>43217</v>
      </c>
      <c r="H485" s="27">
        <v>0</v>
      </c>
      <c r="I485" s="27">
        <v>0</v>
      </c>
      <c r="J485" s="27">
        <v>0</v>
      </c>
      <c r="K485" s="27">
        <v>0</v>
      </c>
      <c r="L485" s="27">
        <v>0</v>
      </c>
      <c r="M485" s="27">
        <v>0</v>
      </c>
      <c r="N485" s="27">
        <v>0</v>
      </c>
      <c r="O485" s="27">
        <v>0</v>
      </c>
      <c r="P485" s="27">
        <v>0</v>
      </c>
    </row>
    <row r="486" spans="6:16" x14ac:dyDescent="0.2">
      <c r="F486" s="13" t="str">
        <f t="shared" si="7"/>
        <v>Saturday</v>
      </c>
      <c r="G486" s="14">
        <v>43218</v>
      </c>
      <c r="H486" s="27">
        <v>0</v>
      </c>
      <c r="I486" s="27">
        <v>0</v>
      </c>
      <c r="J486" s="27">
        <v>0</v>
      </c>
      <c r="K486" s="27">
        <v>0</v>
      </c>
      <c r="L486" s="27">
        <v>0</v>
      </c>
      <c r="M486" s="27">
        <v>1</v>
      </c>
      <c r="N486" s="27">
        <v>0</v>
      </c>
      <c r="O486" s="27">
        <v>0</v>
      </c>
      <c r="P486" s="27">
        <v>0</v>
      </c>
    </row>
    <row r="487" spans="6:16" x14ac:dyDescent="0.2">
      <c r="F487" s="13" t="str">
        <f t="shared" si="7"/>
        <v>Sunday</v>
      </c>
      <c r="G487" s="14">
        <v>43219</v>
      </c>
      <c r="H487" s="27">
        <v>3</v>
      </c>
      <c r="I487" s="27">
        <v>3</v>
      </c>
      <c r="J487" s="27">
        <v>16</v>
      </c>
      <c r="K487" s="27">
        <v>5</v>
      </c>
      <c r="L487" s="27">
        <v>3</v>
      </c>
      <c r="M487" s="27">
        <v>14</v>
      </c>
      <c r="N487" s="27">
        <v>5</v>
      </c>
      <c r="O487" s="27">
        <v>4</v>
      </c>
      <c r="P487" s="27">
        <v>3</v>
      </c>
    </row>
    <row r="488" spans="6:16" x14ac:dyDescent="0.2">
      <c r="F488" s="13" t="str">
        <f t="shared" si="7"/>
        <v>Monday</v>
      </c>
      <c r="G488" s="14">
        <v>43220</v>
      </c>
      <c r="H488" s="27">
        <v>2</v>
      </c>
      <c r="I488" s="27">
        <v>2</v>
      </c>
      <c r="J488" s="27">
        <v>8</v>
      </c>
      <c r="K488" s="27">
        <v>1</v>
      </c>
      <c r="L488" s="27">
        <v>0</v>
      </c>
      <c r="M488" s="27">
        <v>20</v>
      </c>
      <c r="N488" s="27">
        <v>3</v>
      </c>
      <c r="O488" s="27">
        <v>3</v>
      </c>
      <c r="P488" s="27">
        <v>5</v>
      </c>
    </row>
    <row r="489" spans="6:16" x14ac:dyDescent="0.2">
      <c r="F489" s="13" t="str">
        <f t="shared" si="7"/>
        <v>Tuesday</v>
      </c>
      <c r="G489" s="14">
        <v>43221</v>
      </c>
      <c r="H489" s="27">
        <v>0</v>
      </c>
      <c r="I489" s="27">
        <v>0</v>
      </c>
      <c r="J489" s="27">
        <v>16</v>
      </c>
      <c r="K489" s="27">
        <v>2</v>
      </c>
      <c r="L489" s="27">
        <v>0</v>
      </c>
      <c r="M489" s="27">
        <v>9</v>
      </c>
      <c r="N489" s="27">
        <v>3</v>
      </c>
      <c r="O489" s="27">
        <v>3</v>
      </c>
      <c r="P489" s="27">
        <v>4</v>
      </c>
    </row>
    <row r="490" spans="6:16" x14ac:dyDescent="0.2">
      <c r="F490" s="13" t="str">
        <f t="shared" si="7"/>
        <v>Wednesday</v>
      </c>
      <c r="G490" s="14">
        <v>43222</v>
      </c>
      <c r="H490" s="27">
        <v>2</v>
      </c>
      <c r="I490" s="27">
        <v>0</v>
      </c>
      <c r="J490" s="27">
        <v>5</v>
      </c>
      <c r="K490" s="27">
        <v>7</v>
      </c>
      <c r="L490" s="27">
        <v>3</v>
      </c>
      <c r="M490" s="27">
        <v>25</v>
      </c>
      <c r="N490" s="27">
        <v>5</v>
      </c>
      <c r="O490" s="27">
        <v>3</v>
      </c>
      <c r="P490" s="27">
        <v>6</v>
      </c>
    </row>
    <row r="491" spans="6:16" x14ac:dyDescent="0.2">
      <c r="F491" s="13" t="str">
        <f t="shared" si="7"/>
        <v>Thursday</v>
      </c>
      <c r="G491" s="14">
        <v>43223</v>
      </c>
      <c r="H491" s="27">
        <v>2</v>
      </c>
      <c r="I491" s="27">
        <v>2</v>
      </c>
      <c r="J491" s="27">
        <v>13</v>
      </c>
      <c r="K491" s="27">
        <v>4</v>
      </c>
      <c r="L491" s="27">
        <v>0</v>
      </c>
      <c r="M491" s="27">
        <v>19</v>
      </c>
      <c r="N491" s="27">
        <v>2</v>
      </c>
      <c r="O491" s="27">
        <v>1</v>
      </c>
      <c r="P491" s="27">
        <v>8</v>
      </c>
    </row>
    <row r="492" spans="6:16" x14ac:dyDescent="0.2">
      <c r="F492" s="13" t="str">
        <f t="shared" si="7"/>
        <v>Friday</v>
      </c>
      <c r="G492" s="14">
        <v>43224</v>
      </c>
      <c r="H492" s="27">
        <v>0</v>
      </c>
      <c r="I492" s="27">
        <v>0</v>
      </c>
      <c r="J492" s="27">
        <v>0</v>
      </c>
      <c r="K492" s="27">
        <v>0</v>
      </c>
      <c r="L492" s="27">
        <v>0</v>
      </c>
      <c r="M492" s="27">
        <v>0</v>
      </c>
      <c r="N492" s="27">
        <v>0</v>
      </c>
      <c r="O492" s="27">
        <v>0</v>
      </c>
      <c r="P492" s="27">
        <v>0</v>
      </c>
    </row>
    <row r="493" spans="6:16" x14ac:dyDescent="0.2">
      <c r="F493" s="13" t="str">
        <f t="shared" si="7"/>
        <v>Saturday</v>
      </c>
      <c r="G493" s="14">
        <v>43225</v>
      </c>
      <c r="H493" s="27">
        <v>0</v>
      </c>
      <c r="I493" s="27">
        <v>0</v>
      </c>
      <c r="J493" s="27">
        <v>0</v>
      </c>
      <c r="K493" s="27">
        <v>0</v>
      </c>
      <c r="L493" s="27">
        <v>0</v>
      </c>
      <c r="M493" s="27">
        <v>5</v>
      </c>
      <c r="N493" s="27">
        <v>0</v>
      </c>
      <c r="O493" s="27">
        <v>0</v>
      </c>
      <c r="P493" s="27">
        <v>0</v>
      </c>
    </row>
    <row r="494" spans="6:16" x14ac:dyDescent="0.2">
      <c r="F494" s="13" t="str">
        <f t="shared" si="7"/>
        <v>Sunday</v>
      </c>
      <c r="G494" s="14">
        <v>43226</v>
      </c>
      <c r="H494" s="27">
        <v>3</v>
      </c>
      <c r="I494" s="27">
        <v>0</v>
      </c>
      <c r="J494" s="27">
        <v>16</v>
      </c>
      <c r="K494" s="27">
        <v>1</v>
      </c>
      <c r="L494" s="27">
        <v>0</v>
      </c>
      <c r="M494" s="27">
        <v>14</v>
      </c>
      <c r="N494" s="27">
        <v>2</v>
      </c>
      <c r="O494" s="27">
        <v>1</v>
      </c>
      <c r="P494" s="27">
        <v>11</v>
      </c>
    </row>
    <row r="495" spans="6:16" x14ac:dyDescent="0.2">
      <c r="F495" s="13" t="str">
        <f t="shared" si="7"/>
        <v>Monday</v>
      </c>
      <c r="G495" s="14">
        <v>43227</v>
      </c>
      <c r="H495" s="27">
        <v>0</v>
      </c>
      <c r="I495" s="27">
        <v>0</v>
      </c>
      <c r="J495" s="27">
        <v>12</v>
      </c>
      <c r="K495" s="27">
        <v>0</v>
      </c>
      <c r="L495" s="27">
        <v>0</v>
      </c>
      <c r="M495" s="27">
        <v>18</v>
      </c>
      <c r="N495" s="27">
        <v>3</v>
      </c>
      <c r="O495" s="27">
        <v>3</v>
      </c>
      <c r="P495" s="27">
        <v>7</v>
      </c>
    </row>
    <row r="496" spans="6:16" x14ac:dyDescent="0.2">
      <c r="F496" s="13" t="str">
        <f t="shared" si="7"/>
        <v>Tuesday</v>
      </c>
      <c r="G496" s="14">
        <v>43228</v>
      </c>
      <c r="H496" s="27">
        <v>1</v>
      </c>
      <c r="I496" s="27">
        <v>0</v>
      </c>
      <c r="J496" s="27">
        <v>13</v>
      </c>
      <c r="K496" s="27">
        <v>2</v>
      </c>
      <c r="L496" s="27">
        <v>0</v>
      </c>
      <c r="M496" s="27">
        <v>13</v>
      </c>
      <c r="N496" s="27">
        <v>1</v>
      </c>
      <c r="O496" s="27">
        <v>1</v>
      </c>
      <c r="P496" s="27">
        <v>5</v>
      </c>
    </row>
    <row r="497" spans="6:16" x14ac:dyDescent="0.2">
      <c r="F497" s="13" t="str">
        <f t="shared" si="7"/>
        <v>Wednesday</v>
      </c>
      <c r="G497" s="14">
        <v>43229</v>
      </c>
      <c r="H497" s="27">
        <v>2</v>
      </c>
      <c r="I497" s="27">
        <v>0</v>
      </c>
      <c r="J497" s="27">
        <v>12</v>
      </c>
      <c r="K497" s="27">
        <v>2</v>
      </c>
      <c r="L497" s="27">
        <v>0</v>
      </c>
      <c r="M497" s="27">
        <v>14</v>
      </c>
      <c r="N497" s="27">
        <v>3</v>
      </c>
      <c r="O497" s="27">
        <v>2</v>
      </c>
      <c r="P497" s="27">
        <v>4</v>
      </c>
    </row>
    <row r="498" spans="6:16" x14ac:dyDescent="0.2">
      <c r="F498" s="13" t="str">
        <f t="shared" si="7"/>
        <v>Thursday</v>
      </c>
      <c r="G498" s="14">
        <v>43230</v>
      </c>
      <c r="H498" s="27">
        <v>1</v>
      </c>
      <c r="I498" s="27">
        <v>1</v>
      </c>
      <c r="J498" s="27">
        <v>14</v>
      </c>
      <c r="K498" s="27">
        <v>0</v>
      </c>
      <c r="L498" s="27">
        <v>0</v>
      </c>
      <c r="M498" s="27">
        <v>14</v>
      </c>
      <c r="N498" s="27">
        <v>0</v>
      </c>
      <c r="O498" s="27">
        <v>0</v>
      </c>
      <c r="P498" s="27">
        <v>7</v>
      </c>
    </row>
    <row r="499" spans="6:16" x14ac:dyDescent="0.2">
      <c r="F499" s="13" t="str">
        <f t="shared" si="7"/>
        <v>Friday</v>
      </c>
      <c r="G499" s="14">
        <v>43231</v>
      </c>
      <c r="H499" s="27">
        <v>2</v>
      </c>
      <c r="I499" s="27">
        <v>0</v>
      </c>
      <c r="J499" s="27">
        <v>0</v>
      </c>
      <c r="K499" s="27">
        <v>0</v>
      </c>
      <c r="L499" s="27">
        <v>0</v>
      </c>
      <c r="M499" s="27">
        <v>4</v>
      </c>
      <c r="N499" s="27">
        <v>0</v>
      </c>
      <c r="O499" s="27">
        <v>0</v>
      </c>
      <c r="P499" s="27">
        <v>0</v>
      </c>
    </row>
    <row r="500" spans="6:16" x14ac:dyDescent="0.2">
      <c r="F500" s="13" t="str">
        <f t="shared" si="7"/>
        <v>Saturday</v>
      </c>
      <c r="G500" s="14">
        <v>43232</v>
      </c>
      <c r="H500" s="27">
        <v>0</v>
      </c>
      <c r="I500" s="27">
        <v>0</v>
      </c>
      <c r="J500" s="27">
        <v>0</v>
      </c>
      <c r="K500" s="27">
        <v>0</v>
      </c>
      <c r="L500" s="27">
        <v>0</v>
      </c>
      <c r="M500" s="27">
        <v>5</v>
      </c>
      <c r="N500" s="27">
        <v>0</v>
      </c>
      <c r="O500" s="27">
        <v>0</v>
      </c>
      <c r="P500" s="27">
        <v>0</v>
      </c>
    </row>
    <row r="501" spans="6:16" x14ac:dyDescent="0.2">
      <c r="F501" s="13" t="str">
        <f t="shared" si="7"/>
        <v>Sunday</v>
      </c>
      <c r="G501" s="14">
        <v>43233</v>
      </c>
      <c r="H501" s="27">
        <v>1</v>
      </c>
      <c r="I501" s="27">
        <v>0</v>
      </c>
      <c r="J501" s="27">
        <v>15</v>
      </c>
      <c r="K501" s="27">
        <v>2</v>
      </c>
      <c r="L501" s="27">
        <v>1</v>
      </c>
      <c r="M501" s="27">
        <v>17</v>
      </c>
      <c r="N501" s="27">
        <v>3</v>
      </c>
      <c r="O501" s="27">
        <v>1</v>
      </c>
      <c r="P501" s="27">
        <v>13</v>
      </c>
    </row>
    <row r="502" spans="6:16" x14ac:dyDescent="0.2">
      <c r="F502" s="13" t="str">
        <f t="shared" si="7"/>
        <v>Monday</v>
      </c>
      <c r="G502" s="14">
        <v>43234</v>
      </c>
      <c r="H502" s="27">
        <v>1</v>
      </c>
      <c r="I502" s="27">
        <v>0</v>
      </c>
      <c r="J502" s="27">
        <v>12</v>
      </c>
      <c r="K502" s="27">
        <v>1</v>
      </c>
      <c r="L502" s="27">
        <v>0</v>
      </c>
      <c r="M502" s="27">
        <v>13</v>
      </c>
      <c r="N502" s="27">
        <v>0</v>
      </c>
      <c r="O502" s="27">
        <v>0</v>
      </c>
      <c r="P502" s="27">
        <v>10</v>
      </c>
    </row>
    <row r="503" spans="6:16" x14ac:dyDescent="0.2">
      <c r="F503" s="13" t="str">
        <f t="shared" si="7"/>
        <v>Tuesday</v>
      </c>
      <c r="G503" s="14">
        <v>43235</v>
      </c>
      <c r="H503" s="27">
        <v>1</v>
      </c>
      <c r="I503" s="27">
        <v>1</v>
      </c>
      <c r="J503" s="27">
        <v>10</v>
      </c>
      <c r="K503" s="27">
        <v>1</v>
      </c>
      <c r="L503" s="27">
        <v>1</v>
      </c>
      <c r="M503" s="27">
        <v>16</v>
      </c>
      <c r="N503" s="27">
        <v>2</v>
      </c>
      <c r="O503" s="27">
        <v>1</v>
      </c>
      <c r="P503" s="27">
        <v>16</v>
      </c>
    </row>
    <row r="504" spans="6:16" x14ac:dyDescent="0.2">
      <c r="F504" s="13" t="str">
        <f t="shared" si="7"/>
        <v>Wednesday</v>
      </c>
      <c r="G504" s="14">
        <v>43236</v>
      </c>
      <c r="H504" s="27">
        <v>1</v>
      </c>
      <c r="I504" s="27">
        <v>0</v>
      </c>
      <c r="J504" s="27">
        <v>3</v>
      </c>
      <c r="K504" s="27">
        <v>1</v>
      </c>
      <c r="L504" s="27">
        <v>0</v>
      </c>
      <c r="M504" s="27">
        <v>22</v>
      </c>
      <c r="N504" s="27">
        <v>3</v>
      </c>
      <c r="O504" s="27">
        <v>2</v>
      </c>
      <c r="P504" s="27">
        <v>10</v>
      </c>
    </row>
    <row r="505" spans="6:16" x14ac:dyDescent="0.2">
      <c r="F505" s="13" t="str">
        <f t="shared" si="7"/>
        <v>Thursday</v>
      </c>
      <c r="G505" s="14">
        <v>43237</v>
      </c>
      <c r="H505" s="27">
        <v>0</v>
      </c>
      <c r="I505" s="27">
        <v>0</v>
      </c>
      <c r="J505" s="27">
        <v>9</v>
      </c>
      <c r="K505" s="27">
        <v>1</v>
      </c>
      <c r="L505" s="27">
        <v>1</v>
      </c>
      <c r="M505" s="27">
        <v>6</v>
      </c>
      <c r="N505" s="27">
        <v>2</v>
      </c>
      <c r="O505" s="27">
        <v>1</v>
      </c>
      <c r="P505" s="27">
        <v>8</v>
      </c>
    </row>
    <row r="506" spans="6:16" x14ac:dyDescent="0.2">
      <c r="F506" s="13" t="str">
        <f t="shared" si="7"/>
        <v>Friday</v>
      </c>
      <c r="G506" s="14">
        <v>43238</v>
      </c>
      <c r="H506" s="27">
        <v>0</v>
      </c>
      <c r="I506" s="27">
        <v>0</v>
      </c>
      <c r="J506" s="27">
        <v>0</v>
      </c>
      <c r="K506" s="27">
        <v>0</v>
      </c>
      <c r="L506" s="27">
        <v>0</v>
      </c>
      <c r="M506" s="27">
        <v>0</v>
      </c>
      <c r="N506" s="27">
        <v>0</v>
      </c>
      <c r="O506" s="27">
        <v>0</v>
      </c>
      <c r="P506" s="27">
        <v>0</v>
      </c>
    </row>
    <row r="507" spans="6:16" x14ac:dyDescent="0.2">
      <c r="F507" s="13" t="str">
        <f t="shared" si="7"/>
        <v>Saturday</v>
      </c>
      <c r="G507" s="14">
        <v>43239</v>
      </c>
      <c r="H507" s="27">
        <v>0</v>
      </c>
      <c r="I507" s="27">
        <v>0</v>
      </c>
      <c r="J507" s="27">
        <v>0</v>
      </c>
      <c r="K507" s="27">
        <v>0</v>
      </c>
      <c r="L507" s="27">
        <v>0</v>
      </c>
      <c r="M507" s="27">
        <v>3</v>
      </c>
      <c r="N507" s="27">
        <v>0</v>
      </c>
      <c r="O507" s="27">
        <v>0</v>
      </c>
      <c r="P507" s="27">
        <v>0</v>
      </c>
    </row>
    <row r="508" spans="6:16" x14ac:dyDescent="0.2">
      <c r="F508" s="13" t="str">
        <f t="shared" si="7"/>
        <v>Sunday</v>
      </c>
      <c r="G508" s="14">
        <v>43240</v>
      </c>
      <c r="H508" s="27">
        <v>1</v>
      </c>
      <c r="I508" s="27">
        <v>0</v>
      </c>
      <c r="J508" s="27">
        <v>8</v>
      </c>
      <c r="K508" s="27">
        <v>1</v>
      </c>
      <c r="L508" s="27">
        <v>1</v>
      </c>
      <c r="M508" s="27">
        <v>17</v>
      </c>
      <c r="N508" s="27">
        <v>0</v>
      </c>
      <c r="O508" s="27">
        <v>0</v>
      </c>
      <c r="P508" s="27">
        <v>8</v>
      </c>
    </row>
    <row r="509" spans="6:16" x14ac:dyDescent="0.2">
      <c r="F509" s="13" t="str">
        <f t="shared" si="7"/>
        <v>Monday</v>
      </c>
      <c r="G509" s="14">
        <v>43241</v>
      </c>
      <c r="H509" s="27">
        <v>1</v>
      </c>
      <c r="I509" s="27">
        <v>0</v>
      </c>
      <c r="J509" s="27">
        <v>11</v>
      </c>
      <c r="K509" s="27">
        <v>1</v>
      </c>
      <c r="L509" s="27">
        <v>0</v>
      </c>
      <c r="M509" s="27">
        <v>11</v>
      </c>
      <c r="N509" s="27">
        <v>1</v>
      </c>
      <c r="O509" s="27">
        <v>0</v>
      </c>
      <c r="P509" s="27">
        <v>11</v>
      </c>
    </row>
    <row r="510" spans="6:16" x14ac:dyDescent="0.2">
      <c r="F510" s="13" t="str">
        <f t="shared" si="7"/>
        <v>Tuesday</v>
      </c>
      <c r="G510" s="14">
        <v>43242</v>
      </c>
      <c r="H510" s="27">
        <v>2</v>
      </c>
      <c r="I510" s="27">
        <v>0</v>
      </c>
      <c r="J510" s="27">
        <v>4</v>
      </c>
      <c r="K510" s="27">
        <v>1</v>
      </c>
      <c r="L510" s="27">
        <v>0</v>
      </c>
      <c r="M510" s="27">
        <v>16</v>
      </c>
      <c r="N510" s="27">
        <v>1</v>
      </c>
      <c r="O510" s="27">
        <v>1</v>
      </c>
      <c r="P510" s="27">
        <v>10</v>
      </c>
    </row>
    <row r="511" spans="6:16" x14ac:dyDescent="0.2">
      <c r="F511" s="13" t="str">
        <f t="shared" si="7"/>
        <v>Wednesday</v>
      </c>
      <c r="G511" s="14">
        <v>43243</v>
      </c>
      <c r="H511" s="27">
        <v>1</v>
      </c>
      <c r="I511" s="27">
        <v>0</v>
      </c>
      <c r="J511" s="27">
        <v>9</v>
      </c>
      <c r="K511" s="27">
        <v>1</v>
      </c>
      <c r="L511" s="27">
        <v>0</v>
      </c>
      <c r="M511" s="27">
        <v>8</v>
      </c>
      <c r="N511" s="27">
        <v>1</v>
      </c>
      <c r="O511" s="27">
        <v>1</v>
      </c>
      <c r="P511" s="27">
        <v>4</v>
      </c>
    </row>
    <row r="512" spans="6:16" x14ac:dyDescent="0.2">
      <c r="F512" s="13" t="str">
        <f t="shared" si="7"/>
        <v>Thursday</v>
      </c>
      <c r="G512" s="14">
        <v>43244</v>
      </c>
      <c r="H512" s="27">
        <v>0</v>
      </c>
      <c r="I512" s="27">
        <v>0</v>
      </c>
      <c r="J512" s="27">
        <v>8</v>
      </c>
      <c r="K512" s="27">
        <v>1</v>
      </c>
      <c r="L512" s="27">
        <v>0</v>
      </c>
      <c r="M512" s="27">
        <v>15</v>
      </c>
      <c r="N512" s="27">
        <v>3</v>
      </c>
      <c r="O512" s="27">
        <v>0</v>
      </c>
      <c r="P512" s="27">
        <v>13</v>
      </c>
    </row>
    <row r="513" spans="6:16" x14ac:dyDescent="0.2">
      <c r="F513" s="13" t="str">
        <f t="shared" si="7"/>
        <v>Friday</v>
      </c>
      <c r="G513" s="14">
        <v>43245</v>
      </c>
      <c r="H513" s="27">
        <v>0</v>
      </c>
      <c r="I513" s="27">
        <v>0</v>
      </c>
      <c r="J513" s="27">
        <v>0</v>
      </c>
      <c r="K513" s="27">
        <v>0</v>
      </c>
      <c r="L513" s="27">
        <v>0</v>
      </c>
      <c r="M513" s="27">
        <v>1</v>
      </c>
      <c r="N513" s="27">
        <v>0</v>
      </c>
      <c r="O513" s="27">
        <v>0</v>
      </c>
      <c r="P513" s="27">
        <v>0</v>
      </c>
    </row>
    <row r="514" spans="6:16" x14ac:dyDescent="0.2">
      <c r="F514" s="13" t="str">
        <f t="shared" si="7"/>
        <v>Saturday</v>
      </c>
      <c r="G514" s="14">
        <v>43246</v>
      </c>
      <c r="H514" s="27">
        <v>0</v>
      </c>
      <c r="I514" s="27">
        <v>0</v>
      </c>
      <c r="J514" s="27">
        <v>0</v>
      </c>
      <c r="K514" s="27">
        <v>0</v>
      </c>
      <c r="L514" s="27">
        <v>0</v>
      </c>
      <c r="M514" s="27">
        <v>1</v>
      </c>
      <c r="N514" s="27">
        <v>0</v>
      </c>
      <c r="O514" s="27">
        <v>0</v>
      </c>
      <c r="P514" s="27">
        <v>0</v>
      </c>
    </row>
    <row r="515" spans="6:16" x14ac:dyDescent="0.2">
      <c r="F515" s="13" t="str">
        <f t="shared" si="7"/>
        <v>Sunday</v>
      </c>
      <c r="G515" s="14">
        <v>43247</v>
      </c>
      <c r="H515" s="27">
        <v>0</v>
      </c>
      <c r="I515" s="27">
        <v>0</v>
      </c>
      <c r="J515" s="27">
        <v>8</v>
      </c>
      <c r="K515" s="27">
        <v>1</v>
      </c>
      <c r="L515" s="27">
        <v>1</v>
      </c>
      <c r="M515" s="27">
        <v>6</v>
      </c>
      <c r="N515" s="27">
        <v>2</v>
      </c>
      <c r="O515" s="27">
        <v>1</v>
      </c>
      <c r="P515" s="27">
        <v>9</v>
      </c>
    </row>
    <row r="516" spans="6:16" x14ac:dyDescent="0.2">
      <c r="F516" s="13" t="str">
        <f t="shared" si="7"/>
        <v>Monday</v>
      </c>
      <c r="G516" s="14">
        <v>43248</v>
      </c>
      <c r="H516" s="27">
        <v>0</v>
      </c>
      <c r="I516" s="27">
        <v>0</v>
      </c>
      <c r="J516" s="27">
        <v>8</v>
      </c>
      <c r="K516" s="27">
        <v>1</v>
      </c>
      <c r="L516" s="27">
        <v>1</v>
      </c>
      <c r="M516" s="27">
        <v>7</v>
      </c>
      <c r="N516" s="27">
        <v>0</v>
      </c>
      <c r="O516" s="27">
        <v>0</v>
      </c>
      <c r="P516" s="27">
        <v>8</v>
      </c>
    </row>
    <row r="517" spans="6:16" x14ac:dyDescent="0.2">
      <c r="F517" s="13" t="str">
        <f t="shared" ref="F517:F580" si="8">TEXT(G517,"DDDD")</f>
        <v>Tuesday</v>
      </c>
      <c r="G517" s="14">
        <v>43249</v>
      </c>
      <c r="H517" s="27">
        <v>1</v>
      </c>
      <c r="I517" s="27">
        <v>0</v>
      </c>
      <c r="J517" s="27">
        <v>4</v>
      </c>
      <c r="K517" s="27">
        <v>0</v>
      </c>
      <c r="L517" s="27">
        <v>0</v>
      </c>
      <c r="M517" s="27">
        <v>10</v>
      </c>
      <c r="N517" s="27">
        <v>1</v>
      </c>
      <c r="O517" s="27">
        <v>1</v>
      </c>
      <c r="P517" s="27">
        <v>8</v>
      </c>
    </row>
    <row r="518" spans="6:16" x14ac:dyDescent="0.2">
      <c r="F518" s="13" t="str">
        <f t="shared" si="8"/>
        <v>Wednesday</v>
      </c>
      <c r="G518" s="14">
        <v>43250</v>
      </c>
      <c r="H518" s="27">
        <v>1</v>
      </c>
      <c r="I518" s="27">
        <v>1</v>
      </c>
      <c r="J518" s="27">
        <v>3</v>
      </c>
      <c r="K518" s="27">
        <v>3</v>
      </c>
      <c r="L518" s="27">
        <v>1</v>
      </c>
      <c r="M518" s="27">
        <v>24</v>
      </c>
      <c r="N518" s="27">
        <v>1</v>
      </c>
      <c r="O518" s="27">
        <v>0</v>
      </c>
      <c r="P518" s="27">
        <v>8</v>
      </c>
    </row>
    <row r="519" spans="6:16" x14ac:dyDescent="0.2">
      <c r="F519" s="13" t="str">
        <f t="shared" si="8"/>
        <v>Thursday</v>
      </c>
      <c r="G519" s="14">
        <v>43251</v>
      </c>
      <c r="H519" s="27">
        <v>1</v>
      </c>
      <c r="I519" s="27">
        <v>0</v>
      </c>
      <c r="J519" s="27">
        <v>6</v>
      </c>
      <c r="K519" s="27">
        <v>1</v>
      </c>
      <c r="L519" s="27">
        <v>0</v>
      </c>
      <c r="M519" s="27">
        <v>14</v>
      </c>
      <c r="N519" s="27">
        <v>1</v>
      </c>
      <c r="O519" s="27">
        <v>0</v>
      </c>
      <c r="P519" s="27">
        <v>11</v>
      </c>
    </row>
    <row r="520" spans="6:16" x14ac:dyDescent="0.2">
      <c r="F520" s="13" t="str">
        <f t="shared" si="8"/>
        <v>Friday</v>
      </c>
      <c r="G520" s="14">
        <v>43252</v>
      </c>
      <c r="H520" s="27">
        <v>0</v>
      </c>
      <c r="I520" s="27">
        <v>0</v>
      </c>
      <c r="J520" s="27">
        <v>0</v>
      </c>
      <c r="K520" s="27">
        <v>0</v>
      </c>
      <c r="L520" s="27">
        <v>0</v>
      </c>
      <c r="M520" s="27">
        <v>4</v>
      </c>
      <c r="N520" s="27">
        <v>0</v>
      </c>
      <c r="O520" s="27">
        <v>0</v>
      </c>
      <c r="P520" s="27">
        <v>0</v>
      </c>
    </row>
    <row r="521" spans="6:16" x14ac:dyDescent="0.2">
      <c r="F521" s="13" t="str">
        <f t="shared" si="8"/>
        <v>Saturday</v>
      </c>
      <c r="G521" s="14">
        <v>43253</v>
      </c>
      <c r="H521" s="27">
        <v>0</v>
      </c>
      <c r="I521" s="27">
        <v>0</v>
      </c>
      <c r="J521" s="27">
        <v>0</v>
      </c>
      <c r="K521" s="27">
        <v>0</v>
      </c>
      <c r="L521" s="27">
        <v>0</v>
      </c>
      <c r="M521" s="27">
        <v>7</v>
      </c>
      <c r="N521" s="27">
        <v>0</v>
      </c>
      <c r="O521" s="27">
        <v>0</v>
      </c>
      <c r="P521" s="27">
        <v>0</v>
      </c>
    </row>
    <row r="522" spans="6:16" x14ac:dyDescent="0.2">
      <c r="F522" s="13" t="str">
        <f t="shared" si="8"/>
        <v>Sunday</v>
      </c>
      <c r="G522" s="14">
        <v>43254</v>
      </c>
      <c r="H522" s="27">
        <v>3</v>
      </c>
      <c r="I522" s="27">
        <v>0</v>
      </c>
      <c r="J522" s="27">
        <v>4</v>
      </c>
      <c r="K522" s="27">
        <v>0</v>
      </c>
      <c r="L522" s="27">
        <v>0</v>
      </c>
      <c r="M522" s="27">
        <v>9</v>
      </c>
      <c r="N522" s="27">
        <v>0</v>
      </c>
      <c r="O522" s="27">
        <v>0</v>
      </c>
      <c r="P522" s="27">
        <v>6</v>
      </c>
    </row>
    <row r="523" spans="6:16" x14ac:dyDescent="0.2">
      <c r="F523" s="13" t="str">
        <f t="shared" si="8"/>
        <v>Monday</v>
      </c>
      <c r="G523" s="14">
        <v>43255</v>
      </c>
      <c r="H523" s="27">
        <v>0</v>
      </c>
      <c r="I523" s="27">
        <v>1</v>
      </c>
      <c r="J523" s="27">
        <v>4</v>
      </c>
      <c r="K523" s="27">
        <v>1</v>
      </c>
      <c r="L523" s="27">
        <v>0</v>
      </c>
      <c r="M523" s="27">
        <v>12</v>
      </c>
      <c r="N523" s="27">
        <v>2</v>
      </c>
      <c r="O523" s="27">
        <v>1</v>
      </c>
      <c r="P523" s="27">
        <v>13</v>
      </c>
    </row>
    <row r="524" spans="6:16" x14ac:dyDescent="0.2">
      <c r="F524" s="13" t="str">
        <f t="shared" si="8"/>
        <v>Tuesday</v>
      </c>
      <c r="G524" s="14">
        <v>43256</v>
      </c>
      <c r="H524" s="27">
        <v>1</v>
      </c>
      <c r="I524" s="27">
        <v>0</v>
      </c>
      <c r="J524" s="27">
        <v>6</v>
      </c>
      <c r="K524" s="27">
        <v>2</v>
      </c>
      <c r="L524" s="27">
        <v>0</v>
      </c>
      <c r="M524" s="27">
        <v>5</v>
      </c>
      <c r="N524" s="27">
        <v>2</v>
      </c>
      <c r="O524" s="27">
        <v>0</v>
      </c>
      <c r="P524" s="27">
        <v>10</v>
      </c>
    </row>
    <row r="525" spans="6:16" x14ac:dyDescent="0.2">
      <c r="F525" s="13" t="str">
        <f t="shared" si="8"/>
        <v>Wednesday</v>
      </c>
      <c r="G525" s="14">
        <v>43257</v>
      </c>
      <c r="H525" s="27">
        <v>3</v>
      </c>
      <c r="I525" s="27">
        <v>0</v>
      </c>
      <c r="J525" s="27">
        <v>5</v>
      </c>
      <c r="K525" s="27">
        <v>0</v>
      </c>
      <c r="L525" s="27">
        <v>0</v>
      </c>
      <c r="M525" s="27">
        <v>12</v>
      </c>
      <c r="N525" s="27">
        <v>1</v>
      </c>
      <c r="O525" s="27">
        <v>1</v>
      </c>
      <c r="P525" s="27">
        <v>11</v>
      </c>
    </row>
    <row r="526" spans="6:16" x14ac:dyDescent="0.2">
      <c r="F526" s="13" t="str">
        <f t="shared" si="8"/>
        <v>Thursday</v>
      </c>
      <c r="G526" s="14">
        <v>43258</v>
      </c>
      <c r="H526" s="27">
        <v>1</v>
      </c>
      <c r="I526" s="27">
        <v>1</v>
      </c>
      <c r="J526" s="27">
        <v>11</v>
      </c>
      <c r="K526" s="27">
        <v>1</v>
      </c>
      <c r="L526" s="27">
        <v>0</v>
      </c>
      <c r="M526" s="27">
        <v>6</v>
      </c>
      <c r="N526" s="27">
        <v>1</v>
      </c>
      <c r="O526" s="27">
        <v>0</v>
      </c>
      <c r="P526" s="27">
        <v>5</v>
      </c>
    </row>
    <row r="527" spans="6:16" x14ac:dyDescent="0.2">
      <c r="F527" s="13" t="str">
        <f t="shared" si="8"/>
        <v>Friday</v>
      </c>
      <c r="G527" s="14">
        <v>43259</v>
      </c>
      <c r="H527" s="27">
        <v>0</v>
      </c>
      <c r="I527" s="27">
        <v>0</v>
      </c>
      <c r="J527" s="27">
        <v>0</v>
      </c>
      <c r="K527" s="27">
        <v>0</v>
      </c>
      <c r="L527" s="27">
        <v>0</v>
      </c>
      <c r="M527" s="27">
        <v>0</v>
      </c>
      <c r="N527" s="27">
        <v>0</v>
      </c>
      <c r="O527" s="27">
        <v>0</v>
      </c>
      <c r="P527" s="27">
        <v>0</v>
      </c>
    </row>
    <row r="528" spans="6:16" x14ac:dyDescent="0.2">
      <c r="F528" s="13" t="str">
        <f t="shared" si="8"/>
        <v>Saturday</v>
      </c>
      <c r="G528" s="14">
        <v>43260</v>
      </c>
      <c r="H528" s="27">
        <v>0</v>
      </c>
      <c r="I528" s="27">
        <v>0</v>
      </c>
      <c r="J528" s="27">
        <v>0</v>
      </c>
      <c r="K528" s="27">
        <v>1</v>
      </c>
      <c r="L528" s="27">
        <v>0</v>
      </c>
      <c r="M528" s="27">
        <v>2</v>
      </c>
      <c r="N528" s="27">
        <v>0</v>
      </c>
      <c r="O528" s="27">
        <v>0</v>
      </c>
      <c r="P528" s="27">
        <v>0</v>
      </c>
    </row>
    <row r="529" spans="6:16" x14ac:dyDescent="0.2">
      <c r="F529" s="13" t="str">
        <f t="shared" si="8"/>
        <v>Sunday</v>
      </c>
      <c r="G529" s="14">
        <v>43261</v>
      </c>
      <c r="H529" s="27">
        <v>0</v>
      </c>
      <c r="I529" s="27">
        <v>0</v>
      </c>
      <c r="J529" s="27">
        <v>0</v>
      </c>
      <c r="K529" s="27">
        <v>1</v>
      </c>
      <c r="L529" s="27">
        <v>1</v>
      </c>
      <c r="M529" s="27">
        <v>3</v>
      </c>
      <c r="N529" s="27">
        <v>0</v>
      </c>
      <c r="O529" s="27">
        <v>0</v>
      </c>
      <c r="P529" s="27">
        <v>6</v>
      </c>
    </row>
    <row r="530" spans="6:16" x14ac:dyDescent="0.2">
      <c r="F530" s="13" t="str">
        <f t="shared" si="8"/>
        <v>Monday</v>
      </c>
      <c r="G530" s="14">
        <v>43262</v>
      </c>
      <c r="H530" s="27">
        <v>0</v>
      </c>
      <c r="I530" s="27">
        <v>0</v>
      </c>
      <c r="J530" s="27">
        <v>8</v>
      </c>
      <c r="K530" s="27">
        <v>0</v>
      </c>
      <c r="L530" s="27">
        <v>0</v>
      </c>
      <c r="M530" s="27">
        <v>6</v>
      </c>
      <c r="N530" s="27">
        <v>0</v>
      </c>
      <c r="O530" s="27">
        <v>0</v>
      </c>
      <c r="P530" s="27">
        <v>7</v>
      </c>
    </row>
    <row r="531" spans="6:16" x14ac:dyDescent="0.2">
      <c r="F531" s="13" t="str">
        <f t="shared" si="8"/>
        <v>Tuesday</v>
      </c>
      <c r="G531" s="14">
        <v>43263</v>
      </c>
      <c r="H531" s="27">
        <v>1</v>
      </c>
      <c r="I531" s="27">
        <v>0</v>
      </c>
      <c r="J531" s="27">
        <v>0</v>
      </c>
      <c r="K531" s="27">
        <v>1</v>
      </c>
      <c r="L531" s="27">
        <v>0</v>
      </c>
      <c r="M531" s="27">
        <v>10</v>
      </c>
      <c r="N531" s="27">
        <v>0</v>
      </c>
      <c r="O531" s="27">
        <v>0</v>
      </c>
      <c r="P531" s="27">
        <v>0</v>
      </c>
    </row>
    <row r="532" spans="6:16" x14ac:dyDescent="0.2">
      <c r="F532" s="13" t="str">
        <f t="shared" si="8"/>
        <v>Wednesday</v>
      </c>
      <c r="G532" s="14">
        <v>43264</v>
      </c>
      <c r="H532" s="27">
        <v>0</v>
      </c>
      <c r="I532" s="27">
        <v>0</v>
      </c>
      <c r="J532" s="27">
        <v>7</v>
      </c>
      <c r="K532" s="27">
        <v>0</v>
      </c>
      <c r="L532" s="27">
        <v>0</v>
      </c>
      <c r="M532" s="27">
        <v>4</v>
      </c>
      <c r="N532" s="27">
        <v>0</v>
      </c>
      <c r="O532" s="27">
        <v>0</v>
      </c>
      <c r="P532" s="27">
        <v>5</v>
      </c>
    </row>
    <row r="533" spans="6:16" x14ac:dyDescent="0.2">
      <c r="F533" s="13" t="str">
        <f t="shared" si="8"/>
        <v>Thursday</v>
      </c>
      <c r="G533" s="14">
        <v>43265</v>
      </c>
      <c r="H533" s="27">
        <v>0</v>
      </c>
      <c r="I533" s="27">
        <v>0</v>
      </c>
      <c r="J533" s="27">
        <v>0</v>
      </c>
      <c r="K533" s="27">
        <v>0</v>
      </c>
      <c r="L533" s="27">
        <v>0</v>
      </c>
      <c r="M533" s="27">
        <v>6</v>
      </c>
      <c r="N533" s="27">
        <v>0</v>
      </c>
      <c r="O533" s="27">
        <v>0</v>
      </c>
      <c r="P533" s="27">
        <v>1</v>
      </c>
    </row>
    <row r="534" spans="6:16" x14ac:dyDescent="0.2">
      <c r="F534" s="13" t="str">
        <f t="shared" si="8"/>
        <v>Friday</v>
      </c>
      <c r="G534" s="14">
        <v>43266</v>
      </c>
      <c r="H534" s="27">
        <v>0</v>
      </c>
      <c r="I534" s="27">
        <v>0</v>
      </c>
      <c r="J534" s="27">
        <v>0</v>
      </c>
      <c r="K534" s="27">
        <v>0</v>
      </c>
      <c r="L534" s="27">
        <v>0</v>
      </c>
      <c r="M534" s="27">
        <v>5</v>
      </c>
      <c r="N534" s="27">
        <v>0</v>
      </c>
      <c r="O534" s="27">
        <v>0</v>
      </c>
      <c r="P534" s="27">
        <v>0</v>
      </c>
    </row>
    <row r="535" spans="6:16" x14ac:dyDescent="0.2">
      <c r="F535" s="13" t="str">
        <f t="shared" si="8"/>
        <v>Saturday</v>
      </c>
      <c r="G535" s="14">
        <v>43267</v>
      </c>
      <c r="H535" s="27">
        <v>0</v>
      </c>
      <c r="I535" s="27">
        <v>0</v>
      </c>
      <c r="J535" s="27">
        <v>0</v>
      </c>
      <c r="K535" s="27">
        <v>1</v>
      </c>
      <c r="L535" s="27">
        <v>1</v>
      </c>
      <c r="M535" s="27">
        <v>5</v>
      </c>
      <c r="N535" s="27">
        <v>0</v>
      </c>
      <c r="O535" s="27">
        <v>0</v>
      </c>
      <c r="P535" s="27">
        <v>0</v>
      </c>
    </row>
    <row r="536" spans="6:16" x14ac:dyDescent="0.2">
      <c r="F536" s="13" t="str">
        <f t="shared" si="8"/>
        <v>Sunday</v>
      </c>
      <c r="G536" s="14">
        <v>43268</v>
      </c>
      <c r="H536" s="27">
        <v>0</v>
      </c>
      <c r="I536" s="27">
        <v>0</v>
      </c>
      <c r="J536" s="27">
        <v>0</v>
      </c>
      <c r="K536" s="27">
        <v>0</v>
      </c>
      <c r="L536" s="27">
        <v>0</v>
      </c>
      <c r="M536" s="27">
        <v>5</v>
      </c>
      <c r="N536" s="27">
        <v>0</v>
      </c>
      <c r="O536" s="27">
        <v>0</v>
      </c>
      <c r="P536" s="27">
        <v>2</v>
      </c>
    </row>
    <row r="537" spans="6:16" x14ac:dyDescent="0.2">
      <c r="F537" s="13" t="str">
        <f t="shared" si="8"/>
        <v>Monday</v>
      </c>
      <c r="G537" s="14">
        <v>43269</v>
      </c>
      <c r="H537" s="27">
        <v>0</v>
      </c>
      <c r="I537" s="27">
        <v>0</v>
      </c>
      <c r="J537" s="27">
        <v>2</v>
      </c>
      <c r="K537" s="27">
        <v>0</v>
      </c>
      <c r="L537" s="27">
        <v>0</v>
      </c>
      <c r="M537" s="27">
        <v>5</v>
      </c>
      <c r="N537" s="27">
        <v>1</v>
      </c>
      <c r="O537" s="27">
        <v>1</v>
      </c>
      <c r="P537" s="27">
        <v>1</v>
      </c>
    </row>
    <row r="538" spans="6:16" x14ac:dyDescent="0.2">
      <c r="F538" s="13" t="str">
        <f t="shared" si="8"/>
        <v>Tuesday</v>
      </c>
      <c r="G538" s="14">
        <v>43270</v>
      </c>
      <c r="H538" s="27">
        <v>0</v>
      </c>
      <c r="I538" s="27">
        <v>0</v>
      </c>
      <c r="J538" s="27">
        <v>6</v>
      </c>
      <c r="K538" s="27">
        <v>0</v>
      </c>
      <c r="L538" s="27">
        <v>0</v>
      </c>
      <c r="M538" s="27">
        <v>3</v>
      </c>
      <c r="N538" s="27">
        <v>1</v>
      </c>
      <c r="O538" s="27">
        <v>1</v>
      </c>
      <c r="P538" s="27">
        <v>1</v>
      </c>
    </row>
    <row r="539" spans="6:16" x14ac:dyDescent="0.2">
      <c r="F539" s="13" t="str">
        <f t="shared" si="8"/>
        <v>Wednesday</v>
      </c>
      <c r="G539" s="14">
        <v>43271</v>
      </c>
      <c r="H539" s="27">
        <v>0</v>
      </c>
      <c r="I539" s="27">
        <v>0</v>
      </c>
      <c r="J539" s="27">
        <v>1</v>
      </c>
      <c r="K539" s="27">
        <v>0</v>
      </c>
      <c r="L539" s="27">
        <v>0</v>
      </c>
      <c r="M539" s="27">
        <v>7</v>
      </c>
      <c r="N539" s="27">
        <v>0</v>
      </c>
      <c r="O539" s="27">
        <v>0</v>
      </c>
      <c r="P539" s="27">
        <v>1</v>
      </c>
    </row>
    <row r="540" spans="6:16" x14ac:dyDescent="0.2">
      <c r="F540" s="13" t="str">
        <f t="shared" si="8"/>
        <v>Thursday</v>
      </c>
      <c r="G540" s="14">
        <v>43272</v>
      </c>
      <c r="H540" s="27">
        <v>0</v>
      </c>
      <c r="I540" s="27">
        <v>0</v>
      </c>
      <c r="J540" s="27">
        <v>9</v>
      </c>
      <c r="K540" s="27">
        <v>0</v>
      </c>
      <c r="L540" s="27">
        <v>0</v>
      </c>
      <c r="M540" s="27">
        <v>8</v>
      </c>
      <c r="N540" s="27">
        <v>0</v>
      </c>
      <c r="O540" s="27">
        <v>0</v>
      </c>
      <c r="P540" s="27">
        <v>1</v>
      </c>
    </row>
    <row r="541" spans="6:16" x14ac:dyDescent="0.2">
      <c r="F541" s="13" t="str">
        <f t="shared" si="8"/>
        <v>Friday</v>
      </c>
      <c r="G541" s="14">
        <v>43273</v>
      </c>
      <c r="H541" s="27">
        <v>0</v>
      </c>
      <c r="I541" s="27">
        <v>0</v>
      </c>
      <c r="J541" s="27">
        <v>0</v>
      </c>
      <c r="K541" s="27">
        <v>0</v>
      </c>
      <c r="L541" s="27">
        <v>0</v>
      </c>
      <c r="M541" s="27">
        <v>3</v>
      </c>
      <c r="N541" s="27">
        <v>0</v>
      </c>
      <c r="O541" s="27">
        <v>0</v>
      </c>
      <c r="P541" s="27">
        <v>0</v>
      </c>
    </row>
    <row r="542" spans="6:16" x14ac:dyDescent="0.2">
      <c r="F542" s="13" t="str">
        <f t="shared" si="8"/>
        <v>Saturday</v>
      </c>
      <c r="G542" s="14">
        <v>43274</v>
      </c>
      <c r="H542" s="27">
        <v>0</v>
      </c>
      <c r="I542" s="27">
        <v>0</v>
      </c>
      <c r="J542" s="27">
        <v>0</v>
      </c>
      <c r="K542" s="27">
        <v>1</v>
      </c>
      <c r="L542" s="27">
        <v>0</v>
      </c>
      <c r="M542" s="27">
        <v>7</v>
      </c>
      <c r="N542" s="27">
        <v>0</v>
      </c>
      <c r="O542" s="27">
        <v>0</v>
      </c>
      <c r="P542" s="27">
        <v>0</v>
      </c>
    </row>
    <row r="543" spans="6:16" x14ac:dyDescent="0.2">
      <c r="F543" s="13" t="str">
        <f t="shared" si="8"/>
        <v>Sunday</v>
      </c>
      <c r="G543" s="14">
        <v>43275</v>
      </c>
      <c r="H543" s="27">
        <v>6</v>
      </c>
      <c r="I543" s="27">
        <v>0</v>
      </c>
      <c r="J543" s="27">
        <v>4</v>
      </c>
      <c r="K543" s="27">
        <v>2</v>
      </c>
      <c r="L543" s="27">
        <v>0</v>
      </c>
      <c r="M543" s="27">
        <v>11</v>
      </c>
      <c r="N543" s="27">
        <v>1</v>
      </c>
      <c r="O543" s="27">
        <v>1</v>
      </c>
      <c r="P543" s="27">
        <v>4</v>
      </c>
    </row>
    <row r="544" spans="6:16" x14ac:dyDescent="0.2">
      <c r="F544" s="13" t="str">
        <f t="shared" si="8"/>
        <v>Monday</v>
      </c>
      <c r="G544" s="14">
        <v>43276</v>
      </c>
      <c r="H544" s="27">
        <v>0</v>
      </c>
      <c r="I544" s="27">
        <v>0</v>
      </c>
      <c r="J544" s="27">
        <v>4</v>
      </c>
      <c r="K544" s="27">
        <v>0</v>
      </c>
      <c r="L544" s="27">
        <v>0</v>
      </c>
      <c r="M544" s="27">
        <v>11</v>
      </c>
      <c r="N544" s="27">
        <v>2</v>
      </c>
      <c r="O544" s="27">
        <v>0</v>
      </c>
      <c r="P544" s="27">
        <v>12</v>
      </c>
    </row>
    <row r="545" spans="6:16" x14ac:dyDescent="0.2">
      <c r="F545" s="13" t="str">
        <f t="shared" si="8"/>
        <v>Tuesday</v>
      </c>
      <c r="G545" s="14">
        <v>43277</v>
      </c>
      <c r="H545" s="27">
        <v>0</v>
      </c>
      <c r="I545" s="27">
        <v>0</v>
      </c>
      <c r="J545" s="27">
        <v>8</v>
      </c>
      <c r="K545" s="27">
        <v>5</v>
      </c>
      <c r="L545" s="27">
        <v>0</v>
      </c>
      <c r="M545" s="27">
        <v>18</v>
      </c>
      <c r="N545" s="27">
        <v>0</v>
      </c>
      <c r="O545" s="27">
        <v>0</v>
      </c>
      <c r="P545" s="27">
        <v>8</v>
      </c>
    </row>
    <row r="546" spans="6:16" x14ac:dyDescent="0.2">
      <c r="F546" s="13" t="str">
        <f t="shared" si="8"/>
        <v>Wednesday</v>
      </c>
      <c r="G546" s="14">
        <v>43278</v>
      </c>
      <c r="H546" s="27">
        <v>1</v>
      </c>
      <c r="I546" s="27">
        <v>0</v>
      </c>
      <c r="J546" s="27">
        <v>5</v>
      </c>
      <c r="K546" s="27">
        <v>0</v>
      </c>
      <c r="L546" s="27">
        <v>0</v>
      </c>
      <c r="M546" s="27">
        <v>11</v>
      </c>
      <c r="N546" s="27">
        <v>1</v>
      </c>
      <c r="O546" s="27">
        <v>1</v>
      </c>
      <c r="P546" s="27">
        <v>5</v>
      </c>
    </row>
    <row r="547" spans="6:16" x14ac:dyDescent="0.2">
      <c r="F547" s="13" t="str">
        <f t="shared" si="8"/>
        <v>Thursday</v>
      </c>
      <c r="G547" s="14">
        <v>43279</v>
      </c>
      <c r="H547" s="27">
        <v>0</v>
      </c>
      <c r="I547" s="27">
        <v>0</v>
      </c>
      <c r="J547" s="27">
        <v>7</v>
      </c>
      <c r="K547" s="27">
        <v>1</v>
      </c>
      <c r="L547" s="27">
        <v>1</v>
      </c>
      <c r="M547" s="27">
        <v>13</v>
      </c>
      <c r="N547" s="27">
        <v>2</v>
      </c>
      <c r="O547" s="27">
        <v>1</v>
      </c>
      <c r="P547" s="27">
        <v>9</v>
      </c>
    </row>
    <row r="548" spans="6:16" x14ac:dyDescent="0.2">
      <c r="F548" s="13" t="str">
        <f t="shared" si="8"/>
        <v>Friday</v>
      </c>
      <c r="G548" s="14">
        <v>43280</v>
      </c>
      <c r="H548" s="27">
        <v>0</v>
      </c>
      <c r="I548" s="27">
        <v>0</v>
      </c>
      <c r="J548" s="27">
        <v>0</v>
      </c>
      <c r="K548" s="27">
        <v>0</v>
      </c>
      <c r="L548" s="27">
        <v>0</v>
      </c>
      <c r="M548" s="27">
        <v>8</v>
      </c>
      <c r="N548" s="27">
        <v>0</v>
      </c>
      <c r="O548" s="27">
        <v>0</v>
      </c>
      <c r="P548" s="27">
        <v>0</v>
      </c>
    </row>
    <row r="549" spans="6:16" x14ac:dyDescent="0.2">
      <c r="F549" s="13" t="str">
        <f t="shared" si="8"/>
        <v>Saturday</v>
      </c>
      <c r="G549" s="14">
        <v>43281</v>
      </c>
      <c r="H549" s="27">
        <v>0</v>
      </c>
      <c r="I549" s="27">
        <v>0</v>
      </c>
      <c r="J549" s="27">
        <v>0</v>
      </c>
      <c r="K549" s="27">
        <v>0</v>
      </c>
      <c r="L549" s="27">
        <v>0</v>
      </c>
      <c r="M549" s="27">
        <v>1</v>
      </c>
      <c r="N549" s="27">
        <v>0</v>
      </c>
      <c r="O549" s="27">
        <v>0</v>
      </c>
      <c r="P549" s="27">
        <v>0</v>
      </c>
    </row>
    <row r="550" spans="6:16" x14ac:dyDescent="0.2">
      <c r="F550" s="13" t="str">
        <f t="shared" si="8"/>
        <v>Sunday</v>
      </c>
      <c r="G550" s="14">
        <v>43282</v>
      </c>
      <c r="H550" s="27">
        <v>1</v>
      </c>
      <c r="I550" s="27">
        <v>0</v>
      </c>
      <c r="J550" s="27">
        <v>0</v>
      </c>
      <c r="K550" s="27">
        <v>0</v>
      </c>
      <c r="L550" s="27">
        <v>0</v>
      </c>
      <c r="M550" s="27">
        <v>18</v>
      </c>
      <c r="N550" s="27">
        <v>0</v>
      </c>
      <c r="O550" s="27">
        <v>0</v>
      </c>
      <c r="P550" s="27">
        <v>9</v>
      </c>
    </row>
    <row r="551" spans="6:16" x14ac:dyDescent="0.2">
      <c r="F551" s="13" t="str">
        <f t="shared" si="8"/>
        <v>Monday</v>
      </c>
      <c r="G551" s="14">
        <v>43283</v>
      </c>
      <c r="H551" s="27">
        <v>0</v>
      </c>
      <c r="I551" s="27">
        <v>0</v>
      </c>
      <c r="J551" s="27">
        <v>0</v>
      </c>
      <c r="K551" s="27">
        <v>4</v>
      </c>
      <c r="L551" s="27">
        <v>3</v>
      </c>
      <c r="M551" s="27">
        <v>10</v>
      </c>
      <c r="N551" s="27">
        <v>1</v>
      </c>
      <c r="O551" s="27">
        <v>0</v>
      </c>
      <c r="P551" s="27">
        <v>7</v>
      </c>
    </row>
    <row r="552" spans="6:16" x14ac:dyDescent="0.2">
      <c r="F552" s="13" t="str">
        <f t="shared" si="8"/>
        <v>Tuesday</v>
      </c>
      <c r="G552" s="14">
        <v>43284</v>
      </c>
      <c r="H552" s="27">
        <v>0</v>
      </c>
      <c r="I552" s="27">
        <v>0</v>
      </c>
      <c r="J552" s="27">
        <v>5</v>
      </c>
      <c r="K552" s="27">
        <v>3</v>
      </c>
      <c r="L552" s="27">
        <v>2</v>
      </c>
      <c r="M552" s="27">
        <v>13</v>
      </c>
      <c r="N552" s="27">
        <v>1</v>
      </c>
      <c r="O552" s="27">
        <v>0</v>
      </c>
      <c r="P552" s="27">
        <v>10</v>
      </c>
    </row>
    <row r="553" spans="6:16" x14ac:dyDescent="0.2">
      <c r="F553" s="13" t="str">
        <f t="shared" si="8"/>
        <v>Wednesday</v>
      </c>
      <c r="G553" s="14">
        <v>43285</v>
      </c>
      <c r="H553" s="27">
        <v>0</v>
      </c>
      <c r="I553" s="27">
        <v>1</v>
      </c>
      <c r="J553" s="27">
        <v>4</v>
      </c>
      <c r="K553" s="27">
        <v>6</v>
      </c>
      <c r="L553" s="27">
        <v>4</v>
      </c>
      <c r="M553" s="27">
        <v>14</v>
      </c>
      <c r="N553" s="27">
        <v>1</v>
      </c>
      <c r="O553" s="27">
        <v>1</v>
      </c>
      <c r="P553" s="27">
        <v>5</v>
      </c>
    </row>
    <row r="554" spans="6:16" x14ac:dyDescent="0.2">
      <c r="F554" s="13" t="str">
        <f t="shared" si="8"/>
        <v>Thursday</v>
      </c>
      <c r="G554" s="14">
        <v>43286</v>
      </c>
      <c r="H554" s="27">
        <v>2</v>
      </c>
      <c r="I554" s="27">
        <v>0</v>
      </c>
      <c r="J554" s="27">
        <v>11</v>
      </c>
      <c r="K554" s="27">
        <v>3</v>
      </c>
      <c r="L554" s="27">
        <v>2</v>
      </c>
      <c r="M554" s="27">
        <v>25</v>
      </c>
      <c r="N554" s="27">
        <v>3</v>
      </c>
      <c r="O554" s="27">
        <v>2</v>
      </c>
      <c r="P554" s="27">
        <v>11</v>
      </c>
    </row>
    <row r="555" spans="6:16" x14ac:dyDescent="0.2">
      <c r="F555" s="13" t="str">
        <f t="shared" si="8"/>
        <v>Friday</v>
      </c>
      <c r="G555" s="14">
        <v>43287</v>
      </c>
      <c r="H555" s="27">
        <v>0</v>
      </c>
      <c r="I555" s="27">
        <v>0</v>
      </c>
      <c r="J555" s="27">
        <v>0</v>
      </c>
      <c r="K555" s="27">
        <v>0</v>
      </c>
      <c r="L555" s="27">
        <v>0</v>
      </c>
      <c r="M555" s="27">
        <v>2</v>
      </c>
      <c r="N555" s="27">
        <v>0</v>
      </c>
      <c r="O555" s="27">
        <v>0</v>
      </c>
      <c r="P555" s="27">
        <v>0</v>
      </c>
    </row>
    <row r="556" spans="6:16" x14ac:dyDescent="0.2">
      <c r="F556" s="13" t="str">
        <f t="shared" si="8"/>
        <v>Saturday</v>
      </c>
      <c r="G556" s="14">
        <v>43288</v>
      </c>
      <c r="H556" s="27">
        <v>0</v>
      </c>
      <c r="I556" s="27">
        <v>0</v>
      </c>
      <c r="J556" s="27">
        <v>0</v>
      </c>
      <c r="K556" s="27">
        <v>0</v>
      </c>
      <c r="L556" s="27">
        <v>0</v>
      </c>
      <c r="M556" s="27">
        <v>2</v>
      </c>
      <c r="N556" s="27">
        <v>0</v>
      </c>
      <c r="O556" s="27">
        <v>0</v>
      </c>
      <c r="P556" s="27">
        <v>0</v>
      </c>
    </row>
    <row r="557" spans="6:16" x14ac:dyDescent="0.2">
      <c r="F557" s="13" t="str">
        <f t="shared" si="8"/>
        <v>Sunday</v>
      </c>
      <c r="G557" s="14">
        <v>43289</v>
      </c>
      <c r="H557" s="27">
        <v>0</v>
      </c>
      <c r="I557" s="27">
        <v>1</v>
      </c>
      <c r="J557" s="27">
        <v>16</v>
      </c>
      <c r="K557" s="27">
        <v>1</v>
      </c>
      <c r="L557" s="27">
        <v>1</v>
      </c>
      <c r="M557" s="27">
        <v>13</v>
      </c>
      <c r="N557" s="27">
        <v>0</v>
      </c>
      <c r="O557" s="27">
        <v>0</v>
      </c>
      <c r="P557" s="27">
        <v>6</v>
      </c>
    </row>
    <row r="558" spans="6:16" x14ac:dyDescent="0.2">
      <c r="F558" s="13" t="str">
        <f t="shared" si="8"/>
        <v>Monday</v>
      </c>
      <c r="G558" s="14">
        <v>43290</v>
      </c>
      <c r="H558" s="27">
        <v>0</v>
      </c>
      <c r="I558" s="27">
        <v>0</v>
      </c>
      <c r="J558" s="27">
        <v>9</v>
      </c>
      <c r="K558" s="27">
        <v>2</v>
      </c>
      <c r="L558" s="27">
        <v>1</v>
      </c>
      <c r="M558" s="27">
        <v>20</v>
      </c>
      <c r="N558" s="27">
        <v>1</v>
      </c>
      <c r="O558" s="27">
        <v>1</v>
      </c>
      <c r="P558" s="27">
        <v>7</v>
      </c>
    </row>
    <row r="559" spans="6:16" x14ac:dyDescent="0.2">
      <c r="F559" s="13" t="str">
        <f t="shared" si="8"/>
        <v>Tuesday</v>
      </c>
      <c r="G559" s="14">
        <v>43291</v>
      </c>
      <c r="H559" s="27">
        <v>0</v>
      </c>
      <c r="I559" s="27">
        <v>0</v>
      </c>
      <c r="J559" s="27">
        <v>10</v>
      </c>
      <c r="K559" s="27">
        <v>2</v>
      </c>
      <c r="L559" s="27">
        <v>1</v>
      </c>
      <c r="M559" s="27">
        <v>16</v>
      </c>
      <c r="N559" s="27">
        <v>1</v>
      </c>
      <c r="O559" s="27">
        <v>1</v>
      </c>
      <c r="P559" s="27">
        <v>5</v>
      </c>
    </row>
    <row r="560" spans="6:16" x14ac:dyDescent="0.2">
      <c r="F560" s="13" t="str">
        <f t="shared" si="8"/>
        <v>Wednesday</v>
      </c>
      <c r="G560" s="14">
        <v>43292</v>
      </c>
      <c r="H560" s="27">
        <v>0</v>
      </c>
      <c r="I560" s="27">
        <v>0</v>
      </c>
      <c r="J560" s="27">
        <v>4</v>
      </c>
      <c r="K560" s="27">
        <v>8</v>
      </c>
      <c r="L560" s="27">
        <v>4</v>
      </c>
      <c r="M560" s="27">
        <v>15</v>
      </c>
      <c r="N560" s="27">
        <v>0</v>
      </c>
      <c r="O560" s="27">
        <v>0</v>
      </c>
      <c r="P560" s="27">
        <v>6</v>
      </c>
    </row>
    <row r="561" spans="6:16" x14ac:dyDescent="0.2">
      <c r="F561" s="13" t="str">
        <f t="shared" si="8"/>
        <v>Thursday</v>
      </c>
      <c r="G561" s="14">
        <v>43293</v>
      </c>
      <c r="H561" s="27">
        <v>1</v>
      </c>
      <c r="I561" s="27">
        <v>0</v>
      </c>
      <c r="J561" s="27">
        <v>9</v>
      </c>
      <c r="K561" s="27">
        <v>1</v>
      </c>
      <c r="L561" s="27">
        <v>1</v>
      </c>
      <c r="M561" s="27">
        <v>16</v>
      </c>
      <c r="N561" s="27">
        <v>1</v>
      </c>
      <c r="O561" s="27">
        <v>1</v>
      </c>
      <c r="P561" s="27">
        <v>11</v>
      </c>
    </row>
    <row r="562" spans="6:16" x14ac:dyDescent="0.2">
      <c r="F562" s="13" t="str">
        <f t="shared" si="8"/>
        <v>Friday</v>
      </c>
      <c r="G562" s="14">
        <v>43294</v>
      </c>
      <c r="H562" s="27">
        <v>0</v>
      </c>
      <c r="I562" s="27">
        <v>0</v>
      </c>
      <c r="J562" s="27">
        <v>0</v>
      </c>
      <c r="K562" s="27">
        <v>0</v>
      </c>
      <c r="L562" s="27">
        <v>0</v>
      </c>
      <c r="M562" s="27">
        <v>12</v>
      </c>
      <c r="N562" s="27">
        <v>0</v>
      </c>
      <c r="O562" s="27">
        <v>0</v>
      </c>
      <c r="P562" s="27">
        <v>0</v>
      </c>
    </row>
    <row r="563" spans="6:16" x14ac:dyDescent="0.2">
      <c r="F563" s="13" t="str">
        <f t="shared" si="8"/>
        <v>Saturday</v>
      </c>
      <c r="G563" s="14">
        <v>43295</v>
      </c>
      <c r="H563" s="27">
        <v>0</v>
      </c>
      <c r="I563" s="27">
        <v>0</v>
      </c>
      <c r="J563" s="27">
        <v>0</v>
      </c>
      <c r="K563" s="27">
        <v>0</v>
      </c>
      <c r="L563" s="27">
        <v>0</v>
      </c>
      <c r="M563" s="27">
        <v>1</v>
      </c>
      <c r="N563" s="27">
        <v>0</v>
      </c>
      <c r="O563" s="27">
        <v>0</v>
      </c>
      <c r="P563" s="27">
        <v>0</v>
      </c>
    </row>
    <row r="564" spans="6:16" x14ac:dyDescent="0.2">
      <c r="F564" s="13" t="str">
        <f t="shared" si="8"/>
        <v>Sunday</v>
      </c>
      <c r="G564" s="14">
        <v>43296</v>
      </c>
      <c r="H564" s="27">
        <v>1</v>
      </c>
      <c r="I564" s="27">
        <v>0</v>
      </c>
      <c r="J564" s="27">
        <v>10</v>
      </c>
      <c r="K564" s="27">
        <v>3</v>
      </c>
      <c r="L564" s="27">
        <v>2</v>
      </c>
      <c r="M564" s="27">
        <v>8</v>
      </c>
      <c r="N564" s="27">
        <v>1</v>
      </c>
      <c r="O564" s="27">
        <v>1</v>
      </c>
      <c r="P564" s="27">
        <v>9</v>
      </c>
    </row>
    <row r="565" spans="6:16" x14ac:dyDescent="0.2">
      <c r="F565" s="13" t="str">
        <f t="shared" si="8"/>
        <v>Monday</v>
      </c>
      <c r="G565" s="14">
        <v>43297</v>
      </c>
      <c r="H565" s="27">
        <v>7</v>
      </c>
      <c r="I565" s="27">
        <v>6</v>
      </c>
      <c r="J565" s="27">
        <v>11</v>
      </c>
      <c r="K565" s="27">
        <v>3</v>
      </c>
      <c r="L565" s="27">
        <v>2</v>
      </c>
      <c r="M565" s="27">
        <v>12</v>
      </c>
      <c r="N565" s="27">
        <v>1</v>
      </c>
      <c r="O565" s="27">
        <v>1</v>
      </c>
      <c r="P565" s="27">
        <v>4</v>
      </c>
    </row>
    <row r="566" spans="6:16" x14ac:dyDescent="0.2">
      <c r="F566" s="13" t="str">
        <f t="shared" si="8"/>
        <v>Tuesday</v>
      </c>
      <c r="G566" s="14">
        <v>43298</v>
      </c>
      <c r="H566" s="27">
        <v>0</v>
      </c>
      <c r="I566" s="27">
        <v>0</v>
      </c>
      <c r="J566" s="27">
        <v>12</v>
      </c>
      <c r="K566" s="27">
        <v>0</v>
      </c>
      <c r="L566" s="27">
        <v>0</v>
      </c>
      <c r="M566" s="27">
        <v>19</v>
      </c>
      <c r="N566" s="27">
        <v>4</v>
      </c>
      <c r="O566" s="27">
        <v>2</v>
      </c>
      <c r="P566" s="27">
        <v>10</v>
      </c>
    </row>
    <row r="567" spans="6:16" x14ac:dyDescent="0.2">
      <c r="F567" s="13" t="str">
        <f t="shared" si="8"/>
        <v>Wednesday</v>
      </c>
      <c r="G567" s="14">
        <v>43299</v>
      </c>
      <c r="H567" s="27">
        <v>4</v>
      </c>
      <c r="I567" s="27">
        <v>0</v>
      </c>
      <c r="J567" s="27">
        <v>2</v>
      </c>
      <c r="K567" s="27">
        <v>2</v>
      </c>
      <c r="L567" s="27">
        <v>1</v>
      </c>
      <c r="M567" s="27">
        <v>15</v>
      </c>
      <c r="N567" s="27">
        <v>1</v>
      </c>
      <c r="O567" s="27">
        <v>1</v>
      </c>
      <c r="P567" s="27">
        <v>7</v>
      </c>
    </row>
    <row r="568" spans="6:16" x14ac:dyDescent="0.2">
      <c r="F568" s="13" t="str">
        <f t="shared" si="8"/>
        <v>Thursday</v>
      </c>
      <c r="G568" s="14">
        <v>43300</v>
      </c>
      <c r="H568" s="27">
        <v>2</v>
      </c>
      <c r="I568" s="27">
        <v>0</v>
      </c>
      <c r="J568" s="27">
        <v>7</v>
      </c>
      <c r="K568" s="27">
        <v>2</v>
      </c>
      <c r="L568" s="27">
        <v>2</v>
      </c>
      <c r="M568" s="27">
        <v>13</v>
      </c>
      <c r="N568" s="27">
        <v>1</v>
      </c>
      <c r="O568" s="27">
        <v>0</v>
      </c>
      <c r="P568" s="27">
        <v>11</v>
      </c>
    </row>
    <row r="569" spans="6:16" x14ac:dyDescent="0.2">
      <c r="F569" s="13" t="str">
        <f t="shared" si="8"/>
        <v>Friday</v>
      </c>
      <c r="G569" s="14">
        <v>43301</v>
      </c>
      <c r="H569" s="27">
        <v>0</v>
      </c>
      <c r="I569" s="27">
        <v>0</v>
      </c>
      <c r="J569" s="27">
        <v>0</v>
      </c>
      <c r="K569" s="27">
        <v>1</v>
      </c>
      <c r="L569" s="27">
        <v>0</v>
      </c>
      <c r="M569" s="27">
        <v>2</v>
      </c>
      <c r="N569" s="27">
        <v>0</v>
      </c>
      <c r="O569" s="27">
        <v>0</v>
      </c>
      <c r="P569" s="27">
        <v>0</v>
      </c>
    </row>
    <row r="570" spans="6:16" x14ac:dyDescent="0.2">
      <c r="F570" s="13" t="str">
        <f t="shared" si="8"/>
        <v>Saturday</v>
      </c>
      <c r="G570" s="14">
        <v>43302</v>
      </c>
      <c r="H570" s="27">
        <v>0</v>
      </c>
      <c r="I570" s="27">
        <v>0</v>
      </c>
      <c r="J570" s="27">
        <v>0</v>
      </c>
      <c r="K570" s="27">
        <v>1</v>
      </c>
      <c r="L570" s="27">
        <v>1</v>
      </c>
      <c r="M570" s="27">
        <v>4</v>
      </c>
      <c r="N570" s="27">
        <v>0</v>
      </c>
      <c r="O570" s="27">
        <v>0</v>
      </c>
      <c r="P570" s="27">
        <v>0</v>
      </c>
    </row>
    <row r="571" spans="6:16" x14ac:dyDescent="0.2">
      <c r="F571" s="13" t="str">
        <f t="shared" si="8"/>
        <v>Sunday</v>
      </c>
      <c r="G571" s="14">
        <v>43303</v>
      </c>
      <c r="H571" s="27">
        <v>1</v>
      </c>
      <c r="I571" s="27">
        <v>0</v>
      </c>
      <c r="J571" s="27">
        <v>9</v>
      </c>
      <c r="K571" s="27">
        <v>0</v>
      </c>
      <c r="L571" s="27">
        <v>0</v>
      </c>
      <c r="M571" s="27">
        <v>17</v>
      </c>
      <c r="N571" s="27">
        <v>0</v>
      </c>
      <c r="O571" s="27">
        <v>0</v>
      </c>
      <c r="P571" s="27">
        <v>10</v>
      </c>
    </row>
    <row r="572" spans="6:16" x14ac:dyDescent="0.2">
      <c r="F572" s="13" t="str">
        <f t="shared" si="8"/>
        <v>Monday</v>
      </c>
      <c r="G572" s="14">
        <v>43304</v>
      </c>
      <c r="H572" s="27">
        <v>0</v>
      </c>
      <c r="I572" s="27">
        <v>0</v>
      </c>
      <c r="J572" s="27">
        <v>14</v>
      </c>
      <c r="K572" s="27">
        <v>1</v>
      </c>
      <c r="L572" s="27">
        <v>1</v>
      </c>
      <c r="M572" s="27">
        <v>17</v>
      </c>
      <c r="N572" s="27">
        <v>1</v>
      </c>
      <c r="O572" s="27">
        <v>0</v>
      </c>
      <c r="P572" s="27">
        <v>9</v>
      </c>
    </row>
    <row r="573" spans="6:16" x14ac:dyDescent="0.2">
      <c r="F573" s="13" t="str">
        <f t="shared" si="8"/>
        <v>Tuesday</v>
      </c>
      <c r="G573" s="14">
        <v>43305</v>
      </c>
      <c r="H573" s="27">
        <v>0</v>
      </c>
      <c r="I573" s="27">
        <v>0</v>
      </c>
      <c r="J573" s="27">
        <v>8</v>
      </c>
      <c r="K573" s="27">
        <v>1</v>
      </c>
      <c r="L573" s="27">
        <v>0</v>
      </c>
      <c r="M573" s="27">
        <v>15</v>
      </c>
      <c r="N573" s="27">
        <v>1</v>
      </c>
      <c r="O573" s="27">
        <v>1</v>
      </c>
      <c r="P573" s="27">
        <v>5</v>
      </c>
    </row>
    <row r="574" spans="6:16" x14ac:dyDescent="0.2">
      <c r="F574" s="13" t="str">
        <f t="shared" si="8"/>
        <v>Wednesday</v>
      </c>
      <c r="G574" s="14">
        <v>43306</v>
      </c>
      <c r="H574" s="27">
        <v>0</v>
      </c>
      <c r="I574" s="27">
        <v>0</v>
      </c>
      <c r="J574" s="27">
        <v>7</v>
      </c>
      <c r="K574" s="27">
        <v>3</v>
      </c>
      <c r="L574" s="27">
        <v>3</v>
      </c>
      <c r="M574" s="27">
        <v>9</v>
      </c>
      <c r="N574" s="27">
        <v>1</v>
      </c>
      <c r="O574" s="27">
        <v>1</v>
      </c>
      <c r="P574" s="27">
        <v>8</v>
      </c>
    </row>
    <row r="575" spans="6:16" x14ac:dyDescent="0.2">
      <c r="F575" s="13" t="str">
        <f t="shared" si="8"/>
        <v>Thursday</v>
      </c>
      <c r="G575" s="14">
        <v>43307</v>
      </c>
      <c r="H575" s="27">
        <v>0</v>
      </c>
      <c r="I575" s="27">
        <v>0</v>
      </c>
      <c r="J575" s="27">
        <v>11</v>
      </c>
      <c r="K575" s="27">
        <v>1</v>
      </c>
      <c r="L575" s="27">
        <v>1</v>
      </c>
      <c r="M575" s="27">
        <v>14</v>
      </c>
      <c r="N575" s="27">
        <v>1</v>
      </c>
      <c r="O575" s="27">
        <v>1</v>
      </c>
      <c r="P575" s="27">
        <v>3</v>
      </c>
    </row>
    <row r="576" spans="6:16" x14ac:dyDescent="0.2">
      <c r="F576" s="13" t="str">
        <f t="shared" si="8"/>
        <v>Friday</v>
      </c>
      <c r="G576" s="14">
        <v>43308</v>
      </c>
      <c r="H576" s="27">
        <v>0</v>
      </c>
      <c r="I576" s="27">
        <v>0</v>
      </c>
      <c r="J576" s="27">
        <v>0</v>
      </c>
      <c r="K576" s="27">
        <v>0</v>
      </c>
      <c r="L576" s="27">
        <v>0</v>
      </c>
      <c r="M576" s="27">
        <v>2</v>
      </c>
      <c r="N576" s="27">
        <v>0</v>
      </c>
      <c r="O576" s="27">
        <v>0</v>
      </c>
      <c r="P576" s="27">
        <v>0</v>
      </c>
    </row>
    <row r="577" spans="6:16" x14ac:dyDescent="0.2">
      <c r="F577" s="13" t="str">
        <f t="shared" si="8"/>
        <v>Saturday</v>
      </c>
      <c r="G577" s="14">
        <v>43309</v>
      </c>
      <c r="H577" s="27">
        <v>0</v>
      </c>
      <c r="I577" s="27">
        <v>0</v>
      </c>
      <c r="J577" s="27">
        <v>0</v>
      </c>
      <c r="K577" s="27">
        <v>0</v>
      </c>
      <c r="L577" s="27">
        <v>0</v>
      </c>
      <c r="M577" s="27">
        <v>1</v>
      </c>
      <c r="N577" s="27">
        <v>0</v>
      </c>
      <c r="O577" s="27">
        <v>0</v>
      </c>
      <c r="P577" s="27">
        <v>0</v>
      </c>
    </row>
    <row r="578" spans="6:16" x14ac:dyDescent="0.2">
      <c r="F578" s="13" t="str">
        <f t="shared" si="8"/>
        <v>Sunday</v>
      </c>
      <c r="G578" s="14">
        <v>43310</v>
      </c>
      <c r="H578" s="27">
        <v>0</v>
      </c>
      <c r="I578" s="27">
        <v>0</v>
      </c>
      <c r="J578" s="27">
        <v>8</v>
      </c>
      <c r="K578" s="27">
        <v>1</v>
      </c>
      <c r="L578" s="27">
        <v>1</v>
      </c>
      <c r="M578" s="27">
        <v>13</v>
      </c>
      <c r="N578" s="27">
        <v>2</v>
      </c>
      <c r="O578" s="27">
        <v>1</v>
      </c>
      <c r="P578" s="27">
        <v>14</v>
      </c>
    </row>
    <row r="579" spans="6:16" x14ac:dyDescent="0.2">
      <c r="F579" s="13" t="str">
        <f t="shared" si="8"/>
        <v>Monday</v>
      </c>
      <c r="G579" s="14">
        <v>43311</v>
      </c>
      <c r="H579" s="27">
        <v>0</v>
      </c>
      <c r="I579" s="27">
        <v>0</v>
      </c>
      <c r="J579" s="27">
        <v>11</v>
      </c>
      <c r="K579" s="27">
        <v>2</v>
      </c>
      <c r="L579" s="27">
        <v>2</v>
      </c>
      <c r="M579" s="27">
        <v>7</v>
      </c>
      <c r="N579" s="27">
        <v>0</v>
      </c>
      <c r="O579" s="27">
        <v>0</v>
      </c>
      <c r="P579" s="27">
        <v>9</v>
      </c>
    </row>
    <row r="580" spans="6:16" x14ac:dyDescent="0.2">
      <c r="F580" s="13" t="str">
        <f t="shared" si="8"/>
        <v>Tuesday</v>
      </c>
      <c r="G580" s="14">
        <v>43312</v>
      </c>
      <c r="H580" s="27">
        <v>0</v>
      </c>
      <c r="I580" s="27">
        <v>0</v>
      </c>
      <c r="J580" s="27">
        <v>12</v>
      </c>
      <c r="K580" s="27">
        <v>3</v>
      </c>
      <c r="L580" s="27">
        <v>2</v>
      </c>
      <c r="M580" s="27">
        <v>12</v>
      </c>
      <c r="N580" s="27">
        <v>1</v>
      </c>
      <c r="O580" s="27">
        <v>0</v>
      </c>
      <c r="P580" s="27">
        <v>5</v>
      </c>
    </row>
    <row r="581" spans="6:16" x14ac:dyDescent="0.2">
      <c r="F581" s="13" t="str">
        <f t="shared" ref="F581:F644" si="9">TEXT(G581,"DDDD")</f>
        <v>Wednesday</v>
      </c>
      <c r="G581" s="14">
        <v>43313</v>
      </c>
      <c r="H581" s="27">
        <v>0</v>
      </c>
      <c r="I581" s="27">
        <v>0</v>
      </c>
      <c r="J581" s="27">
        <v>8</v>
      </c>
      <c r="K581" s="27">
        <v>2</v>
      </c>
      <c r="L581" s="27">
        <v>2</v>
      </c>
      <c r="M581" s="27">
        <v>15</v>
      </c>
      <c r="N581" s="27">
        <v>4</v>
      </c>
      <c r="O581" s="27">
        <v>4</v>
      </c>
      <c r="P581" s="27">
        <v>17</v>
      </c>
    </row>
    <row r="582" spans="6:16" x14ac:dyDescent="0.2">
      <c r="F582" s="13" t="str">
        <f t="shared" si="9"/>
        <v>Thursday</v>
      </c>
      <c r="G582" s="14">
        <v>43314</v>
      </c>
      <c r="H582" s="27">
        <v>1</v>
      </c>
      <c r="I582" s="27">
        <v>0</v>
      </c>
      <c r="J582" s="27">
        <v>12</v>
      </c>
      <c r="K582" s="27">
        <v>4</v>
      </c>
      <c r="L582" s="27">
        <v>2</v>
      </c>
      <c r="M582" s="27">
        <v>9</v>
      </c>
      <c r="N582" s="27">
        <v>0</v>
      </c>
      <c r="O582" s="27">
        <v>0</v>
      </c>
      <c r="P582" s="27">
        <v>8</v>
      </c>
    </row>
    <row r="583" spans="6:16" x14ac:dyDescent="0.2">
      <c r="F583" s="13" t="str">
        <f t="shared" si="9"/>
        <v>Friday</v>
      </c>
      <c r="G583" s="14">
        <v>43315</v>
      </c>
      <c r="H583" s="27">
        <v>0</v>
      </c>
      <c r="I583" s="27">
        <v>0</v>
      </c>
      <c r="J583" s="27">
        <v>0</v>
      </c>
      <c r="K583" s="27">
        <v>0</v>
      </c>
      <c r="L583" s="27">
        <v>0</v>
      </c>
      <c r="M583" s="27">
        <v>0</v>
      </c>
      <c r="N583" s="27">
        <v>0</v>
      </c>
      <c r="O583" s="27">
        <v>0</v>
      </c>
      <c r="P583" s="27">
        <v>0</v>
      </c>
    </row>
    <row r="584" spans="6:16" x14ac:dyDescent="0.2">
      <c r="F584" s="13" t="str">
        <f t="shared" si="9"/>
        <v>Saturday</v>
      </c>
      <c r="G584" s="14">
        <v>43316</v>
      </c>
      <c r="H584" s="27">
        <v>0</v>
      </c>
      <c r="I584" s="27">
        <v>0</v>
      </c>
      <c r="J584" s="27">
        <v>0</v>
      </c>
      <c r="K584" s="27">
        <v>0</v>
      </c>
      <c r="L584" s="27">
        <v>0</v>
      </c>
      <c r="M584" s="27">
        <v>2</v>
      </c>
      <c r="N584" s="27">
        <v>0</v>
      </c>
      <c r="O584" s="27">
        <v>0</v>
      </c>
      <c r="P584" s="27">
        <v>0</v>
      </c>
    </row>
    <row r="585" spans="6:16" x14ac:dyDescent="0.2">
      <c r="F585" s="13" t="str">
        <f t="shared" si="9"/>
        <v>Sunday</v>
      </c>
      <c r="G585" s="14">
        <v>43317</v>
      </c>
      <c r="H585" s="27">
        <v>0</v>
      </c>
      <c r="I585" s="27">
        <v>0</v>
      </c>
      <c r="J585" s="27">
        <v>10</v>
      </c>
      <c r="K585" s="27">
        <v>4</v>
      </c>
      <c r="L585" s="27">
        <v>4</v>
      </c>
      <c r="M585" s="27">
        <v>15</v>
      </c>
      <c r="N585" s="27">
        <v>2</v>
      </c>
      <c r="O585" s="27">
        <v>0</v>
      </c>
      <c r="P585" s="27">
        <v>14</v>
      </c>
    </row>
    <row r="586" spans="6:16" x14ac:dyDescent="0.2">
      <c r="F586" s="13" t="str">
        <f t="shared" si="9"/>
        <v>Monday</v>
      </c>
      <c r="G586" s="14">
        <v>43318</v>
      </c>
      <c r="H586" s="27">
        <v>1</v>
      </c>
      <c r="I586" s="27">
        <v>0</v>
      </c>
      <c r="J586" s="27">
        <v>10</v>
      </c>
      <c r="K586" s="27">
        <v>2</v>
      </c>
      <c r="L586" s="27">
        <v>1</v>
      </c>
      <c r="M586" s="27">
        <v>14</v>
      </c>
      <c r="N586" s="27">
        <v>0</v>
      </c>
      <c r="O586" s="27">
        <v>0</v>
      </c>
      <c r="P586" s="27">
        <v>6</v>
      </c>
    </row>
    <row r="587" spans="6:16" x14ac:dyDescent="0.2">
      <c r="F587" s="13" t="str">
        <f t="shared" si="9"/>
        <v>Tuesday</v>
      </c>
      <c r="G587" s="14">
        <v>43319</v>
      </c>
      <c r="H587" s="27">
        <v>1</v>
      </c>
      <c r="I587" s="27">
        <v>1</v>
      </c>
      <c r="J587" s="27">
        <v>6</v>
      </c>
      <c r="K587" s="27">
        <v>2</v>
      </c>
      <c r="L587" s="27">
        <v>0</v>
      </c>
      <c r="M587" s="27">
        <v>14</v>
      </c>
      <c r="N587" s="27">
        <v>1</v>
      </c>
      <c r="O587" s="27">
        <v>1</v>
      </c>
      <c r="P587" s="27">
        <v>9</v>
      </c>
    </row>
    <row r="588" spans="6:16" x14ac:dyDescent="0.2">
      <c r="F588" s="13" t="str">
        <f t="shared" si="9"/>
        <v>Wednesday</v>
      </c>
      <c r="G588" s="14">
        <v>43320</v>
      </c>
      <c r="H588" s="27">
        <v>2</v>
      </c>
      <c r="I588" s="27">
        <v>2</v>
      </c>
      <c r="J588" s="27">
        <v>2</v>
      </c>
      <c r="K588" s="27">
        <v>1</v>
      </c>
      <c r="L588" s="27">
        <v>0</v>
      </c>
      <c r="M588" s="27">
        <v>18</v>
      </c>
      <c r="N588" s="27">
        <v>0</v>
      </c>
      <c r="O588" s="27">
        <v>0</v>
      </c>
      <c r="P588" s="27">
        <v>11</v>
      </c>
    </row>
    <row r="589" spans="6:16" x14ac:dyDescent="0.2">
      <c r="F589" s="13" t="str">
        <f t="shared" si="9"/>
        <v>Thursday</v>
      </c>
      <c r="G589" s="14">
        <v>43321</v>
      </c>
      <c r="H589" s="27">
        <v>3</v>
      </c>
      <c r="I589" s="27">
        <v>3</v>
      </c>
      <c r="J589" s="27">
        <v>10</v>
      </c>
      <c r="K589" s="27">
        <v>2</v>
      </c>
      <c r="L589" s="27">
        <v>2</v>
      </c>
      <c r="M589" s="27">
        <v>9</v>
      </c>
      <c r="N589" s="27">
        <v>0</v>
      </c>
      <c r="O589" s="27">
        <v>0</v>
      </c>
      <c r="P589" s="27">
        <v>8</v>
      </c>
    </row>
    <row r="590" spans="6:16" x14ac:dyDescent="0.2">
      <c r="F590" s="13" t="str">
        <f t="shared" si="9"/>
        <v>Friday</v>
      </c>
      <c r="G590" s="14">
        <v>43322</v>
      </c>
      <c r="H590" s="27">
        <v>0</v>
      </c>
      <c r="I590" s="27">
        <v>0</v>
      </c>
      <c r="J590" s="27">
        <v>0</v>
      </c>
      <c r="K590" s="27">
        <v>0</v>
      </c>
      <c r="L590" s="27">
        <v>0</v>
      </c>
      <c r="M590" s="27">
        <v>2</v>
      </c>
      <c r="N590" s="27">
        <v>0</v>
      </c>
      <c r="O590" s="27">
        <v>0</v>
      </c>
      <c r="P590" s="27">
        <v>0</v>
      </c>
    </row>
    <row r="591" spans="6:16" x14ac:dyDescent="0.2">
      <c r="F591" s="13" t="str">
        <f t="shared" si="9"/>
        <v>Saturday</v>
      </c>
      <c r="G591" s="14">
        <v>43323</v>
      </c>
      <c r="H591" s="27">
        <v>0</v>
      </c>
      <c r="I591" s="27">
        <v>0</v>
      </c>
      <c r="J591" s="27">
        <v>0</v>
      </c>
      <c r="K591" s="27">
        <v>0</v>
      </c>
      <c r="L591" s="27">
        <v>0</v>
      </c>
      <c r="M591" s="27">
        <v>0</v>
      </c>
      <c r="N591" s="27">
        <v>0</v>
      </c>
      <c r="O591" s="27">
        <v>0</v>
      </c>
      <c r="P591" s="27">
        <v>0</v>
      </c>
    </row>
    <row r="592" spans="6:16" x14ac:dyDescent="0.2">
      <c r="F592" s="13" t="str">
        <f t="shared" si="9"/>
        <v>Sunday</v>
      </c>
      <c r="G592" s="14">
        <v>43324</v>
      </c>
      <c r="H592" s="27">
        <v>0</v>
      </c>
      <c r="I592" s="27">
        <v>0</v>
      </c>
      <c r="J592" s="27">
        <v>0</v>
      </c>
      <c r="K592" s="27">
        <v>4</v>
      </c>
      <c r="L592" s="27">
        <v>4</v>
      </c>
      <c r="M592" s="27">
        <v>6</v>
      </c>
      <c r="N592" s="27">
        <v>1</v>
      </c>
      <c r="O592" s="27">
        <v>1</v>
      </c>
      <c r="P592" s="27">
        <v>18</v>
      </c>
    </row>
    <row r="593" spans="6:16" x14ac:dyDescent="0.2">
      <c r="F593" s="13" t="str">
        <f t="shared" si="9"/>
        <v>Monday</v>
      </c>
      <c r="G593" s="14">
        <v>43325</v>
      </c>
      <c r="H593" s="27">
        <v>3</v>
      </c>
      <c r="I593" s="27">
        <v>2</v>
      </c>
      <c r="J593" s="27">
        <v>8</v>
      </c>
      <c r="K593" s="27">
        <v>1</v>
      </c>
      <c r="L593" s="27">
        <v>1</v>
      </c>
      <c r="M593" s="27">
        <v>11</v>
      </c>
      <c r="N593" s="27">
        <v>4</v>
      </c>
      <c r="O593" s="27">
        <v>2</v>
      </c>
      <c r="P593" s="27">
        <v>15</v>
      </c>
    </row>
    <row r="594" spans="6:16" x14ac:dyDescent="0.2">
      <c r="F594" s="13" t="str">
        <f t="shared" si="9"/>
        <v>Tuesday</v>
      </c>
      <c r="G594" s="14">
        <v>43326</v>
      </c>
      <c r="H594" s="27">
        <v>1</v>
      </c>
      <c r="I594" s="27">
        <v>0</v>
      </c>
      <c r="J594" s="27">
        <v>7</v>
      </c>
      <c r="K594" s="27">
        <v>0</v>
      </c>
      <c r="L594" s="27">
        <v>0</v>
      </c>
      <c r="M594" s="27">
        <v>13</v>
      </c>
      <c r="N594" s="27">
        <v>0</v>
      </c>
      <c r="O594" s="27">
        <v>0</v>
      </c>
      <c r="P594" s="27">
        <v>9</v>
      </c>
    </row>
    <row r="595" spans="6:16" x14ac:dyDescent="0.2">
      <c r="F595" s="13" t="str">
        <f t="shared" si="9"/>
        <v>Wednesday</v>
      </c>
      <c r="G595" s="14">
        <v>43327</v>
      </c>
      <c r="H595" s="27">
        <v>3</v>
      </c>
      <c r="I595" s="27">
        <v>1</v>
      </c>
      <c r="J595" s="27">
        <v>4</v>
      </c>
      <c r="K595" s="27">
        <v>3</v>
      </c>
      <c r="L595" s="27">
        <v>2</v>
      </c>
      <c r="M595" s="27">
        <v>9</v>
      </c>
      <c r="N595" s="27">
        <v>0</v>
      </c>
      <c r="O595" s="27">
        <v>0</v>
      </c>
      <c r="P595" s="27">
        <v>7</v>
      </c>
    </row>
    <row r="596" spans="6:16" x14ac:dyDescent="0.2">
      <c r="F596" s="13" t="str">
        <f t="shared" si="9"/>
        <v>Thursday</v>
      </c>
      <c r="G596" s="14">
        <v>43328</v>
      </c>
      <c r="H596" s="27">
        <v>1</v>
      </c>
      <c r="I596" s="27">
        <v>1</v>
      </c>
      <c r="J596" s="27">
        <v>4</v>
      </c>
      <c r="K596" s="27">
        <v>0</v>
      </c>
      <c r="L596" s="27">
        <v>0</v>
      </c>
      <c r="M596" s="27">
        <v>8</v>
      </c>
      <c r="N596" s="27">
        <v>0</v>
      </c>
      <c r="O596" s="27">
        <v>0</v>
      </c>
      <c r="P596" s="27">
        <v>1</v>
      </c>
    </row>
    <row r="597" spans="6:16" x14ac:dyDescent="0.2">
      <c r="F597" s="13" t="str">
        <f t="shared" si="9"/>
        <v>Friday</v>
      </c>
      <c r="G597" s="14">
        <v>43329</v>
      </c>
      <c r="H597" s="27">
        <v>0</v>
      </c>
      <c r="I597" s="27">
        <v>0</v>
      </c>
      <c r="J597" s="27">
        <v>0</v>
      </c>
      <c r="K597" s="27">
        <v>1</v>
      </c>
      <c r="L597" s="27">
        <v>0</v>
      </c>
      <c r="M597" s="27">
        <v>2</v>
      </c>
      <c r="N597" s="27">
        <v>0</v>
      </c>
      <c r="O597" s="27">
        <v>0</v>
      </c>
      <c r="P597" s="27">
        <v>0</v>
      </c>
    </row>
    <row r="598" spans="6:16" x14ac:dyDescent="0.2">
      <c r="F598" s="13" t="str">
        <f t="shared" si="9"/>
        <v>Saturday</v>
      </c>
      <c r="G598" s="14">
        <v>43330</v>
      </c>
      <c r="H598" s="27">
        <v>0</v>
      </c>
      <c r="I598" s="27">
        <v>0</v>
      </c>
      <c r="J598" s="27">
        <v>0</v>
      </c>
      <c r="K598" s="27">
        <v>0</v>
      </c>
      <c r="L598" s="27">
        <v>0</v>
      </c>
      <c r="M598" s="27">
        <v>1</v>
      </c>
      <c r="N598" s="27">
        <v>0</v>
      </c>
      <c r="O598" s="27">
        <v>0</v>
      </c>
      <c r="P598" s="27">
        <v>0</v>
      </c>
    </row>
    <row r="599" spans="6:16" x14ac:dyDescent="0.2">
      <c r="F599" s="13" t="str">
        <f t="shared" si="9"/>
        <v>Sunday</v>
      </c>
      <c r="G599" s="14">
        <v>43331</v>
      </c>
      <c r="H599" s="27">
        <v>0</v>
      </c>
      <c r="I599" s="27">
        <v>0</v>
      </c>
      <c r="J599" s="27">
        <v>0</v>
      </c>
      <c r="K599" s="27">
        <v>0</v>
      </c>
      <c r="L599" s="27">
        <v>0</v>
      </c>
      <c r="M599" s="27">
        <v>3</v>
      </c>
      <c r="N599" s="27">
        <v>0</v>
      </c>
      <c r="O599" s="27">
        <v>0</v>
      </c>
      <c r="P599" s="27">
        <v>1</v>
      </c>
    </row>
    <row r="600" spans="6:16" x14ac:dyDescent="0.2">
      <c r="F600" s="13" t="str">
        <f t="shared" si="9"/>
        <v>Monday</v>
      </c>
      <c r="G600" s="14">
        <v>43332</v>
      </c>
      <c r="H600" s="27">
        <v>0</v>
      </c>
      <c r="I600" s="27">
        <v>0</v>
      </c>
      <c r="J600" s="27">
        <v>2</v>
      </c>
      <c r="K600" s="27">
        <v>0</v>
      </c>
      <c r="L600" s="27">
        <v>0</v>
      </c>
      <c r="M600" s="27">
        <v>3</v>
      </c>
      <c r="N600" s="27">
        <v>0</v>
      </c>
      <c r="O600" s="27">
        <v>0</v>
      </c>
      <c r="P600" s="27">
        <v>0</v>
      </c>
    </row>
    <row r="601" spans="6:16" x14ac:dyDescent="0.2">
      <c r="F601" s="13" t="str">
        <f t="shared" si="9"/>
        <v>Tuesday</v>
      </c>
      <c r="G601" s="14">
        <v>43333</v>
      </c>
      <c r="H601" s="27">
        <v>0</v>
      </c>
      <c r="I601" s="27">
        <v>0</v>
      </c>
      <c r="J601" s="27">
        <v>0</v>
      </c>
      <c r="K601" s="27">
        <v>0</v>
      </c>
      <c r="L601" s="27">
        <v>0</v>
      </c>
      <c r="M601" s="27">
        <v>1</v>
      </c>
      <c r="N601" s="27">
        <v>0</v>
      </c>
      <c r="O601" s="27">
        <v>0</v>
      </c>
      <c r="P601" s="27">
        <v>0</v>
      </c>
    </row>
    <row r="602" spans="6:16" x14ac:dyDescent="0.2">
      <c r="F602" s="13" t="str">
        <f t="shared" si="9"/>
        <v>Wednesday</v>
      </c>
      <c r="G602" s="14">
        <v>43334</v>
      </c>
      <c r="H602" s="27">
        <v>0</v>
      </c>
      <c r="I602" s="27">
        <v>0</v>
      </c>
      <c r="J602" s="27">
        <v>0</v>
      </c>
      <c r="K602" s="27">
        <v>0</v>
      </c>
      <c r="L602" s="27">
        <v>0</v>
      </c>
      <c r="M602" s="27">
        <v>3</v>
      </c>
      <c r="N602" s="27">
        <v>0</v>
      </c>
      <c r="O602" s="27">
        <v>0</v>
      </c>
      <c r="P602" s="27">
        <v>0</v>
      </c>
    </row>
    <row r="603" spans="6:16" x14ac:dyDescent="0.2">
      <c r="F603" s="13" t="str">
        <f t="shared" si="9"/>
        <v>Thursday</v>
      </c>
      <c r="G603" s="14">
        <v>43335</v>
      </c>
      <c r="H603" s="27">
        <v>0</v>
      </c>
      <c r="I603" s="27">
        <v>0</v>
      </c>
      <c r="J603" s="27">
        <v>0</v>
      </c>
      <c r="K603" s="27">
        <v>0</v>
      </c>
      <c r="L603" s="27">
        <v>0</v>
      </c>
      <c r="M603" s="27">
        <v>4</v>
      </c>
      <c r="N603" s="27">
        <v>0</v>
      </c>
      <c r="O603" s="27">
        <v>0</v>
      </c>
      <c r="P603" s="27">
        <v>1</v>
      </c>
    </row>
    <row r="604" spans="6:16" x14ac:dyDescent="0.2">
      <c r="F604" s="13" t="str">
        <f t="shared" si="9"/>
        <v>Friday</v>
      </c>
      <c r="G604" s="14">
        <v>43336</v>
      </c>
      <c r="H604" s="27">
        <v>0</v>
      </c>
      <c r="I604" s="27">
        <v>0</v>
      </c>
      <c r="J604" s="27">
        <v>0</v>
      </c>
      <c r="K604" s="27">
        <v>0</v>
      </c>
      <c r="L604" s="27">
        <v>0</v>
      </c>
      <c r="M604" s="27">
        <v>0</v>
      </c>
      <c r="N604" s="27">
        <v>0</v>
      </c>
      <c r="O604" s="27">
        <v>0</v>
      </c>
      <c r="P604" s="27">
        <v>0</v>
      </c>
    </row>
    <row r="605" spans="6:16" x14ac:dyDescent="0.2">
      <c r="F605" s="13" t="str">
        <f t="shared" si="9"/>
        <v>Saturday</v>
      </c>
      <c r="G605" s="14">
        <v>43337</v>
      </c>
      <c r="H605" s="27">
        <v>0</v>
      </c>
      <c r="I605" s="27">
        <v>0</v>
      </c>
      <c r="J605" s="27">
        <v>0</v>
      </c>
      <c r="K605" s="27">
        <v>0</v>
      </c>
      <c r="L605" s="27">
        <v>0</v>
      </c>
      <c r="M605" s="27">
        <v>2</v>
      </c>
      <c r="N605" s="27">
        <v>0</v>
      </c>
      <c r="O605" s="27">
        <v>0</v>
      </c>
      <c r="P605" s="27">
        <v>0</v>
      </c>
    </row>
    <row r="606" spans="6:16" x14ac:dyDescent="0.2">
      <c r="F606" s="13" t="str">
        <f t="shared" si="9"/>
        <v>Sunday</v>
      </c>
      <c r="G606" s="14">
        <v>43338</v>
      </c>
      <c r="H606" s="27">
        <v>0</v>
      </c>
      <c r="I606" s="27">
        <v>0</v>
      </c>
      <c r="J606" s="27">
        <v>0</v>
      </c>
      <c r="K606" s="27">
        <v>1</v>
      </c>
      <c r="L606" s="27">
        <v>0</v>
      </c>
      <c r="M606" s="27">
        <v>14</v>
      </c>
      <c r="N606" s="27">
        <v>0</v>
      </c>
      <c r="O606" s="27">
        <v>0</v>
      </c>
      <c r="P606" s="27">
        <v>1</v>
      </c>
    </row>
    <row r="607" spans="6:16" x14ac:dyDescent="0.2">
      <c r="F607" s="13" t="str">
        <f t="shared" si="9"/>
        <v>Monday</v>
      </c>
      <c r="G607" s="14">
        <v>43339</v>
      </c>
      <c r="H607" s="27">
        <v>2</v>
      </c>
      <c r="I607" s="27">
        <v>2</v>
      </c>
      <c r="J607" s="27">
        <v>5</v>
      </c>
      <c r="K607" s="27">
        <v>1</v>
      </c>
      <c r="L607" s="27">
        <v>0</v>
      </c>
      <c r="M607" s="27">
        <v>9</v>
      </c>
      <c r="N607" s="27">
        <v>2</v>
      </c>
      <c r="O607" s="27">
        <v>1</v>
      </c>
      <c r="P607" s="27">
        <v>14</v>
      </c>
    </row>
    <row r="608" spans="6:16" x14ac:dyDescent="0.2">
      <c r="F608" s="13" t="str">
        <f t="shared" si="9"/>
        <v>Tuesday</v>
      </c>
      <c r="G608" s="14">
        <v>43340</v>
      </c>
      <c r="H608" s="27">
        <v>4</v>
      </c>
      <c r="I608" s="27">
        <v>2</v>
      </c>
      <c r="J608" s="27">
        <v>5</v>
      </c>
      <c r="K608" s="27">
        <v>3</v>
      </c>
      <c r="L608" s="27">
        <v>2</v>
      </c>
      <c r="M608" s="27">
        <v>10</v>
      </c>
      <c r="N608" s="27">
        <v>1</v>
      </c>
      <c r="O608" s="27">
        <v>1</v>
      </c>
      <c r="P608" s="27">
        <v>18</v>
      </c>
    </row>
    <row r="609" spans="6:16" x14ac:dyDescent="0.2">
      <c r="F609" s="13" t="str">
        <f t="shared" si="9"/>
        <v>Wednesday</v>
      </c>
      <c r="G609" s="14">
        <v>43341</v>
      </c>
      <c r="H609" s="27">
        <v>2</v>
      </c>
      <c r="I609" s="27">
        <v>1</v>
      </c>
      <c r="J609" s="27">
        <v>7</v>
      </c>
      <c r="K609" s="27">
        <v>3</v>
      </c>
      <c r="L609" s="27">
        <v>2</v>
      </c>
      <c r="M609" s="27">
        <v>12</v>
      </c>
      <c r="N609" s="27">
        <v>2</v>
      </c>
      <c r="O609" s="27">
        <v>2</v>
      </c>
      <c r="P609" s="27">
        <v>8</v>
      </c>
    </row>
    <row r="610" spans="6:16" x14ac:dyDescent="0.2">
      <c r="F610" s="13" t="str">
        <f t="shared" si="9"/>
        <v>Thursday</v>
      </c>
      <c r="G610" s="14">
        <v>43342</v>
      </c>
      <c r="H610" s="27">
        <v>6</v>
      </c>
      <c r="I610" s="27">
        <v>4</v>
      </c>
      <c r="J610" s="27">
        <v>7</v>
      </c>
      <c r="K610" s="27">
        <v>1</v>
      </c>
      <c r="L610" s="27">
        <v>1</v>
      </c>
      <c r="M610" s="27">
        <v>14</v>
      </c>
      <c r="N610" s="27">
        <v>1</v>
      </c>
      <c r="O610" s="27">
        <v>1</v>
      </c>
      <c r="P610" s="27">
        <v>8</v>
      </c>
    </row>
    <row r="611" spans="6:16" x14ac:dyDescent="0.2">
      <c r="F611" s="13" t="str">
        <f t="shared" si="9"/>
        <v>Friday</v>
      </c>
      <c r="G611" s="14">
        <v>43343</v>
      </c>
      <c r="H611" s="27">
        <v>0</v>
      </c>
      <c r="I611" s="27">
        <v>0</v>
      </c>
      <c r="J611" s="27">
        <v>0</v>
      </c>
      <c r="K611" s="27">
        <v>0</v>
      </c>
      <c r="L611" s="27">
        <v>0</v>
      </c>
      <c r="M611" s="27">
        <v>2</v>
      </c>
      <c r="N611" s="27">
        <v>0</v>
      </c>
      <c r="O611" s="27">
        <v>0</v>
      </c>
      <c r="P611" s="27">
        <v>0</v>
      </c>
    </row>
    <row r="612" spans="6:16" x14ac:dyDescent="0.2">
      <c r="F612" s="13" t="str">
        <f t="shared" si="9"/>
        <v>Saturday</v>
      </c>
      <c r="G612" s="14">
        <v>43344</v>
      </c>
      <c r="H612" s="27">
        <v>0</v>
      </c>
      <c r="I612" s="27">
        <v>0</v>
      </c>
      <c r="J612" s="27">
        <v>0</v>
      </c>
      <c r="K612" s="27">
        <v>0</v>
      </c>
      <c r="L612" s="27">
        <v>0</v>
      </c>
      <c r="M612" s="27">
        <v>2</v>
      </c>
      <c r="N612" s="27">
        <v>0</v>
      </c>
      <c r="O612" s="27">
        <v>0</v>
      </c>
      <c r="P612" s="27">
        <v>0</v>
      </c>
    </row>
    <row r="613" spans="6:16" x14ac:dyDescent="0.2">
      <c r="F613" s="13" t="str">
        <f t="shared" si="9"/>
        <v>Sunday</v>
      </c>
      <c r="G613" s="14">
        <v>43345</v>
      </c>
      <c r="H613" s="27">
        <v>0</v>
      </c>
      <c r="I613" s="27">
        <v>0</v>
      </c>
      <c r="J613" s="27">
        <v>3</v>
      </c>
      <c r="K613" s="27">
        <v>1</v>
      </c>
      <c r="L613" s="27">
        <v>1</v>
      </c>
      <c r="M613" s="27">
        <v>11</v>
      </c>
      <c r="N613" s="27">
        <v>0</v>
      </c>
      <c r="O613" s="27">
        <v>0</v>
      </c>
      <c r="P613" s="27">
        <v>24</v>
      </c>
    </row>
    <row r="614" spans="6:16" x14ac:dyDescent="0.2">
      <c r="F614" s="13" t="str">
        <f t="shared" si="9"/>
        <v>Monday</v>
      </c>
      <c r="G614" s="14">
        <v>43346</v>
      </c>
      <c r="H614" s="27">
        <v>4</v>
      </c>
      <c r="I614" s="27">
        <v>3</v>
      </c>
      <c r="J614" s="27">
        <v>10</v>
      </c>
      <c r="K614" s="27">
        <v>1</v>
      </c>
      <c r="L614" s="27">
        <v>0</v>
      </c>
      <c r="M614" s="27">
        <v>17</v>
      </c>
      <c r="N614" s="27">
        <v>3</v>
      </c>
      <c r="O614" s="27">
        <v>2</v>
      </c>
      <c r="P614" s="27">
        <v>25</v>
      </c>
    </row>
    <row r="615" spans="6:16" x14ac:dyDescent="0.2">
      <c r="F615" s="13" t="str">
        <f t="shared" si="9"/>
        <v>Tuesday</v>
      </c>
      <c r="G615" s="14">
        <v>43347</v>
      </c>
      <c r="H615" s="27">
        <v>2</v>
      </c>
      <c r="I615" s="27">
        <v>2</v>
      </c>
      <c r="J615" s="27">
        <v>7</v>
      </c>
      <c r="K615" s="27">
        <v>2</v>
      </c>
      <c r="L615" s="27">
        <v>0</v>
      </c>
      <c r="M615" s="27">
        <v>10</v>
      </c>
      <c r="N615" s="27">
        <v>2</v>
      </c>
      <c r="O615" s="27">
        <v>1</v>
      </c>
      <c r="P615" s="27">
        <v>22</v>
      </c>
    </row>
    <row r="616" spans="6:16" x14ac:dyDescent="0.2">
      <c r="F616" s="13" t="str">
        <f t="shared" si="9"/>
        <v>Wednesday</v>
      </c>
      <c r="G616" s="14">
        <v>43348</v>
      </c>
      <c r="H616" s="27">
        <v>1</v>
      </c>
      <c r="I616" s="27">
        <v>0</v>
      </c>
      <c r="J616" s="27">
        <v>9</v>
      </c>
      <c r="K616" s="27">
        <v>1</v>
      </c>
      <c r="L616" s="27">
        <v>0</v>
      </c>
      <c r="M616" s="27">
        <v>18</v>
      </c>
      <c r="N616" s="27">
        <v>1</v>
      </c>
      <c r="O616" s="27">
        <v>0</v>
      </c>
      <c r="P616" s="27">
        <v>21</v>
      </c>
    </row>
    <row r="617" spans="6:16" x14ac:dyDescent="0.2">
      <c r="F617" s="13" t="str">
        <f t="shared" si="9"/>
        <v>Thursday</v>
      </c>
      <c r="G617" s="14">
        <v>43349</v>
      </c>
      <c r="H617" s="27">
        <v>1</v>
      </c>
      <c r="I617" s="27">
        <v>1</v>
      </c>
      <c r="J617" s="27">
        <v>9</v>
      </c>
      <c r="K617" s="27">
        <v>2</v>
      </c>
      <c r="L617" s="27">
        <v>2</v>
      </c>
      <c r="M617" s="27">
        <v>21</v>
      </c>
      <c r="N617" s="27">
        <v>2</v>
      </c>
      <c r="O617" s="27">
        <v>2</v>
      </c>
      <c r="P617" s="27">
        <v>35</v>
      </c>
    </row>
    <row r="618" spans="6:16" x14ac:dyDescent="0.2">
      <c r="F618" s="13" t="str">
        <f t="shared" si="9"/>
        <v>Friday</v>
      </c>
      <c r="G618" s="14">
        <v>43350</v>
      </c>
      <c r="H618" s="27">
        <v>0</v>
      </c>
      <c r="I618" s="27">
        <v>0</v>
      </c>
      <c r="J618" s="27">
        <v>0</v>
      </c>
      <c r="K618" s="27">
        <v>1</v>
      </c>
      <c r="L618" s="27">
        <v>0</v>
      </c>
      <c r="M618" s="27">
        <v>3</v>
      </c>
      <c r="N618" s="27">
        <v>0</v>
      </c>
      <c r="O618" s="27">
        <v>0</v>
      </c>
      <c r="P618" s="27">
        <v>0</v>
      </c>
    </row>
    <row r="619" spans="6:16" x14ac:dyDescent="0.2">
      <c r="F619" s="13" t="str">
        <f t="shared" si="9"/>
        <v>Saturday</v>
      </c>
      <c r="G619" s="14">
        <v>43351</v>
      </c>
      <c r="H619" s="27">
        <v>0</v>
      </c>
      <c r="I619" s="27">
        <v>0</v>
      </c>
      <c r="J619" s="27">
        <v>0</v>
      </c>
      <c r="K619" s="27">
        <v>0</v>
      </c>
      <c r="L619" s="27">
        <v>0</v>
      </c>
      <c r="M619" s="27">
        <v>5</v>
      </c>
      <c r="N619" s="27">
        <v>0</v>
      </c>
      <c r="O619" s="27">
        <v>0</v>
      </c>
      <c r="P619" s="27">
        <v>0</v>
      </c>
    </row>
    <row r="620" spans="6:16" x14ac:dyDescent="0.2">
      <c r="F620" s="13" t="str">
        <f t="shared" si="9"/>
        <v>Sunday</v>
      </c>
      <c r="G620" s="14">
        <v>43352</v>
      </c>
      <c r="H620" s="27">
        <v>7</v>
      </c>
      <c r="I620" s="27">
        <v>4</v>
      </c>
      <c r="J620" s="27">
        <v>8</v>
      </c>
      <c r="K620" s="27">
        <v>2</v>
      </c>
      <c r="L620" s="27">
        <v>0</v>
      </c>
      <c r="M620" s="27">
        <v>16</v>
      </c>
      <c r="N620" s="27">
        <v>1</v>
      </c>
      <c r="O620" s="27">
        <v>1</v>
      </c>
      <c r="P620" s="27">
        <v>29</v>
      </c>
    </row>
    <row r="621" spans="6:16" x14ac:dyDescent="0.2">
      <c r="F621" s="13" t="str">
        <f t="shared" si="9"/>
        <v>Monday</v>
      </c>
      <c r="G621" s="14">
        <v>43353</v>
      </c>
      <c r="H621" s="27">
        <v>3</v>
      </c>
      <c r="I621" s="27">
        <v>2</v>
      </c>
      <c r="J621" s="27">
        <v>13</v>
      </c>
      <c r="K621" s="27">
        <v>1</v>
      </c>
      <c r="L621" s="27">
        <v>0</v>
      </c>
      <c r="M621" s="27">
        <v>13</v>
      </c>
      <c r="N621" s="27">
        <v>3</v>
      </c>
      <c r="O621" s="27">
        <v>2</v>
      </c>
      <c r="P621" s="27">
        <v>24</v>
      </c>
    </row>
    <row r="622" spans="6:16" x14ac:dyDescent="0.2">
      <c r="F622" s="13" t="str">
        <f t="shared" si="9"/>
        <v>Tuesday</v>
      </c>
      <c r="G622" s="14">
        <v>43354</v>
      </c>
      <c r="H622" s="27">
        <v>0</v>
      </c>
      <c r="I622" s="27">
        <v>0</v>
      </c>
      <c r="J622" s="27">
        <v>13</v>
      </c>
      <c r="K622" s="27">
        <v>0</v>
      </c>
      <c r="L622" s="27">
        <v>0</v>
      </c>
      <c r="M622" s="27">
        <v>15</v>
      </c>
      <c r="N622" s="27">
        <v>3</v>
      </c>
      <c r="O622" s="27">
        <v>2</v>
      </c>
      <c r="P622" s="27">
        <v>32</v>
      </c>
    </row>
    <row r="623" spans="6:16" x14ac:dyDescent="0.2">
      <c r="F623" s="13" t="str">
        <f t="shared" si="9"/>
        <v>Wednesday</v>
      </c>
      <c r="G623" s="14">
        <v>43355</v>
      </c>
      <c r="H623" s="27">
        <v>3</v>
      </c>
      <c r="I623" s="27">
        <v>2</v>
      </c>
      <c r="J623" s="27">
        <v>9</v>
      </c>
      <c r="K623" s="27">
        <v>0</v>
      </c>
      <c r="L623" s="27">
        <v>0</v>
      </c>
      <c r="M623" s="27">
        <v>15</v>
      </c>
      <c r="N623" s="27">
        <v>6</v>
      </c>
      <c r="O623" s="27">
        <v>5</v>
      </c>
      <c r="P623" s="27">
        <v>19</v>
      </c>
    </row>
    <row r="624" spans="6:16" x14ac:dyDescent="0.2">
      <c r="F624" s="13" t="str">
        <f t="shared" si="9"/>
        <v>Thursday</v>
      </c>
      <c r="G624" s="14">
        <v>43356</v>
      </c>
      <c r="H624" s="27">
        <v>3</v>
      </c>
      <c r="I624" s="27">
        <v>1</v>
      </c>
      <c r="J624" s="27">
        <v>12</v>
      </c>
      <c r="K624" s="27">
        <v>1</v>
      </c>
      <c r="L624" s="27">
        <v>0</v>
      </c>
      <c r="M624" s="27">
        <v>18</v>
      </c>
      <c r="N624" s="27">
        <v>2</v>
      </c>
      <c r="O624" s="27">
        <v>2</v>
      </c>
      <c r="P624" s="27">
        <v>23</v>
      </c>
    </row>
    <row r="625" spans="6:16" x14ac:dyDescent="0.2">
      <c r="F625" s="13" t="str">
        <f t="shared" si="9"/>
        <v>Friday</v>
      </c>
      <c r="G625" s="14">
        <v>43357</v>
      </c>
      <c r="H625" s="27">
        <v>0</v>
      </c>
      <c r="I625" s="27">
        <v>0</v>
      </c>
      <c r="J625" s="27">
        <v>0</v>
      </c>
      <c r="K625" s="27">
        <v>0</v>
      </c>
      <c r="L625" s="27">
        <v>0</v>
      </c>
      <c r="M625" s="27">
        <v>2</v>
      </c>
      <c r="N625" s="27">
        <v>0</v>
      </c>
      <c r="O625" s="27">
        <v>0</v>
      </c>
      <c r="P625" s="27">
        <v>0</v>
      </c>
    </row>
    <row r="626" spans="6:16" x14ac:dyDescent="0.2">
      <c r="F626" s="13" t="str">
        <f t="shared" si="9"/>
        <v>Saturday</v>
      </c>
      <c r="G626" s="14">
        <v>43358</v>
      </c>
      <c r="H626" s="27">
        <v>0</v>
      </c>
      <c r="I626" s="27">
        <v>0</v>
      </c>
      <c r="J626" s="27">
        <v>0</v>
      </c>
      <c r="K626" s="27">
        <v>0</v>
      </c>
      <c r="L626" s="27">
        <v>0</v>
      </c>
      <c r="M626" s="27">
        <v>2</v>
      </c>
      <c r="N626" s="27">
        <v>0</v>
      </c>
      <c r="O626" s="27">
        <v>0</v>
      </c>
      <c r="P626" s="27">
        <v>0</v>
      </c>
    </row>
    <row r="627" spans="6:16" x14ac:dyDescent="0.2">
      <c r="F627" s="13" t="str">
        <f t="shared" si="9"/>
        <v>Sunday</v>
      </c>
      <c r="G627" s="14">
        <v>43359</v>
      </c>
      <c r="H627" s="27">
        <v>2</v>
      </c>
      <c r="I627" s="27">
        <v>0</v>
      </c>
      <c r="J627" s="27">
        <v>12</v>
      </c>
      <c r="K627" s="27">
        <v>1</v>
      </c>
      <c r="L627" s="27">
        <v>1</v>
      </c>
      <c r="M627" s="27">
        <v>12</v>
      </c>
      <c r="N627" s="27">
        <v>3</v>
      </c>
      <c r="O627" s="27">
        <v>1</v>
      </c>
      <c r="P627" s="27">
        <v>33</v>
      </c>
    </row>
    <row r="628" spans="6:16" x14ac:dyDescent="0.2">
      <c r="F628" s="13" t="str">
        <f t="shared" si="9"/>
        <v>Monday</v>
      </c>
      <c r="G628" s="14">
        <v>43360</v>
      </c>
      <c r="H628" s="27">
        <v>4</v>
      </c>
      <c r="I628" s="27">
        <v>3</v>
      </c>
      <c r="J628" s="27">
        <v>13</v>
      </c>
      <c r="K628" s="27">
        <v>0</v>
      </c>
      <c r="L628" s="27">
        <v>0</v>
      </c>
      <c r="M628" s="27">
        <v>13</v>
      </c>
      <c r="N628" s="27">
        <v>2</v>
      </c>
      <c r="O628" s="27">
        <v>1</v>
      </c>
      <c r="P628" s="27">
        <v>28</v>
      </c>
    </row>
    <row r="629" spans="6:16" x14ac:dyDescent="0.2">
      <c r="F629" s="13" t="str">
        <f t="shared" si="9"/>
        <v>Tuesday</v>
      </c>
      <c r="G629" s="14">
        <v>43361</v>
      </c>
      <c r="H629" s="27">
        <v>2</v>
      </c>
      <c r="I629" s="27">
        <v>0</v>
      </c>
      <c r="J629" s="27">
        <v>11</v>
      </c>
      <c r="K629" s="27">
        <v>3</v>
      </c>
      <c r="L629" s="27">
        <v>3</v>
      </c>
      <c r="M629" s="27">
        <v>5</v>
      </c>
      <c r="N629" s="27">
        <v>3</v>
      </c>
      <c r="O629" s="27">
        <v>3</v>
      </c>
      <c r="P629" s="27">
        <v>25</v>
      </c>
    </row>
    <row r="630" spans="6:16" x14ac:dyDescent="0.2">
      <c r="F630" s="13" t="str">
        <f t="shared" si="9"/>
        <v>Wednesday</v>
      </c>
      <c r="G630" s="14">
        <v>43362</v>
      </c>
      <c r="H630" s="27">
        <v>0</v>
      </c>
      <c r="I630" s="27">
        <v>0</v>
      </c>
      <c r="J630" s="27">
        <v>7</v>
      </c>
      <c r="K630" s="27">
        <v>2</v>
      </c>
      <c r="L630" s="27">
        <v>2</v>
      </c>
      <c r="M630" s="27">
        <v>13</v>
      </c>
      <c r="N630" s="27">
        <v>2</v>
      </c>
      <c r="O630" s="27">
        <v>2</v>
      </c>
      <c r="P630" s="27">
        <v>21</v>
      </c>
    </row>
    <row r="631" spans="6:16" x14ac:dyDescent="0.2">
      <c r="F631" s="13" t="str">
        <f t="shared" si="9"/>
        <v>Thursday</v>
      </c>
      <c r="G631" s="14">
        <v>43363</v>
      </c>
      <c r="H631" s="27">
        <v>2</v>
      </c>
      <c r="I631" s="27">
        <v>1</v>
      </c>
      <c r="J631" s="27">
        <v>13</v>
      </c>
      <c r="K631" s="27">
        <v>1</v>
      </c>
      <c r="L631" s="27">
        <v>1</v>
      </c>
      <c r="M631" s="27">
        <v>7</v>
      </c>
      <c r="N631" s="27">
        <v>5</v>
      </c>
      <c r="O631" s="27">
        <v>3</v>
      </c>
      <c r="P631" s="27">
        <v>23</v>
      </c>
    </row>
    <row r="632" spans="6:16" x14ac:dyDescent="0.2">
      <c r="F632" s="13" t="str">
        <f t="shared" si="9"/>
        <v>Friday</v>
      </c>
      <c r="G632" s="14">
        <v>43364</v>
      </c>
      <c r="H632" s="27">
        <v>0</v>
      </c>
      <c r="I632" s="27">
        <v>0</v>
      </c>
      <c r="J632" s="27">
        <v>0</v>
      </c>
      <c r="K632" s="27">
        <v>0</v>
      </c>
      <c r="L632" s="27">
        <v>0</v>
      </c>
      <c r="M632" s="27">
        <v>2</v>
      </c>
      <c r="N632" s="27">
        <v>0</v>
      </c>
      <c r="O632" s="27">
        <v>0</v>
      </c>
      <c r="P632" s="27">
        <v>0</v>
      </c>
    </row>
    <row r="633" spans="6:16" x14ac:dyDescent="0.2">
      <c r="F633" s="13" t="str">
        <f t="shared" si="9"/>
        <v>Saturday</v>
      </c>
      <c r="G633" s="14">
        <v>43365</v>
      </c>
      <c r="H633" s="27">
        <v>0</v>
      </c>
      <c r="I633" s="27">
        <v>0</v>
      </c>
      <c r="J633" s="27">
        <v>0</v>
      </c>
      <c r="K633" s="27">
        <v>1</v>
      </c>
      <c r="L633" s="27">
        <v>1</v>
      </c>
      <c r="M633" s="27">
        <v>2</v>
      </c>
      <c r="N633" s="27">
        <v>0</v>
      </c>
      <c r="O633" s="27">
        <v>0</v>
      </c>
      <c r="P633" s="27">
        <v>0</v>
      </c>
    </row>
    <row r="634" spans="6:16" x14ac:dyDescent="0.2">
      <c r="F634" s="13" t="str">
        <f t="shared" si="9"/>
        <v>Sunday</v>
      </c>
      <c r="G634" s="14">
        <v>43366</v>
      </c>
      <c r="H634" s="27">
        <v>0</v>
      </c>
      <c r="I634" s="27">
        <v>0</v>
      </c>
      <c r="J634" s="27">
        <v>0</v>
      </c>
      <c r="K634" s="27">
        <v>1</v>
      </c>
      <c r="L634" s="27">
        <v>1</v>
      </c>
      <c r="M634" s="27">
        <v>8</v>
      </c>
      <c r="N634" s="27">
        <v>0</v>
      </c>
      <c r="O634" s="27">
        <v>0</v>
      </c>
      <c r="P634" s="27">
        <v>0</v>
      </c>
    </row>
    <row r="635" spans="6:16" x14ac:dyDescent="0.2">
      <c r="F635" s="13" t="str">
        <f t="shared" si="9"/>
        <v>Monday</v>
      </c>
      <c r="G635" s="14">
        <v>43367</v>
      </c>
      <c r="H635" s="27">
        <v>3</v>
      </c>
      <c r="I635" s="27">
        <v>3</v>
      </c>
      <c r="J635" s="27">
        <v>12</v>
      </c>
      <c r="K635" s="27">
        <v>3</v>
      </c>
      <c r="L635" s="27">
        <v>1</v>
      </c>
      <c r="M635" s="27">
        <v>9</v>
      </c>
      <c r="N635" s="27">
        <v>2</v>
      </c>
      <c r="O635" s="27">
        <v>0</v>
      </c>
      <c r="P635" s="27">
        <v>18</v>
      </c>
    </row>
    <row r="636" spans="6:16" x14ac:dyDescent="0.2">
      <c r="F636" s="13" t="str">
        <f t="shared" si="9"/>
        <v>Tuesday</v>
      </c>
      <c r="G636" s="14">
        <v>43368</v>
      </c>
      <c r="H636" s="27">
        <v>1</v>
      </c>
      <c r="I636" s="27">
        <v>1</v>
      </c>
      <c r="J636" s="27">
        <v>8</v>
      </c>
      <c r="K636" s="27">
        <v>1</v>
      </c>
      <c r="L636" s="27">
        <v>1</v>
      </c>
      <c r="M636" s="27">
        <v>15</v>
      </c>
      <c r="N636" s="27">
        <v>2</v>
      </c>
      <c r="O636" s="27">
        <v>1</v>
      </c>
      <c r="P636" s="27">
        <v>24</v>
      </c>
    </row>
    <row r="637" spans="6:16" x14ac:dyDescent="0.2">
      <c r="F637" s="13" t="str">
        <f t="shared" si="9"/>
        <v>Wednesday</v>
      </c>
      <c r="G637" s="14">
        <v>43369</v>
      </c>
      <c r="H637" s="27">
        <v>3</v>
      </c>
      <c r="I637" s="27">
        <v>1</v>
      </c>
      <c r="J637" s="27">
        <v>6</v>
      </c>
      <c r="K637" s="27">
        <v>2</v>
      </c>
      <c r="L637" s="27">
        <v>1</v>
      </c>
      <c r="M637" s="27">
        <v>18</v>
      </c>
      <c r="N637" s="27">
        <v>4</v>
      </c>
      <c r="O637" s="27">
        <v>3</v>
      </c>
      <c r="P637" s="27">
        <v>25</v>
      </c>
    </row>
    <row r="638" spans="6:16" x14ac:dyDescent="0.2">
      <c r="F638" s="13" t="str">
        <f t="shared" si="9"/>
        <v>Thursday</v>
      </c>
      <c r="G638" s="14">
        <v>43370</v>
      </c>
      <c r="H638" s="27">
        <v>3</v>
      </c>
      <c r="I638" s="27">
        <v>3</v>
      </c>
      <c r="J638" s="27">
        <v>11</v>
      </c>
      <c r="K638" s="27">
        <v>1</v>
      </c>
      <c r="L638" s="27">
        <v>1</v>
      </c>
      <c r="M638" s="27">
        <v>15</v>
      </c>
      <c r="N638" s="27">
        <v>0</v>
      </c>
      <c r="O638" s="27">
        <v>0</v>
      </c>
      <c r="P638" s="27">
        <v>22</v>
      </c>
    </row>
    <row r="639" spans="6:16" x14ac:dyDescent="0.2">
      <c r="F639" s="13" t="str">
        <f t="shared" si="9"/>
        <v>Friday</v>
      </c>
      <c r="G639" s="14">
        <v>43371</v>
      </c>
      <c r="H639" s="27">
        <v>0</v>
      </c>
      <c r="I639" s="27">
        <v>0</v>
      </c>
      <c r="J639" s="27">
        <v>0</v>
      </c>
      <c r="K639" s="27">
        <v>0</v>
      </c>
      <c r="L639" s="27">
        <v>0</v>
      </c>
      <c r="M639" s="27">
        <v>0</v>
      </c>
      <c r="N639" s="27">
        <v>0</v>
      </c>
      <c r="O639" s="27">
        <v>0</v>
      </c>
      <c r="P639" s="27">
        <v>0</v>
      </c>
    </row>
    <row r="640" spans="6:16" x14ac:dyDescent="0.2">
      <c r="F640" s="13" t="str">
        <f t="shared" si="9"/>
        <v>Saturday</v>
      </c>
      <c r="G640" s="14">
        <v>43372</v>
      </c>
      <c r="H640" s="27">
        <v>0</v>
      </c>
      <c r="I640" s="27">
        <v>0</v>
      </c>
      <c r="J640" s="27">
        <v>0</v>
      </c>
      <c r="K640" s="27">
        <v>0</v>
      </c>
      <c r="L640" s="27">
        <v>0</v>
      </c>
      <c r="M640" s="27">
        <v>2</v>
      </c>
      <c r="N640" s="27">
        <v>0</v>
      </c>
      <c r="O640" s="27">
        <v>0</v>
      </c>
      <c r="P640" s="27">
        <v>0</v>
      </c>
    </row>
    <row r="641" spans="6:16" x14ac:dyDescent="0.2">
      <c r="F641" s="13" t="str">
        <f t="shared" si="9"/>
        <v>Sunday</v>
      </c>
      <c r="G641" s="14">
        <v>43373</v>
      </c>
      <c r="H641" s="27">
        <v>3</v>
      </c>
      <c r="I641" s="27">
        <v>1</v>
      </c>
      <c r="J641" s="27">
        <v>9</v>
      </c>
      <c r="K641" s="27">
        <v>4</v>
      </c>
      <c r="L641" s="27">
        <v>2</v>
      </c>
      <c r="M641" s="27">
        <v>14</v>
      </c>
      <c r="N641" s="27">
        <v>4</v>
      </c>
      <c r="O641" s="27">
        <v>2</v>
      </c>
      <c r="P641" s="27">
        <v>23</v>
      </c>
    </row>
    <row r="642" spans="6:16" x14ac:dyDescent="0.2">
      <c r="F642" s="13" t="str">
        <f t="shared" si="9"/>
        <v>Monday</v>
      </c>
      <c r="G642" s="14">
        <v>43374</v>
      </c>
      <c r="H642" s="27">
        <v>5</v>
      </c>
      <c r="I642" s="27">
        <v>2</v>
      </c>
      <c r="J642" s="27">
        <v>11</v>
      </c>
      <c r="K642" s="27">
        <v>2</v>
      </c>
      <c r="L642" s="27">
        <v>2</v>
      </c>
      <c r="M642" s="27">
        <v>9</v>
      </c>
      <c r="N642" s="27">
        <v>2</v>
      </c>
      <c r="O642" s="27">
        <v>0</v>
      </c>
      <c r="P642" s="27">
        <v>19</v>
      </c>
    </row>
    <row r="643" spans="6:16" x14ac:dyDescent="0.2">
      <c r="F643" s="13" t="str">
        <f t="shared" si="9"/>
        <v>Tuesday</v>
      </c>
      <c r="G643" s="14">
        <v>43375</v>
      </c>
      <c r="H643" s="27">
        <v>2</v>
      </c>
      <c r="I643" s="27">
        <v>2</v>
      </c>
      <c r="J643" s="27">
        <v>11</v>
      </c>
      <c r="K643" s="27">
        <v>3</v>
      </c>
      <c r="L643" s="27">
        <v>2</v>
      </c>
      <c r="M643" s="27">
        <v>9</v>
      </c>
      <c r="N643" s="27">
        <v>0</v>
      </c>
      <c r="O643" s="27">
        <v>0</v>
      </c>
      <c r="P643" s="27">
        <v>22</v>
      </c>
    </row>
    <row r="644" spans="6:16" x14ac:dyDescent="0.2">
      <c r="F644" s="13" t="str">
        <f t="shared" si="9"/>
        <v>Wednesday</v>
      </c>
      <c r="G644" s="14">
        <v>43376</v>
      </c>
      <c r="H644" s="27">
        <v>1</v>
      </c>
      <c r="I644" s="27">
        <v>0</v>
      </c>
      <c r="J644" s="27">
        <v>8</v>
      </c>
      <c r="K644" s="27">
        <v>4</v>
      </c>
      <c r="L644" s="27">
        <v>1</v>
      </c>
      <c r="M644" s="27">
        <v>12</v>
      </c>
      <c r="N644" s="27">
        <v>4</v>
      </c>
      <c r="O644" s="27">
        <v>4</v>
      </c>
      <c r="P644" s="27">
        <v>21</v>
      </c>
    </row>
    <row r="645" spans="6:16" x14ac:dyDescent="0.2">
      <c r="F645" s="13" t="str">
        <f t="shared" ref="F645:F708" si="10">TEXT(G645,"DDDD")</f>
        <v>Thursday</v>
      </c>
      <c r="G645" s="14">
        <v>43377</v>
      </c>
      <c r="H645" s="27">
        <v>8</v>
      </c>
      <c r="I645" s="27">
        <v>3</v>
      </c>
      <c r="J645" s="27">
        <v>11</v>
      </c>
      <c r="K645" s="27">
        <v>1</v>
      </c>
      <c r="L645" s="27">
        <v>1</v>
      </c>
      <c r="M645" s="27">
        <v>13</v>
      </c>
      <c r="N645" s="27">
        <v>6</v>
      </c>
      <c r="O645" s="27">
        <v>3</v>
      </c>
      <c r="P645" s="27">
        <v>29</v>
      </c>
    </row>
    <row r="646" spans="6:16" x14ac:dyDescent="0.2">
      <c r="F646" s="13" t="str">
        <f t="shared" si="10"/>
        <v>Friday</v>
      </c>
      <c r="G646" s="14">
        <v>43378</v>
      </c>
      <c r="H646" s="27">
        <v>0</v>
      </c>
      <c r="I646" s="27">
        <v>0</v>
      </c>
      <c r="J646" s="27">
        <v>0</v>
      </c>
      <c r="K646" s="27">
        <v>0</v>
      </c>
      <c r="L646" s="27">
        <v>0</v>
      </c>
      <c r="M646" s="27">
        <v>4</v>
      </c>
      <c r="N646" s="27">
        <v>0</v>
      </c>
      <c r="O646" s="27">
        <v>0</v>
      </c>
      <c r="P646" s="27">
        <v>1</v>
      </c>
    </row>
    <row r="647" spans="6:16" x14ac:dyDescent="0.2">
      <c r="F647" s="13" t="str">
        <f t="shared" si="10"/>
        <v>Saturday</v>
      </c>
      <c r="G647" s="14">
        <v>43379</v>
      </c>
      <c r="H647" s="27">
        <v>0</v>
      </c>
      <c r="I647" s="27">
        <v>0</v>
      </c>
      <c r="J647" s="27">
        <v>0</v>
      </c>
      <c r="K647" s="27">
        <v>0</v>
      </c>
      <c r="L647" s="27">
        <v>0</v>
      </c>
      <c r="M647" s="27">
        <v>1</v>
      </c>
      <c r="N647" s="27">
        <v>0</v>
      </c>
      <c r="O647" s="27">
        <v>0</v>
      </c>
      <c r="P647" s="27">
        <v>0</v>
      </c>
    </row>
    <row r="648" spans="6:16" x14ac:dyDescent="0.2">
      <c r="F648" s="13" t="str">
        <f t="shared" si="10"/>
        <v>Sunday</v>
      </c>
      <c r="G648" s="14">
        <v>43380</v>
      </c>
      <c r="H648" s="27">
        <v>6</v>
      </c>
      <c r="I648" s="27">
        <v>3</v>
      </c>
      <c r="J648" s="27">
        <v>16</v>
      </c>
      <c r="K648" s="27">
        <v>3</v>
      </c>
      <c r="L648" s="27">
        <v>3</v>
      </c>
      <c r="M648" s="27">
        <v>11</v>
      </c>
      <c r="N648" s="27">
        <v>5</v>
      </c>
      <c r="O648" s="27">
        <v>4</v>
      </c>
      <c r="P648" s="27">
        <v>20</v>
      </c>
    </row>
    <row r="649" spans="6:16" x14ac:dyDescent="0.2">
      <c r="F649" s="13" t="str">
        <f t="shared" si="10"/>
        <v>Monday</v>
      </c>
      <c r="G649" s="14">
        <v>43381</v>
      </c>
      <c r="H649" s="27">
        <v>6</v>
      </c>
      <c r="I649" s="27">
        <v>6</v>
      </c>
      <c r="J649" s="27">
        <v>14</v>
      </c>
      <c r="K649" s="27">
        <v>3</v>
      </c>
      <c r="L649" s="27">
        <v>3</v>
      </c>
      <c r="M649" s="27">
        <v>9</v>
      </c>
      <c r="N649" s="27">
        <v>5</v>
      </c>
      <c r="O649" s="27">
        <v>5</v>
      </c>
      <c r="P649" s="27">
        <v>23</v>
      </c>
    </row>
    <row r="650" spans="6:16" x14ac:dyDescent="0.2">
      <c r="F650" s="13" t="str">
        <f t="shared" si="10"/>
        <v>Tuesday</v>
      </c>
      <c r="G650" s="14">
        <v>43382</v>
      </c>
      <c r="H650" s="27">
        <v>4</v>
      </c>
      <c r="I650" s="27">
        <v>1</v>
      </c>
      <c r="J650" s="27">
        <v>15</v>
      </c>
      <c r="K650" s="27">
        <v>2</v>
      </c>
      <c r="L650" s="27">
        <v>1</v>
      </c>
      <c r="M650" s="27">
        <v>20</v>
      </c>
      <c r="N650" s="27">
        <v>5</v>
      </c>
      <c r="O650" s="27">
        <v>3</v>
      </c>
      <c r="P650" s="27">
        <v>19</v>
      </c>
    </row>
    <row r="651" spans="6:16" x14ac:dyDescent="0.2">
      <c r="F651" s="13" t="str">
        <f t="shared" si="10"/>
        <v>Wednesday</v>
      </c>
      <c r="G651" s="14">
        <v>43383</v>
      </c>
      <c r="H651" s="27">
        <v>2</v>
      </c>
      <c r="I651" s="27">
        <v>0</v>
      </c>
      <c r="J651" s="27">
        <v>5</v>
      </c>
      <c r="K651" s="27">
        <v>1</v>
      </c>
      <c r="L651" s="27">
        <v>1</v>
      </c>
      <c r="M651" s="27">
        <v>16</v>
      </c>
      <c r="N651" s="27">
        <v>1</v>
      </c>
      <c r="O651" s="27">
        <v>1</v>
      </c>
      <c r="P651" s="27">
        <v>24</v>
      </c>
    </row>
    <row r="652" spans="6:16" x14ac:dyDescent="0.2">
      <c r="F652" s="13" t="str">
        <f t="shared" si="10"/>
        <v>Thursday</v>
      </c>
      <c r="G652" s="14">
        <v>43384</v>
      </c>
      <c r="H652" s="27">
        <v>3</v>
      </c>
      <c r="I652" s="27">
        <v>3</v>
      </c>
      <c r="J652" s="27">
        <v>23</v>
      </c>
      <c r="K652" s="27">
        <v>2</v>
      </c>
      <c r="L652" s="27">
        <v>1</v>
      </c>
      <c r="M652" s="27">
        <v>15</v>
      </c>
      <c r="N652" s="27">
        <v>1</v>
      </c>
      <c r="O652" s="27">
        <v>1</v>
      </c>
      <c r="P652" s="27">
        <v>32</v>
      </c>
    </row>
    <row r="653" spans="6:16" x14ac:dyDescent="0.2">
      <c r="F653" s="13" t="str">
        <f t="shared" si="10"/>
        <v>Friday</v>
      </c>
      <c r="G653" s="14">
        <v>43385</v>
      </c>
      <c r="H653" s="27">
        <v>0</v>
      </c>
      <c r="I653" s="27">
        <v>0</v>
      </c>
      <c r="J653" s="27">
        <v>0</v>
      </c>
      <c r="K653" s="27">
        <v>1</v>
      </c>
      <c r="L653" s="27">
        <v>1</v>
      </c>
      <c r="M653" s="27">
        <v>4</v>
      </c>
      <c r="N653" s="27">
        <v>0</v>
      </c>
      <c r="O653" s="27">
        <v>0</v>
      </c>
      <c r="P653" s="27">
        <v>0</v>
      </c>
    </row>
    <row r="654" spans="6:16" x14ac:dyDescent="0.2">
      <c r="F654" s="13" t="str">
        <f t="shared" si="10"/>
        <v>Saturday</v>
      </c>
      <c r="G654" s="14">
        <v>43386</v>
      </c>
      <c r="H654" s="27">
        <v>0</v>
      </c>
      <c r="I654" s="27">
        <v>0</v>
      </c>
      <c r="J654" s="27">
        <v>0</v>
      </c>
      <c r="K654" s="27">
        <v>0</v>
      </c>
      <c r="L654" s="27">
        <v>0</v>
      </c>
      <c r="M654" s="27">
        <v>2</v>
      </c>
      <c r="N654" s="27">
        <v>0</v>
      </c>
      <c r="O654" s="27">
        <v>0</v>
      </c>
      <c r="P654" s="27">
        <v>1</v>
      </c>
    </row>
    <row r="655" spans="6:16" x14ac:dyDescent="0.2">
      <c r="F655" s="13" t="str">
        <f t="shared" si="10"/>
        <v>Sunday</v>
      </c>
      <c r="G655" s="14">
        <v>43387</v>
      </c>
      <c r="H655" s="27">
        <v>5</v>
      </c>
      <c r="I655" s="27">
        <v>6</v>
      </c>
      <c r="J655" s="27">
        <v>16</v>
      </c>
      <c r="K655" s="27">
        <v>2</v>
      </c>
      <c r="L655" s="27">
        <v>2</v>
      </c>
      <c r="M655" s="27">
        <v>11</v>
      </c>
      <c r="N655" s="27">
        <v>2</v>
      </c>
      <c r="O655" s="27">
        <v>2</v>
      </c>
      <c r="P655" s="27">
        <v>22</v>
      </c>
    </row>
    <row r="656" spans="6:16" x14ac:dyDescent="0.2">
      <c r="F656" s="13" t="str">
        <f t="shared" si="10"/>
        <v>Monday</v>
      </c>
      <c r="G656" s="14">
        <v>43388</v>
      </c>
      <c r="H656" s="27">
        <v>4</v>
      </c>
      <c r="I656" s="27">
        <v>4</v>
      </c>
      <c r="J656" s="27">
        <v>14</v>
      </c>
      <c r="K656" s="27">
        <v>3</v>
      </c>
      <c r="L656" s="27">
        <v>3</v>
      </c>
      <c r="M656" s="27">
        <v>9</v>
      </c>
      <c r="N656" s="27">
        <v>1</v>
      </c>
      <c r="O656" s="27">
        <v>1</v>
      </c>
      <c r="P656" s="27">
        <v>23</v>
      </c>
    </row>
    <row r="657" spans="6:16" x14ac:dyDescent="0.2">
      <c r="F657" s="13" t="str">
        <f t="shared" si="10"/>
        <v>Tuesday</v>
      </c>
      <c r="G657" s="14">
        <v>43389</v>
      </c>
      <c r="H657" s="27">
        <v>5</v>
      </c>
      <c r="I657" s="27">
        <v>3</v>
      </c>
      <c r="J657" s="27">
        <v>14</v>
      </c>
      <c r="K657" s="27">
        <v>0</v>
      </c>
      <c r="L657" s="27">
        <v>0</v>
      </c>
      <c r="M657" s="27">
        <v>13</v>
      </c>
      <c r="N657" s="27">
        <v>3</v>
      </c>
      <c r="O657" s="27">
        <v>0</v>
      </c>
      <c r="P657" s="27">
        <v>38</v>
      </c>
    </row>
    <row r="658" spans="6:16" x14ac:dyDescent="0.2">
      <c r="F658" s="13" t="str">
        <f t="shared" si="10"/>
        <v>Wednesday</v>
      </c>
      <c r="G658" s="14">
        <v>43390</v>
      </c>
      <c r="H658" s="27">
        <v>6</v>
      </c>
      <c r="I658" s="27">
        <v>2</v>
      </c>
      <c r="J658" s="27">
        <v>12</v>
      </c>
      <c r="K658" s="27">
        <v>3</v>
      </c>
      <c r="L658" s="27">
        <v>2</v>
      </c>
      <c r="M658" s="27">
        <v>16</v>
      </c>
      <c r="N658" s="27">
        <v>4</v>
      </c>
      <c r="O658" s="27">
        <v>2</v>
      </c>
      <c r="P658" s="27">
        <v>22</v>
      </c>
    </row>
    <row r="659" spans="6:16" x14ac:dyDescent="0.2">
      <c r="F659" s="13" t="str">
        <f t="shared" si="10"/>
        <v>Thursday</v>
      </c>
      <c r="G659" s="14">
        <v>43391</v>
      </c>
      <c r="H659" s="27">
        <v>4</v>
      </c>
      <c r="I659" s="27">
        <v>1</v>
      </c>
      <c r="J659" s="27">
        <v>20</v>
      </c>
      <c r="K659" s="27">
        <v>3</v>
      </c>
      <c r="L659" s="27">
        <v>0</v>
      </c>
      <c r="M659" s="27">
        <v>16</v>
      </c>
      <c r="N659" s="27">
        <v>3</v>
      </c>
      <c r="O659" s="27">
        <v>2</v>
      </c>
      <c r="P659" s="27">
        <v>20</v>
      </c>
    </row>
    <row r="660" spans="6:16" x14ac:dyDescent="0.2">
      <c r="F660" s="13" t="str">
        <f t="shared" si="10"/>
        <v>Friday</v>
      </c>
      <c r="G660" s="14">
        <v>43392</v>
      </c>
      <c r="H660" s="27">
        <v>0</v>
      </c>
      <c r="I660" s="27">
        <v>0</v>
      </c>
      <c r="J660" s="27">
        <v>0</v>
      </c>
      <c r="K660" s="27">
        <v>0</v>
      </c>
      <c r="L660" s="27">
        <v>0</v>
      </c>
      <c r="M660" s="27">
        <v>1</v>
      </c>
      <c r="N660" s="27">
        <v>0</v>
      </c>
      <c r="O660" s="27">
        <v>0</v>
      </c>
      <c r="P660" s="27">
        <v>0</v>
      </c>
    </row>
    <row r="661" spans="6:16" x14ac:dyDescent="0.2">
      <c r="F661" s="13" t="str">
        <f t="shared" si="10"/>
        <v>Saturday</v>
      </c>
      <c r="G661" s="14">
        <v>43393</v>
      </c>
      <c r="H661" s="27">
        <v>0</v>
      </c>
      <c r="I661" s="27">
        <v>0</v>
      </c>
      <c r="J661" s="27">
        <v>0</v>
      </c>
      <c r="K661" s="27">
        <v>0</v>
      </c>
      <c r="L661" s="27">
        <v>0</v>
      </c>
      <c r="M661" s="27">
        <v>1</v>
      </c>
      <c r="N661" s="27">
        <v>0</v>
      </c>
      <c r="O661" s="27">
        <v>0</v>
      </c>
      <c r="P661" s="27">
        <v>0</v>
      </c>
    </row>
    <row r="662" spans="6:16" x14ac:dyDescent="0.2">
      <c r="F662" s="13" t="str">
        <f t="shared" si="10"/>
        <v>Sunday</v>
      </c>
      <c r="G662" s="14">
        <v>43394</v>
      </c>
      <c r="H662" s="27">
        <v>4</v>
      </c>
      <c r="I662" s="27">
        <v>4</v>
      </c>
      <c r="J662" s="27">
        <v>18</v>
      </c>
      <c r="K662" s="27">
        <v>1</v>
      </c>
      <c r="L662" s="27">
        <v>1</v>
      </c>
      <c r="M662" s="27">
        <v>13</v>
      </c>
      <c r="N662" s="27">
        <v>4</v>
      </c>
      <c r="O662" s="27">
        <v>3</v>
      </c>
      <c r="P662" s="27">
        <v>21</v>
      </c>
    </row>
    <row r="663" spans="6:16" x14ac:dyDescent="0.2">
      <c r="F663" s="13" t="str">
        <f t="shared" si="10"/>
        <v>Monday</v>
      </c>
      <c r="G663" s="14">
        <v>43395</v>
      </c>
      <c r="H663" s="27">
        <v>1</v>
      </c>
      <c r="I663" s="27">
        <v>1</v>
      </c>
      <c r="J663" s="27">
        <v>11</v>
      </c>
      <c r="K663" s="27">
        <v>3</v>
      </c>
      <c r="L663" s="27">
        <v>3</v>
      </c>
      <c r="M663" s="27">
        <v>12</v>
      </c>
      <c r="N663" s="27">
        <v>6</v>
      </c>
      <c r="O663" s="27">
        <v>4</v>
      </c>
      <c r="P663" s="27">
        <v>14</v>
      </c>
    </row>
    <row r="664" spans="6:16" x14ac:dyDescent="0.2">
      <c r="F664" s="13" t="str">
        <f t="shared" si="10"/>
        <v>Tuesday</v>
      </c>
      <c r="G664" s="14">
        <v>43396</v>
      </c>
      <c r="H664" s="27">
        <v>5</v>
      </c>
      <c r="I664" s="27">
        <v>4</v>
      </c>
      <c r="J664" s="27">
        <v>13</v>
      </c>
      <c r="K664" s="27">
        <v>1</v>
      </c>
      <c r="L664" s="27">
        <v>1</v>
      </c>
      <c r="M664" s="27">
        <v>14</v>
      </c>
      <c r="N664" s="27">
        <v>7</v>
      </c>
      <c r="O664" s="27">
        <v>4</v>
      </c>
      <c r="P664" s="27">
        <v>21</v>
      </c>
    </row>
    <row r="665" spans="6:16" x14ac:dyDescent="0.2">
      <c r="F665" s="13" t="str">
        <f t="shared" si="10"/>
        <v>Wednesday</v>
      </c>
      <c r="G665" s="14">
        <v>43397</v>
      </c>
      <c r="H665" s="27">
        <v>5</v>
      </c>
      <c r="I665" s="27">
        <v>5</v>
      </c>
      <c r="J665" s="27">
        <v>21</v>
      </c>
      <c r="K665" s="27">
        <v>2</v>
      </c>
      <c r="L665" s="27">
        <v>2</v>
      </c>
      <c r="M665" s="27">
        <v>15</v>
      </c>
      <c r="N665" s="27">
        <v>8</v>
      </c>
      <c r="O665" s="27">
        <v>6</v>
      </c>
      <c r="P665" s="27">
        <v>26</v>
      </c>
    </row>
    <row r="666" spans="6:16" x14ac:dyDescent="0.2">
      <c r="F666" s="13" t="str">
        <f t="shared" si="10"/>
        <v>Thursday</v>
      </c>
      <c r="G666" s="14">
        <v>43398</v>
      </c>
      <c r="H666" s="27">
        <v>5</v>
      </c>
      <c r="I666" s="27">
        <v>4</v>
      </c>
      <c r="J666" s="27">
        <v>13</v>
      </c>
      <c r="K666" s="27">
        <v>2</v>
      </c>
      <c r="L666" s="27">
        <v>1</v>
      </c>
      <c r="M666" s="27">
        <v>15</v>
      </c>
      <c r="N666" s="27">
        <v>2</v>
      </c>
      <c r="O666" s="27">
        <v>1</v>
      </c>
      <c r="P666" s="27">
        <v>27</v>
      </c>
    </row>
    <row r="667" spans="6:16" x14ac:dyDescent="0.2">
      <c r="F667" s="13" t="str">
        <f t="shared" si="10"/>
        <v>Friday</v>
      </c>
      <c r="G667" s="14">
        <v>43399</v>
      </c>
      <c r="H667" s="27">
        <v>0</v>
      </c>
      <c r="I667" s="27">
        <v>0</v>
      </c>
      <c r="J667" s="27">
        <v>0</v>
      </c>
      <c r="K667" s="27">
        <v>0</v>
      </c>
      <c r="L667" s="27">
        <v>0</v>
      </c>
      <c r="M667" s="27">
        <v>5</v>
      </c>
      <c r="N667" s="27">
        <v>0</v>
      </c>
      <c r="O667" s="27">
        <v>0</v>
      </c>
      <c r="P667" s="27">
        <v>0</v>
      </c>
    </row>
    <row r="668" spans="6:16" x14ac:dyDescent="0.2">
      <c r="F668" s="13" t="str">
        <f t="shared" si="10"/>
        <v>Saturday</v>
      </c>
      <c r="G668" s="14">
        <v>43400</v>
      </c>
      <c r="H668" s="27">
        <v>0</v>
      </c>
      <c r="I668" s="27">
        <v>0</v>
      </c>
      <c r="J668" s="27">
        <v>0</v>
      </c>
      <c r="K668" s="27">
        <v>0</v>
      </c>
      <c r="L668" s="27">
        <v>0</v>
      </c>
      <c r="M668" s="27">
        <v>1</v>
      </c>
      <c r="N668" s="27">
        <v>0</v>
      </c>
      <c r="O668" s="27">
        <v>0</v>
      </c>
      <c r="P668" s="27">
        <v>0</v>
      </c>
    </row>
    <row r="669" spans="6:16" x14ac:dyDescent="0.2">
      <c r="F669" s="13" t="str">
        <f t="shared" si="10"/>
        <v>Sunday</v>
      </c>
      <c r="G669" s="14">
        <v>43401</v>
      </c>
      <c r="H669" s="27">
        <v>3</v>
      </c>
      <c r="I669" s="27">
        <v>2</v>
      </c>
      <c r="J669" s="27">
        <v>19</v>
      </c>
      <c r="K669" s="27">
        <v>2</v>
      </c>
      <c r="L669" s="27">
        <v>1</v>
      </c>
      <c r="M669" s="27">
        <v>22</v>
      </c>
      <c r="N669" s="27">
        <v>4</v>
      </c>
      <c r="O669" s="27">
        <v>2</v>
      </c>
      <c r="P669" s="27">
        <v>25</v>
      </c>
    </row>
    <row r="670" spans="6:16" x14ac:dyDescent="0.2">
      <c r="F670" s="13" t="str">
        <f t="shared" si="10"/>
        <v>Monday</v>
      </c>
      <c r="G670" s="14">
        <v>43402</v>
      </c>
      <c r="H670" s="27">
        <v>6</v>
      </c>
      <c r="I670" s="27">
        <v>1</v>
      </c>
      <c r="J670" s="27">
        <v>9</v>
      </c>
      <c r="K670" s="27">
        <v>2</v>
      </c>
      <c r="L670" s="27">
        <v>1</v>
      </c>
      <c r="M670" s="27">
        <v>9</v>
      </c>
      <c r="N670" s="27">
        <v>4</v>
      </c>
      <c r="O670" s="27">
        <v>2</v>
      </c>
      <c r="P670" s="27">
        <v>22</v>
      </c>
    </row>
    <row r="671" spans="6:16" x14ac:dyDescent="0.2">
      <c r="F671" s="13" t="str">
        <f t="shared" si="10"/>
        <v>Tuesday</v>
      </c>
      <c r="G671" s="14">
        <v>43403</v>
      </c>
      <c r="H671" s="27">
        <v>1</v>
      </c>
      <c r="I671" s="27">
        <v>1</v>
      </c>
      <c r="J671" s="27">
        <v>14</v>
      </c>
      <c r="K671" s="27">
        <v>2</v>
      </c>
      <c r="L671" s="27">
        <v>1</v>
      </c>
      <c r="M671" s="27">
        <v>13</v>
      </c>
      <c r="N671" s="27">
        <v>4</v>
      </c>
      <c r="O671" s="27">
        <v>4</v>
      </c>
      <c r="P671" s="27">
        <v>16</v>
      </c>
    </row>
    <row r="672" spans="6:16" x14ac:dyDescent="0.2">
      <c r="F672" s="13" t="str">
        <f t="shared" si="10"/>
        <v>Wednesday</v>
      </c>
      <c r="G672" s="14">
        <v>43404</v>
      </c>
      <c r="H672" s="27">
        <v>6</v>
      </c>
      <c r="I672" s="27">
        <v>8</v>
      </c>
      <c r="J672" s="27">
        <v>22</v>
      </c>
      <c r="K672" s="27">
        <v>4</v>
      </c>
      <c r="L672" s="27">
        <v>4</v>
      </c>
      <c r="M672" s="27">
        <v>17</v>
      </c>
      <c r="N672" s="27">
        <v>4</v>
      </c>
      <c r="O672" s="27">
        <v>2</v>
      </c>
      <c r="P672" s="27">
        <v>26</v>
      </c>
    </row>
    <row r="673" spans="6:16" x14ac:dyDescent="0.2">
      <c r="F673" s="13" t="str">
        <f t="shared" si="10"/>
        <v>Thursday</v>
      </c>
      <c r="G673" s="14">
        <v>43405</v>
      </c>
      <c r="H673" s="27">
        <v>4</v>
      </c>
      <c r="I673" s="27">
        <v>4</v>
      </c>
      <c r="J673" s="27">
        <v>18</v>
      </c>
      <c r="K673" s="27">
        <v>0</v>
      </c>
      <c r="L673" s="27">
        <v>0</v>
      </c>
      <c r="M673" s="27">
        <v>14</v>
      </c>
      <c r="N673" s="27">
        <v>3</v>
      </c>
      <c r="O673" s="27">
        <v>2</v>
      </c>
      <c r="P673" s="27">
        <v>22</v>
      </c>
    </row>
    <row r="674" spans="6:16" x14ac:dyDescent="0.2">
      <c r="F674" s="13" t="str">
        <f t="shared" si="10"/>
        <v>Friday</v>
      </c>
      <c r="G674" s="14">
        <v>43406</v>
      </c>
      <c r="H674" s="27">
        <v>0</v>
      </c>
      <c r="I674" s="27">
        <v>0</v>
      </c>
      <c r="J674" s="27">
        <v>0</v>
      </c>
      <c r="K674" s="27">
        <v>0</v>
      </c>
      <c r="L674" s="27">
        <v>0</v>
      </c>
      <c r="M674" s="27">
        <v>1</v>
      </c>
      <c r="N674" s="27">
        <v>0</v>
      </c>
      <c r="O674" s="27">
        <v>0</v>
      </c>
      <c r="P674" s="27">
        <v>0</v>
      </c>
    </row>
    <row r="675" spans="6:16" x14ac:dyDescent="0.2">
      <c r="F675" s="13" t="str">
        <f t="shared" si="10"/>
        <v>Saturday</v>
      </c>
      <c r="G675" s="14">
        <v>43407</v>
      </c>
      <c r="H675" s="27">
        <v>0</v>
      </c>
      <c r="I675" s="27">
        <v>0</v>
      </c>
      <c r="J675" s="27">
        <v>0</v>
      </c>
      <c r="K675" s="27">
        <v>0</v>
      </c>
      <c r="L675" s="27">
        <v>0</v>
      </c>
      <c r="M675" s="27">
        <v>0</v>
      </c>
      <c r="N675" s="27">
        <v>0</v>
      </c>
      <c r="O675" s="27">
        <v>0</v>
      </c>
      <c r="P675" s="27">
        <v>0</v>
      </c>
    </row>
    <row r="676" spans="6:16" x14ac:dyDescent="0.2">
      <c r="F676" s="13" t="str">
        <f t="shared" si="10"/>
        <v>Sunday</v>
      </c>
      <c r="G676" s="14">
        <v>43408</v>
      </c>
      <c r="H676" s="27">
        <v>4</v>
      </c>
      <c r="I676" s="27">
        <v>3</v>
      </c>
      <c r="J676" s="27">
        <v>22</v>
      </c>
      <c r="K676" s="27">
        <v>4</v>
      </c>
      <c r="L676" s="27">
        <v>2</v>
      </c>
      <c r="M676" s="27">
        <v>13</v>
      </c>
      <c r="N676" s="27">
        <v>4</v>
      </c>
      <c r="O676" s="27">
        <v>2</v>
      </c>
      <c r="P676" s="27">
        <v>24</v>
      </c>
    </row>
    <row r="677" spans="6:16" x14ac:dyDescent="0.2">
      <c r="F677" s="13" t="str">
        <f t="shared" si="10"/>
        <v>Monday</v>
      </c>
      <c r="G677" s="14">
        <v>43409</v>
      </c>
      <c r="H677" s="27">
        <v>4</v>
      </c>
      <c r="I677" s="27">
        <v>3</v>
      </c>
      <c r="J677" s="27">
        <v>13</v>
      </c>
      <c r="K677" s="27">
        <v>2</v>
      </c>
      <c r="L677" s="27">
        <v>1</v>
      </c>
      <c r="M677" s="27">
        <v>16</v>
      </c>
      <c r="N677" s="27">
        <v>6</v>
      </c>
      <c r="O677" s="27">
        <v>4</v>
      </c>
      <c r="P677" s="27">
        <v>30</v>
      </c>
    </row>
    <row r="678" spans="6:16" x14ac:dyDescent="0.2">
      <c r="F678" s="13" t="str">
        <f t="shared" si="10"/>
        <v>Tuesday</v>
      </c>
      <c r="G678" s="14">
        <v>43410</v>
      </c>
      <c r="H678" s="27">
        <v>6</v>
      </c>
      <c r="I678" s="27">
        <v>5</v>
      </c>
      <c r="J678" s="27">
        <v>10</v>
      </c>
      <c r="K678" s="27">
        <v>2</v>
      </c>
      <c r="L678" s="27">
        <v>2</v>
      </c>
      <c r="M678" s="27">
        <v>15</v>
      </c>
      <c r="N678" s="27">
        <v>5</v>
      </c>
      <c r="O678" s="27">
        <v>2</v>
      </c>
      <c r="P678" s="27">
        <v>30</v>
      </c>
    </row>
    <row r="679" spans="6:16" x14ac:dyDescent="0.2">
      <c r="F679" s="13" t="str">
        <f t="shared" si="10"/>
        <v>Wednesday</v>
      </c>
      <c r="G679" s="14">
        <v>43411</v>
      </c>
      <c r="H679" s="27">
        <v>7</v>
      </c>
      <c r="I679" s="27">
        <v>7</v>
      </c>
      <c r="J679" s="27">
        <v>13</v>
      </c>
      <c r="K679" s="27">
        <v>2</v>
      </c>
      <c r="L679" s="27">
        <v>0</v>
      </c>
      <c r="M679" s="27">
        <v>13</v>
      </c>
      <c r="N679" s="27">
        <v>7</v>
      </c>
      <c r="O679" s="27">
        <v>3</v>
      </c>
      <c r="P679" s="27">
        <v>28</v>
      </c>
    </row>
    <row r="680" spans="6:16" x14ac:dyDescent="0.2">
      <c r="F680" s="13" t="str">
        <f t="shared" si="10"/>
        <v>Thursday</v>
      </c>
      <c r="G680" s="14">
        <v>43412</v>
      </c>
      <c r="H680" s="27">
        <v>5</v>
      </c>
      <c r="I680" s="27">
        <v>1</v>
      </c>
      <c r="J680" s="27">
        <v>13</v>
      </c>
      <c r="K680" s="27">
        <v>4</v>
      </c>
      <c r="L680" s="27">
        <v>3</v>
      </c>
      <c r="M680" s="27">
        <v>15</v>
      </c>
      <c r="N680" s="27">
        <v>2</v>
      </c>
      <c r="O680" s="27">
        <v>1</v>
      </c>
      <c r="P680" s="27">
        <v>36</v>
      </c>
    </row>
    <row r="681" spans="6:16" x14ac:dyDescent="0.2">
      <c r="F681" s="13" t="str">
        <f t="shared" si="10"/>
        <v>Friday</v>
      </c>
      <c r="G681" s="14">
        <v>43413</v>
      </c>
      <c r="H681" s="27">
        <v>0</v>
      </c>
      <c r="I681" s="27">
        <v>0</v>
      </c>
      <c r="J681" s="27">
        <v>0</v>
      </c>
      <c r="K681" s="27">
        <v>0</v>
      </c>
      <c r="L681" s="27">
        <v>0</v>
      </c>
      <c r="M681" s="27">
        <v>1</v>
      </c>
      <c r="N681" s="27">
        <v>0</v>
      </c>
      <c r="O681" s="27">
        <v>0</v>
      </c>
      <c r="P681" s="27">
        <v>0</v>
      </c>
    </row>
    <row r="682" spans="6:16" x14ac:dyDescent="0.2">
      <c r="F682" s="13" t="str">
        <f t="shared" si="10"/>
        <v>Saturday</v>
      </c>
      <c r="G682" s="14">
        <v>43414</v>
      </c>
      <c r="H682" s="27">
        <v>0</v>
      </c>
      <c r="I682" s="27">
        <v>0</v>
      </c>
      <c r="J682" s="27">
        <v>0</v>
      </c>
      <c r="K682" s="27">
        <v>0</v>
      </c>
      <c r="L682" s="27">
        <v>0</v>
      </c>
      <c r="M682" s="27">
        <v>1</v>
      </c>
      <c r="N682" s="27">
        <v>0</v>
      </c>
      <c r="O682" s="27">
        <v>0</v>
      </c>
      <c r="P682" s="27">
        <v>0</v>
      </c>
    </row>
    <row r="683" spans="6:16" x14ac:dyDescent="0.2">
      <c r="F683" s="13" t="str">
        <f t="shared" si="10"/>
        <v>Sunday</v>
      </c>
      <c r="G683" s="14">
        <v>43415</v>
      </c>
      <c r="H683" s="27">
        <v>8</v>
      </c>
      <c r="I683" s="27">
        <v>5</v>
      </c>
      <c r="J683" s="27">
        <v>14</v>
      </c>
      <c r="K683" s="27">
        <v>6</v>
      </c>
      <c r="L683" s="27">
        <v>6</v>
      </c>
      <c r="M683" s="27">
        <v>7</v>
      </c>
      <c r="N683" s="27">
        <v>4</v>
      </c>
      <c r="O683" s="27">
        <v>2</v>
      </c>
      <c r="P683" s="27">
        <v>32</v>
      </c>
    </row>
    <row r="684" spans="6:16" x14ac:dyDescent="0.2">
      <c r="F684" s="13" t="str">
        <f t="shared" si="10"/>
        <v>Monday</v>
      </c>
      <c r="G684" s="14">
        <v>43416</v>
      </c>
      <c r="H684" s="27">
        <v>7</v>
      </c>
      <c r="I684" s="27">
        <v>5</v>
      </c>
      <c r="J684" s="27">
        <v>7</v>
      </c>
      <c r="K684" s="27">
        <v>3</v>
      </c>
      <c r="L684" s="27">
        <v>3</v>
      </c>
      <c r="M684" s="27">
        <v>7</v>
      </c>
      <c r="N684" s="27">
        <v>4</v>
      </c>
      <c r="O684" s="27">
        <v>3</v>
      </c>
      <c r="P684" s="27">
        <v>23</v>
      </c>
    </row>
    <row r="685" spans="6:16" x14ac:dyDescent="0.2">
      <c r="F685" s="13" t="str">
        <f t="shared" si="10"/>
        <v>Tuesday</v>
      </c>
      <c r="G685" s="14">
        <v>43417</v>
      </c>
      <c r="H685" s="27">
        <v>4</v>
      </c>
      <c r="I685" s="27">
        <v>4</v>
      </c>
      <c r="J685" s="27">
        <v>6</v>
      </c>
      <c r="K685" s="27">
        <v>3</v>
      </c>
      <c r="L685" s="27">
        <v>1</v>
      </c>
      <c r="M685" s="27">
        <v>9</v>
      </c>
      <c r="N685" s="27">
        <v>9</v>
      </c>
      <c r="O685" s="27">
        <v>9</v>
      </c>
      <c r="P685" s="27">
        <v>5</v>
      </c>
    </row>
    <row r="686" spans="6:16" x14ac:dyDescent="0.2">
      <c r="F686" s="13" t="str">
        <f t="shared" si="10"/>
        <v>Wednesday</v>
      </c>
      <c r="G686" s="14">
        <v>43418</v>
      </c>
      <c r="H686" s="27">
        <v>3</v>
      </c>
      <c r="I686" s="27">
        <v>3</v>
      </c>
      <c r="J686" s="27">
        <v>14</v>
      </c>
      <c r="K686" s="27">
        <v>5</v>
      </c>
      <c r="L686" s="27">
        <v>3</v>
      </c>
      <c r="M686" s="27">
        <v>7</v>
      </c>
      <c r="N686" s="27">
        <v>5</v>
      </c>
      <c r="O686" s="27">
        <v>5</v>
      </c>
      <c r="P686" s="27">
        <v>22</v>
      </c>
    </row>
    <row r="687" spans="6:16" x14ac:dyDescent="0.2">
      <c r="F687" s="13" t="str">
        <f t="shared" si="10"/>
        <v>Thursday</v>
      </c>
      <c r="G687" s="14">
        <v>43419</v>
      </c>
      <c r="H687" s="27">
        <v>6</v>
      </c>
      <c r="I687" s="27">
        <v>5</v>
      </c>
      <c r="J687" s="27">
        <v>10</v>
      </c>
      <c r="K687" s="27">
        <v>2</v>
      </c>
      <c r="L687" s="27">
        <v>2</v>
      </c>
      <c r="M687" s="27">
        <v>6</v>
      </c>
      <c r="N687" s="27">
        <v>3</v>
      </c>
      <c r="O687" s="27">
        <v>3</v>
      </c>
      <c r="P687" s="27">
        <v>18</v>
      </c>
    </row>
    <row r="688" spans="6:16" x14ac:dyDescent="0.2">
      <c r="F688" s="13" t="str">
        <f t="shared" si="10"/>
        <v>Friday</v>
      </c>
      <c r="G688" s="14">
        <v>43420</v>
      </c>
      <c r="H688" s="27">
        <v>0</v>
      </c>
      <c r="I688" s="27">
        <v>0</v>
      </c>
      <c r="J688" s="27">
        <v>0</v>
      </c>
      <c r="K688" s="27">
        <v>0</v>
      </c>
      <c r="L688" s="27">
        <v>0</v>
      </c>
      <c r="M688" s="27">
        <v>1</v>
      </c>
      <c r="N688" s="27">
        <v>0</v>
      </c>
      <c r="O688" s="27">
        <v>0</v>
      </c>
      <c r="P688" s="27">
        <v>0</v>
      </c>
    </row>
    <row r="689" spans="6:16" x14ac:dyDescent="0.2">
      <c r="F689" s="13" t="str">
        <f t="shared" si="10"/>
        <v>Saturday</v>
      </c>
      <c r="G689" s="14">
        <v>43421</v>
      </c>
      <c r="H689" s="27">
        <v>0</v>
      </c>
      <c r="I689" s="27">
        <v>0</v>
      </c>
      <c r="J689" s="27">
        <v>0</v>
      </c>
      <c r="K689" s="27">
        <v>0</v>
      </c>
      <c r="L689" s="27">
        <v>0</v>
      </c>
      <c r="M689" s="27">
        <v>1</v>
      </c>
      <c r="N689" s="27">
        <v>0</v>
      </c>
      <c r="O689" s="27">
        <v>0</v>
      </c>
      <c r="P689" s="27">
        <v>0</v>
      </c>
    </row>
    <row r="690" spans="6:16" x14ac:dyDescent="0.2">
      <c r="F690" s="13" t="str">
        <f t="shared" si="10"/>
        <v>Sunday</v>
      </c>
      <c r="G690" s="14">
        <v>43422</v>
      </c>
      <c r="H690" s="27">
        <v>7</v>
      </c>
      <c r="I690" s="27">
        <v>5</v>
      </c>
      <c r="J690" s="27">
        <v>14</v>
      </c>
      <c r="K690" s="27">
        <v>5</v>
      </c>
      <c r="L690" s="27">
        <v>2</v>
      </c>
      <c r="M690" s="27">
        <v>13</v>
      </c>
      <c r="N690" s="27">
        <v>7</v>
      </c>
      <c r="O690" s="27">
        <v>5</v>
      </c>
      <c r="P690" s="27">
        <v>26</v>
      </c>
    </row>
    <row r="691" spans="6:16" x14ac:dyDescent="0.2">
      <c r="F691" s="13" t="str">
        <f t="shared" si="10"/>
        <v>Monday</v>
      </c>
      <c r="G691" s="14">
        <v>43423</v>
      </c>
      <c r="H691" s="27">
        <v>6</v>
      </c>
      <c r="I691" s="27">
        <v>5</v>
      </c>
      <c r="J691" s="27">
        <v>9</v>
      </c>
      <c r="K691" s="27">
        <v>3</v>
      </c>
      <c r="L691" s="27">
        <v>3</v>
      </c>
      <c r="M691" s="27">
        <v>21</v>
      </c>
      <c r="N691" s="27">
        <v>1</v>
      </c>
      <c r="O691" s="27">
        <v>1</v>
      </c>
      <c r="P691" s="27">
        <v>32</v>
      </c>
    </row>
    <row r="692" spans="6:16" x14ac:dyDescent="0.2">
      <c r="F692" s="13" t="str">
        <f t="shared" si="10"/>
        <v>Tuesday</v>
      </c>
      <c r="G692" s="14">
        <v>43424</v>
      </c>
      <c r="H692" s="27">
        <v>8</v>
      </c>
      <c r="I692" s="27">
        <v>7</v>
      </c>
      <c r="J692" s="27">
        <v>9</v>
      </c>
      <c r="K692" s="27">
        <v>1</v>
      </c>
      <c r="L692" s="27">
        <v>1</v>
      </c>
      <c r="M692" s="27">
        <v>20</v>
      </c>
      <c r="N692" s="27">
        <v>1</v>
      </c>
      <c r="O692" s="27">
        <v>1</v>
      </c>
      <c r="P692" s="27">
        <v>31</v>
      </c>
    </row>
    <row r="693" spans="6:16" x14ac:dyDescent="0.2">
      <c r="F693" s="13" t="str">
        <f t="shared" si="10"/>
        <v>Wednesday</v>
      </c>
      <c r="G693" s="14">
        <v>43425</v>
      </c>
      <c r="H693" s="27">
        <v>5</v>
      </c>
      <c r="I693" s="27">
        <v>2</v>
      </c>
      <c r="J693" s="27">
        <v>9</v>
      </c>
      <c r="K693" s="27">
        <v>2</v>
      </c>
      <c r="L693" s="27">
        <v>2</v>
      </c>
      <c r="M693" s="27">
        <v>11</v>
      </c>
      <c r="N693" s="27">
        <v>8</v>
      </c>
      <c r="O693" s="27">
        <v>7</v>
      </c>
      <c r="P693" s="27">
        <v>34</v>
      </c>
    </row>
    <row r="694" spans="6:16" x14ac:dyDescent="0.2">
      <c r="F694" s="13" t="str">
        <f t="shared" si="10"/>
        <v>Thursday</v>
      </c>
      <c r="G694" s="14">
        <v>43426</v>
      </c>
      <c r="H694" s="27">
        <v>3</v>
      </c>
      <c r="I694" s="27">
        <v>2</v>
      </c>
      <c r="J694" s="27">
        <v>17</v>
      </c>
      <c r="K694" s="27">
        <v>2</v>
      </c>
      <c r="L694" s="27">
        <v>2</v>
      </c>
      <c r="M694" s="27">
        <v>14</v>
      </c>
      <c r="N694" s="27">
        <v>3</v>
      </c>
      <c r="O694" s="27">
        <v>2</v>
      </c>
      <c r="P694" s="27">
        <v>29</v>
      </c>
    </row>
    <row r="695" spans="6:16" x14ac:dyDescent="0.2">
      <c r="F695" s="13" t="str">
        <f t="shared" si="10"/>
        <v>Friday</v>
      </c>
      <c r="G695" s="14">
        <v>43427</v>
      </c>
      <c r="H695" s="27">
        <v>0</v>
      </c>
      <c r="I695" s="27">
        <v>0</v>
      </c>
      <c r="J695" s="27">
        <v>0</v>
      </c>
      <c r="K695" s="27">
        <v>0</v>
      </c>
      <c r="L695" s="27">
        <v>0</v>
      </c>
      <c r="M695" s="27">
        <v>0</v>
      </c>
      <c r="N695" s="27">
        <v>0</v>
      </c>
      <c r="O695" s="27">
        <v>0</v>
      </c>
      <c r="P695" s="27">
        <v>0</v>
      </c>
    </row>
    <row r="696" spans="6:16" x14ac:dyDescent="0.2">
      <c r="F696" s="13" t="str">
        <f t="shared" si="10"/>
        <v>Saturday</v>
      </c>
      <c r="G696" s="14">
        <v>43428</v>
      </c>
      <c r="H696" s="27">
        <v>0</v>
      </c>
      <c r="I696" s="27">
        <v>0</v>
      </c>
      <c r="J696" s="27">
        <v>0</v>
      </c>
      <c r="K696" s="27">
        <v>0</v>
      </c>
      <c r="L696" s="27">
        <v>0</v>
      </c>
      <c r="M696" s="27">
        <v>2</v>
      </c>
      <c r="N696" s="27">
        <v>0</v>
      </c>
      <c r="O696" s="27">
        <v>0</v>
      </c>
      <c r="P696" s="27">
        <v>0</v>
      </c>
    </row>
    <row r="697" spans="6:16" x14ac:dyDescent="0.2">
      <c r="F697" s="13" t="str">
        <f t="shared" si="10"/>
        <v>Sunday</v>
      </c>
      <c r="G697" s="14">
        <v>43429</v>
      </c>
      <c r="H697" s="27">
        <v>2</v>
      </c>
      <c r="I697" s="27">
        <v>0</v>
      </c>
      <c r="J697" s="27">
        <v>15</v>
      </c>
      <c r="K697" s="27">
        <v>2</v>
      </c>
      <c r="L697" s="27">
        <v>2</v>
      </c>
      <c r="M697" s="27">
        <v>13</v>
      </c>
      <c r="N697" s="27">
        <v>4</v>
      </c>
      <c r="O697" s="27">
        <v>4</v>
      </c>
      <c r="P697" s="27">
        <v>36</v>
      </c>
    </row>
    <row r="698" spans="6:16" x14ac:dyDescent="0.2">
      <c r="F698" s="13" t="str">
        <f t="shared" si="10"/>
        <v>Monday</v>
      </c>
      <c r="G698" s="14">
        <v>43430</v>
      </c>
      <c r="H698" s="27">
        <v>4</v>
      </c>
      <c r="I698" s="27">
        <v>4</v>
      </c>
      <c r="J698" s="27">
        <v>13</v>
      </c>
      <c r="K698" s="27">
        <v>3</v>
      </c>
      <c r="L698" s="27">
        <v>3</v>
      </c>
      <c r="M698" s="27">
        <v>10</v>
      </c>
      <c r="N698" s="27">
        <v>4</v>
      </c>
      <c r="O698" s="27">
        <v>3</v>
      </c>
      <c r="P698" s="27">
        <v>29</v>
      </c>
    </row>
    <row r="699" spans="6:16" x14ac:dyDescent="0.2">
      <c r="F699" s="13" t="str">
        <f t="shared" si="10"/>
        <v>Tuesday</v>
      </c>
      <c r="G699" s="14">
        <v>43431</v>
      </c>
      <c r="H699" s="27">
        <v>11</v>
      </c>
      <c r="I699" s="27">
        <v>8</v>
      </c>
      <c r="J699" s="27">
        <v>17</v>
      </c>
      <c r="K699" s="27">
        <v>3</v>
      </c>
      <c r="L699" s="27">
        <v>1</v>
      </c>
      <c r="M699" s="27">
        <v>16</v>
      </c>
      <c r="N699" s="27">
        <v>0</v>
      </c>
      <c r="O699" s="27">
        <v>0</v>
      </c>
      <c r="P699" s="27">
        <v>34</v>
      </c>
    </row>
    <row r="700" spans="6:16" x14ac:dyDescent="0.2">
      <c r="F700" s="13" t="str">
        <f t="shared" si="10"/>
        <v>Wednesday</v>
      </c>
      <c r="G700" s="14">
        <v>43432</v>
      </c>
      <c r="H700" s="27">
        <v>6</v>
      </c>
      <c r="I700" s="27">
        <v>4</v>
      </c>
      <c r="J700" s="27">
        <v>10</v>
      </c>
      <c r="K700" s="27">
        <v>3</v>
      </c>
      <c r="L700" s="27">
        <v>3</v>
      </c>
      <c r="M700" s="27">
        <v>13</v>
      </c>
      <c r="N700" s="27">
        <v>4</v>
      </c>
      <c r="O700" s="27">
        <v>4</v>
      </c>
      <c r="P700" s="27">
        <v>38</v>
      </c>
    </row>
    <row r="701" spans="6:16" x14ac:dyDescent="0.2">
      <c r="F701" s="13" t="str">
        <f t="shared" si="10"/>
        <v>Thursday</v>
      </c>
      <c r="G701" s="14">
        <v>43433</v>
      </c>
      <c r="H701" s="27">
        <v>2</v>
      </c>
      <c r="I701" s="27">
        <v>2</v>
      </c>
      <c r="J701" s="27">
        <v>13</v>
      </c>
      <c r="K701" s="27">
        <v>1</v>
      </c>
      <c r="L701" s="27">
        <v>1</v>
      </c>
      <c r="M701" s="27">
        <v>11</v>
      </c>
      <c r="N701" s="27">
        <v>5</v>
      </c>
      <c r="O701" s="27">
        <v>5</v>
      </c>
      <c r="P701" s="27">
        <v>30</v>
      </c>
    </row>
    <row r="702" spans="6:16" x14ac:dyDescent="0.2">
      <c r="F702" s="13" t="str">
        <f t="shared" si="10"/>
        <v>Friday</v>
      </c>
      <c r="G702" s="14">
        <v>43434</v>
      </c>
      <c r="H702" s="27">
        <v>0</v>
      </c>
      <c r="I702" s="27">
        <v>0</v>
      </c>
      <c r="J702" s="27">
        <v>0</v>
      </c>
      <c r="K702" s="27">
        <v>0</v>
      </c>
      <c r="L702" s="27">
        <v>0</v>
      </c>
      <c r="M702" s="27">
        <v>0</v>
      </c>
      <c r="N702" s="27">
        <v>0</v>
      </c>
      <c r="O702" s="27">
        <v>0</v>
      </c>
      <c r="P702" s="27">
        <v>0</v>
      </c>
    </row>
    <row r="703" spans="6:16" x14ac:dyDescent="0.2">
      <c r="F703" s="13" t="str">
        <f t="shared" si="10"/>
        <v>Saturday</v>
      </c>
      <c r="G703" s="14">
        <v>43435</v>
      </c>
      <c r="H703" s="27">
        <v>0</v>
      </c>
      <c r="I703" s="27">
        <v>0</v>
      </c>
      <c r="J703" s="27">
        <v>0</v>
      </c>
      <c r="K703" s="27">
        <v>0</v>
      </c>
      <c r="L703" s="27">
        <v>0</v>
      </c>
      <c r="M703" s="27">
        <v>2</v>
      </c>
      <c r="N703" s="27">
        <v>0</v>
      </c>
      <c r="O703" s="27">
        <v>0</v>
      </c>
      <c r="P703" s="27">
        <v>0</v>
      </c>
    </row>
    <row r="704" spans="6:16" x14ac:dyDescent="0.2">
      <c r="F704" s="13" t="str">
        <f t="shared" si="10"/>
        <v>Sunday</v>
      </c>
      <c r="G704" s="14">
        <v>43436</v>
      </c>
      <c r="H704" s="27">
        <v>5</v>
      </c>
      <c r="I704" s="27">
        <v>3</v>
      </c>
      <c r="J704" s="27">
        <v>12</v>
      </c>
      <c r="K704" s="27">
        <v>5</v>
      </c>
      <c r="L704" s="27">
        <v>4</v>
      </c>
      <c r="M704" s="27">
        <v>14</v>
      </c>
      <c r="N704" s="27">
        <v>9</v>
      </c>
      <c r="O704" s="27">
        <v>7</v>
      </c>
      <c r="P704" s="27">
        <v>26</v>
      </c>
    </row>
    <row r="705" spans="6:16" x14ac:dyDescent="0.2">
      <c r="F705" s="13" t="str">
        <f t="shared" si="10"/>
        <v>Monday</v>
      </c>
      <c r="G705" s="14">
        <v>43437</v>
      </c>
      <c r="H705" s="27">
        <v>7</v>
      </c>
      <c r="I705" s="27">
        <v>7</v>
      </c>
      <c r="J705" s="27">
        <v>11</v>
      </c>
      <c r="K705" s="27">
        <v>7</v>
      </c>
      <c r="L705" s="27">
        <v>5</v>
      </c>
      <c r="M705" s="27">
        <v>10</v>
      </c>
      <c r="N705" s="27">
        <v>2</v>
      </c>
      <c r="O705" s="27">
        <v>1</v>
      </c>
      <c r="P705" s="27">
        <v>33</v>
      </c>
    </row>
    <row r="706" spans="6:16" x14ac:dyDescent="0.2">
      <c r="F706" s="13" t="str">
        <f t="shared" si="10"/>
        <v>Tuesday</v>
      </c>
      <c r="G706" s="14">
        <v>43438</v>
      </c>
      <c r="H706" s="27">
        <v>9</v>
      </c>
      <c r="I706" s="27">
        <v>9</v>
      </c>
      <c r="J706" s="27">
        <v>11</v>
      </c>
      <c r="K706" s="27">
        <v>3</v>
      </c>
      <c r="L706" s="27">
        <v>3</v>
      </c>
      <c r="M706" s="27">
        <v>9</v>
      </c>
      <c r="N706" s="27">
        <v>2</v>
      </c>
      <c r="O706" s="27">
        <v>1</v>
      </c>
      <c r="P706" s="27">
        <v>33</v>
      </c>
    </row>
    <row r="707" spans="6:16" x14ac:dyDescent="0.2">
      <c r="F707" s="13" t="str">
        <f t="shared" si="10"/>
        <v>Wednesday</v>
      </c>
      <c r="G707" s="14">
        <v>43439</v>
      </c>
      <c r="H707" s="27">
        <v>2</v>
      </c>
      <c r="I707" s="27">
        <v>1</v>
      </c>
      <c r="J707" s="27">
        <v>16</v>
      </c>
      <c r="K707" s="27">
        <v>4</v>
      </c>
      <c r="L707" s="27">
        <v>4</v>
      </c>
      <c r="M707" s="27">
        <v>7</v>
      </c>
      <c r="N707" s="27">
        <v>2</v>
      </c>
      <c r="O707" s="27">
        <v>1</v>
      </c>
      <c r="P707" s="27">
        <v>27</v>
      </c>
    </row>
    <row r="708" spans="6:16" x14ac:dyDescent="0.2">
      <c r="F708" s="13" t="str">
        <f t="shared" si="10"/>
        <v>Thursday</v>
      </c>
      <c r="G708" s="14">
        <v>43440</v>
      </c>
      <c r="H708" s="27">
        <v>4</v>
      </c>
      <c r="I708" s="27">
        <v>5</v>
      </c>
      <c r="J708" s="27">
        <v>15</v>
      </c>
      <c r="K708" s="27">
        <v>4</v>
      </c>
      <c r="L708" s="27">
        <v>2</v>
      </c>
      <c r="M708" s="27">
        <v>13</v>
      </c>
      <c r="N708" s="27">
        <v>2</v>
      </c>
      <c r="O708" s="27">
        <v>1</v>
      </c>
      <c r="P708" s="27">
        <v>19</v>
      </c>
    </row>
    <row r="709" spans="6:16" x14ac:dyDescent="0.2">
      <c r="F709" s="13" t="str">
        <f t="shared" ref="F709:F772" si="11">TEXT(G709,"DDDD")</f>
        <v>Friday</v>
      </c>
      <c r="G709" s="14">
        <v>43441</v>
      </c>
      <c r="H709" s="27">
        <v>0</v>
      </c>
      <c r="I709" s="27">
        <v>0</v>
      </c>
      <c r="J709" s="27">
        <v>0</v>
      </c>
      <c r="K709" s="27">
        <v>0</v>
      </c>
      <c r="L709" s="27">
        <v>0</v>
      </c>
      <c r="M709" s="27">
        <v>1</v>
      </c>
      <c r="N709" s="27">
        <v>0</v>
      </c>
      <c r="O709" s="27">
        <v>0</v>
      </c>
      <c r="P709" s="27">
        <v>0</v>
      </c>
    </row>
    <row r="710" spans="6:16" x14ac:dyDescent="0.2">
      <c r="F710" s="13" t="str">
        <f t="shared" si="11"/>
        <v>Saturday</v>
      </c>
      <c r="G710" s="14">
        <v>43442</v>
      </c>
      <c r="H710" s="27">
        <v>0</v>
      </c>
      <c r="I710" s="27">
        <v>0</v>
      </c>
      <c r="J710" s="27">
        <v>0</v>
      </c>
      <c r="K710" s="27">
        <v>0</v>
      </c>
      <c r="L710" s="27">
        <v>0</v>
      </c>
      <c r="M710" s="27">
        <v>0</v>
      </c>
      <c r="N710" s="27">
        <v>0</v>
      </c>
      <c r="O710" s="27">
        <v>0</v>
      </c>
      <c r="P710" s="27">
        <v>0</v>
      </c>
    </row>
    <row r="711" spans="6:16" x14ac:dyDescent="0.2">
      <c r="F711" s="13" t="str">
        <f t="shared" si="11"/>
        <v>Sunday</v>
      </c>
      <c r="G711" s="14">
        <v>43443</v>
      </c>
      <c r="H711" s="27">
        <v>2</v>
      </c>
      <c r="I711" s="27">
        <v>1</v>
      </c>
      <c r="J711" s="27">
        <v>18</v>
      </c>
      <c r="K711" s="27">
        <v>1</v>
      </c>
      <c r="L711" s="27">
        <v>0</v>
      </c>
      <c r="M711" s="27">
        <v>11</v>
      </c>
      <c r="N711" s="27">
        <v>2</v>
      </c>
      <c r="O711" s="27">
        <v>2</v>
      </c>
      <c r="P711" s="27">
        <v>30</v>
      </c>
    </row>
    <row r="712" spans="6:16" x14ac:dyDescent="0.2">
      <c r="F712" s="13" t="str">
        <f t="shared" si="11"/>
        <v>Monday</v>
      </c>
      <c r="G712" s="14">
        <v>43444</v>
      </c>
      <c r="H712" s="27">
        <v>2</v>
      </c>
      <c r="I712" s="27">
        <v>2</v>
      </c>
      <c r="J712" s="27">
        <v>22</v>
      </c>
      <c r="K712" s="27">
        <v>1</v>
      </c>
      <c r="L712" s="27">
        <v>1</v>
      </c>
      <c r="M712" s="27">
        <v>14</v>
      </c>
      <c r="N712" s="27">
        <v>6</v>
      </c>
      <c r="O712" s="27">
        <v>6</v>
      </c>
      <c r="P712" s="27">
        <v>29</v>
      </c>
    </row>
    <row r="713" spans="6:16" x14ac:dyDescent="0.2">
      <c r="F713" s="13" t="str">
        <f t="shared" si="11"/>
        <v>Tuesday</v>
      </c>
      <c r="G713" s="14">
        <v>43445</v>
      </c>
      <c r="H713" s="27">
        <v>7</v>
      </c>
      <c r="I713" s="27">
        <v>6</v>
      </c>
      <c r="J713" s="27">
        <v>10</v>
      </c>
      <c r="K713" s="27">
        <v>1</v>
      </c>
      <c r="L713" s="27">
        <v>1</v>
      </c>
      <c r="M713" s="27">
        <v>14</v>
      </c>
      <c r="N713" s="27">
        <v>2</v>
      </c>
      <c r="O713" s="27">
        <v>2</v>
      </c>
      <c r="P713" s="27">
        <v>25</v>
      </c>
    </row>
    <row r="714" spans="6:16" x14ac:dyDescent="0.2">
      <c r="F714" s="13" t="str">
        <f t="shared" si="11"/>
        <v>Wednesday</v>
      </c>
      <c r="G714" s="14">
        <v>43446</v>
      </c>
      <c r="H714" s="27">
        <v>4</v>
      </c>
      <c r="I714" s="27">
        <v>3</v>
      </c>
      <c r="J714" s="27">
        <v>18</v>
      </c>
      <c r="K714" s="27">
        <v>4</v>
      </c>
      <c r="L714" s="27">
        <v>1</v>
      </c>
      <c r="M714" s="27">
        <v>14</v>
      </c>
      <c r="N714" s="27">
        <v>6</v>
      </c>
      <c r="O714" s="27">
        <v>6</v>
      </c>
      <c r="P714" s="27">
        <v>31</v>
      </c>
    </row>
    <row r="715" spans="6:16" x14ac:dyDescent="0.2">
      <c r="F715" s="13" t="str">
        <f t="shared" si="11"/>
        <v>Thursday</v>
      </c>
      <c r="G715" s="14">
        <v>43447</v>
      </c>
      <c r="H715" s="27">
        <v>2</v>
      </c>
      <c r="I715" s="27">
        <v>0</v>
      </c>
      <c r="J715" s="27">
        <v>12</v>
      </c>
      <c r="K715" s="27">
        <v>4</v>
      </c>
      <c r="L715" s="27">
        <v>1</v>
      </c>
      <c r="M715" s="27">
        <v>16</v>
      </c>
      <c r="N715" s="27">
        <v>6</v>
      </c>
      <c r="O715" s="27">
        <v>6</v>
      </c>
      <c r="P715" s="27">
        <v>26</v>
      </c>
    </row>
    <row r="716" spans="6:16" x14ac:dyDescent="0.2">
      <c r="F716" s="13" t="str">
        <f t="shared" si="11"/>
        <v>Friday</v>
      </c>
      <c r="G716" s="14">
        <v>43448</v>
      </c>
      <c r="H716" s="27">
        <v>0</v>
      </c>
      <c r="I716" s="27">
        <v>0</v>
      </c>
      <c r="J716" s="27">
        <v>0</v>
      </c>
      <c r="K716" s="27">
        <v>0</v>
      </c>
      <c r="L716" s="27">
        <v>0</v>
      </c>
      <c r="M716" s="27">
        <v>0</v>
      </c>
      <c r="N716" s="27">
        <v>0</v>
      </c>
      <c r="O716" s="27">
        <v>0</v>
      </c>
      <c r="P716" s="27">
        <v>0</v>
      </c>
    </row>
    <row r="717" spans="6:16" x14ac:dyDescent="0.2">
      <c r="F717" s="13" t="str">
        <f t="shared" si="11"/>
        <v>Saturday</v>
      </c>
      <c r="G717" s="14">
        <v>43449</v>
      </c>
      <c r="H717" s="27">
        <v>0</v>
      </c>
      <c r="I717" s="27">
        <v>0</v>
      </c>
      <c r="J717" s="27">
        <v>0</v>
      </c>
      <c r="K717" s="27">
        <v>0</v>
      </c>
      <c r="L717" s="27">
        <v>0</v>
      </c>
      <c r="M717" s="27">
        <v>0</v>
      </c>
      <c r="N717" s="27">
        <v>0</v>
      </c>
      <c r="O717" s="27">
        <v>0</v>
      </c>
      <c r="P717" s="27">
        <v>0</v>
      </c>
    </row>
    <row r="718" spans="6:16" x14ac:dyDescent="0.2">
      <c r="F718" s="13" t="str">
        <f t="shared" si="11"/>
        <v>Sunday</v>
      </c>
      <c r="G718" s="14">
        <v>43450</v>
      </c>
      <c r="H718" s="27">
        <v>1</v>
      </c>
      <c r="I718" s="27">
        <v>0</v>
      </c>
      <c r="J718" s="27">
        <v>16</v>
      </c>
      <c r="K718" s="27">
        <v>2</v>
      </c>
      <c r="L718" s="27">
        <v>1</v>
      </c>
      <c r="M718" s="27">
        <v>15</v>
      </c>
      <c r="N718" s="27">
        <v>0</v>
      </c>
      <c r="O718" s="27">
        <v>0</v>
      </c>
      <c r="P718" s="27">
        <v>23</v>
      </c>
    </row>
    <row r="719" spans="6:16" x14ac:dyDescent="0.2">
      <c r="F719" s="13" t="str">
        <f t="shared" si="11"/>
        <v>Monday</v>
      </c>
      <c r="G719" s="14">
        <v>43451</v>
      </c>
      <c r="H719" s="27">
        <v>4</v>
      </c>
      <c r="I719" s="27">
        <v>4</v>
      </c>
      <c r="J719" s="27">
        <v>17</v>
      </c>
      <c r="K719" s="27">
        <v>2</v>
      </c>
      <c r="L719" s="27">
        <v>1</v>
      </c>
      <c r="M719" s="27">
        <v>11</v>
      </c>
      <c r="N719" s="27">
        <v>1</v>
      </c>
      <c r="O719" s="27">
        <v>1</v>
      </c>
      <c r="P719" s="27">
        <v>24</v>
      </c>
    </row>
    <row r="720" spans="6:16" x14ac:dyDescent="0.2">
      <c r="F720" s="13" t="str">
        <f t="shared" si="11"/>
        <v>Tuesday</v>
      </c>
      <c r="G720" s="14">
        <v>43452</v>
      </c>
      <c r="H720" s="27">
        <v>7</v>
      </c>
      <c r="I720" s="27">
        <v>7</v>
      </c>
      <c r="J720" s="27">
        <v>16</v>
      </c>
      <c r="K720" s="27">
        <v>6</v>
      </c>
      <c r="L720" s="27">
        <v>4</v>
      </c>
      <c r="M720" s="27">
        <v>10</v>
      </c>
      <c r="N720" s="27">
        <v>4</v>
      </c>
      <c r="O720" s="27">
        <v>6</v>
      </c>
      <c r="P720" s="27">
        <v>20</v>
      </c>
    </row>
    <row r="721" spans="6:16" x14ac:dyDescent="0.2">
      <c r="F721" s="13" t="str">
        <f t="shared" si="11"/>
        <v>Wednesday</v>
      </c>
      <c r="G721" s="14">
        <v>43453</v>
      </c>
      <c r="H721" s="27">
        <v>4</v>
      </c>
      <c r="I721" s="27">
        <v>2</v>
      </c>
      <c r="J721" s="27">
        <v>10</v>
      </c>
      <c r="K721" s="27">
        <v>1</v>
      </c>
      <c r="L721" s="27">
        <v>0</v>
      </c>
      <c r="M721" s="27">
        <v>10</v>
      </c>
      <c r="N721" s="27">
        <v>5</v>
      </c>
      <c r="O721" s="27">
        <v>2</v>
      </c>
      <c r="P721" s="27">
        <v>27</v>
      </c>
    </row>
    <row r="722" spans="6:16" x14ac:dyDescent="0.2">
      <c r="F722" s="13" t="str">
        <f t="shared" si="11"/>
        <v>Thursday</v>
      </c>
      <c r="G722" s="14">
        <v>43454</v>
      </c>
      <c r="H722" s="27">
        <v>3</v>
      </c>
      <c r="I722" s="27">
        <v>3</v>
      </c>
      <c r="J722" s="27">
        <v>16</v>
      </c>
      <c r="K722" s="27">
        <v>4</v>
      </c>
      <c r="L722" s="27">
        <v>4</v>
      </c>
      <c r="M722" s="27">
        <v>9</v>
      </c>
      <c r="N722" s="27">
        <v>8</v>
      </c>
      <c r="O722" s="27">
        <v>9</v>
      </c>
      <c r="P722" s="27">
        <v>21</v>
      </c>
    </row>
    <row r="723" spans="6:16" x14ac:dyDescent="0.2">
      <c r="F723" s="13" t="str">
        <f t="shared" si="11"/>
        <v>Friday</v>
      </c>
      <c r="G723" s="14">
        <v>43455</v>
      </c>
      <c r="H723" s="27">
        <v>0</v>
      </c>
      <c r="I723" s="27">
        <v>0</v>
      </c>
      <c r="J723" s="27">
        <v>0</v>
      </c>
      <c r="K723" s="27">
        <v>0</v>
      </c>
      <c r="L723" s="27">
        <v>0</v>
      </c>
      <c r="M723" s="27">
        <v>0</v>
      </c>
      <c r="N723" s="27">
        <v>0</v>
      </c>
      <c r="O723" s="27">
        <v>0</v>
      </c>
      <c r="P723" s="27">
        <v>0</v>
      </c>
    </row>
    <row r="724" spans="6:16" x14ac:dyDescent="0.2">
      <c r="F724" s="13" t="str">
        <f t="shared" si="11"/>
        <v>Saturday</v>
      </c>
      <c r="G724" s="14">
        <v>43456</v>
      </c>
      <c r="H724" s="27">
        <v>0</v>
      </c>
      <c r="I724" s="27">
        <v>0</v>
      </c>
      <c r="J724" s="27">
        <v>0</v>
      </c>
      <c r="K724" s="27">
        <v>0</v>
      </c>
      <c r="L724" s="27">
        <v>0</v>
      </c>
      <c r="M724" s="27">
        <v>0</v>
      </c>
      <c r="N724" s="27">
        <v>0</v>
      </c>
      <c r="O724" s="27">
        <v>0</v>
      </c>
      <c r="P724" s="27">
        <v>0</v>
      </c>
    </row>
    <row r="725" spans="6:16" x14ac:dyDescent="0.2">
      <c r="F725" s="13" t="str">
        <f t="shared" si="11"/>
        <v>Sunday</v>
      </c>
      <c r="G725" s="14">
        <v>43457</v>
      </c>
      <c r="H725" s="27">
        <v>2</v>
      </c>
      <c r="I725" s="27">
        <v>2</v>
      </c>
      <c r="J725" s="27">
        <v>13</v>
      </c>
      <c r="K725" s="27">
        <v>5</v>
      </c>
      <c r="L725" s="27">
        <v>2</v>
      </c>
      <c r="M725" s="27">
        <v>16</v>
      </c>
      <c r="N725" s="27">
        <v>2</v>
      </c>
      <c r="O725" s="27">
        <v>0</v>
      </c>
      <c r="P725" s="27">
        <v>21</v>
      </c>
    </row>
    <row r="726" spans="6:16" x14ac:dyDescent="0.2">
      <c r="F726" s="13" t="str">
        <f t="shared" si="11"/>
        <v>Monday</v>
      </c>
      <c r="G726" s="14">
        <v>43458</v>
      </c>
      <c r="H726" s="27">
        <v>2</v>
      </c>
      <c r="I726" s="27">
        <v>1</v>
      </c>
      <c r="J726" s="27">
        <v>12</v>
      </c>
      <c r="K726" s="27">
        <v>5</v>
      </c>
      <c r="L726" s="27">
        <v>4</v>
      </c>
      <c r="M726" s="27">
        <v>17</v>
      </c>
      <c r="N726" s="27">
        <v>6</v>
      </c>
      <c r="O726" s="27">
        <v>4</v>
      </c>
      <c r="P726" s="27">
        <v>19</v>
      </c>
    </row>
    <row r="727" spans="6:16" x14ac:dyDescent="0.2">
      <c r="F727" s="13" t="str">
        <f t="shared" si="11"/>
        <v>Tuesday</v>
      </c>
      <c r="G727" s="14">
        <v>43459</v>
      </c>
      <c r="H727" s="27">
        <v>9</v>
      </c>
      <c r="I727" s="27">
        <v>9</v>
      </c>
      <c r="J727" s="27">
        <v>12</v>
      </c>
      <c r="K727" s="27">
        <v>4</v>
      </c>
      <c r="L727" s="27">
        <v>4</v>
      </c>
      <c r="M727" s="27">
        <v>6</v>
      </c>
      <c r="N727" s="27">
        <v>0</v>
      </c>
      <c r="O727" s="27">
        <v>0</v>
      </c>
      <c r="P727" s="27">
        <v>25</v>
      </c>
    </row>
    <row r="728" spans="6:16" x14ac:dyDescent="0.2">
      <c r="F728" s="13" t="str">
        <f t="shared" si="11"/>
        <v>Wednesday</v>
      </c>
      <c r="G728" s="14">
        <v>43460</v>
      </c>
      <c r="H728" s="27">
        <v>1</v>
      </c>
      <c r="I728" s="27">
        <v>0</v>
      </c>
      <c r="J728" s="27">
        <v>12</v>
      </c>
      <c r="K728" s="27">
        <v>2</v>
      </c>
      <c r="L728" s="27">
        <v>1</v>
      </c>
      <c r="M728" s="27">
        <v>11</v>
      </c>
      <c r="N728" s="27">
        <v>3</v>
      </c>
      <c r="O728" s="27">
        <v>2</v>
      </c>
      <c r="P728" s="27">
        <v>23</v>
      </c>
    </row>
    <row r="729" spans="6:16" x14ac:dyDescent="0.2">
      <c r="F729" s="13" t="str">
        <f t="shared" si="11"/>
        <v>Thursday</v>
      </c>
      <c r="G729" s="14">
        <v>43461</v>
      </c>
      <c r="H729" s="27">
        <v>2</v>
      </c>
      <c r="I729" s="27">
        <v>2</v>
      </c>
      <c r="J729" s="27">
        <v>16</v>
      </c>
      <c r="K729" s="27">
        <v>2</v>
      </c>
      <c r="L729" s="27">
        <v>1</v>
      </c>
      <c r="M729" s="27">
        <v>11</v>
      </c>
      <c r="N729" s="27">
        <v>5</v>
      </c>
      <c r="O729" s="27">
        <v>5</v>
      </c>
      <c r="P729" s="27">
        <v>20</v>
      </c>
    </row>
    <row r="730" spans="6:16" x14ac:dyDescent="0.2">
      <c r="F730" s="13" t="str">
        <f t="shared" si="11"/>
        <v>Friday</v>
      </c>
      <c r="G730" s="14">
        <v>43462</v>
      </c>
      <c r="H730" s="27">
        <v>0</v>
      </c>
      <c r="I730" s="27">
        <v>0</v>
      </c>
      <c r="J730" s="27">
        <v>0</v>
      </c>
      <c r="K730" s="27">
        <v>0</v>
      </c>
      <c r="L730" s="27">
        <v>0</v>
      </c>
      <c r="M730" s="27">
        <v>0</v>
      </c>
      <c r="N730" s="27">
        <v>0</v>
      </c>
      <c r="O730" s="27">
        <v>0</v>
      </c>
      <c r="P730" s="27">
        <v>0</v>
      </c>
    </row>
    <row r="731" spans="6:16" x14ac:dyDescent="0.2">
      <c r="F731" s="13" t="str">
        <f t="shared" si="11"/>
        <v>Saturday</v>
      </c>
      <c r="G731" s="14">
        <v>43463</v>
      </c>
      <c r="H731" s="27">
        <v>0</v>
      </c>
      <c r="I731" s="27">
        <v>0</v>
      </c>
      <c r="J731" s="27">
        <v>0</v>
      </c>
      <c r="K731" s="27">
        <v>0</v>
      </c>
      <c r="L731" s="27">
        <v>0</v>
      </c>
      <c r="M731" s="27">
        <v>0</v>
      </c>
      <c r="N731" s="27">
        <v>0</v>
      </c>
      <c r="O731" s="27">
        <v>0</v>
      </c>
      <c r="P731" s="27">
        <v>0</v>
      </c>
    </row>
    <row r="732" spans="6:16" x14ac:dyDescent="0.2">
      <c r="F732" s="13" t="str">
        <f t="shared" si="11"/>
        <v>Sunday</v>
      </c>
      <c r="G732" s="14">
        <v>43464</v>
      </c>
      <c r="H732" s="27">
        <v>1</v>
      </c>
      <c r="I732" s="27">
        <v>1</v>
      </c>
      <c r="J732" s="27">
        <v>14</v>
      </c>
      <c r="K732" s="27">
        <v>3</v>
      </c>
      <c r="L732" s="27">
        <v>1</v>
      </c>
      <c r="M732" s="27">
        <v>10</v>
      </c>
      <c r="N732" s="27">
        <v>3</v>
      </c>
      <c r="O732" s="27">
        <v>2</v>
      </c>
      <c r="P732" s="27">
        <v>14</v>
      </c>
    </row>
    <row r="733" spans="6:16" x14ac:dyDescent="0.2">
      <c r="F733" s="13" t="str">
        <f t="shared" si="11"/>
        <v>Monday</v>
      </c>
      <c r="G733" s="14">
        <v>43465</v>
      </c>
      <c r="H733" s="27">
        <v>0</v>
      </c>
      <c r="I733" s="27">
        <v>0</v>
      </c>
      <c r="J733" s="27">
        <v>0</v>
      </c>
      <c r="K733" s="27">
        <v>0</v>
      </c>
      <c r="L733" s="27">
        <v>0</v>
      </c>
      <c r="M733" s="27">
        <v>0</v>
      </c>
      <c r="N733" s="27">
        <v>0</v>
      </c>
      <c r="O733" s="27">
        <v>0</v>
      </c>
      <c r="P733" s="27">
        <v>0</v>
      </c>
    </row>
    <row r="734" spans="6:16" x14ac:dyDescent="0.2">
      <c r="F734" s="13" t="str">
        <f t="shared" si="11"/>
        <v>Tuesday</v>
      </c>
      <c r="G734" s="14">
        <v>43466</v>
      </c>
      <c r="H734" s="27">
        <v>7</v>
      </c>
      <c r="I734" s="27">
        <v>7</v>
      </c>
      <c r="J734" s="27">
        <v>5</v>
      </c>
      <c r="K734" s="27">
        <v>5</v>
      </c>
      <c r="L734" s="27">
        <v>1</v>
      </c>
      <c r="M734" s="27">
        <v>11</v>
      </c>
      <c r="N734" s="27">
        <v>3</v>
      </c>
      <c r="O734" s="27">
        <v>3</v>
      </c>
      <c r="P734" s="27">
        <v>16</v>
      </c>
    </row>
    <row r="735" spans="6:16" x14ac:dyDescent="0.2">
      <c r="F735" s="13" t="str">
        <f t="shared" si="11"/>
        <v>Wednesday</v>
      </c>
      <c r="G735" s="14">
        <v>43467</v>
      </c>
      <c r="H735" s="27">
        <v>0</v>
      </c>
      <c r="I735" s="27">
        <v>0</v>
      </c>
      <c r="J735" s="27">
        <v>8</v>
      </c>
      <c r="K735" s="27">
        <v>3</v>
      </c>
      <c r="L735" s="27">
        <v>2</v>
      </c>
      <c r="M735" s="27">
        <v>10</v>
      </c>
      <c r="N735" s="27">
        <v>1</v>
      </c>
      <c r="O735" s="27">
        <v>0</v>
      </c>
      <c r="P735" s="27">
        <v>17</v>
      </c>
    </row>
    <row r="736" spans="6:16" x14ac:dyDescent="0.2">
      <c r="F736" s="13" t="str">
        <f t="shared" si="11"/>
        <v>Thursday</v>
      </c>
      <c r="G736" s="14">
        <v>43468</v>
      </c>
      <c r="H736" s="27">
        <v>6</v>
      </c>
      <c r="I736" s="27">
        <v>5</v>
      </c>
      <c r="J736" s="27">
        <v>10</v>
      </c>
      <c r="K736" s="27">
        <v>3</v>
      </c>
      <c r="L736" s="27">
        <v>3</v>
      </c>
      <c r="M736" s="27">
        <v>14</v>
      </c>
      <c r="N736" s="27">
        <v>2</v>
      </c>
      <c r="O736" s="27">
        <v>2</v>
      </c>
      <c r="P736" s="27">
        <v>13</v>
      </c>
    </row>
    <row r="737" spans="6:16" x14ac:dyDescent="0.2">
      <c r="F737" s="13" t="str">
        <f t="shared" si="11"/>
        <v>Friday</v>
      </c>
      <c r="G737" s="14">
        <v>43469</v>
      </c>
      <c r="H737" s="27">
        <v>0</v>
      </c>
      <c r="I737" s="27">
        <v>0</v>
      </c>
      <c r="J737" s="27">
        <v>0</v>
      </c>
      <c r="K737" s="27">
        <v>0</v>
      </c>
      <c r="L737" s="27">
        <v>0</v>
      </c>
      <c r="M737" s="27">
        <v>0</v>
      </c>
      <c r="N737" s="27">
        <v>0</v>
      </c>
      <c r="O737" s="27">
        <v>0</v>
      </c>
      <c r="P737" s="27">
        <v>0</v>
      </c>
    </row>
    <row r="738" spans="6:16" x14ac:dyDescent="0.2">
      <c r="F738" s="13" t="str">
        <f t="shared" si="11"/>
        <v>Saturday</v>
      </c>
      <c r="G738" s="14">
        <v>43470</v>
      </c>
      <c r="H738" s="27">
        <v>0</v>
      </c>
      <c r="I738" s="27">
        <v>0</v>
      </c>
      <c r="J738" s="27">
        <v>3</v>
      </c>
      <c r="K738" s="27">
        <v>0</v>
      </c>
      <c r="L738" s="27">
        <v>0</v>
      </c>
      <c r="M738" s="27">
        <v>0</v>
      </c>
      <c r="N738" s="27">
        <v>0</v>
      </c>
      <c r="O738" s="27">
        <v>0</v>
      </c>
      <c r="P738" s="27">
        <v>0</v>
      </c>
    </row>
    <row r="739" spans="6:16" x14ac:dyDescent="0.2">
      <c r="F739" s="13" t="str">
        <f t="shared" si="11"/>
        <v>Sunday</v>
      </c>
      <c r="G739" s="14">
        <v>43471</v>
      </c>
      <c r="H739" s="27">
        <v>6</v>
      </c>
      <c r="I739" s="27">
        <v>6</v>
      </c>
      <c r="J739" s="27">
        <v>7</v>
      </c>
      <c r="K739" s="27">
        <v>3</v>
      </c>
      <c r="L739" s="27">
        <v>2</v>
      </c>
      <c r="M739" s="27">
        <v>8</v>
      </c>
      <c r="N739" s="27">
        <v>4</v>
      </c>
      <c r="O739" s="27">
        <v>4</v>
      </c>
      <c r="P739" s="27">
        <v>14</v>
      </c>
    </row>
    <row r="740" spans="6:16" x14ac:dyDescent="0.2">
      <c r="F740" s="13" t="str">
        <f t="shared" si="11"/>
        <v>Monday</v>
      </c>
      <c r="G740" s="14">
        <v>43472</v>
      </c>
      <c r="H740" s="27">
        <v>2</v>
      </c>
      <c r="I740" s="27">
        <v>2</v>
      </c>
      <c r="J740" s="27">
        <v>5</v>
      </c>
      <c r="K740" s="27">
        <v>2</v>
      </c>
      <c r="L740" s="27">
        <v>1</v>
      </c>
      <c r="M740" s="27">
        <v>24</v>
      </c>
      <c r="N740" s="27">
        <v>0</v>
      </c>
      <c r="O740" s="27">
        <v>0</v>
      </c>
      <c r="P740" s="27">
        <v>18</v>
      </c>
    </row>
    <row r="741" spans="6:16" x14ac:dyDescent="0.2">
      <c r="F741" s="13" t="str">
        <f t="shared" si="11"/>
        <v>Tuesday</v>
      </c>
      <c r="G741" s="14">
        <v>43473</v>
      </c>
      <c r="H741" s="27">
        <v>2</v>
      </c>
      <c r="I741" s="27">
        <v>2</v>
      </c>
      <c r="J741" s="27">
        <v>10</v>
      </c>
      <c r="K741" s="27">
        <v>1</v>
      </c>
      <c r="L741" s="27">
        <v>0</v>
      </c>
      <c r="M741" s="27">
        <v>16</v>
      </c>
      <c r="N741" s="27">
        <v>4</v>
      </c>
      <c r="O741" s="27">
        <v>2</v>
      </c>
      <c r="P741" s="27">
        <v>20</v>
      </c>
    </row>
    <row r="742" spans="6:16" x14ac:dyDescent="0.2">
      <c r="F742" s="13" t="str">
        <f t="shared" si="11"/>
        <v>Wednesday</v>
      </c>
      <c r="G742" s="14">
        <v>43474</v>
      </c>
      <c r="H742" s="27">
        <v>2</v>
      </c>
      <c r="I742" s="27">
        <v>2</v>
      </c>
      <c r="J742" s="27">
        <v>15</v>
      </c>
      <c r="K742" s="27">
        <v>4</v>
      </c>
      <c r="L742" s="27">
        <v>4</v>
      </c>
      <c r="M742" s="27">
        <v>8</v>
      </c>
      <c r="N742" s="27">
        <v>1</v>
      </c>
      <c r="O742" s="27">
        <v>0</v>
      </c>
      <c r="P742" s="27">
        <v>21</v>
      </c>
    </row>
    <row r="743" spans="6:16" x14ac:dyDescent="0.2">
      <c r="F743" s="13" t="str">
        <f t="shared" si="11"/>
        <v>Thursday</v>
      </c>
      <c r="G743" s="14">
        <v>43475</v>
      </c>
      <c r="H743" s="27">
        <v>5</v>
      </c>
      <c r="I743" s="27">
        <v>3</v>
      </c>
      <c r="J743" s="27">
        <v>13</v>
      </c>
      <c r="K743" s="27">
        <v>3</v>
      </c>
      <c r="L743" s="27">
        <v>3</v>
      </c>
      <c r="M743" s="27">
        <v>9</v>
      </c>
      <c r="N743" s="27">
        <v>5</v>
      </c>
      <c r="O743" s="27">
        <v>3</v>
      </c>
      <c r="P743" s="27">
        <v>15</v>
      </c>
    </row>
    <row r="744" spans="6:16" x14ac:dyDescent="0.2">
      <c r="F744" s="13" t="str">
        <f t="shared" si="11"/>
        <v>Friday</v>
      </c>
      <c r="G744" s="14">
        <v>43476</v>
      </c>
      <c r="H744" s="27">
        <v>0</v>
      </c>
      <c r="I744" s="27">
        <v>0</v>
      </c>
      <c r="J744" s="27">
        <v>0</v>
      </c>
      <c r="K744" s="27">
        <v>0</v>
      </c>
      <c r="L744" s="27">
        <v>0</v>
      </c>
      <c r="M744" s="27">
        <v>1</v>
      </c>
      <c r="N744" s="27">
        <v>0</v>
      </c>
      <c r="O744" s="27">
        <v>0</v>
      </c>
      <c r="P744" s="27">
        <v>0</v>
      </c>
    </row>
    <row r="745" spans="6:16" x14ac:dyDescent="0.2">
      <c r="F745" s="13" t="str">
        <f t="shared" si="11"/>
        <v>Saturday</v>
      </c>
      <c r="G745" s="14">
        <v>43477</v>
      </c>
      <c r="H745" s="27">
        <v>0</v>
      </c>
      <c r="I745" s="27">
        <v>0</v>
      </c>
      <c r="J745" s="27">
        <v>0</v>
      </c>
      <c r="K745" s="27">
        <v>0</v>
      </c>
      <c r="L745" s="27">
        <v>0</v>
      </c>
      <c r="M745" s="27">
        <v>1</v>
      </c>
      <c r="N745" s="27">
        <v>0</v>
      </c>
      <c r="O745" s="27">
        <v>0</v>
      </c>
      <c r="P745" s="27">
        <v>0</v>
      </c>
    </row>
    <row r="746" spans="6:16" x14ac:dyDescent="0.2">
      <c r="F746" s="13" t="str">
        <f t="shared" si="11"/>
        <v>Sunday</v>
      </c>
      <c r="G746" s="14">
        <v>43478</v>
      </c>
      <c r="H746" s="27">
        <v>2</v>
      </c>
      <c r="I746" s="27">
        <v>2</v>
      </c>
      <c r="J746" s="27">
        <v>16</v>
      </c>
      <c r="K746" s="27">
        <v>1</v>
      </c>
      <c r="L746" s="27">
        <v>1</v>
      </c>
      <c r="M746" s="27">
        <v>19</v>
      </c>
      <c r="N746" s="27">
        <v>1</v>
      </c>
      <c r="O746" s="27">
        <v>1</v>
      </c>
      <c r="P746" s="27">
        <v>18</v>
      </c>
    </row>
    <row r="747" spans="6:16" x14ac:dyDescent="0.2">
      <c r="F747" s="13" t="str">
        <f t="shared" si="11"/>
        <v>Monday</v>
      </c>
      <c r="G747" s="14">
        <v>43479</v>
      </c>
      <c r="H747" s="27">
        <v>5</v>
      </c>
      <c r="I747" s="27">
        <v>3</v>
      </c>
      <c r="J747" s="27">
        <v>12</v>
      </c>
      <c r="K747" s="27">
        <v>2</v>
      </c>
      <c r="L747" s="27">
        <v>2</v>
      </c>
      <c r="M747" s="27">
        <v>15</v>
      </c>
      <c r="N747" s="27">
        <v>3</v>
      </c>
      <c r="O747" s="27">
        <v>2</v>
      </c>
      <c r="P747" s="27">
        <v>24</v>
      </c>
    </row>
    <row r="748" spans="6:16" x14ac:dyDescent="0.2">
      <c r="F748" s="13" t="str">
        <f t="shared" si="11"/>
        <v>Tuesday</v>
      </c>
      <c r="G748" s="14">
        <v>43480</v>
      </c>
      <c r="H748" s="27">
        <v>2</v>
      </c>
      <c r="I748" s="27">
        <v>1</v>
      </c>
      <c r="J748" s="27">
        <v>14</v>
      </c>
      <c r="K748" s="27">
        <v>3</v>
      </c>
      <c r="L748" s="27">
        <v>3</v>
      </c>
      <c r="M748" s="27">
        <v>9</v>
      </c>
      <c r="N748" s="27">
        <v>5</v>
      </c>
      <c r="O748" s="27">
        <v>5</v>
      </c>
      <c r="P748" s="27">
        <v>14</v>
      </c>
    </row>
    <row r="749" spans="6:16" x14ac:dyDescent="0.2">
      <c r="F749" s="13" t="str">
        <f t="shared" si="11"/>
        <v>Wednesday</v>
      </c>
      <c r="G749" s="14">
        <v>43481</v>
      </c>
      <c r="H749" s="27">
        <v>4</v>
      </c>
      <c r="I749" s="27">
        <v>3</v>
      </c>
      <c r="J749" s="27">
        <v>15</v>
      </c>
      <c r="K749" s="27">
        <v>1</v>
      </c>
      <c r="L749" s="27">
        <v>0</v>
      </c>
      <c r="M749" s="27">
        <v>15</v>
      </c>
      <c r="N749" s="27">
        <v>2</v>
      </c>
      <c r="O749" s="27">
        <v>1</v>
      </c>
      <c r="P749" s="27">
        <v>9</v>
      </c>
    </row>
    <row r="750" spans="6:16" x14ac:dyDescent="0.2">
      <c r="F750" s="13" t="str">
        <f t="shared" si="11"/>
        <v>Thursday</v>
      </c>
      <c r="G750" s="14">
        <v>43482</v>
      </c>
      <c r="H750" s="27">
        <v>4</v>
      </c>
      <c r="I750" s="27">
        <v>4</v>
      </c>
      <c r="J750" s="27">
        <v>12</v>
      </c>
      <c r="K750" s="27">
        <v>5</v>
      </c>
      <c r="L750" s="27">
        <v>4</v>
      </c>
      <c r="M750" s="27">
        <v>11</v>
      </c>
      <c r="N750" s="27">
        <v>2</v>
      </c>
      <c r="O750" s="27">
        <v>1</v>
      </c>
      <c r="P750" s="27">
        <v>26</v>
      </c>
    </row>
    <row r="751" spans="6:16" x14ac:dyDescent="0.2">
      <c r="F751" s="13" t="str">
        <f t="shared" si="11"/>
        <v>Friday</v>
      </c>
      <c r="G751" s="14">
        <v>43483</v>
      </c>
      <c r="H751" s="27">
        <v>0</v>
      </c>
      <c r="I751" s="27">
        <v>0</v>
      </c>
      <c r="J751" s="27">
        <v>0</v>
      </c>
      <c r="K751" s="27">
        <v>0</v>
      </c>
      <c r="L751" s="27">
        <v>0</v>
      </c>
      <c r="M751" s="27">
        <v>10</v>
      </c>
      <c r="N751" s="27">
        <v>0</v>
      </c>
      <c r="O751" s="27">
        <v>0</v>
      </c>
      <c r="P751" s="27">
        <v>0</v>
      </c>
    </row>
    <row r="752" spans="6:16" x14ac:dyDescent="0.2">
      <c r="F752" s="13" t="str">
        <f t="shared" si="11"/>
        <v>Saturday</v>
      </c>
      <c r="G752" s="14">
        <v>43484</v>
      </c>
      <c r="H752" s="27">
        <v>0</v>
      </c>
      <c r="I752" s="27">
        <v>0</v>
      </c>
      <c r="J752" s="27">
        <v>0</v>
      </c>
      <c r="K752" s="27">
        <v>0</v>
      </c>
      <c r="L752" s="27">
        <v>0</v>
      </c>
      <c r="M752" s="27">
        <v>0</v>
      </c>
      <c r="N752" s="27">
        <v>0</v>
      </c>
      <c r="O752" s="27">
        <v>0</v>
      </c>
      <c r="P752" s="27">
        <v>0</v>
      </c>
    </row>
    <row r="753" spans="6:16" x14ac:dyDescent="0.2">
      <c r="F753" s="13" t="str">
        <f t="shared" si="11"/>
        <v>Sunday</v>
      </c>
      <c r="G753" s="14">
        <v>43485</v>
      </c>
      <c r="H753" s="27">
        <v>3</v>
      </c>
      <c r="I753" s="27">
        <v>2</v>
      </c>
      <c r="J753" s="27">
        <v>11</v>
      </c>
      <c r="K753" s="27">
        <v>4</v>
      </c>
      <c r="L753" s="27">
        <v>4</v>
      </c>
      <c r="M753" s="27">
        <v>9</v>
      </c>
      <c r="N753" s="27">
        <v>2</v>
      </c>
      <c r="O753" s="27">
        <v>2</v>
      </c>
      <c r="P753" s="27">
        <v>23</v>
      </c>
    </row>
    <row r="754" spans="6:16" x14ac:dyDescent="0.2">
      <c r="F754" s="13" t="str">
        <f t="shared" si="11"/>
        <v>Monday</v>
      </c>
      <c r="G754" s="14">
        <v>43486</v>
      </c>
      <c r="H754" s="27">
        <v>4</v>
      </c>
      <c r="I754" s="27">
        <v>4</v>
      </c>
      <c r="J754" s="27">
        <v>17</v>
      </c>
      <c r="K754" s="27">
        <v>4</v>
      </c>
      <c r="L754" s="27">
        <v>3</v>
      </c>
      <c r="M754" s="27">
        <v>8</v>
      </c>
      <c r="N754" s="27">
        <v>2</v>
      </c>
      <c r="O754" s="27">
        <v>1</v>
      </c>
      <c r="P754" s="27">
        <v>23</v>
      </c>
    </row>
    <row r="755" spans="6:16" x14ac:dyDescent="0.2">
      <c r="F755" s="13" t="str">
        <f t="shared" si="11"/>
        <v>Tuesday</v>
      </c>
      <c r="G755" s="14">
        <v>43487</v>
      </c>
      <c r="H755" s="27">
        <v>1</v>
      </c>
      <c r="I755" s="27">
        <v>1</v>
      </c>
      <c r="J755" s="27">
        <v>16</v>
      </c>
      <c r="K755" s="27">
        <v>5</v>
      </c>
      <c r="L755" s="27">
        <v>3</v>
      </c>
      <c r="M755" s="27">
        <v>17</v>
      </c>
      <c r="N755" s="27">
        <v>1</v>
      </c>
      <c r="O755" s="27">
        <v>1</v>
      </c>
      <c r="P755" s="27">
        <v>22</v>
      </c>
    </row>
    <row r="756" spans="6:16" x14ac:dyDescent="0.2">
      <c r="F756" s="13" t="str">
        <f t="shared" si="11"/>
        <v>Wednesday</v>
      </c>
      <c r="G756" s="14">
        <v>43488</v>
      </c>
      <c r="H756" s="27">
        <v>2</v>
      </c>
      <c r="I756" s="27">
        <v>1</v>
      </c>
      <c r="J756" s="27">
        <v>15</v>
      </c>
      <c r="K756" s="27">
        <v>2</v>
      </c>
      <c r="L756" s="27">
        <v>2</v>
      </c>
      <c r="M756" s="27">
        <v>10</v>
      </c>
      <c r="N756" s="27">
        <v>1</v>
      </c>
      <c r="O756" s="27">
        <v>1</v>
      </c>
      <c r="P756" s="27">
        <v>19</v>
      </c>
    </row>
    <row r="757" spans="6:16" x14ac:dyDescent="0.2">
      <c r="F757" s="13" t="str">
        <f t="shared" si="11"/>
        <v>Thursday</v>
      </c>
      <c r="G757" s="14">
        <v>43489</v>
      </c>
      <c r="H757" s="27">
        <v>4</v>
      </c>
      <c r="I757" s="27">
        <v>1</v>
      </c>
      <c r="J757" s="27">
        <v>16</v>
      </c>
      <c r="K757" s="27">
        <v>4</v>
      </c>
      <c r="L757" s="27">
        <v>4</v>
      </c>
      <c r="M757" s="27">
        <v>14</v>
      </c>
      <c r="N757" s="27">
        <v>0</v>
      </c>
      <c r="O757" s="27">
        <v>0</v>
      </c>
      <c r="P757" s="27">
        <v>20</v>
      </c>
    </row>
    <row r="758" spans="6:16" x14ac:dyDescent="0.2">
      <c r="F758" s="13" t="str">
        <f t="shared" si="11"/>
        <v>Friday</v>
      </c>
      <c r="G758" s="14">
        <v>43490</v>
      </c>
      <c r="H758" s="27">
        <v>0</v>
      </c>
      <c r="I758" s="27">
        <v>0</v>
      </c>
      <c r="J758" s="27">
        <v>0</v>
      </c>
      <c r="K758" s="27">
        <v>0</v>
      </c>
      <c r="L758" s="27">
        <v>0</v>
      </c>
      <c r="M758" s="27">
        <v>0</v>
      </c>
      <c r="N758" s="27">
        <v>0</v>
      </c>
      <c r="O758" s="27">
        <v>0</v>
      </c>
      <c r="P758" s="27">
        <v>0</v>
      </c>
    </row>
    <row r="759" spans="6:16" x14ac:dyDescent="0.2">
      <c r="F759" s="13" t="str">
        <f t="shared" si="11"/>
        <v>Saturday</v>
      </c>
      <c r="G759" s="14">
        <v>43491</v>
      </c>
      <c r="H759" s="27">
        <v>0</v>
      </c>
      <c r="I759" s="27">
        <v>0</v>
      </c>
      <c r="J759" s="27">
        <v>0</v>
      </c>
      <c r="K759" s="27">
        <v>0</v>
      </c>
      <c r="L759" s="27">
        <v>0</v>
      </c>
      <c r="M759" s="27">
        <v>0</v>
      </c>
      <c r="N759" s="27">
        <v>0</v>
      </c>
      <c r="O759" s="27">
        <v>0</v>
      </c>
      <c r="P759" s="27">
        <v>0</v>
      </c>
    </row>
    <row r="760" spans="6:16" x14ac:dyDescent="0.2">
      <c r="F760" s="13" t="str">
        <f t="shared" si="11"/>
        <v>Sunday</v>
      </c>
      <c r="G760" s="14">
        <v>43492</v>
      </c>
      <c r="H760" s="27">
        <v>3</v>
      </c>
      <c r="I760" s="27">
        <v>3</v>
      </c>
      <c r="J760" s="27">
        <v>12</v>
      </c>
      <c r="K760" s="27">
        <v>7</v>
      </c>
      <c r="L760" s="27">
        <v>5</v>
      </c>
      <c r="M760" s="27">
        <v>16</v>
      </c>
      <c r="N760" s="27">
        <v>1</v>
      </c>
      <c r="O760" s="27">
        <v>0</v>
      </c>
      <c r="P760" s="27">
        <v>20</v>
      </c>
    </row>
    <row r="761" spans="6:16" x14ac:dyDescent="0.2">
      <c r="F761" s="13" t="str">
        <f t="shared" si="11"/>
        <v>Monday</v>
      </c>
      <c r="G761" s="14">
        <v>43493</v>
      </c>
      <c r="H761" s="27">
        <v>2</v>
      </c>
      <c r="I761" s="27">
        <v>2</v>
      </c>
      <c r="J761" s="27">
        <v>15</v>
      </c>
      <c r="K761" s="27">
        <v>2</v>
      </c>
      <c r="L761" s="27">
        <v>1</v>
      </c>
      <c r="M761" s="27">
        <v>18</v>
      </c>
      <c r="N761" s="27">
        <v>6</v>
      </c>
      <c r="O761" s="27">
        <v>6</v>
      </c>
      <c r="P761" s="27">
        <v>24</v>
      </c>
    </row>
    <row r="762" spans="6:16" x14ac:dyDescent="0.2">
      <c r="F762" s="13" t="str">
        <f t="shared" si="11"/>
        <v>Tuesday</v>
      </c>
      <c r="G762" s="14">
        <v>43494</v>
      </c>
      <c r="H762" s="27">
        <v>6</v>
      </c>
      <c r="I762" s="27">
        <v>5</v>
      </c>
      <c r="J762" s="27">
        <v>5</v>
      </c>
      <c r="K762" s="27">
        <v>2</v>
      </c>
      <c r="L762" s="27">
        <v>2</v>
      </c>
      <c r="M762" s="27">
        <v>9</v>
      </c>
      <c r="N762" s="27">
        <v>2</v>
      </c>
      <c r="O762" s="27">
        <v>2</v>
      </c>
      <c r="P762" s="27">
        <v>21</v>
      </c>
    </row>
    <row r="763" spans="6:16" x14ac:dyDescent="0.2">
      <c r="F763" s="13" t="str">
        <f t="shared" si="11"/>
        <v>Wednesday</v>
      </c>
      <c r="G763" s="14">
        <v>43495</v>
      </c>
      <c r="H763" s="27">
        <v>4</v>
      </c>
      <c r="I763" s="27">
        <v>3</v>
      </c>
      <c r="J763" s="27">
        <v>7</v>
      </c>
      <c r="K763" s="27">
        <v>1</v>
      </c>
      <c r="L763" s="27">
        <v>1</v>
      </c>
      <c r="M763" s="27">
        <v>13</v>
      </c>
      <c r="N763" s="27">
        <v>3</v>
      </c>
      <c r="O763" s="27">
        <v>2</v>
      </c>
      <c r="P763" s="27">
        <v>28</v>
      </c>
    </row>
    <row r="764" spans="6:16" x14ac:dyDescent="0.2">
      <c r="F764" s="13" t="str">
        <f t="shared" si="11"/>
        <v>Thursday</v>
      </c>
      <c r="G764" s="14">
        <v>43496</v>
      </c>
      <c r="H764" s="27">
        <v>4</v>
      </c>
      <c r="I764" s="27">
        <v>1</v>
      </c>
      <c r="J764" s="27">
        <v>10</v>
      </c>
      <c r="K764" s="27">
        <v>2</v>
      </c>
      <c r="L764" s="27">
        <v>2</v>
      </c>
      <c r="M764" s="27">
        <v>18</v>
      </c>
      <c r="N764" s="27">
        <v>4</v>
      </c>
      <c r="O764" s="27">
        <v>3</v>
      </c>
      <c r="P764" s="27">
        <v>24</v>
      </c>
    </row>
    <row r="765" spans="6:16" x14ac:dyDescent="0.2">
      <c r="F765" s="13" t="str">
        <f t="shared" si="11"/>
        <v>Friday</v>
      </c>
      <c r="G765" s="14">
        <v>43497</v>
      </c>
      <c r="H765" s="27">
        <v>0</v>
      </c>
      <c r="I765" s="27">
        <v>0</v>
      </c>
      <c r="J765" s="27">
        <v>0</v>
      </c>
      <c r="K765" s="27">
        <v>0</v>
      </c>
      <c r="L765" s="27">
        <v>0</v>
      </c>
      <c r="M765" s="27">
        <v>0</v>
      </c>
      <c r="N765" s="27">
        <v>0</v>
      </c>
      <c r="O765" s="27">
        <v>0</v>
      </c>
      <c r="P765" s="27">
        <v>0</v>
      </c>
    </row>
    <row r="766" spans="6:16" x14ac:dyDescent="0.2">
      <c r="F766" s="13" t="str">
        <f t="shared" si="11"/>
        <v>Saturday</v>
      </c>
      <c r="G766" s="14">
        <v>43498</v>
      </c>
      <c r="H766" s="27">
        <v>0</v>
      </c>
      <c r="I766" s="27">
        <v>0</v>
      </c>
      <c r="J766" s="27">
        <v>0</v>
      </c>
      <c r="K766" s="27">
        <v>0</v>
      </c>
      <c r="L766" s="27">
        <v>0</v>
      </c>
      <c r="M766" s="27">
        <v>2</v>
      </c>
      <c r="N766" s="27">
        <v>0</v>
      </c>
      <c r="O766" s="27">
        <v>0</v>
      </c>
      <c r="P766" s="27">
        <v>0</v>
      </c>
    </row>
    <row r="767" spans="6:16" x14ac:dyDescent="0.2">
      <c r="F767" s="13" t="str">
        <f t="shared" si="11"/>
        <v>Sunday</v>
      </c>
      <c r="G767" s="14">
        <v>43499</v>
      </c>
      <c r="H767" s="27">
        <v>3</v>
      </c>
      <c r="I767" s="27">
        <v>3</v>
      </c>
      <c r="J767" s="27">
        <v>11</v>
      </c>
      <c r="K767" s="27">
        <v>3</v>
      </c>
      <c r="L767" s="27">
        <v>3</v>
      </c>
      <c r="M767" s="27">
        <v>19</v>
      </c>
      <c r="N767" s="27">
        <v>2</v>
      </c>
      <c r="O767" s="27">
        <v>1</v>
      </c>
      <c r="P767" s="27">
        <v>20</v>
      </c>
    </row>
    <row r="768" spans="6:16" x14ac:dyDescent="0.2">
      <c r="F768" s="13" t="str">
        <f t="shared" si="11"/>
        <v>Monday</v>
      </c>
      <c r="G768" s="14">
        <v>43500</v>
      </c>
      <c r="H768" s="27">
        <v>2</v>
      </c>
      <c r="I768" s="27">
        <v>0</v>
      </c>
      <c r="J768" s="27">
        <v>13</v>
      </c>
      <c r="K768" s="27">
        <v>1</v>
      </c>
      <c r="L768" s="27">
        <v>1</v>
      </c>
      <c r="M768" s="27">
        <v>16</v>
      </c>
      <c r="N768" s="27">
        <v>0</v>
      </c>
      <c r="O768" s="27">
        <v>0</v>
      </c>
      <c r="P768" s="27">
        <v>19</v>
      </c>
    </row>
    <row r="769" spans="6:16" x14ac:dyDescent="0.2">
      <c r="F769" s="13" t="str">
        <f t="shared" si="11"/>
        <v>Tuesday</v>
      </c>
      <c r="G769" s="14">
        <v>43501</v>
      </c>
      <c r="H769" s="27">
        <v>5</v>
      </c>
      <c r="I769" s="27">
        <v>4</v>
      </c>
      <c r="J769" s="27">
        <v>21</v>
      </c>
      <c r="K769" s="27">
        <v>3</v>
      </c>
      <c r="L769" s="27">
        <v>2</v>
      </c>
      <c r="M769" s="27">
        <v>14</v>
      </c>
      <c r="N769" s="27">
        <v>2</v>
      </c>
      <c r="O769" s="27">
        <v>2</v>
      </c>
      <c r="P769" s="27">
        <v>17</v>
      </c>
    </row>
    <row r="770" spans="6:16" x14ac:dyDescent="0.2">
      <c r="F770" s="13" t="str">
        <f t="shared" si="11"/>
        <v>Wednesday</v>
      </c>
      <c r="G770" s="14">
        <v>43502</v>
      </c>
      <c r="H770" s="27">
        <v>4</v>
      </c>
      <c r="I770" s="27">
        <v>3</v>
      </c>
      <c r="J770" s="27">
        <v>21</v>
      </c>
      <c r="K770" s="27">
        <v>3</v>
      </c>
      <c r="L770" s="27">
        <v>3</v>
      </c>
      <c r="M770" s="27">
        <v>20</v>
      </c>
      <c r="N770" s="27">
        <v>5</v>
      </c>
      <c r="O770" s="27">
        <v>4</v>
      </c>
      <c r="P770" s="27">
        <v>24</v>
      </c>
    </row>
    <row r="771" spans="6:16" x14ac:dyDescent="0.2">
      <c r="F771" s="13" t="str">
        <f t="shared" si="11"/>
        <v>Thursday</v>
      </c>
      <c r="G771" s="14">
        <v>43503</v>
      </c>
      <c r="H771" s="27">
        <v>3</v>
      </c>
      <c r="I771" s="27">
        <v>2</v>
      </c>
      <c r="J771" s="27">
        <v>20</v>
      </c>
      <c r="K771" s="27">
        <v>3</v>
      </c>
      <c r="L771" s="27">
        <v>3</v>
      </c>
      <c r="M771" s="27">
        <v>15</v>
      </c>
      <c r="N771" s="27">
        <v>3</v>
      </c>
      <c r="O771" s="27">
        <v>2</v>
      </c>
      <c r="P771" s="27">
        <v>16</v>
      </c>
    </row>
    <row r="772" spans="6:16" x14ac:dyDescent="0.2">
      <c r="F772" s="13" t="str">
        <f t="shared" si="11"/>
        <v>Friday</v>
      </c>
      <c r="G772" s="14">
        <v>43504</v>
      </c>
      <c r="H772" s="27">
        <v>0</v>
      </c>
      <c r="I772" s="27">
        <v>0</v>
      </c>
      <c r="J772" s="27">
        <v>0</v>
      </c>
      <c r="K772" s="27">
        <v>0</v>
      </c>
      <c r="L772" s="27">
        <v>0</v>
      </c>
      <c r="M772" s="27">
        <v>0</v>
      </c>
      <c r="N772" s="27">
        <v>0</v>
      </c>
      <c r="O772" s="27">
        <v>0</v>
      </c>
      <c r="P772" s="27">
        <v>0</v>
      </c>
    </row>
    <row r="773" spans="6:16" x14ac:dyDescent="0.2">
      <c r="F773" s="13" t="str">
        <f t="shared" ref="F773:F836" si="12">TEXT(G773,"DDDD")</f>
        <v>Saturday</v>
      </c>
      <c r="G773" s="14">
        <v>43505</v>
      </c>
      <c r="H773" s="27">
        <v>0</v>
      </c>
      <c r="I773" s="27">
        <v>0</v>
      </c>
      <c r="J773" s="27">
        <v>0</v>
      </c>
      <c r="K773" s="27">
        <v>0</v>
      </c>
      <c r="L773" s="27">
        <v>0</v>
      </c>
      <c r="M773" s="27">
        <v>2</v>
      </c>
      <c r="N773" s="27">
        <v>0</v>
      </c>
      <c r="O773" s="27">
        <v>0</v>
      </c>
      <c r="P773" s="27">
        <v>0</v>
      </c>
    </row>
    <row r="774" spans="6:16" x14ac:dyDescent="0.2">
      <c r="F774" s="13" t="str">
        <f t="shared" si="12"/>
        <v>Sunday</v>
      </c>
      <c r="G774" s="14">
        <v>43506</v>
      </c>
      <c r="H774" s="27">
        <v>2</v>
      </c>
      <c r="I774" s="27">
        <v>1</v>
      </c>
      <c r="J774" s="27">
        <v>13</v>
      </c>
      <c r="K774" s="27">
        <v>3</v>
      </c>
      <c r="L774" s="27">
        <v>3</v>
      </c>
      <c r="M774" s="27">
        <v>13</v>
      </c>
      <c r="N774" s="27">
        <v>2</v>
      </c>
      <c r="O774" s="27">
        <v>2</v>
      </c>
      <c r="P774" s="27">
        <v>23</v>
      </c>
    </row>
    <row r="775" spans="6:16" x14ac:dyDescent="0.2">
      <c r="F775" s="13" t="str">
        <f t="shared" si="12"/>
        <v>Monday</v>
      </c>
      <c r="G775" s="14">
        <v>43507</v>
      </c>
      <c r="H775" s="27">
        <v>1</v>
      </c>
      <c r="I775" s="27">
        <v>0</v>
      </c>
      <c r="J775" s="27">
        <v>15</v>
      </c>
      <c r="K775" s="27">
        <v>4</v>
      </c>
      <c r="L775" s="27">
        <v>4</v>
      </c>
      <c r="M775" s="27">
        <v>11</v>
      </c>
      <c r="N775" s="27">
        <v>1</v>
      </c>
      <c r="O775" s="27">
        <v>1</v>
      </c>
      <c r="P775" s="27">
        <v>27</v>
      </c>
    </row>
    <row r="776" spans="6:16" x14ac:dyDescent="0.2">
      <c r="F776" s="13" t="str">
        <f t="shared" si="12"/>
        <v>Tuesday</v>
      </c>
      <c r="G776" s="14">
        <v>43508</v>
      </c>
      <c r="H776" s="27">
        <v>4</v>
      </c>
      <c r="I776" s="27">
        <v>4</v>
      </c>
      <c r="J776" s="27">
        <v>14</v>
      </c>
      <c r="K776" s="27">
        <v>6</v>
      </c>
      <c r="L776" s="27">
        <v>4</v>
      </c>
      <c r="M776" s="27">
        <v>15</v>
      </c>
      <c r="N776" s="27">
        <v>1</v>
      </c>
      <c r="O776" s="27">
        <v>1</v>
      </c>
      <c r="P776" s="27">
        <v>12</v>
      </c>
    </row>
    <row r="777" spans="6:16" x14ac:dyDescent="0.2">
      <c r="F777" s="13" t="str">
        <f t="shared" si="12"/>
        <v>Wednesday</v>
      </c>
      <c r="G777" s="14">
        <v>43509</v>
      </c>
      <c r="H777" s="27">
        <v>4</v>
      </c>
      <c r="I777" s="27">
        <v>0</v>
      </c>
      <c r="J777" s="27">
        <v>14</v>
      </c>
      <c r="K777" s="27">
        <v>3</v>
      </c>
      <c r="L777" s="27">
        <v>3</v>
      </c>
      <c r="M777" s="27">
        <v>15</v>
      </c>
      <c r="N777" s="27">
        <v>3</v>
      </c>
      <c r="O777" s="27">
        <v>2</v>
      </c>
      <c r="P777" s="27">
        <v>22</v>
      </c>
    </row>
    <row r="778" spans="6:16" x14ac:dyDescent="0.2">
      <c r="F778" s="13" t="str">
        <f t="shared" si="12"/>
        <v>Thursday</v>
      </c>
      <c r="G778" s="14">
        <v>43510</v>
      </c>
      <c r="H778" s="27">
        <v>5</v>
      </c>
      <c r="I778" s="27">
        <v>0</v>
      </c>
      <c r="J778" s="27">
        <v>12</v>
      </c>
      <c r="K778" s="27">
        <v>3</v>
      </c>
      <c r="L778" s="27">
        <v>2</v>
      </c>
      <c r="M778" s="27">
        <v>13</v>
      </c>
      <c r="N778" s="27">
        <v>2</v>
      </c>
      <c r="O778" s="27">
        <v>1</v>
      </c>
      <c r="P778" s="27">
        <v>27</v>
      </c>
    </row>
    <row r="779" spans="6:16" x14ac:dyDescent="0.2">
      <c r="F779" s="13" t="str">
        <f t="shared" si="12"/>
        <v>Friday</v>
      </c>
      <c r="G779" s="14">
        <v>43511</v>
      </c>
      <c r="H779" s="27">
        <v>0</v>
      </c>
      <c r="I779" s="27">
        <v>0</v>
      </c>
      <c r="J779" s="27">
        <v>0</v>
      </c>
      <c r="K779" s="27">
        <v>0</v>
      </c>
      <c r="L779" s="27">
        <v>0</v>
      </c>
      <c r="M779" s="27">
        <v>0</v>
      </c>
      <c r="N779" s="27">
        <v>0</v>
      </c>
      <c r="O779" s="27">
        <v>0</v>
      </c>
      <c r="P779" s="27">
        <v>0</v>
      </c>
    </row>
    <row r="780" spans="6:16" x14ac:dyDescent="0.2">
      <c r="F780" s="13" t="str">
        <f t="shared" si="12"/>
        <v>Saturday</v>
      </c>
      <c r="G780" s="14">
        <v>43512</v>
      </c>
      <c r="H780" s="27">
        <v>0</v>
      </c>
      <c r="I780" s="27">
        <v>0</v>
      </c>
      <c r="J780" s="27">
        <v>0</v>
      </c>
      <c r="K780" s="27">
        <v>0</v>
      </c>
      <c r="L780" s="27">
        <v>0</v>
      </c>
      <c r="M780" s="27">
        <v>0</v>
      </c>
      <c r="N780" s="27">
        <v>0</v>
      </c>
      <c r="O780" s="27">
        <v>0</v>
      </c>
      <c r="P780" s="27">
        <v>0</v>
      </c>
    </row>
    <row r="781" spans="6:16" x14ac:dyDescent="0.2">
      <c r="F781" s="13" t="str">
        <f t="shared" si="12"/>
        <v>Sunday</v>
      </c>
      <c r="G781" s="14">
        <v>43513</v>
      </c>
      <c r="H781" s="27">
        <v>8</v>
      </c>
      <c r="I781" s="27">
        <v>6</v>
      </c>
      <c r="J781" s="27">
        <v>11</v>
      </c>
      <c r="K781" s="27">
        <v>0</v>
      </c>
      <c r="L781" s="27">
        <v>0</v>
      </c>
      <c r="M781" s="27">
        <v>17</v>
      </c>
      <c r="N781" s="27">
        <v>0</v>
      </c>
      <c r="O781" s="27">
        <v>0</v>
      </c>
      <c r="P781" s="27">
        <v>21</v>
      </c>
    </row>
    <row r="782" spans="6:16" x14ac:dyDescent="0.2">
      <c r="F782" s="13" t="str">
        <f t="shared" si="12"/>
        <v>Monday</v>
      </c>
      <c r="G782" s="14">
        <v>43514</v>
      </c>
      <c r="H782" s="27">
        <v>6</v>
      </c>
      <c r="I782" s="27">
        <v>7</v>
      </c>
      <c r="J782" s="27">
        <v>11</v>
      </c>
      <c r="K782" s="27">
        <v>6</v>
      </c>
      <c r="L782" s="27">
        <v>4</v>
      </c>
      <c r="M782" s="27">
        <v>20</v>
      </c>
      <c r="N782" s="27">
        <v>3</v>
      </c>
      <c r="O782" s="27">
        <v>3</v>
      </c>
      <c r="P782" s="27">
        <v>18</v>
      </c>
    </row>
    <row r="783" spans="6:16" x14ac:dyDescent="0.2">
      <c r="F783" s="13" t="str">
        <f t="shared" si="12"/>
        <v>Tuesday</v>
      </c>
      <c r="G783" s="14">
        <v>43515</v>
      </c>
      <c r="H783" s="27">
        <v>7</v>
      </c>
      <c r="I783" s="27">
        <v>7</v>
      </c>
      <c r="J783" s="27">
        <v>9</v>
      </c>
      <c r="K783" s="27">
        <v>5</v>
      </c>
      <c r="L783" s="27">
        <v>1</v>
      </c>
      <c r="M783" s="27">
        <v>18</v>
      </c>
      <c r="N783" s="27">
        <v>1</v>
      </c>
      <c r="O783" s="27">
        <v>2</v>
      </c>
      <c r="P783" s="27">
        <v>14</v>
      </c>
    </row>
    <row r="784" spans="6:16" x14ac:dyDescent="0.2">
      <c r="F784" s="13" t="str">
        <f t="shared" si="12"/>
        <v>Wednesday</v>
      </c>
      <c r="G784" s="14">
        <v>43516</v>
      </c>
      <c r="H784" s="27">
        <v>3</v>
      </c>
      <c r="I784" s="27">
        <v>1</v>
      </c>
      <c r="J784" s="27">
        <v>15</v>
      </c>
      <c r="K784" s="27">
        <v>3</v>
      </c>
      <c r="L784" s="27">
        <v>2</v>
      </c>
      <c r="M784" s="27">
        <v>13</v>
      </c>
      <c r="N784" s="27">
        <v>2</v>
      </c>
      <c r="O784" s="27">
        <v>2</v>
      </c>
      <c r="P784" s="27">
        <v>25</v>
      </c>
    </row>
    <row r="785" spans="6:16" x14ac:dyDescent="0.2">
      <c r="F785" s="13" t="str">
        <f t="shared" si="12"/>
        <v>Thursday</v>
      </c>
      <c r="G785" s="14">
        <v>43517</v>
      </c>
      <c r="H785" s="27">
        <v>2</v>
      </c>
      <c r="I785" s="27">
        <v>2</v>
      </c>
      <c r="J785" s="27">
        <v>15</v>
      </c>
      <c r="K785" s="27">
        <v>3</v>
      </c>
      <c r="L785" s="27">
        <v>1</v>
      </c>
      <c r="M785" s="27">
        <v>20</v>
      </c>
      <c r="N785" s="27">
        <v>4</v>
      </c>
      <c r="O785" s="27">
        <v>3</v>
      </c>
      <c r="P785" s="27">
        <v>16</v>
      </c>
    </row>
    <row r="786" spans="6:16" x14ac:dyDescent="0.2">
      <c r="F786" s="13" t="str">
        <f t="shared" si="12"/>
        <v>Friday</v>
      </c>
      <c r="G786" s="14">
        <v>43518</v>
      </c>
      <c r="H786" s="27">
        <v>0</v>
      </c>
      <c r="I786" s="27">
        <v>0</v>
      </c>
      <c r="J786" s="27">
        <v>0</v>
      </c>
      <c r="K786" s="27">
        <v>0</v>
      </c>
      <c r="L786" s="27">
        <v>0</v>
      </c>
      <c r="M786" s="27">
        <v>0</v>
      </c>
      <c r="N786" s="27">
        <v>0</v>
      </c>
      <c r="O786" s="27">
        <v>0</v>
      </c>
      <c r="P786" s="27">
        <v>0</v>
      </c>
    </row>
    <row r="787" spans="6:16" x14ac:dyDescent="0.2">
      <c r="F787" s="13" t="str">
        <f t="shared" si="12"/>
        <v>Saturday</v>
      </c>
      <c r="G787" s="14">
        <v>43519</v>
      </c>
      <c r="H787" s="27">
        <v>0</v>
      </c>
      <c r="I787" s="27">
        <v>0</v>
      </c>
      <c r="J787" s="27">
        <v>0</v>
      </c>
      <c r="K787" s="27">
        <v>0</v>
      </c>
      <c r="L787" s="27">
        <v>0</v>
      </c>
      <c r="M787" s="27">
        <v>0</v>
      </c>
      <c r="N787" s="27">
        <v>0</v>
      </c>
      <c r="O787" s="27">
        <v>0</v>
      </c>
      <c r="P787" s="27">
        <v>0</v>
      </c>
    </row>
    <row r="788" spans="6:16" x14ac:dyDescent="0.2">
      <c r="F788" s="13" t="str">
        <f t="shared" si="12"/>
        <v>Sunday</v>
      </c>
      <c r="G788" s="14">
        <v>43520</v>
      </c>
      <c r="H788" s="27">
        <v>1</v>
      </c>
      <c r="I788" s="27">
        <v>1</v>
      </c>
      <c r="J788" s="27">
        <v>17</v>
      </c>
      <c r="K788" s="27">
        <v>7</v>
      </c>
      <c r="L788" s="27">
        <v>6</v>
      </c>
      <c r="M788" s="27">
        <v>21</v>
      </c>
      <c r="N788" s="27">
        <v>1</v>
      </c>
      <c r="O788" s="27">
        <v>1</v>
      </c>
      <c r="P788" s="27">
        <v>24</v>
      </c>
    </row>
    <row r="789" spans="6:16" x14ac:dyDescent="0.2">
      <c r="F789" s="13" t="str">
        <f t="shared" si="12"/>
        <v>Monday</v>
      </c>
      <c r="G789" s="14">
        <v>43521</v>
      </c>
      <c r="H789" s="27">
        <v>1</v>
      </c>
      <c r="I789" s="27">
        <v>1</v>
      </c>
      <c r="J789" s="27">
        <v>22</v>
      </c>
      <c r="K789" s="27">
        <v>4</v>
      </c>
      <c r="L789" s="27">
        <v>2</v>
      </c>
      <c r="M789" s="27">
        <v>24</v>
      </c>
      <c r="N789" s="27">
        <v>0</v>
      </c>
      <c r="O789" s="27">
        <v>0</v>
      </c>
      <c r="P789" s="27">
        <v>26</v>
      </c>
    </row>
    <row r="790" spans="6:16" x14ac:dyDescent="0.2">
      <c r="F790" s="13" t="str">
        <f t="shared" si="12"/>
        <v>Tuesday</v>
      </c>
      <c r="G790" s="14">
        <v>43522</v>
      </c>
      <c r="H790" s="27">
        <v>5</v>
      </c>
      <c r="I790" s="27">
        <v>2</v>
      </c>
      <c r="J790" s="27">
        <v>11</v>
      </c>
      <c r="K790" s="27">
        <v>3</v>
      </c>
      <c r="L790" s="27">
        <v>2</v>
      </c>
      <c r="M790" s="27">
        <v>16</v>
      </c>
      <c r="N790" s="27">
        <v>6</v>
      </c>
      <c r="O790" s="27">
        <v>2</v>
      </c>
      <c r="P790" s="27">
        <v>10</v>
      </c>
    </row>
    <row r="791" spans="6:16" x14ac:dyDescent="0.2">
      <c r="F791" s="13" t="str">
        <f t="shared" si="12"/>
        <v>Wednesday</v>
      </c>
      <c r="G791" s="14">
        <v>43523</v>
      </c>
      <c r="H791" s="27">
        <v>4</v>
      </c>
      <c r="I791" s="27">
        <v>3</v>
      </c>
      <c r="J791" s="27">
        <v>19</v>
      </c>
      <c r="K791" s="27">
        <v>4</v>
      </c>
      <c r="L791" s="27">
        <v>4</v>
      </c>
      <c r="M791" s="27">
        <v>16</v>
      </c>
      <c r="N791" s="27">
        <v>6</v>
      </c>
      <c r="O791" s="27">
        <v>5</v>
      </c>
      <c r="P791" s="27">
        <v>21</v>
      </c>
    </row>
    <row r="792" spans="6:16" x14ac:dyDescent="0.2">
      <c r="F792" s="13" t="str">
        <f t="shared" si="12"/>
        <v>Thursday</v>
      </c>
      <c r="G792" s="14">
        <v>43524</v>
      </c>
      <c r="H792" s="27">
        <v>5</v>
      </c>
      <c r="I792" s="27">
        <v>5</v>
      </c>
      <c r="J792" s="27">
        <v>14</v>
      </c>
      <c r="K792" s="27">
        <v>3</v>
      </c>
      <c r="L792" s="27">
        <v>2</v>
      </c>
      <c r="M792" s="27">
        <v>16</v>
      </c>
      <c r="N792" s="27">
        <v>2</v>
      </c>
      <c r="O792" s="27">
        <v>2</v>
      </c>
      <c r="P792" s="27">
        <v>24</v>
      </c>
    </row>
    <row r="793" spans="6:16" x14ac:dyDescent="0.2">
      <c r="F793" s="13" t="str">
        <f t="shared" si="12"/>
        <v>Friday</v>
      </c>
      <c r="G793" s="14">
        <v>43525</v>
      </c>
      <c r="H793" s="27">
        <v>0</v>
      </c>
      <c r="I793" s="27">
        <v>0</v>
      </c>
      <c r="J793" s="27">
        <v>0</v>
      </c>
      <c r="K793" s="27">
        <v>0</v>
      </c>
      <c r="L793" s="27">
        <v>0</v>
      </c>
      <c r="M793" s="27">
        <v>1</v>
      </c>
      <c r="N793" s="27">
        <v>0</v>
      </c>
      <c r="O793" s="27">
        <v>0</v>
      </c>
      <c r="P793" s="27">
        <v>0</v>
      </c>
    </row>
    <row r="794" spans="6:16" x14ac:dyDescent="0.2">
      <c r="F794" s="13" t="str">
        <f t="shared" si="12"/>
        <v>Saturday</v>
      </c>
      <c r="G794" s="14">
        <v>43526</v>
      </c>
      <c r="H794" s="27">
        <v>0</v>
      </c>
      <c r="I794" s="27">
        <v>0</v>
      </c>
      <c r="J794" s="27">
        <v>0</v>
      </c>
      <c r="K794" s="27">
        <v>0</v>
      </c>
      <c r="L794" s="27">
        <v>0</v>
      </c>
      <c r="M794" s="27">
        <v>0</v>
      </c>
      <c r="N794" s="27">
        <v>0</v>
      </c>
      <c r="O794" s="27">
        <v>0</v>
      </c>
      <c r="P794" s="27">
        <v>0</v>
      </c>
    </row>
    <row r="795" spans="6:16" x14ac:dyDescent="0.2">
      <c r="F795" s="13" t="str">
        <f t="shared" si="12"/>
        <v>Sunday</v>
      </c>
      <c r="G795" s="14">
        <v>43527</v>
      </c>
      <c r="H795" s="27">
        <v>2</v>
      </c>
      <c r="I795" s="27">
        <v>2</v>
      </c>
      <c r="J795" s="27">
        <v>19</v>
      </c>
      <c r="K795" s="27">
        <v>3</v>
      </c>
      <c r="L795" s="27">
        <v>3</v>
      </c>
      <c r="M795" s="27">
        <v>17</v>
      </c>
      <c r="N795" s="27">
        <v>1</v>
      </c>
      <c r="O795" s="27">
        <v>0</v>
      </c>
      <c r="P795" s="27">
        <v>11</v>
      </c>
    </row>
    <row r="796" spans="6:16" x14ac:dyDescent="0.2">
      <c r="F796" s="13" t="str">
        <f t="shared" si="12"/>
        <v>Monday</v>
      </c>
      <c r="G796" s="14">
        <v>43528</v>
      </c>
      <c r="H796" s="27">
        <v>3</v>
      </c>
      <c r="I796" s="27">
        <v>3</v>
      </c>
      <c r="J796" s="27">
        <v>16</v>
      </c>
      <c r="K796" s="27">
        <v>3</v>
      </c>
      <c r="L796" s="27">
        <v>3</v>
      </c>
      <c r="M796" s="27">
        <v>15</v>
      </c>
      <c r="N796" s="27">
        <v>4</v>
      </c>
      <c r="O796" s="27">
        <v>3</v>
      </c>
      <c r="P796" s="27">
        <v>23</v>
      </c>
    </row>
    <row r="797" spans="6:16" x14ac:dyDescent="0.2">
      <c r="F797" s="13" t="str">
        <f t="shared" si="12"/>
        <v>Tuesday</v>
      </c>
      <c r="G797" s="14">
        <v>43529</v>
      </c>
      <c r="H797" s="27">
        <v>1</v>
      </c>
      <c r="I797" s="27">
        <v>1</v>
      </c>
      <c r="J797" s="27">
        <v>20</v>
      </c>
      <c r="K797" s="27">
        <v>1</v>
      </c>
      <c r="L797" s="27">
        <v>1</v>
      </c>
      <c r="M797" s="27">
        <v>10</v>
      </c>
      <c r="N797" s="27">
        <v>2</v>
      </c>
      <c r="O797" s="27">
        <v>1</v>
      </c>
      <c r="P797" s="27">
        <v>20</v>
      </c>
    </row>
    <row r="798" spans="6:16" x14ac:dyDescent="0.2">
      <c r="F798" s="13" t="str">
        <f t="shared" si="12"/>
        <v>Wednesday</v>
      </c>
      <c r="G798" s="14">
        <v>43530</v>
      </c>
      <c r="H798" s="27">
        <v>1</v>
      </c>
      <c r="I798" s="27">
        <v>1</v>
      </c>
      <c r="J798" s="27">
        <v>17</v>
      </c>
      <c r="K798" s="27">
        <v>4</v>
      </c>
      <c r="L798" s="27">
        <v>2</v>
      </c>
      <c r="M798" s="27">
        <v>15</v>
      </c>
      <c r="N798" s="27">
        <v>3</v>
      </c>
      <c r="O798" s="27">
        <v>2</v>
      </c>
      <c r="P798" s="27">
        <v>28</v>
      </c>
    </row>
    <row r="799" spans="6:16" x14ac:dyDescent="0.2">
      <c r="F799" s="13" t="str">
        <f t="shared" si="12"/>
        <v>Thursday</v>
      </c>
      <c r="G799" s="14">
        <v>43531</v>
      </c>
      <c r="H799" s="27">
        <v>3</v>
      </c>
      <c r="I799" s="27">
        <v>3</v>
      </c>
      <c r="J799" s="27">
        <v>17</v>
      </c>
      <c r="K799" s="27">
        <v>2</v>
      </c>
      <c r="L799" s="27">
        <v>2</v>
      </c>
      <c r="M799" s="27">
        <v>17</v>
      </c>
      <c r="N799" s="27">
        <v>2</v>
      </c>
      <c r="O799" s="27">
        <v>1</v>
      </c>
      <c r="P799" s="27">
        <v>25</v>
      </c>
    </row>
    <row r="800" spans="6:16" x14ac:dyDescent="0.2">
      <c r="F800" s="13" t="str">
        <f t="shared" si="12"/>
        <v>Friday</v>
      </c>
      <c r="G800" s="14">
        <v>43532</v>
      </c>
      <c r="H800" s="27">
        <v>0</v>
      </c>
      <c r="I800" s="27">
        <v>0</v>
      </c>
      <c r="J800" s="27">
        <v>0</v>
      </c>
      <c r="K800" s="27">
        <v>0</v>
      </c>
      <c r="L800" s="27">
        <v>0</v>
      </c>
      <c r="M800" s="27">
        <v>0</v>
      </c>
      <c r="N800" s="27">
        <v>0</v>
      </c>
      <c r="O800" s="27">
        <v>0</v>
      </c>
      <c r="P800" s="27">
        <v>0</v>
      </c>
    </row>
    <row r="801" spans="6:16" x14ac:dyDescent="0.2">
      <c r="F801" s="13" t="str">
        <f t="shared" si="12"/>
        <v>Saturday</v>
      </c>
      <c r="G801" s="14">
        <v>43533</v>
      </c>
      <c r="H801" s="27">
        <v>0</v>
      </c>
      <c r="I801" s="27">
        <v>0</v>
      </c>
      <c r="J801" s="27">
        <v>0</v>
      </c>
      <c r="K801" s="27">
        <v>0</v>
      </c>
      <c r="L801" s="27">
        <v>0</v>
      </c>
      <c r="M801" s="27">
        <v>0</v>
      </c>
      <c r="N801" s="27">
        <v>0</v>
      </c>
      <c r="O801" s="27">
        <v>0</v>
      </c>
      <c r="P801" s="27">
        <v>0</v>
      </c>
    </row>
    <row r="802" spans="6:16" x14ac:dyDescent="0.2">
      <c r="F802" s="13" t="str">
        <f t="shared" si="12"/>
        <v>Sunday</v>
      </c>
      <c r="G802" s="14">
        <v>43534</v>
      </c>
      <c r="H802" s="27">
        <v>2</v>
      </c>
      <c r="I802" s="27">
        <v>2</v>
      </c>
      <c r="J802" s="27">
        <v>17</v>
      </c>
      <c r="K802" s="27">
        <v>4</v>
      </c>
      <c r="L802" s="27">
        <v>4</v>
      </c>
      <c r="M802" s="27">
        <v>12</v>
      </c>
      <c r="N802" s="27">
        <v>3</v>
      </c>
      <c r="O802" s="27">
        <v>1</v>
      </c>
      <c r="P802" s="27">
        <v>26</v>
      </c>
    </row>
    <row r="803" spans="6:16" x14ac:dyDescent="0.2">
      <c r="F803" s="13" t="str">
        <f t="shared" si="12"/>
        <v>Monday</v>
      </c>
      <c r="G803" s="14">
        <v>43535</v>
      </c>
      <c r="H803" s="27">
        <v>2</v>
      </c>
      <c r="I803" s="27">
        <v>2</v>
      </c>
      <c r="J803" s="27">
        <v>25</v>
      </c>
      <c r="K803" s="27">
        <v>0</v>
      </c>
      <c r="L803" s="27">
        <v>0</v>
      </c>
      <c r="M803" s="27">
        <v>17</v>
      </c>
      <c r="N803" s="27">
        <v>1</v>
      </c>
      <c r="O803" s="27">
        <v>1</v>
      </c>
      <c r="P803" s="27">
        <v>29</v>
      </c>
    </row>
    <row r="804" spans="6:16" x14ac:dyDescent="0.2">
      <c r="F804" s="13" t="str">
        <f t="shared" si="12"/>
        <v>Tuesday</v>
      </c>
      <c r="G804" s="14">
        <v>43536</v>
      </c>
      <c r="H804" s="27">
        <v>3</v>
      </c>
      <c r="I804" s="27">
        <v>3</v>
      </c>
      <c r="J804" s="27">
        <v>19</v>
      </c>
      <c r="K804" s="27">
        <v>1</v>
      </c>
      <c r="L804" s="27">
        <v>0</v>
      </c>
      <c r="M804" s="27">
        <v>24</v>
      </c>
      <c r="N804" s="27">
        <v>1</v>
      </c>
      <c r="O804" s="27">
        <v>3</v>
      </c>
      <c r="P804" s="27">
        <v>26</v>
      </c>
    </row>
    <row r="805" spans="6:16" x14ac:dyDescent="0.2">
      <c r="F805" s="13" t="str">
        <f t="shared" si="12"/>
        <v>Wednesday</v>
      </c>
      <c r="G805" s="14">
        <v>43537</v>
      </c>
      <c r="H805" s="27">
        <v>2</v>
      </c>
      <c r="I805" s="27">
        <v>1</v>
      </c>
      <c r="J805" s="27">
        <v>22</v>
      </c>
      <c r="K805" s="27">
        <v>4</v>
      </c>
      <c r="L805" s="27">
        <v>2</v>
      </c>
      <c r="M805" s="27">
        <v>17</v>
      </c>
      <c r="N805" s="27">
        <v>4</v>
      </c>
      <c r="O805" s="27">
        <v>3</v>
      </c>
      <c r="P805" s="27">
        <v>20</v>
      </c>
    </row>
    <row r="806" spans="6:16" x14ac:dyDescent="0.2">
      <c r="F806" s="13" t="str">
        <f t="shared" si="12"/>
        <v>Thursday</v>
      </c>
      <c r="G806" s="14">
        <v>43538</v>
      </c>
      <c r="H806" s="27">
        <v>1</v>
      </c>
      <c r="I806" s="27">
        <v>1</v>
      </c>
      <c r="J806" s="27">
        <v>20</v>
      </c>
      <c r="K806" s="27">
        <v>3</v>
      </c>
      <c r="L806" s="27">
        <v>0</v>
      </c>
      <c r="M806" s="27">
        <v>22</v>
      </c>
      <c r="N806" s="27">
        <v>2</v>
      </c>
      <c r="O806" s="27">
        <v>1</v>
      </c>
      <c r="P806" s="27">
        <v>23</v>
      </c>
    </row>
    <row r="807" spans="6:16" x14ac:dyDescent="0.2">
      <c r="F807" s="13" t="str">
        <f t="shared" si="12"/>
        <v>Friday</v>
      </c>
      <c r="G807" s="14">
        <v>43539</v>
      </c>
      <c r="H807" s="27">
        <v>0</v>
      </c>
      <c r="I807" s="27">
        <v>0</v>
      </c>
      <c r="J807" s="27">
        <v>0</v>
      </c>
      <c r="K807" s="27">
        <v>0</v>
      </c>
      <c r="L807" s="27">
        <v>0</v>
      </c>
      <c r="M807" s="27">
        <v>0</v>
      </c>
      <c r="N807" s="27">
        <v>0</v>
      </c>
      <c r="O807" s="27">
        <v>0</v>
      </c>
      <c r="P807" s="27">
        <v>1</v>
      </c>
    </row>
    <row r="808" spans="6:16" x14ac:dyDescent="0.2">
      <c r="F808" s="13" t="str">
        <f t="shared" si="12"/>
        <v>Saturday</v>
      </c>
      <c r="G808" s="14">
        <v>43540</v>
      </c>
      <c r="H808" s="27">
        <v>0</v>
      </c>
      <c r="I808" s="27">
        <v>0</v>
      </c>
      <c r="J808" s="27">
        <v>0</v>
      </c>
      <c r="K808" s="27">
        <v>0</v>
      </c>
      <c r="L808" s="27">
        <v>0</v>
      </c>
      <c r="M808" s="27">
        <v>0</v>
      </c>
      <c r="N808" s="27">
        <v>0</v>
      </c>
      <c r="O808" s="27">
        <v>0</v>
      </c>
      <c r="P808" s="27">
        <v>0</v>
      </c>
    </row>
    <row r="809" spans="6:16" x14ac:dyDescent="0.2">
      <c r="F809" s="13" t="str">
        <f t="shared" si="12"/>
        <v>Sunday</v>
      </c>
      <c r="G809" s="14">
        <v>43541</v>
      </c>
      <c r="H809" s="27">
        <v>10</v>
      </c>
      <c r="I809" s="27">
        <v>9</v>
      </c>
      <c r="J809" s="27">
        <v>13</v>
      </c>
      <c r="K809" s="27">
        <v>0</v>
      </c>
      <c r="L809" s="27">
        <v>0</v>
      </c>
      <c r="M809" s="27">
        <v>16</v>
      </c>
      <c r="N809" s="27">
        <v>4</v>
      </c>
      <c r="O809" s="27">
        <v>2</v>
      </c>
      <c r="P809" s="27">
        <v>23</v>
      </c>
    </row>
    <row r="810" spans="6:16" x14ac:dyDescent="0.2">
      <c r="F810" s="13" t="str">
        <f t="shared" si="12"/>
        <v>Monday</v>
      </c>
      <c r="G810" s="14">
        <v>43542</v>
      </c>
      <c r="H810" s="27">
        <v>2</v>
      </c>
      <c r="I810" s="27">
        <v>1</v>
      </c>
      <c r="J810" s="27">
        <v>19</v>
      </c>
      <c r="K810" s="27">
        <v>5</v>
      </c>
      <c r="L810" s="27">
        <v>3</v>
      </c>
      <c r="M810" s="27">
        <v>17</v>
      </c>
      <c r="N810" s="27">
        <v>6</v>
      </c>
      <c r="O810" s="27">
        <v>2</v>
      </c>
      <c r="P810" s="27">
        <v>19</v>
      </c>
    </row>
    <row r="811" spans="6:16" x14ac:dyDescent="0.2">
      <c r="F811" s="13" t="str">
        <f t="shared" si="12"/>
        <v>Tuesday</v>
      </c>
      <c r="G811" s="14">
        <v>43543</v>
      </c>
      <c r="H811" s="27">
        <v>3</v>
      </c>
      <c r="I811" s="27">
        <v>2</v>
      </c>
      <c r="J811" s="27">
        <v>16</v>
      </c>
      <c r="K811" s="27">
        <v>2</v>
      </c>
      <c r="L811" s="27">
        <v>2</v>
      </c>
      <c r="M811" s="27">
        <v>12</v>
      </c>
      <c r="N811" s="27">
        <v>2</v>
      </c>
      <c r="O811" s="27">
        <v>2</v>
      </c>
      <c r="P811" s="27">
        <v>27</v>
      </c>
    </row>
    <row r="812" spans="6:16" x14ac:dyDescent="0.2">
      <c r="F812" s="13" t="str">
        <f t="shared" si="12"/>
        <v>Wednesday</v>
      </c>
      <c r="G812" s="14">
        <v>43544</v>
      </c>
      <c r="H812" s="27">
        <v>6</v>
      </c>
      <c r="I812" s="27">
        <v>5</v>
      </c>
      <c r="J812" s="27">
        <v>14</v>
      </c>
      <c r="K812" s="27">
        <v>4</v>
      </c>
      <c r="L812" s="27">
        <v>3</v>
      </c>
      <c r="M812" s="27">
        <v>25</v>
      </c>
      <c r="N812" s="27">
        <v>3</v>
      </c>
      <c r="O812" s="27">
        <v>3</v>
      </c>
      <c r="P812" s="27">
        <v>29</v>
      </c>
    </row>
    <row r="813" spans="6:16" x14ac:dyDescent="0.2">
      <c r="F813" s="13" t="str">
        <f t="shared" si="12"/>
        <v>Thursday</v>
      </c>
      <c r="G813" s="14">
        <v>43545</v>
      </c>
      <c r="H813" s="27">
        <v>5</v>
      </c>
      <c r="I813" s="27">
        <v>3</v>
      </c>
      <c r="J813" s="27">
        <v>13</v>
      </c>
      <c r="K813" s="27">
        <v>2</v>
      </c>
      <c r="L813" s="27">
        <v>2</v>
      </c>
      <c r="M813" s="27">
        <v>11</v>
      </c>
      <c r="N813" s="27">
        <v>3</v>
      </c>
      <c r="O813" s="27">
        <v>1</v>
      </c>
      <c r="P813" s="27">
        <v>22</v>
      </c>
    </row>
    <row r="814" spans="6:16" x14ac:dyDescent="0.2">
      <c r="F814" s="13" t="str">
        <f t="shared" si="12"/>
        <v>Friday</v>
      </c>
      <c r="G814" s="14">
        <v>43546</v>
      </c>
      <c r="H814" s="27">
        <v>0</v>
      </c>
      <c r="I814" s="27">
        <v>0</v>
      </c>
      <c r="J814" s="27">
        <v>0</v>
      </c>
      <c r="K814" s="27">
        <v>0</v>
      </c>
      <c r="L814" s="27">
        <v>0</v>
      </c>
      <c r="M814" s="27">
        <v>1</v>
      </c>
      <c r="N814" s="27">
        <v>0</v>
      </c>
      <c r="O814" s="27">
        <v>0</v>
      </c>
      <c r="P814" s="27">
        <v>0</v>
      </c>
    </row>
    <row r="815" spans="6:16" x14ac:dyDescent="0.2">
      <c r="F815" s="13" t="str">
        <f t="shared" si="12"/>
        <v>Saturday</v>
      </c>
      <c r="G815" s="14">
        <v>43547</v>
      </c>
      <c r="H815" s="27">
        <v>0</v>
      </c>
      <c r="I815" s="27">
        <v>0</v>
      </c>
      <c r="J815" s="27">
        <v>0</v>
      </c>
      <c r="K815" s="27">
        <v>0</v>
      </c>
      <c r="L815" s="27">
        <v>0</v>
      </c>
      <c r="M815" s="27">
        <v>0</v>
      </c>
      <c r="N815" s="27">
        <v>0</v>
      </c>
      <c r="O815" s="27">
        <v>0</v>
      </c>
      <c r="P815" s="27">
        <v>0</v>
      </c>
    </row>
    <row r="816" spans="6:16" x14ac:dyDescent="0.2">
      <c r="F816" s="13" t="str">
        <f t="shared" si="12"/>
        <v>Sunday</v>
      </c>
      <c r="G816" s="14">
        <v>43548</v>
      </c>
      <c r="H816" s="27">
        <v>0</v>
      </c>
      <c r="I816" s="27">
        <v>0</v>
      </c>
      <c r="J816" s="27">
        <v>18</v>
      </c>
      <c r="K816" s="27">
        <v>0</v>
      </c>
      <c r="L816" s="27">
        <v>0</v>
      </c>
      <c r="M816" s="27">
        <v>17</v>
      </c>
      <c r="N816" s="27">
        <v>2</v>
      </c>
      <c r="O816" s="27">
        <v>1</v>
      </c>
      <c r="P816" s="27">
        <v>29</v>
      </c>
    </row>
    <row r="817" spans="6:16" x14ac:dyDescent="0.2">
      <c r="F817" s="13" t="str">
        <f t="shared" si="12"/>
        <v>Monday</v>
      </c>
      <c r="G817" s="14">
        <v>43549</v>
      </c>
      <c r="H817" s="27">
        <v>7</v>
      </c>
      <c r="I817" s="27">
        <v>6</v>
      </c>
      <c r="J817" s="27">
        <v>12</v>
      </c>
      <c r="K817" s="27">
        <v>3</v>
      </c>
      <c r="L817" s="27">
        <v>3</v>
      </c>
      <c r="M817" s="27">
        <v>11</v>
      </c>
      <c r="N817" s="27">
        <v>2</v>
      </c>
      <c r="O817" s="27">
        <v>1</v>
      </c>
      <c r="P817" s="27">
        <v>27</v>
      </c>
    </row>
    <row r="818" spans="6:16" x14ac:dyDescent="0.2">
      <c r="F818" s="13" t="str">
        <f t="shared" si="12"/>
        <v>Tuesday</v>
      </c>
      <c r="G818" s="14">
        <v>43550</v>
      </c>
      <c r="H818" s="27">
        <v>6</v>
      </c>
      <c r="I818" s="27">
        <v>3</v>
      </c>
      <c r="J818" s="27">
        <v>18</v>
      </c>
      <c r="K818" s="27">
        <v>0</v>
      </c>
      <c r="L818" s="27">
        <v>0</v>
      </c>
      <c r="M818" s="27">
        <v>16</v>
      </c>
      <c r="N818" s="27">
        <v>3</v>
      </c>
      <c r="O818" s="27">
        <v>2</v>
      </c>
      <c r="P818" s="27">
        <v>35</v>
      </c>
    </row>
    <row r="819" spans="6:16" x14ac:dyDescent="0.2">
      <c r="F819" s="13" t="str">
        <f t="shared" si="12"/>
        <v>Wednesday</v>
      </c>
      <c r="G819" s="14">
        <v>43551</v>
      </c>
      <c r="H819" s="27">
        <v>5</v>
      </c>
      <c r="I819" s="27">
        <v>3</v>
      </c>
      <c r="J819" s="27">
        <v>9</v>
      </c>
      <c r="K819" s="27">
        <v>4</v>
      </c>
      <c r="L819" s="27">
        <v>3</v>
      </c>
      <c r="M819" s="27">
        <v>15</v>
      </c>
      <c r="N819" s="27">
        <v>2</v>
      </c>
      <c r="O819" s="27">
        <v>2</v>
      </c>
      <c r="P819" s="27">
        <v>33</v>
      </c>
    </row>
    <row r="820" spans="6:16" x14ac:dyDescent="0.2">
      <c r="F820" s="13" t="str">
        <f t="shared" si="12"/>
        <v>Thursday</v>
      </c>
      <c r="G820" s="14">
        <v>43552</v>
      </c>
      <c r="H820" s="27">
        <v>3</v>
      </c>
      <c r="I820" s="27">
        <v>2</v>
      </c>
      <c r="J820" s="27">
        <v>8</v>
      </c>
      <c r="K820" s="27">
        <v>2</v>
      </c>
      <c r="L820" s="27">
        <v>2</v>
      </c>
      <c r="M820" s="27">
        <v>9</v>
      </c>
      <c r="N820" s="27">
        <v>9</v>
      </c>
      <c r="O820" s="27">
        <v>8</v>
      </c>
      <c r="P820" s="27">
        <v>27</v>
      </c>
    </row>
    <row r="821" spans="6:16" x14ac:dyDescent="0.2">
      <c r="F821" s="13" t="str">
        <f t="shared" si="12"/>
        <v>Friday</v>
      </c>
      <c r="G821" s="14">
        <v>43553</v>
      </c>
      <c r="H821" s="27">
        <v>0</v>
      </c>
      <c r="I821" s="27">
        <v>0</v>
      </c>
      <c r="J821" s="27">
        <v>0</v>
      </c>
      <c r="K821" s="27">
        <v>0</v>
      </c>
      <c r="L821" s="27">
        <v>0</v>
      </c>
      <c r="M821" s="27">
        <v>1</v>
      </c>
      <c r="N821" s="27">
        <v>0</v>
      </c>
      <c r="O821" s="27">
        <v>0</v>
      </c>
      <c r="P821" s="27">
        <v>0</v>
      </c>
    </row>
    <row r="822" spans="6:16" x14ac:dyDescent="0.2">
      <c r="F822" s="13" t="str">
        <f t="shared" si="12"/>
        <v>Saturday</v>
      </c>
      <c r="G822" s="14">
        <v>43554</v>
      </c>
      <c r="H822" s="27">
        <v>0</v>
      </c>
      <c r="I822" s="27">
        <v>0</v>
      </c>
      <c r="J822" s="27">
        <v>0</v>
      </c>
      <c r="K822" s="27">
        <v>0</v>
      </c>
      <c r="L822" s="27">
        <v>0</v>
      </c>
      <c r="M822" s="27">
        <v>0</v>
      </c>
      <c r="N822" s="27">
        <v>0</v>
      </c>
      <c r="O822" s="27">
        <v>0</v>
      </c>
      <c r="P822" s="27">
        <v>0</v>
      </c>
    </row>
    <row r="823" spans="6:16" x14ac:dyDescent="0.2">
      <c r="F823" s="13" t="str">
        <f t="shared" si="12"/>
        <v>Sunday</v>
      </c>
      <c r="G823" s="14">
        <v>43555</v>
      </c>
      <c r="H823" s="27">
        <v>4</v>
      </c>
      <c r="I823" s="27">
        <v>3</v>
      </c>
      <c r="J823" s="27">
        <v>18</v>
      </c>
      <c r="K823" s="27">
        <v>0</v>
      </c>
      <c r="L823" s="27">
        <v>0</v>
      </c>
      <c r="M823" s="27">
        <v>14</v>
      </c>
      <c r="N823" s="27">
        <v>3</v>
      </c>
      <c r="O823" s="27">
        <v>3</v>
      </c>
      <c r="P823" s="27">
        <v>29</v>
      </c>
    </row>
    <row r="824" spans="6:16" x14ac:dyDescent="0.2">
      <c r="F824" s="13" t="str">
        <f t="shared" si="12"/>
        <v>Monday</v>
      </c>
      <c r="G824" s="14">
        <v>43556</v>
      </c>
      <c r="H824" s="27">
        <v>3</v>
      </c>
      <c r="I824" s="27">
        <v>1</v>
      </c>
      <c r="J824" s="27">
        <v>14</v>
      </c>
      <c r="K824" s="27">
        <v>0</v>
      </c>
      <c r="L824" s="27">
        <v>0</v>
      </c>
      <c r="M824" s="27">
        <v>16</v>
      </c>
      <c r="N824" s="27">
        <v>2</v>
      </c>
      <c r="O824" s="27">
        <v>3</v>
      </c>
      <c r="P824" s="27">
        <v>30</v>
      </c>
    </row>
    <row r="825" spans="6:16" x14ac:dyDescent="0.2">
      <c r="F825" s="13" t="str">
        <f t="shared" si="12"/>
        <v>Tuesday</v>
      </c>
      <c r="G825" s="14">
        <v>43557</v>
      </c>
      <c r="H825" s="27">
        <v>3</v>
      </c>
      <c r="I825" s="27">
        <v>2</v>
      </c>
      <c r="J825" s="27">
        <v>16</v>
      </c>
      <c r="K825" s="27">
        <v>1</v>
      </c>
      <c r="L825" s="27">
        <v>0</v>
      </c>
      <c r="M825" s="27">
        <v>9</v>
      </c>
      <c r="N825" s="27">
        <v>6</v>
      </c>
      <c r="O825" s="27">
        <v>5</v>
      </c>
      <c r="P825" s="27">
        <v>25</v>
      </c>
    </row>
    <row r="826" spans="6:16" x14ac:dyDescent="0.2">
      <c r="F826" s="13" t="str">
        <f t="shared" si="12"/>
        <v>Wednesday</v>
      </c>
      <c r="G826" s="14">
        <v>43558</v>
      </c>
      <c r="H826" s="27">
        <v>2</v>
      </c>
      <c r="I826" s="27">
        <v>2</v>
      </c>
      <c r="J826" s="27">
        <v>15</v>
      </c>
      <c r="K826" s="27">
        <v>3</v>
      </c>
      <c r="L826" s="27">
        <v>3</v>
      </c>
      <c r="M826" s="27">
        <v>11</v>
      </c>
      <c r="N826" s="27">
        <v>5</v>
      </c>
      <c r="O826" s="27">
        <v>5</v>
      </c>
      <c r="P826" s="27">
        <v>34</v>
      </c>
    </row>
    <row r="827" spans="6:16" x14ac:dyDescent="0.2">
      <c r="F827" s="13" t="str">
        <f t="shared" si="12"/>
        <v>Thursday</v>
      </c>
      <c r="G827" s="14">
        <v>43559</v>
      </c>
      <c r="H827" s="27">
        <v>2</v>
      </c>
      <c r="I827" s="27">
        <v>2</v>
      </c>
      <c r="J827" s="27">
        <v>8</v>
      </c>
      <c r="K827" s="27">
        <v>1</v>
      </c>
      <c r="L827" s="27">
        <v>0</v>
      </c>
      <c r="M827" s="27">
        <v>16</v>
      </c>
      <c r="N827" s="27">
        <v>4</v>
      </c>
      <c r="O827" s="27">
        <v>3</v>
      </c>
      <c r="P827" s="27">
        <v>33</v>
      </c>
    </row>
    <row r="828" spans="6:16" x14ac:dyDescent="0.2">
      <c r="F828" s="13" t="str">
        <f t="shared" si="12"/>
        <v>Friday</v>
      </c>
      <c r="G828" s="14">
        <v>43560</v>
      </c>
      <c r="H828" s="27">
        <v>0</v>
      </c>
      <c r="I828" s="27">
        <v>0</v>
      </c>
      <c r="J828" s="27">
        <v>0</v>
      </c>
      <c r="K828" s="27">
        <v>0</v>
      </c>
      <c r="L828" s="27">
        <v>0</v>
      </c>
      <c r="M828" s="27">
        <v>1</v>
      </c>
      <c r="N828" s="27">
        <v>0</v>
      </c>
      <c r="O828" s="27">
        <v>0</v>
      </c>
      <c r="P828" s="27">
        <v>0</v>
      </c>
    </row>
    <row r="829" spans="6:16" x14ac:dyDescent="0.2">
      <c r="F829" s="13" t="str">
        <f t="shared" si="12"/>
        <v>Saturday</v>
      </c>
      <c r="G829" s="14">
        <v>43561</v>
      </c>
      <c r="H829" s="27">
        <v>0</v>
      </c>
      <c r="I829" s="27">
        <v>0</v>
      </c>
      <c r="J829" s="27">
        <v>0</v>
      </c>
      <c r="K829" s="27">
        <v>0</v>
      </c>
      <c r="L829" s="27">
        <v>0</v>
      </c>
      <c r="M829" s="27">
        <v>0</v>
      </c>
      <c r="N829" s="27">
        <v>0</v>
      </c>
      <c r="O829" s="27">
        <v>0</v>
      </c>
      <c r="P829" s="27">
        <v>0</v>
      </c>
    </row>
    <row r="830" spans="6:16" x14ac:dyDescent="0.2">
      <c r="F830" s="13" t="str">
        <f t="shared" si="12"/>
        <v>Sunday</v>
      </c>
      <c r="G830" s="14">
        <v>43562</v>
      </c>
      <c r="H830" s="27">
        <v>4</v>
      </c>
      <c r="I830" s="27">
        <v>4</v>
      </c>
      <c r="J830" s="27">
        <v>15</v>
      </c>
      <c r="K830" s="27">
        <v>1</v>
      </c>
      <c r="L830" s="27">
        <v>1</v>
      </c>
      <c r="M830" s="27">
        <v>20</v>
      </c>
      <c r="N830" s="27">
        <v>7</v>
      </c>
      <c r="O830" s="27">
        <v>6</v>
      </c>
      <c r="P830" s="27">
        <v>21</v>
      </c>
    </row>
    <row r="831" spans="6:16" x14ac:dyDescent="0.2">
      <c r="F831" s="13" t="str">
        <f t="shared" si="12"/>
        <v>Monday</v>
      </c>
      <c r="G831" s="14">
        <v>43563</v>
      </c>
      <c r="H831" s="27">
        <v>3</v>
      </c>
      <c r="I831" s="27">
        <v>3</v>
      </c>
      <c r="J831" s="27">
        <v>15</v>
      </c>
      <c r="K831" s="27">
        <v>2</v>
      </c>
      <c r="L831" s="27">
        <v>1</v>
      </c>
      <c r="M831" s="27">
        <v>10</v>
      </c>
      <c r="N831" s="27">
        <v>6</v>
      </c>
      <c r="O831" s="27">
        <v>3</v>
      </c>
      <c r="P831" s="27">
        <v>36</v>
      </c>
    </row>
    <row r="832" spans="6:16" x14ac:dyDescent="0.2">
      <c r="F832" s="13" t="str">
        <f t="shared" si="12"/>
        <v>Tuesday</v>
      </c>
      <c r="G832" s="14">
        <v>43564</v>
      </c>
      <c r="H832" s="27">
        <v>3</v>
      </c>
      <c r="I832" s="27">
        <v>2</v>
      </c>
      <c r="J832" s="27">
        <v>14</v>
      </c>
      <c r="K832" s="27">
        <v>1</v>
      </c>
      <c r="L832" s="27">
        <v>1</v>
      </c>
      <c r="M832" s="27">
        <v>4</v>
      </c>
      <c r="N832" s="27">
        <v>6</v>
      </c>
      <c r="O832" s="27">
        <v>5</v>
      </c>
      <c r="P832" s="27">
        <v>33</v>
      </c>
    </row>
    <row r="833" spans="6:16" x14ac:dyDescent="0.2">
      <c r="F833" s="13" t="str">
        <f t="shared" si="12"/>
        <v>Wednesday</v>
      </c>
      <c r="G833" s="14">
        <v>43565</v>
      </c>
      <c r="H833" s="27">
        <v>1</v>
      </c>
      <c r="I833" s="27">
        <v>0</v>
      </c>
      <c r="J833" s="27">
        <v>19</v>
      </c>
      <c r="K833" s="27">
        <v>3</v>
      </c>
      <c r="L833" s="27">
        <v>2</v>
      </c>
      <c r="M833" s="27">
        <v>14</v>
      </c>
      <c r="N833" s="27">
        <v>3</v>
      </c>
      <c r="O833" s="27">
        <v>2</v>
      </c>
      <c r="P833" s="27">
        <v>30</v>
      </c>
    </row>
    <row r="834" spans="6:16" x14ac:dyDescent="0.2">
      <c r="F834" s="13" t="str">
        <f t="shared" si="12"/>
        <v>Thursday</v>
      </c>
      <c r="G834" s="14">
        <v>43566</v>
      </c>
      <c r="H834" s="27">
        <v>3</v>
      </c>
      <c r="I834" s="27">
        <v>3</v>
      </c>
      <c r="J834" s="27">
        <v>16</v>
      </c>
      <c r="K834" s="27">
        <v>0</v>
      </c>
      <c r="L834" s="27">
        <v>0</v>
      </c>
      <c r="M834" s="27">
        <v>13</v>
      </c>
      <c r="N834" s="27">
        <v>5</v>
      </c>
      <c r="O834" s="27">
        <v>2</v>
      </c>
      <c r="P834" s="27">
        <v>33</v>
      </c>
    </row>
    <row r="835" spans="6:16" x14ac:dyDescent="0.2">
      <c r="F835" s="13" t="str">
        <f t="shared" si="12"/>
        <v>Friday</v>
      </c>
      <c r="G835" s="14">
        <v>43567</v>
      </c>
      <c r="H835" s="27">
        <v>0</v>
      </c>
      <c r="I835" s="27">
        <v>0</v>
      </c>
      <c r="J835" s="27">
        <v>0</v>
      </c>
      <c r="K835" s="27">
        <v>0</v>
      </c>
      <c r="L835" s="27">
        <v>0</v>
      </c>
      <c r="M835" s="27">
        <v>0</v>
      </c>
      <c r="N835" s="27">
        <v>0</v>
      </c>
      <c r="O835" s="27">
        <v>0</v>
      </c>
      <c r="P835" s="27">
        <v>0</v>
      </c>
    </row>
    <row r="836" spans="6:16" x14ac:dyDescent="0.2">
      <c r="F836" s="13" t="str">
        <f t="shared" si="12"/>
        <v>Saturday</v>
      </c>
      <c r="G836" s="14">
        <v>43568</v>
      </c>
      <c r="H836" s="27">
        <v>0</v>
      </c>
      <c r="I836" s="27">
        <v>0</v>
      </c>
      <c r="J836" s="27">
        <v>0</v>
      </c>
      <c r="K836" s="27">
        <v>0</v>
      </c>
      <c r="L836" s="27">
        <v>0</v>
      </c>
      <c r="M836" s="27">
        <v>0</v>
      </c>
      <c r="N836" s="27">
        <v>0</v>
      </c>
      <c r="O836" s="27">
        <v>0</v>
      </c>
      <c r="P836" s="27">
        <v>0</v>
      </c>
    </row>
    <row r="837" spans="6:16" x14ac:dyDescent="0.2">
      <c r="F837" s="13" t="str">
        <f t="shared" ref="F837:F900" si="13">TEXT(G837,"DDDD")</f>
        <v>Sunday</v>
      </c>
      <c r="G837" s="14">
        <v>43569</v>
      </c>
      <c r="H837" s="27">
        <v>3</v>
      </c>
      <c r="I837" s="27">
        <v>3</v>
      </c>
      <c r="J837" s="27">
        <v>12</v>
      </c>
      <c r="K837" s="27">
        <v>3</v>
      </c>
      <c r="L837" s="27">
        <v>2</v>
      </c>
      <c r="M837" s="27">
        <v>15</v>
      </c>
      <c r="N837" s="27">
        <v>3</v>
      </c>
      <c r="O837" s="27">
        <v>2</v>
      </c>
      <c r="P837" s="27">
        <v>34</v>
      </c>
    </row>
    <row r="838" spans="6:16" x14ac:dyDescent="0.2">
      <c r="F838" s="13" t="str">
        <f t="shared" si="13"/>
        <v>Monday</v>
      </c>
      <c r="G838" s="14">
        <v>43570</v>
      </c>
      <c r="H838" s="27">
        <v>1</v>
      </c>
      <c r="I838" s="27">
        <v>1</v>
      </c>
      <c r="J838" s="27">
        <v>16</v>
      </c>
      <c r="K838" s="27">
        <v>0</v>
      </c>
      <c r="L838" s="27">
        <v>0</v>
      </c>
      <c r="M838" s="27">
        <v>11</v>
      </c>
      <c r="N838" s="27">
        <v>2</v>
      </c>
      <c r="O838" s="27">
        <v>2</v>
      </c>
      <c r="P838" s="27">
        <v>33</v>
      </c>
    </row>
    <row r="839" spans="6:16" x14ac:dyDescent="0.2">
      <c r="F839" s="13" t="str">
        <f t="shared" si="13"/>
        <v>Tuesday</v>
      </c>
      <c r="G839" s="14">
        <v>43571</v>
      </c>
      <c r="H839" s="27">
        <v>2</v>
      </c>
      <c r="I839" s="27">
        <v>2</v>
      </c>
      <c r="J839" s="27">
        <v>9</v>
      </c>
      <c r="K839" s="27">
        <v>1</v>
      </c>
      <c r="L839" s="27">
        <v>1</v>
      </c>
      <c r="M839" s="27">
        <v>16</v>
      </c>
      <c r="N839" s="27">
        <v>5</v>
      </c>
      <c r="O839" s="27">
        <v>1</v>
      </c>
      <c r="P839" s="27">
        <v>24</v>
      </c>
    </row>
    <row r="840" spans="6:16" x14ac:dyDescent="0.2">
      <c r="F840" s="13" t="str">
        <f t="shared" si="13"/>
        <v>Wednesday</v>
      </c>
      <c r="G840" s="14">
        <v>43572</v>
      </c>
      <c r="H840" s="27">
        <v>6</v>
      </c>
      <c r="I840" s="27">
        <v>5</v>
      </c>
      <c r="J840" s="27">
        <v>15</v>
      </c>
      <c r="K840" s="27">
        <v>1</v>
      </c>
      <c r="L840" s="27">
        <v>1</v>
      </c>
      <c r="M840" s="27">
        <v>18</v>
      </c>
      <c r="N840" s="27">
        <v>5</v>
      </c>
      <c r="O840" s="27">
        <v>4</v>
      </c>
      <c r="P840" s="27">
        <v>37</v>
      </c>
    </row>
    <row r="841" spans="6:16" x14ac:dyDescent="0.2">
      <c r="F841" s="13" t="str">
        <f t="shared" si="13"/>
        <v>Thursday</v>
      </c>
      <c r="G841" s="14">
        <v>43573</v>
      </c>
      <c r="H841" s="27">
        <v>6</v>
      </c>
      <c r="I841" s="27">
        <v>3</v>
      </c>
      <c r="J841" s="27">
        <v>18</v>
      </c>
      <c r="K841" s="27">
        <v>3</v>
      </c>
      <c r="L841" s="27">
        <v>3</v>
      </c>
      <c r="M841" s="27">
        <v>14</v>
      </c>
      <c r="N841" s="27">
        <v>4</v>
      </c>
      <c r="O841" s="27">
        <v>1</v>
      </c>
      <c r="P841" s="27">
        <v>39</v>
      </c>
    </row>
    <row r="842" spans="6:16" x14ac:dyDescent="0.2">
      <c r="F842" s="13" t="str">
        <f t="shared" si="13"/>
        <v>Friday</v>
      </c>
      <c r="G842" s="14">
        <v>43574</v>
      </c>
      <c r="H842" s="27">
        <v>0</v>
      </c>
      <c r="I842" s="27">
        <v>0</v>
      </c>
      <c r="J842" s="27">
        <v>0</v>
      </c>
      <c r="K842" s="27">
        <v>0</v>
      </c>
      <c r="L842" s="27">
        <v>0</v>
      </c>
      <c r="M842" s="27">
        <v>0</v>
      </c>
      <c r="N842" s="27">
        <v>0</v>
      </c>
      <c r="O842" s="27">
        <v>0</v>
      </c>
      <c r="P842" s="27">
        <v>0</v>
      </c>
    </row>
    <row r="843" spans="6:16" x14ac:dyDescent="0.2">
      <c r="F843" s="13" t="str">
        <f t="shared" si="13"/>
        <v>Saturday</v>
      </c>
      <c r="G843" s="14">
        <v>43575</v>
      </c>
      <c r="H843" s="27">
        <v>0</v>
      </c>
      <c r="I843" s="27">
        <v>0</v>
      </c>
      <c r="J843" s="27">
        <v>0</v>
      </c>
      <c r="K843" s="27">
        <v>0</v>
      </c>
      <c r="L843" s="27">
        <v>0</v>
      </c>
      <c r="M843" s="27">
        <v>0</v>
      </c>
      <c r="N843" s="27">
        <v>0</v>
      </c>
      <c r="O843" s="27">
        <v>0</v>
      </c>
      <c r="P843" s="27">
        <v>0</v>
      </c>
    </row>
    <row r="844" spans="6:16" x14ac:dyDescent="0.2">
      <c r="F844" s="13" t="str">
        <f t="shared" si="13"/>
        <v>Sunday</v>
      </c>
      <c r="G844" s="14">
        <v>43576</v>
      </c>
      <c r="H844" s="27">
        <v>4</v>
      </c>
      <c r="I844" s="27">
        <v>3</v>
      </c>
      <c r="J844" s="27">
        <v>14</v>
      </c>
      <c r="K844" s="27">
        <v>0</v>
      </c>
      <c r="L844" s="27">
        <v>0</v>
      </c>
      <c r="M844" s="27">
        <v>13</v>
      </c>
      <c r="N844" s="27">
        <v>3</v>
      </c>
      <c r="O844" s="27">
        <v>3</v>
      </c>
      <c r="P844" s="27">
        <v>35</v>
      </c>
    </row>
    <row r="845" spans="6:16" x14ac:dyDescent="0.2">
      <c r="F845" s="13" t="str">
        <f t="shared" si="13"/>
        <v>Monday</v>
      </c>
      <c r="G845" s="14">
        <v>43577</v>
      </c>
      <c r="H845" s="27">
        <v>3</v>
      </c>
      <c r="I845" s="27">
        <v>3</v>
      </c>
      <c r="J845" s="27">
        <v>10</v>
      </c>
      <c r="K845" s="27">
        <v>2</v>
      </c>
      <c r="L845" s="27">
        <v>2</v>
      </c>
      <c r="M845" s="27">
        <v>12</v>
      </c>
      <c r="N845" s="27">
        <v>4</v>
      </c>
      <c r="O845" s="27">
        <v>4</v>
      </c>
      <c r="P845" s="27">
        <v>35</v>
      </c>
    </row>
    <row r="846" spans="6:16" x14ac:dyDescent="0.2">
      <c r="F846" s="13" t="str">
        <f t="shared" si="13"/>
        <v>Tuesday</v>
      </c>
      <c r="G846" s="14">
        <v>43578</v>
      </c>
      <c r="H846" s="27">
        <v>1</v>
      </c>
      <c r="I846" s="27">
        <v>1</v>
      </c>
      <c r="J846" s="27">
        <v>7</v>
      </c>
      <c r="K846" s="27">
        <v>2</v>
      </c>
      <c r="L846" s="27">
        <v>2</v>
      </c>
      <c r="M846" s="27">
        <v>12</v>
      </c>
      <c r="N846" s="27">
        <v>4</v>
      </c>
      <c r="O846" s="27">
        <v>3</v>
      </c>
      <c r="P846" s="27">
        <v>32</v>
      </c>
    </row>
    <row r="847" spans="6:16" x14ac:dyDescent="0.2">
      <c r="F847" s="13" t="str">
        <f t="shared" si="13"/>
        <v>Wednesday</v>
      </c>
      <c r="G847" s="14">
        <v>43579</v>
      </c>
      <c r="H847" s="27">
        <v>1</v>
      </c>
      <c r="I847" s="27">
        <v>1</v>
      </c>
      <c r="J847" s="27">
        <v>14</v>
      </c>
      <c r="K847" s="27">
        <v>1</v>
      </c>
      <c r="L847" s="27">
        <v>0</v>
      </c>
      <c r="M847" s="27">
        <v>20</v>
      </c>
      <c r="N847" s="27">
        <v>5</v>
      </c>
      <c r="O847" s="27">
        <v>4</v>
      </c>
      <c r="P847" s="27">
        <v>29</v>
      </c>
    </row>
    <row r="848" spans="6:16" x14ac:dyDescent="0.2">
      <c r="F848" s="13" t="str">
        <f t="shared" si="13"/>
        <v>Thursday</v>
      </c>
      <c r="G848" s="14">
        <v>43580</v>
      </c>
      <c r="H848" s="27">
        <v>2</v>
      </c>
      <c r="I848" s="27">
        <v>2</v>
      </c>
      <c r="J848" s="27">
        <v>14</v>
      </c>
      <c r="K848" s="27">
        <v>0</v>
      </c>
      <c r="L848" s="27">
        <v>0</v>
      </c>
      <c r="M848" s="27">
        <v>18</v>
      </c>
      <c r="N848" s="27">
        <v>5</v>
      </c>
      <c r="O848" s="27">
        <v>3</v>
      </c>
      <c r="P848" s="27">
        <v>25</v>
      </c>
    </row>
    <row r="849" spans="6:16" x14ac:dyDescent="0.2">
      <c r="F849" s="13" t="str">
        <f t="shared" si="13"/>
        <v>Friday</v>
      </c>
      <c r="G849" s="14">
        <v>43581</v>
      </c>
      <c r="H849" s="27">
        <v>0</v>
      </c>
      <c r="I849" s="27">
        <v>0</v>
      </c>
      <c r="J849" s="27">
        <v>0</v>
      </c>
      <c r="K849" s="27">
        <v>0</v>
      </c>
      <c r="L849" s="27">
        <v>0</v>
      </c>
      <c r="M849" s="27">
        <v>0</v>
      </c>
      <c r="N849" s="27">
        <v>0</v>
      </c>
      <c r="O849" s="27">
        <v>0</v>
      </c>
      <c r="P849" s="27">
        <v>0</v>
      </c>
    </row>
    <row r="850" spans="6:16" x14ac:dyDescent="0.2">
      <c r="F850" s="13" t="str">
        <f t="shared" si="13"/>
        <v>Saturday</v>
      </c>
      <c r="G850" s="14">
        <v>43582</v>
      </c>
      <c r="H850" s="27">
        <v>0</v>
      </c>
      <c r="I850" s="27">
        <v>0</v>
      </c>
      <c r="J850" s="27">
        <v>0</v>
      </c>
      <c r="K850" s="27">
        <v>0</v>
      </c>
      <c r="L850" s="27">
        <v>0</v>
      </c>
      <c r="M850" s="27">
        <v>0</v>
      </c>
      <c r="N850" s="27">
        <v>0</v>
      </c>
      <c r="O850" s="27">
        <v>0</v>
      </c>
      <c r="P850" s="27">
        <v>0</v>
      </c>
    </row>
    <row r="851" spans="6:16" x14ac:dyDescent="0.2">
      <c r="F851" s="13" t="str">
        <f t="shared" si="13"/>
        <v>Sunday</v>
      </c>
      <c r="G851" s="14">
        <v>43583</v>
      </c>
      <c r="H851" s="27">
        <v>2</v>
      </c>
      <c r="I851" s="27">
        <v>2</v>
      </c>
      <c r="J851" s="27">
        <v>6</v>
      </c>
      <c r="K851" s="27">
        <v>1</v>
      </c>
      <c r="L851" s="27">
        <v>1</v>
      </c>
      <c r="M851" s="27">
        <v>11</v>
      </c>
      <c r="N851" s="27">
        <v>8</v>
      </c>
      <c r="O851" s="27">
        <v>5</v>
      </c>
      <c r="P851" s="27">
        <v>34</v>
      </c>
    </row>
    <row r="852" spans="6:16" x14ac:dyDescent="0.2">
      <c r="F852" s="13" t="str">
        <f t="shared" si="13"/>
        <v>Monday</v>
      </c>
      <c r="G852" s="14">
        <v>43584</v>
      </c>
      <c r="H852" s="27">
        <v>2</v>
      </c>
      <c r="I852" s="27">
        <v>2</v>
      </c>
      <c r="J852" s="27">
        <v>18</v>
      </c>
      <c r="K852" s="27">
        <v>1</v>
      </c>
      <c r="L852" s="27">
        <v>0</v>
      </c>
      <c r="M852" s="27">
        <v>9</v>
      </c>
      <c r="N852" s="27">
        <v>4</v>
      </c>
      <c r="O852" s="27">
        <v>3</v>
      </c>
      <c r="P852" s="27">
        <v>25</v>
      </c>
    </row>
    <row r="853" spans="6:16" x14ac:dyDescent="0.2">
      <c r="F853" s="13" t="str">
        <f t="shared" si="13"/>
        <v>Tuesday</v>
      </c>
      <c r="G853" s="14">
        <v>43585</v>
      </c>
      <c r="H853" s="27">
        <v>1</v>
      </c>
      <c r="I853" s="27">
        <v>0</v>
      </c>
      <c r="J853" s="27">
        <v>15</v>
      </c>
      <c r="K853" s="27">
        <v>1</v>
      </c>
      <c r="L853" s="27">
        <v>1</v>
      </c>
      <c r="M853" s="27">
        <v>16</v>
      </c>
      <c r="N853" s="27">
        <v>3</v>
      </c>
      <c r="O853" s="27">
        <v>3</v>
      </c>
      <c r="P853" s="27">
        <v>30</v>
      </c>
    </row>
    <row r="854" spans="6:16" x14ac:dyDescent="0.2">
      <c r="F854" s="13" t="str">
        <f t="shared" si="13"/>
        <v>Wednesday</v>
      </c>
      <c r="G854" s="14">
        <v>43586</v>
      </c>
      <c r="H854" s="27">
        <v>4</v>
      </c>
      <c r="I854" s="27">
        <v>3</v>
      </c>
      <c r="J854" s="27">
        <v>17</v>
      </c>
      <c r="K854" s="27">
        <v>1</v>
      </c>
      <c r="L854" s="27">
        <v>0</v>
      </c>
      <c r="M854" s="27">
        <v>20</v>
      </c>
      <c r="N854" s="27">
        <v>8</v>
      </c>
      <c r="O854" s="27">
        <v>7</v>
      </c>
      <c r="P854" s="27">
        <v>34</v>
      </c>
    </row>
    <row r="855" spans="6:16" x14ac:dyDescent="0.2">
      <c r="F855" s="13" t="str">
        <f t="shared" si="13"/>
        <v>Thursday</v>
      </c>
      <c r="G855" s="14">
        <v>43587</v>
      </c>
      <c r="H855" s="27">
        <v>5</v>
      </c>
      <c r="I855" s="27">
        <v>4</v>
      </c>
      <c r="J855" s="27">
        <v>15</v>
      </c>
      <c r="K855" s="27">
        <v>2</v>
      </c>
      <c r="L855" s="27">
        <v>2</v>
      </c>
      <c r="M855" s="27">
        <v>16</v>
      </c>
      <c r="N855" s="27">
        <v>10</v>
      </c>
      <c r="O855" s="27">
        <v>9</v>
      </c>
      <c r="P855" s="27">
        <v>31</v>
      </c>
    </row>
    <row r="856" spans="6:16" x14ac:dyDescent="0.2">
      <c r="F856" s="13" t="str">
        <f t="shared" si="13"/>
        <v>Friday</v>
      </c>
      <c r="G856" s="14">
        <v>43588</v>
      </c>
      <c r="H856" s="27">
        <v>0</v>
      </c>
      <c r="I856" s="27">
        <v>0</v>
      </c>
      <c r="J856" s="27">
        <v>0</v>
      </c>
      <c r="K856" s="27">
        <v>0</v>
      </c>
      <c r="L856" s="27">
        <v>0</v>
      </c>
      <c r="M856" s="27">
        <v>0</v>
      </c>
      <c r="N856" s="27">
        <v>0</v>
      </c>
      <c r="O856" s="27">
        <v>0</v>
      </c>
      <c r="P856" s="27">
        <v>0</v>
      </c>
    </row>
    <row r="857" spans="6:16" x14ac:dyDescent="0.2">
      <c r="F857" s="13" t="str">
        <f t="shared" si="13"/>
        <v>Saturday</v>
      </c>
      <c r="G857" s="14">
        <v>43589</v>
      </c>
      <c r="H857" s="27">
        <v>0</v>
      </c>
      <c r="I857" s="27">
        <v>0</v>
      </c>
      <c r="J857" s="27">
        <v>0</v>
      </c>
      <c r="K857" s="27">
        <v>0</v>
      </c>
      <c r="L857" s="27">
        <v>0</v>
      </c>
      <c r="M857" s="27">
        <v>1</v>
      </c>
      <c r="N857" s="27">
        <v>0</v>
      </c>
      <c r="O857" s="27">
        <v>0</v>
      </c>
      <c r="P857" s="27">
        <v>0</v>
      </c>
    </row>
    <row r="858" spans="6:16" x14ac:dyDescent="0.2">
      <c r="F858" s="13" t="str">
        <f t="shared" si="13"/>
        <v>Sunday</v>
      </c>
      <c r="G858" s="14">
        <v>43590</v>
      </c>
      <c r="H858" s="27">
        <v>5</v>
      </c>
      <c r="I858" s="27">
        <v>5</v>
      </c>
      <c r="J858" s="27">
        <v>15</v>
      </c>
      <c r="K858" s="27">
        <v>2</v>
      </c>
      <c r="L858" s="27">
        <v>2</v>
      </c>
      <c r="M858" s="27">
        <v>11</v>
      </c>
      <c r="N858" s="27">
        <v>0</v>
      </c>
      <c r="O858" s="27">
        <v>0</v>
      </c>
      <c r="P858" s="27">
        <v>10</v>
      </c>
    </row>
    <row r="859" spans="6:16" x14ac:dyDescent="0.2">
      <c r="F859" s="13" t="str">
        <f t="shared" si="13"/>
        <v>Monday</v>
      </c>
      <c r="G859" s="14">
        <v>43591</v>
      </c>
      <c r="H859" s="27">
        <v>5</v>
      </c>
      <c r="I859" s="27">
        <v>4</v>
      </c>
      <c r="J859" s="27">
        <v>8</v>
      </c>
      <c r="K859" s="27">
        <v>0</v>
      </c>
      <c r="L859" s="27">
        <v>0</v>
      </c>
      <c r="M859" s="27">
        <v>9</v>
      </c>
      <c r="N859" s="27">
        <v>0</v>
      </c>
      <c r="O859" s="27">
        <v>0</v>
      </c>
      <c r="P859" s="27">
        <v>5</v>
      </c>
    </row>
    <row r="860" spans="6:16" x14ac:dyDescent="0.2">
      <c r="F860" s="13" t="str">
        <f t="shared" si="13"/>
        <v>Tuesday</v>
      </c>
      <c r="G860" s="14">
        <v>43592</v>
      </c>
      <c r="H860" s="27">
        <v>2</v>
      </c>
      <c r="I860" s="27">
        <v>2</v>
      </c>
      <c r="J860" s="27">
        <v>6</v>
      </c>
      <c r="K860" s="27">
        <v>0</v>
      </c>
      <c r="L860" s="27">
        <v>0</v>
      </c>
      <c r="M860" s="27">
        <v>8</v>
      </c>
      <c r="N860" s="27">
        <v>0</v>
      </c>
      <c r="O860" s="27">
        <v>0</v>
      </c>
      <c r="P860" s="27">
        <v>7</v>
      </c>
    </row>
    <row r="861" spans="6:16" x14ac:dyDescent="0.2">
      <c r="F861" s="13" t="str">
        <f t="shared" si="13"/>
        <v>Wednesday</v>
      </c>
      <c r="G861" s="14">
        <v>43593</v>
      </c>
      <c r="H861" s="27">
        <v>4</v>
      </c>
      <c r="I861" s="27">
        <v>2</v>
      </c>
      <c r="J861" s="27">
        <v>7</v>
      </c>
      <c r="K861" s="27">
        <v>2</v>
      </c>
      <c r="L861" s="27">
        <v>1</v>
      </c>
      <c r="M861" s="27">
        <v>14</v>
      </c>
      <c r="N861" s="27">
        <v>3</v>
      </c>
      <c r="O861" s="27">
        <v>1</v>
      </c>
      <c r="P861" s="27">
        <v>12</v>
      </c>
    </row>
    <row r="862" spans="6:16" x14ac:dyDescent="0.2">
      <c r="F862" s="13" t="str">
        <f t="shared" si="13"/>
        <v>Thursday</v>
      </c>
      <c r="G862" s="14">
        <v>43594</v>
      </c>
      <c r="H862" s="27">
        <v>6</v>
      </c>
      <c r="I862" s="27">
        <v>4</v>
      </c>
      <c r="J862" s="27">
        <v>6</v>
      </c>
      <c r="K862" s="27">
        <v>0</v>
      </c>
      <c r="L862" s="27">
        <v>0</v>
      </c>
      <c r="M862" s="27">
        <v>6</v>
      </c>
      <c r="N862" s="27">
        <v>3</v>
      </c>
      <c r="O862" s="27">
        <v>1</v>
      </c>
      <c r="P862" s="27">
        <v>16</v>
      </c>
    </row>
    <row r="863" spans="6:16" x14ac:dyDescent="0.2">
      <c r="F863" s="13" t="str">
        <f t="shared" si="13"/>
        <v>Friday</v>
      </c>
      <c r="G863" s="14">
        <v>43595</v>
      </c>
      <c r="H863" s="27">
        <v>0</v>
      </c>
      <c r="I863" s="27">
        <v>0</v>
      </c>
      <c r="J863" s="27">
        <v>0</v>
      </c>
      <c r="K863" s="27">
        <v>0</v>
      </c>
      <c r="L863" s="27">
        <v>0</v>
      </c>
      <c r="M863" s="27">
        <v>0</v>
      </c>
      <c r="N863" s="27">
        <v>0</v>
      </c>
      <c r="O863" s="27">
        <v>0</v>
      </c>
      <c r="P863" s="27">
        <v>0</v>
      </c>
    </row>
    <row r="864" spans="6:16" x14ac:dyDescent="0.2">
      <c r="F864" s="13" t="str">
        <f t="shared" si="13"/>
        <v>Saturday</v>
      </c>
      <c r="G864" s="14">
        <v>43596</v>
      </c>
      <c r="H864" s="27">
        <v>0</v>
      </c>
      <c r="I864" s="27">
        <v>0</v>
      </c>
      <c r="J864" s="27">
        <v>0</v>
      </c>
      <c r="K864" s="27">
        <v>0</v>
      </c>
      <c r="L864" s="27">
        <v>0</v>
      </c>
      <c r="M864" s="27">
        <v>1</v>
      </c>
      <c r="N864" s="27">
        <v>0</v>
      </c>
      <c r="O864" s="27">
        <v>0</v>
      </c>
      <c r="P864" s="27">
        <v>0</v>
      </c>
    </row>
    <row r="865" spans="6:16" x14ac:dyDescent="0.2">
      <c r="F865" s="13" t="str">
        <f t="shared" si="13"/>
        <v>Sunday</v>
      </c>
      <c r="G865" s="14">
        <v>43597</v>
      </c>
      <c r="H865" s="27">
        <v>2</v>
      </c>
      <c r="I865" s="27">
        <v>2</v>
      </c>
      <c r="J865" s="27">
        <v>10</v>
      </c>
      <c r="K865" s="27">
        <v>1</v>
      </c>
      <c r="L865" s="27">
        <v>1</v>
      </c>
      <c r="M865" s="27">
        <v>11</v>
      </c>
      <c r="N865" s="27">
        <v>4</v>
      </c>
      <c r="O865" s="27">
        <v>1</v>
      </c>
      <c r="P865" s="27">
        <v>10</v>
      </c>
    </row>
    <row r="866" spans="6:16" x14ac:dyDescent="0.2">
      <c r="F866" s="13" t="str">
        <f t="shared" si="13"/>
        <v>Monday</v>
      </c>
      <c r="G866" s="14">
        <v>43598</v>
      </c>
      <c r="H866" s="27">
        <v>2</v>
      </c>
      <c r="I866" s="27">
        <v>0</v>
      </c>
      <c r="J866" s="27">
        <v>8</v>
      </c>
      <c r="K866" s="27">
        <v>1</v>
      </c>
      <c r="L866" s="27">
        <v>1</v>
      </c>
      <c r="M866" s="27">
        <v>11</v>
      </c>
      <c r="N866" s="27">
        <v>2</v>
      </c>
      <c r="O866" s="27">
        <v>2</v>
      </c>
      <c r="P866" s="27">
        <v>8</v>
      </c>
    </row>
    <row r="867" spans="6:16" x14ac:dyDescent="0.2">
      <c r="F867" s="13" t="str">
        <f t="shared" si="13"/>
        <v>Tuesday</v>
      </c>
      <c r="G867" s="14">
        <v>43599</v>
      </c>
      <c r="H867" s="27">
        <v>1</v>
      </c>
      <c r="I867" s="27">
        <v>0</v>
      </c>
      <c r="J867" s="27">
        <v>9</v>
      </c>
      <c r="K867" s="27">
        <v>2</v>
      </c>
      <c r="L867" s="27">
        <v>2</v>
      </c>
      <c r="M867" s="27">
        <v>8</v>
      </c>
      <c r="N867" s="27">
        <v>5</v>
      </c>
      <c r="O867" s="27">
        <v>5</v>
      </c>
      <c r="P867" s="27">
        <v>3</v>
      </c>
    </row>
    <row r="868" spans="6:16" x14ac:dyDescent="0.2">
      <c r="F868" s="13" t="str">
        <f t="shared" si="13"/>
        <v>Wednesday</v>
      </c>
      <c r="G868" s="14">
        <v>43600</v>
      </c>
      <c r="H868" s="27">
        <v>4</v>
      </c>
      <c r="I868" s="27">
        <v>3</v>
      </c>
      <c r="J868" s="27">
        <v>7</v>
      </c>
      <c r="K868" s="27">
        <v>1</v>
      </c>
      <c r="L868" s="27">
        <v>1</v>
      </c>
      <c r="M868" s="27">
        <v>9</v>
      </c>
      <c r="N868" s="27">
        <v>5</v>
      </c>
      <c r="O868" s="27">
        <v>1</v>
      </c>
      <c r="P868" s="27">
        <v>7</v>
      </c>
    </row>
    <row r="869" spans="6:16" x14ac:dyDescent="0.2">
      <c r="F869" s="13" t="str">
        <f t="shared" si="13"/>
        <v>Thursday</v>
      </c>
      <c r="G869" s="14">
        <v>43601</v>
      </c>
      <c r="H869" s="27">
        <v>5</v>
      </c>
      <c r="I869" s="27">
        <v>0</v>
      </c>
      <c r="J869" s="27">
        <v>7</v>
      </c>
      <c r="K869" s="27">
        <v>0</v>
      </c>
      <c r="L869" s="27">
        <v>0</v>
      </c>
      <c r="M869" s="27">
        <v>6</v>
      </c>
      <c r="N869" s="27">
        <v>1</v>
      </c>
      <c r="O869" s="27">
        <v>0</v>
      </c>
      <c r="P869" s="27">
        <v>10</v>
      </c>
    </row>
    <row r="870" spans="6:16" x14ac:dyDescent="0.2">
      <c r="F870" s="13" t="str">
        <f t="shared" si="13"/>
        <v>Friday</v>
      </c>
      <c r="G870" s="14">
        <v>43602</v>
      </c>
      <c r="H870" s="27">
        <v>0</v>
      </c>
      <c r="I870" s="27">
        <v>0</v>
      </c>
      <c r="J870" s="27">
        <v>0</v>
      </c>
      <c r="K870" s="27">
        <v>0</v>
      </c>
      <c r="L870" s="27">
        <v>0</v>
      </c>
      <c r="M870" s="27">
        <v>0</v>
      </c>
      <c r="N870" s="27">
        <v>0</v>
      </c>
      <c r="O870" s="27">
        <v>0</v>
      </c>
      <c r="P870" s="27">
        <v>0</v>
      </c>
    </row>
    <row r="871" spans="6:16" x14ac:dyDescent="0.2">
      <c r="F871" s="13" t="str">
        <f t="shared" si="13"/>
        <v>Saturday</v>
      </c>
      <c r="G871" s="14">
        <v>43603</v>
      </c>
      <c r="H871" s="27">
        <v>0</v>
      </c>
      <c r="I871" s="27">
        <v>0</v>
      </c>
      <c r="J871" s="27">
        <v>0</v>
      </c>
      <c r="K871" s="27">
        <v>0</v>
      </c>
      <c r="L871" s="27">
        <v>0</v>
      </c>
      <c r="M871" s="27">
        <v>1</v>
      </c>
      <c r="N871" s="27">
        <v>0</v>
      </c>
      <c r="O871" s="27">
        <v>0</v>
      </c>
      <c r="P871" s="27">
        <v>0</v>
      </c>
    </row>
    <row r="872" spans="6:16" x14ac:dyDescent="0.2">
      <c r="F872" s="13" t="str">
        <f t="shared" si="13"/>
        <v>Sunday</v>
      </c>
      <c r="G872" s="14">
        <v>43604</v>
      </c>
      <c r="H872" s="27">
        <v>2</v>
      </c>
      <c r="I872" s="27">
        <v>2</v>
      </c>
      <c r="J872" s="27">
        <v>8</v>
      </c>
      <c r="K872" s="27">
        <v>1</v>
      </c>
      <c r="L872" s="27">
        <v>1</v>
      </c>
      <c r="M872" s="27">
        <v>5</v>
      </c>
      <c r="N872" s="27">
        <v>0</v>
      </c>
      <c r="O872" s="27">
        <v>0</v>
      </c>
      <c r="P872" s="27">
        <v>10</v>
      </c>
    </row>
    <row r="873" spans="6:16" x14ac:dyDescent="0.2">
      <c r="F873" s="13" t="str">
        <f t="shared" si="13"/>
        <v>Monday</v>
      </c>
      <c r="G873" s="14">
        <v>43605</v>
      </c>
      <c r="H873" s="27">
        <v>1</v>
      </c>
      <c r="I873" s="27">
        <v>2</v>
      </c>
      <c r="J873" s="27">
        <v>9</v>
      </c>
      <c r="K873" s="27">
        <v>0</v>
      </c>
      <c r="L873" s="27">
        <v>0</v>
      </c>
      <c r="M873" s="27">
        <v>13</v>
      </c>
      <c r="N873" s="27">
        <v>3</v>
      </c>
      <c r="O873" s="27">
        <v>3</v>
      </c>
      <c r="P873" s="27">
        <v>4</v>
      </c>
    </row>
    <row r="874" spans="6:16" x14ac:dyDescent="0.2">
      <c r="F874" s="13" t="str">
        <f t="shared" si="13"/>
        <v>Tuesday</v>
      </c>
      <c r="G874" s="14">
        <v>43606</v>
      </c>
      <c r="H874" s="27">
        <v>2</v>
      </c>
      <c r="I874" s="27">
        <v>0</v>
      </c>
      <c r="J874" s="27">
        <v>4</v>
      </c>
      <c r="K874" s="27">
        <v>0</v>
      </c>
      <c r="L874" s="27">
        <v>0</v>
      </c>
      <c r="M874" s="27">
        <v>8</v>
      </c>
      <c r="N874" s="27">
        <v>2</v>
      </c>
      <c r="O874" s="27">
        <v>2</v>
      </c>
      <c r="P874" s="27">
        <v>5</v>
      </c>
    </row>
    <row r="875" spans="6:16" x14ac:dyDescent="0.2">
      <c r="F875" s="13" t="str">
        <f t="shared" si="13"/>
        <v>Wednesday</v>
      </c>
      <c r="G875" s="14">
        <v>43607</v>
      </c>
      <c r="H875" s="27">
        <v>5</v>
      </c>
      <c r="I875" s="27">
        <v>2</v>
      </c>
      <c r="J875" s="27">
        <v>8</v>
      </c>
      <c r="K875" s="27">
        <v>1</v>
      </c>
      <c r="L875" s="27">
        <v>1</v>
      </c>
      <c r="M875" s="27">
        <v>13</v>
      </c>
      <c r="N875" s="27">
        <v>5</v>
      </c>
      <c r="O875" s="27">
        <v>4</v>
      </c>
      <c r="P875" s="27">
        <v>9</v>
      </c>
    </row>
    <row r="876" spans="6:16" x14ac:dyDescent="0.2">
      <c r="F876" s="13" t="str">
        <f t="shared" si="13"/>
        <v>Thursday</v>
      </c>
      <c r="G876" s="14">
        <v>43608</v>
      </c>
      <c r="H876" s="27">
        <v>7</v>
      </c>
      <c r="I876" s="27">
        <v>2</v>
      </c>
      <c r="J876" s="27">
        <v>5</v>
      </c>
      <c r="K876" s="27">
        <v>2</v>
      </c>
      <c r="L876" s="27">
        <v>2</v>
      </c>
      <c r="M876" s="27">
        <v>10</v>
      </c>
      <c r="N876" s="27">
        <v>1</v>
      </c>
      <c r="O876" s="27">
        <v>1</v>
      </c>
      <c r="P876" s="27">
        <v>6</v>
      </c>
    </row>
    <row r="877" spans="6:16" x14ac:dyDescent="0.2">
      <c r="F877" s="13" t="str">
        <f t="shared" si="13"/>
        <v>Friday</v>
      </c>
      <c r="G877" s="14">
        <v>43609</v>
      </c>
      <c r="H877" s="27">
        <v>0</v>
      </c>
      <c r="I877" s="27">
        <v>0</v>
      </c>
      <c r="J877" s="27">
        <v>0</v>
      </c>
      <c r="K877" s="27">
        <v>0</v>
      </c>
      <c r="L877" s="27">
        <v>0</v>
      </c>
      <c r="M877" s="27">
        <v>0</v>
      </c>
      <c r="N877" s="27">
        <v>0</v>
      </c>
      <c r="O877" s="27">
        <v>0</v>
      </c>
      <c r="P877" s="27">
        <v>0</v>
      </c>
    </row>
    <row r="878" spans="6:16" x14ac:dyDescent="0.2">
      <c r="F878" s="13" t="str">
        <f t="shared" si="13"/>
        <v>Saturday</v>
      </c>
      <c r="G878" s="14">
        <v>43610</v>
      </c>
      <c r="H878" s="27">
        <v>0</v>
      </c>
      <c r="I878" s="27">
        <v>0</v>
      </c>
      <c r="J878" s="27">
        <v>0</v>
      </c>
      <c r="K878" s="27">
        <v>0</v>
      </c>
      <c r="L878" s="27">
        <v>0</v>
      </c>
      <c r="M878" s="27">
        <v>0</v>
      </c>
      <c r="N878" s="27">
        <v>0</v>
      </c>
      <c r="O878" s="27">
        <v>0</v>
      </c>
      <c r="P878" s="27">
        <v>0</v>
      </c>
    </row>
    <row r="879" spans="6:16" x14ac:dyDescent="0.2">
      <c r="F879" s="13" t="str">
        <f t="shared" si="13"/>
        <v>Sunday</v>
      </c>
      <c r="G879" s="14">
        <v>43611</v>
      </c>
      <c r="H879" s="27">
        <v>1</v>
      </c>
      <c r="I879" s="27">
        <v>0</v>
      </c>
      <c r="J879" s="27">
        <v>11</v>
      </c>
      <c r="K879" s="27">
        <v>1</v>
      </c>
      <c r="L879" s="27">
        <v>1</v>
      </c>
      <c r="M879" s="27">
        <v>8</v>
      </c>
      <c r="N879" s="27">
        <v>0</v>
      </c>
      <c r="O879" s="27">
        <v>0</v>
      </c>
      <c r="P879" s="27">
        <v>9</v>
      </c>
    </row>
    <row r="880" spans="6:16" x14ac:dyDescent="0.2">
      <c r="F880" s="13" t="str">
        <f t="shared" si="13"/>
        <v>Monday</v>
      </c>
      <c r="G880" s="14">
        <v>43612</v>
      </c>
      <c r="H880" s="27">
        <v>2</v>
      </c>
      <c r="I880" s="27">
        <v>0</v>
      </c>
      <c r="J880" s="27">
        <v>12</v>
      </c>
      <c r="K880" s="27">
        <v>2</v>
      </c>
      <c r="L880" s="27">
        <v>2</v>
      </c>
      <c r="M880" s="27">
        <v>11</v>
      </c>
      <c r="N880" s="27">
        <v>4</v>
      </c>
      <c r="O880" s="27">
        <v>2</v>
      </c>
      <c r="P880" s="27">
        <v>8</v>
      </c>
    </row>
    <row r="881" spans="6:16" x14ac:dyDescent="0.2">
      <c r="F881" s="13" t="str">
        <f t="shared" si="13"/>
        <v>Tuesday</v>
      </c>
      <c r="G881" s="14">
        <v>43613</v>
      </c>
      <c r="H881" s="27">
        <v>2</v>
      </c>
      <c r="I881" s="27">
        <v>2</v>
      </c>
      <c r="J881" s="27">
        <v>7</v>
      </c>
      <c r="K881" s="27">
        <v>0</v>
      </c>
      <c r="L881" s="27">
        <v>0</v>
      </c>
      <c r="M881" s="27">
        <v>7</v>
      </c>
      <c r="N881" s="27">
        <v>3</v>
      </c>
      <c r="O881" s="27">
        <v>1</v>
      </c>
      <c r="P881" s="27">
        <v>14</v>
      </c>
    </row>
    <row r="882" spans="6:16" x14ac:dyDescent="0.2">
      <c r="F882" s="13" t="str">
        <f t="shared" si="13"/>
        <v>Wednesday</v>
      </c>
      <c r="G882" s="14">
        <v>43614</v>
      </c>
      <c r="H882" s="27">
        <v>4</v>
      </c>
      <c r="I882" s="27">
        <v>1</v>
      </c>
      <c r="J882" s="27">
        <v>10</v>
      </c>
      <c r="K882" s="27">
        <v>0</v>
      </c>
      <c r="L882" s="27">
        <v>0</v>
      </c>
      <c r="M882" s="27">
        <v>13</v>
      </c>
      <c r="N882" s="27">
        <v>5</v>
      </c>
      <c r="O882" s="27">
        <v>1</v>
      </c>
      <c r="P882" s="27">
        <v>7</v>
      </c>
    </row>
    <row r="883" spans="6:16" x14ac:dyDescent="0.2">
      <c r="F883" s="13" t="str">
        <f t="shared" si="13"/>
        <v>Thursday</v>
      </c>
      <c r="G883" s="14">
        <v>43615</v>
      </c>
      <c r="H883" s="27">
        <v>0</v>
      </c>
      <c r="I883" s="27">
        <v>0</v>
      </c>
      <c r="J883" s="27">
        <v>1</v>
      </c>
      <c r="K883" s="27">
        <v>0</v>
      </c>
      <c r="L883" s="27">
        <v>0</v>
      </c>
      <c r="M883" s="27">
        <v>0</v>
      </c>
      <c r="N883" s="27">
        <v>0</v>
      </c>
      <c r="O883" s="27">
        <v>0</v>
      </c>
      <c r="P883" s="27">
        <v>0</v>
      </c>
    </row>
    <row r="884" spans="6:16" x14ac:dyDescent="0.2">
      <c r="F884" s="13" t="str">
        <f t="shared" si="13"/>
        <v>Friday</v>
      </c>
      <c r="G884" s="14">
        <v>43616</v>
      </c>
      <c r="H884" s="27">
        <v>0</v>
      </c>
      <c r="I884" s="27">
        <v>0</v>
      </c>
      <c r="J884" s="27">
        <v>0</v>
      </c>
      <c r="K884" s="27">
        <v>0</v>
      </c>
      <c r="L884" s="27">
        <v>0</v>
      </c>
      <c r="M884" s="27">
        <v>0</v>
      </c>
      <c r="N884" s="27">
        <v>0</v>
      </c>
      <c r="O884" s="27">
        <v>0</v>
      </c>
      <c r="P884" s="27">
        <v>0</v>
      </c>
    </row>
    <row r="885" spans="6:16" x14ac:dyDescent="0.2">
      <c r="F885" s="13" t="str">
        <f t="shared" si="13"/>
        <v>Saturday</v>
      </c>
      <c r="G885" s="14">
        <v>43617</v>
      </c>
      <c r="H885" s="27">
        <v>0</v>
      </c>
      <c r="I885" s="27">
        <v>0</v>
      </c>
      <c r="J885" s="27">
        <v>0</v>
      </c>
      <c r="K885" s="27">
        <v>0</v>
      </c>
      <c r="L885" s="27">
        <v>0</v>
      </c>
      <c r="M885" s="27">
        <v>0</v>
      </c>
      <c r="N885" s="27">
        <v>0</v>
      </c>
      <c r="O885" s="27">
        <v>0</v>
      </c>
      <c r="P885" s="27">
        <v>0</v>
      </c>
    </row>
    <row r="886" spans="6:16" x14ac:dyDescent="0.2">
      <c r="F886" s="13" t="str">
        <f t="shared" si="13"/>
        <v>Sunday</v>
      </c>
      <c r="G886" s="14">
        <v>43618</v>
      </c>
      <c r="H886" s="27">
        <v>0</v>
      </c>
      <c r="I886" s="27">
        <v>0</v>
      </c>
      <c r="J886" s="27">
        <v>0</v>
      </c>
      <c r="K886" s="27">
        <v>0</v>
      </c>
      <c r="L886" s="27">
        <v>0</v>
      </c>
      <c r="M886" s="27">
        <v>2</v>
      </c>
      <c r="N886" s="27">
        <v>0</v>
      </c>
      <c r="O886" s="27">
        <v>0</v>
      </c>
      <c r="P886" s="27">
        <v>0</v>
      </c>
    </row>
    <row r="887" spans="6:16" x14ac:dyDescent="0.2">
      <c r="F887" s="13" t="str">
        <f t="shared" si="13"/>
        <v>Monday</v>
      </c>
      <c r="G887" s="14">
        <v>43619</v>
      </c>
      <c r="H887" s="27">
        <v>0</v>
      </c>
      <c r="I887" s="27">
        <v>0</v>
      </c>
      <c r="J887" s="27">
        <v>4</v>
      </c>
      <c r="K887" s="27">
        <v>0</v>
      </c>
      <c r="L887" s="27">
        <v>0</v>
      </c>
      <c r="M887" s="27">
        <v>0</v>
      </c>
      <c r="N887" s="27">
        <v>0</v>
      </c>
      <c r="O887" s="27">
        <v>0</v>
      </c>
      <c r="P887" s="27">
        <v>1</v>
      </c>
    </row>
    <row r="888" spans="6:16" x14ac:dyDescent="0.2">
      <c r="F888" s="13" t="str">
        <f t="shared" si="13"/>
        <v>Tuesday</v>
      </c>
      <c r="G888" s="14">
        <v>43620</v>
      </c>
      <c r="H888" s="27">
        <v>0</v>
      </c>
      <c r="I888" s="27">
        <v>0</v>
      </c>
      <c r="J888" s="27">
        <v>0</v>
      </c>
      <c r="K888" s="27">
        <v>0</v>
      </c>
      <c r="L888" s="27">
        <v>0</v>
      </c>
      <c r="M888" s="27">
        <v>1</v>
      </c>
      <c r="N888" s="27">
        <v>0</v>
      </c>
      <c r="O888" s="27">
        <v>0</v>
      </c>
      <c r="P888" s="27">
        <v>0</v>
      </c>
    </row>
    <row r="889" spans="6:16" x14ac:dyDescent="0.2">
      <c r="F889" s="13" t="str">
        <f t="shared" si="13"/>
        <v>Wednesday</v>
      </c>
      <c r="G889" s="14">
        <v>43621</v>
      </c>
      <c r="H889" s="27">
        <v>0</v>
      </c>
      <c r="I889" s="27">
        <v>0</v>
      </c>
      <c r="J889" s="27">
        <v>0</v>
      </c>
      <c r="K889" s="27">
        <v>0</v>
      </c>
      <c r="L889" s="27">
        <v>0</v>
      </c>
      <c r="M889" s="27">
        <v>0</v>
      </c>
      <c r="N889" s="27">
        <v>0</v>
      </c>
      <c r="O889" s="27">
        <v>0</v>
      </c>
      <c r="P889" s="27">
        <v>1</v>
      </c>
    </row>
    <row r="890" spans="6:16" x14ac:dyDescent="0.2">
      <c r="F890" s="13" t="str">
        <f t="shared" si="13"/>
        <v>Thursday</v>
      </c>
      <c r="G890" s="14">
        <v>43622</v>
      </c>
      <c r="H890" s="27">
        <v>0</v>
      </c>
      <c r="I890" s="27">
        <v>0</v>
      </c>
      <c r="J890" s="27">
        <v>2</v>
      </c>
      <c r="K890" s="27">
        <v>0</v>
      </c>
      <c r="L890" s="27">
        <v>0</v>
      </c>
      <c r="M890" s="27">
        <v>0</v>
      </c>
      <c r="N890" s="27">
        <v>0</v>
      </c>
      <c r="O890" s="27">
        <v>0</v>
      </c>
      <c r="P890" s="27">
        <v>0</v>
      </c>
    </row>
    <row r="891" spans="6:16" x14ac:dyDescent="0.2">
      <c r="F891" s="13" t="str">
        <f t="shared" si="13"/>
        <v>Friday</v>
      </c>
      <c r="G891" s="14">
        <v>43623</v>
      </c>
      <c r="H891" s="27">
        <v>0</v>
      </c>
      <c r="I891" s="27">
        <v>0</v>
      </c>
      <c r="J891" s="27">
        <v>0</v>
      </c>
      <c r="K891" s="27">
        <v>0</v>
      </c>
      <c r="L891" s="27">
        <v>0</v>
      </c>
      <c r="M891" s="27">
        <v>0</v>
      </c>
      <c r="N891" s="27">
        <v>0</v>
      </c>
      <c r="O891" s="27">
        <v>0</v>
      </c>
      <c r="P891" s="27">
        <v>0</v>
      </c>
    </row>
    <row r="892" spans="6:16" x14ac:dyDescent="0.2">
      <c r="F892" s="13" t="str">
        <f t="shared" si="13"/>
        <v>Saturday</v>
      </c>
      <c r="G892" s="14">
        <v>43624</v>
      </c>
      <c r="H892" s="27">
        <v>0</v>
      </c>
      <c r="I892" s="27">
        <v>0</v>
      </c>
      <c r="J892" s="27">
        <v>0</v>
      </c>
      <c r="K892" s="27">
        <v>0</v>
      </c>
      <c r="L892" s="27">
        <v>0</v>
      </c>
      <c r="M892" s="27">
        <v>0</v>
      </c>
      <c r="N892" s="27">
        <v>0</v>
      </c>
      <c r="O892" s="27">
        <v>0</v>
      </c>
      <c r="P892" s="27">
        <v>0</v>
      </c>
    </row>
    <row r="893" spans="6:16" x14ac:dyDescent="0.2">
      <c r="F893" s="13" t="str">
        <f t="shared" si="13"/>
        <v>Sunday</v>
      </c>
      <c r="G893" s="14">
        <v>43625</v>
      </c>
      <c r="H893" s="27">
        <v>1</v>
      </c>
      <c r="I893" s="27">
        <v>1</v>
      </c>
      <c r="J893" s="27">
        <v>7</v>
      </c>
      <c r="K893" s="27">
        <v>0</v>
      </c>
      <c r="L893" s="27">
        <v>0</v>
      </c>
      <c r="M893" s="27">
        <v>7</v>
      </c>
      <c r="N893" s="27">
        <v>6</v>
      </c>
      <c r="O893" s="27">
        <v>4</v>
      </c>
      <c r="P893" s="27">
        <v>13</v>
      </c>
    </row>
    <row r="894" spans="6:16" x14ac:dyDescent="0.2">
      <c r="F894" s="13" t="str">
        <f t="shared" si="13"/>
        <v>Monday</v>
      </c>
      <c r="G894" s="14">
        <v>43626</v>
      </c>
      <c r="H894" s="27">
        <v>1</v>
      </c>
      <c r="I894" s="27">
        <v>1</v>
      </c>
      <c r="J894" s="27">
        <v>12</v>
      </c>
      <c r="K894" s="27">
        <v>2</v>
      </c>
      <c r="L894" s="27">
        <v>0</v>
      </c>
      <c r="M894" s="27">
        <v>9</v>
      </c>
      <c r="N894" s="27">
        <v>4</v>
      </c>
      <c r="O894" s="27">
        <v>3</v>
      </c>
      <c r="P894" s="27">
        <v>15</v>
      </c>
    </row>
    <row r="895" spans="6:16" x14ac:dyDescent="0.2">
      <c r="F895" s="13" t="str">
        <f t="shared" si="13"/>
        <v>Tuesday</v>
      </c>
      <c r="G895" s="14">
        <v>43627</v>
      </c>
      <c r="H895" s="27">
        <v>0</v>
      </c>
      <c r="I895" s="27">
        <v>0</v>
      </c>
      <c r="J895" s="27">
        <v>5</v>
      </c>
      <c r="K895" s="27">
        <v>0</v>
      </c>
      <c r="L895" s="27">
        <v>0</v>
      </c>
      <c r="M895" s="27">
        <v>6</v>
      </c>
      <c r="N895" s="27">
        <v>4</v>
      </c>
      <c r="O895" s="27">
        <v>3</v>
      </c>
      <c r="P895" s="27">
        <v>19</v>
      </c>
    </row>
    <row r="896" spans="6:16" x14ac:dyDescent="0.2">
      <c r="F896" s="13" t="str">
        <f t="shared" si="13"/>
        <v>Wednesday</v>
      </c>
      <c r="G896" s="14">
        <v>43628</v>
      </c>
      <c r="H896" s="27">
        <v>3</v>
      </c>
      <c r="I896" s="27">
        <v>1</v>
      </c>
      <c r="J896" s="27">
        <v>14</v>
      </c>
      <c r="K896" s="27">
        <v>1</v>
      </c>
      <c r="L896" s="27">
        <v>1</v>
      </c>
      <c r="M896" s="27">
        <v>3</v>
      </c>
      <c r="N896" s="27">
        <v>3</v>
      </c>
      <c r="O896" s="27">
        <v>3</v>
      </c>
      <c r="P896" s="27">
        <v>16</v>
      </c>
    </row>
    <row r="897" spans="6:16" x14ac:dyDescent="0.2">
      <c r="F897" s="13" t="str">
        <f t="shared" si="13"/>
        <v>Thursday</v>
      </c>
      <c r="G897" s="14">
        <v>43629</v>
      </c>
      <c r="H897" s="27">
        <v>5</v>
      </c>
      <c r="I897" s="27">
        <v>2</v>
      </c>
      <c r="J897" s="27">
        <v>9</v>
      </c>
      <c r="K897" s="27">
        <v>0</v>
      </c>
      <c r="L897" s="27">
        <v>0</v>
      </c>
      <c r="M897" s="27">
        <v>10</v>
      </c>
      <c r="N897" s="27">
        <v>4</v>
      </c>
      <c r="O897" s="27">
        <v>3</v>
      </c>
      <c r="P897" s="27">
        <v>14</v>
      </c>
    </row>
    <row r="898" spans="6:16" x14ac:dyDescent="0.2">
      <c r="F898" s="13" t="str">
        <f t="shared" si="13"/>
        <v>Friday</v>
      </c>
      <c r="G898" s="14">
        <v>43630</v>
      </c>
      <c r="H898" s="27">
        <v>0</v>
      </c>
      <c r="I898" s="27">
        <v>0</v>
      </c>
      <c r="J898" s="27">
        <v>0</v>
      </c>
      <c r="K898" s="27">
        <v>0</v>
      </c>
      <c r="L898" s="27">
        <v>0</v>
      </c>
      <c r="M898" s="27">
        <v>0</v>
      </c>
      <c r="N898" s="27">
        <v>0</v>
      </c>
      <c r="O898" s="27">
        <v>0</v>
      </c>
      <c r="P898" s="27">
        <v>0</v>
      </c>
    </row>
    <row r="899" spans="6:16" x14ac:dyDescent="0.2">
      <c r="F899" s="13" t="str">
        <f t="shared" si="13"/>
        <v>Saturday</v>
      </c>
      <c r="G899" s="14">
        <v>43631</v>
      </c>
      <c r="H899" s="27">
        <v>0</v>
      </c>
      <c r="I899" s="27">
        <v>0</v>
      </c>
      <c r="J899" s="27">
        <v>0</v>
      </c>
      <c r="K899" s="27">
        <v>0</v>
      </c>
      <c r="L899" s="27">
        <v>0</v>
      </c>
      <c r="M899" s="27">
        <v>0</v>
      </c>
      <c r="N899" s="27">
        <v>0</v>
      </c>
      <c r="O899" s="27">
        <v>0</v>
      </c>
      <c r="P899" s="27">
        <v>0</v>
      </c>
    </row>
    <row r="900" spans="6:16" x14ac:dyDescent="0.2">
      <c r="F900" s="13" t="str">
        <f t="shared" si="13"/>
        <v>Sunday</v>
      </c>
      <c r="G900" s="14">
        <v>43632</v>
      </c>
      <c r="H900" s="27">
        <v>0</v>
      </c>
      <c r="I900" s="27">
        <v>1</v>
      </c>
      <c r="J900" s="27">
        <v>17</v>
      </c>
      <c r="K900" s="27">
        <v>1</v>
      </c>
      <c r="L900" s="27">
        <v>0</v>
      </c>
      <c r="M900" s="27">
        <v>7</v>
      </c>
      <c r="N900" s="27">
        <v>4</v>
      </c>
      <c r="O900" s="27">
        <v>3</v>
      </c>
      <c r="P900" s="27">
        <v>21</v>
      </c>
    </row>
    <row r="901" spans="6:16" x14ac:dyDescent="0.2">
      <c r="F901" s="13" t="str">
        <f t="shared" ref="F901:F964" si="14">TEXT(G901,"DDDD")</f>
        <v>Monday</v>
      </c>
      <c r="G901" s="14">
        <v>43633</v>
      </c>
      <c r="H901" s="27">
        <v>3</v>
      </c>
      <c r="I901" s="27">
        <v>2</v>
      </c>
      <c r="J901" s="27">
        <v>13</v>
      </c>
      <c r="K901" s="27">
        <v>1</v>
      </c>
      <c r="L901" s="27">
        <v>1</v>
      </c>
      <c r="M901" s="27">
        <v>6</v>
      </c>
      <c r="N901" s="27">
        <v>4</v>
      </c>
      <c r="O901" s="27">
        <v>1</v>
      </c>
      <c r="P901" s="27">
        <v>22</v>
      </c>
    </row>
    <row r="902" spans="6:16" x14ac:dyDescent="0.2">
      <c r="F902" s="13" t="str">
        <f t="shared" si="14"/>
        <v>Tuesday</v>
      </c>
      <c r="G902" s="14">
        <v>43634</v>
      </c>
      <c r="H902" s="27">
        <v>3</v>
      </c>
      <c r="I902" s="27">
        <v>2</v>
      </c>
      <c r="J902" s="27">
        <v>9</v>
      </c>
      <c r="K902" s="27">
        <v>1</v>
      </c>
      <c r="L902" s="27">
        <v>0</v>
      </c>
      <c r="M902" s="27">
        <v>12</v>
      </c>
      <c r="N902" s="27">
        <v>4</v>
      </c>
      <c r="O902" s="27">
        <v>2</v>
      </c>
      <c r="P902" s="27">
        <v>23</v>
      </c>
    </row>
    <row r="903" spans="6:16" x14ac:dyDescent="0.2">
      <c r="F903" s="13" t="str">
        <f t="shared" si="14"/>
        <v>Wednesday</v>
      </c>
      <c r="G903" s="14">
        <v>43635</v>
      </c>
      <c r="H903" s="27">
        <v>2</v>
      </c>
      <c r="I903" s="27">
        <v>1</v>
      </c>
      <c r="J903" s="27">
        <v>8</v>
      </c>
      <c r="K903" s="27">
        <v>2</v>
      </c>
      <c r="L903" s="27">
        <v>1</v>
      </c>
      <c r="M903" s="27">
        <v>20</v>
      </c>
      <c r="N903" s="27">
        <v>1</v>
      </c>
      <c r="O903" s="27">
        <v>1</v>
      </c>
      <c r="P903" s="27">
        <v>20</v>
      </c>
    </row>
    <row r="904" spans="6:16" x14ac:dyDescent="0.2">
      <c r="F904" s="13" t="str">
        <f t="shared" si="14"/>
        <v>Thursday</v>
      </c>
      <c r="G904" s="14">
        <v>43636</v>
      </c>
      <c r="H904" s="27">
        <v>7</v>
      </c>
      <c r="I904" s="27">
        <v>2</v>
      </c>
      <c r="J904" s="27">
        <v>10</v>
      </c>
      <c r="K904" s="27">
        <v>2</v>
      </c>
      <c r="L904" s="27">
        <v>2</v>
      </c>
      <c r="M904" s="27">
        <v>10</v>
      </c>
      <c r="N904" s="27">
        <v>6</v>
      </c>
      <c r="O904" s="27">
        <v>3</v>
      </c>
      <c r="P904" s="27">
        <v>22</v>
      </c>
    </row>
    <row r="905" spans="6:16" x14ac:dyDescent="0.2">
      <c r="F905" s="13" t="str">
        <f t="shared" si="14"/>
        <v>Friday</v>
      </c>
      <c r="G905" s="14">
        <v>43637</v>
      </c>
      <c r="H905" s="27">
        <v>0</v>
      </c>
      <c r="I905" s="27">
        <v>0</v>
      </c>
      <c r="J905" s="27">
        <v>0</v>
      </c>
      <c r="K905" s="27">
        <v>0</v>
      </c>
      <c r="L905" s="27">
        <v>0</v>
      </c>
      <c r="M905" s="27">
        <v>0</v>
      </c>
      <c r="N905" s="27">
        <v>0</v>
      </c>
      <c r="O905" s="27">
        <v>0</v>
      </c>
      <c r="P905" s="27">
        <v>0</v>
      </c>
    </row>
    <row r="906" spans="6:16" x14ac:dyDescent="0.2">
      <c r="F906" s="13" t="str">
        <f t="shared" si="14"/>
        <v>Saturday</v>
      </c>
      <c r="G906" s="14">
        <v>43638</v>
      </c>
      <c r="H906" s="27">
        <v>0</v>
      </c>
      <c r="I906" s="27">
        <v>0</v>
      </c>
      <c r="J906" s="27">
        <v>0</v>
      </c>
      <c r="K906" s="27">
        <v>0</v>
      </c>
      <c r="L906" s="27">
        <v>0</v>
      </c>
      <c r="M906" s="27">
        <v>1</v>
      </c>
      <c r="N906" s="27">
        <v>0</v>
      </c>
      <c r="O906" s="27">
        <v>0</v>
      </c>
      <c r="P906" s="27">
        <v>0</v>
      </c>
    </row>
    <row r="907" spans="6:16" x14ac:dyDescent="0.2">
      <c r="F907" s="13" t="str">
        <f t="shared" si="14"/>
        <v>Sunday</v>
      </c>
      <c r="G907" s="14">
        <v>43639</v>
      </c>
      <c r="H907" s="27">
        <v>3</v>
      </c>
      <c r="I907" s="27">
        <v>2</v>
      </c>
      <c r="J907" s="27">
        <v>9</v>
      </c>
      <c r="K907" s="27">
        <v>2</v>
      </c>
      <c r="L907" s="27">
        <v>1</v>
      </c>
      <c r="M907" s="27">
        <v>13</v>
      </c>
      <c r="N907" s="27">
        <v>2</v>
      </c>
      <c r="O907" s="27">
        <v>2</v>
      </c>
      <c r="P907" s="27">
        <v>20</v>
      </c>
    </row>
    <row r="908" spans="6:16" x14ac:dyDescent="0.2">
      <c r="F908" s="13" t="str">
        <f t="shared" si="14"/>
        <v>Monday</v>
      </c>
      <c r="G908" s="14">
        <v>43640</v>
      </c>
      <c r="H908" s="27">
        <v>4</v>
      </c>
      <c r="I908" s="27">
        <v>4</v>
      </c>
      <c r="J908" s="27">
        <v>9</v>
      </c>
      <c r="K908" s="27">
        <v>5</v>
      </c>
      <c r="L908" s="27">
        <v>5</v>
      </c>
      <c r="M908" s="27">
        <v>6</v>
      </c>
      <c r="N908" s="27">
        <v>3</v>
      </c>
      <c r="O908" s="27">
        <v>2</v>
      </c>
      <c r="P908" s="27">
        <v>17</v>
      </c>
    </row>
    <row r="909" spans="6:16" x14ac:dyDescent="0.2">
      <c r="F909" s="13" t="str">
        <f t="shared" si="14"/>
        <v>Tuesday</v>
      </c>
      <c r="G909" s="14">
        <v>43641</v>
      </c>
      <c r="H909" s="27">
        <v>1</v>
      </c>
      <c r="I909" s="27">
        <v>1</v>
      </c>
      <c r="J909" s="27">
        <v>5</v>
      </c>
      <c r="K909" s="27">
        <v>0</v>
      </c>
      <c r="L909" s="27">
        <v>0</v>
      </c>
      <c r="M909" s="27">
        <v>12</v>
      </c>
      <c r="N909" s="27">
        <v>4</v>
      </c>
      <c r="O909" s="27">
        <v>3</v>
      </c>
      <c r="P909" s="27">
        <v>16</v>
      </c>
    </row>
    <row r="910" spans="6:16" x14ac:dyDescent="0.2">
      <c r="F910" s="13" t="str">
        <f t="shared" si="14"/>
        <v>Wednesday</v>
      </c>
      <c r="G910" s="14">
        <v>43642</v>
      </c>
      <c r="H910" s="27">
        <v>9</v>
      </c>
      <c r="I910" s="27">
        <v>6</v>
      </c>
      <c r="J910" s="27">
        <v>2</v>
      </c>
      <c r="K910" s="27">
        <v>2</v>
      </c>
      <c r="L910" s="27">
        <v>1</v>
      </c>
      <c r="M910" s="27">
        <v>12</v>
      </c>
      <c r="N910" s="27">
        <v>2</v>
      </c>
      <c r="O910" s="27">
        <v>1</v>
      </c>
      <c r="P910" s="27">
        <v>23</v>
      </c>
    </row>
    <row r="911" spans="6:16" x14ac:dyDescent="0.2">
      <c r="F911" s="13" t="str">
        <f t="shared" si="14"/>
        <v>Thursday</v>
      </c>
      <c r="G911" s="14">
        <v>43643</v>
      </c>
      <c r="H911" s="27">
        <v>8</v>
      </c>
      <c r="I911" s="27">
        <v>2</v>
      </c>
      <c r="J911" s="27">
        <v>6</v>
      </c>
      <c r="K911" s="27">
        <v>3</v>
      </c>
      <c r="L911" s="27">
        <v>1</v>
      </c>
      <c r="M911" s="27">
        <v>12</v>
      </c>
      <c r="N911" s="27">
        <v>1</v>
      </c>
      <c r="O911" s="27">
        <v>0</v>
      </c>
      <c r="P911" s="27">
        <v>22</v>
      </c>
    </row>
    <row r="912" spans="6:16" x14ac:dyDescent="0.2">
      <c r="F912" s="13" t="str">
        <f t="shared" si="14"/>
        <v>Friday</v>
      </c>
      <c r="G912" s="14">
        <v>43644</v>
      </c>
      <c r="H912" s="27">
        <v>0</v>
      </c>
      <c r="I912" s="27">
        <v>0</v>
      </c>
      <c r="J912" s="27">
        <v>0</v>
      </c>
      <c r="K912" s="27">
        <v>0</v>
      </c>
      <c r="L912" s="27">
        <v>0</v>
      </c>
      <c r="M912" s="27">
        <v>0</v>
      </c>
      <c r="N912" s="27">
        <v>0</v>
      </c>
      <c r="O912" s="27">
        <v>0</v>
      </c>
      <c r="P912" s="27">
        <v>0</v>
      </c>
    </row>
    <row r="913" spans="6:16" x14ac:dyDescent="0.2">
      <c r="F913" s="13" t="str">
        <f t="shared" si="14"/>
        <v>Saturday</v>
      </c>
      <c r="G913" s="14">
        <v>43645</v>
      </c>
      <c r="H913" s="27">
        <v>0</v>
      </c>
      <c r="I913" s="27">
        <v>0</v>
      </c>
      <c r="J913" s="27">
        <v>0</v>
      </c>
      <c r="K913" s="27">
        <v>0</v>
      </c>
      <c r="L913" s="27">
        <v>0</v>
      </c>
      <c r="M913" s="27">
        <v>2</v>
      </c>
      <c r="N913" s="27">
        <v>0</v>
      </c>
      <c r="O913" s="27">
        <v>0</v>
      </c>
      <c r="P913" s="27">
        <v>0</v>
      </c>
    </row>
    <row r="914" spans="6:16" x14ac:dyDescent="0.2">
      <c r="F914" s="13" t="str">
        <f t="shared" si="14"/>
        <v>Sunday</v>
      </c>
      <c r="G914" s="14">
        <v>43646</v>
      </c>
      <c r="H914" s="27">
        <v>7</v>
      </c>
      <c r="I914" s="27">
        <v>4</v>
      </c>
      <c r="J914" s="27">
        <v>10</v>
      </c>
      <c r="K914" s="27">
        <v>2</v>
      </c>
      <c r="L914" s="27">
        <v>2</v>
      </c>
      <c r="M914" s="27">
        <v>11</v>
      </c>
      <c r="N914" s="27">
        <v>2</v>
      </c>
      <c r="O914" s="27">
        <v>1</v>
      </c>
      <c r="P914" s="27">
        <v>17</v>
      </c>
    </row>
    <row r="915" spans="6:16" x14ac:dyDescent="0.2">
      <c r="F915" s="13" t="str">
        <f t="shared" si="14"/>
        <v>Monday</v>
      </c>
      <c r="G915" s="14">
        <v>43647</v>
      </c>
      <c r="H915" s="27">
        <v>6</v>
      </c>
      <c r="I915" s="27">
        <v>4</v>
      </c>
      <c r="J915" s="27">
        <v>9</v>
      </c>
      <c r="K915" s="27">
        <v>3</v>
      </c>
      <c r="L915" s="27">
        <v>3</v>
      </c>
      <c r="M915" s="27">
        <v>9</v>
      </c>
      <c r="N915" s="27">
        <v>5</v>
      </c>
      <c r="O915" s="27">
        <v>4</v>
      </c>
      <c r="P915" s="27">
        <v>19</v>
      </c>
    </row>
    <row r="916" spans="6:16" x14ac:dyDescent="0.2">
      <c r="F916" s="13" t="str">
        <f t="shared" si="14"/>
        <v>Tuesday</v>
      </c>
      <c r="G916" s="14">
        <v>43648</v>
      </c>
      <c r="H916" s="27">
        <v>2</v>
      </c>
      <c r="I916" s="27">
        <v>1</v>
      </c>
      <c r="J916" s="27">
        <v>10</v>
      </c>
      <c r="K916" s="27">
        <v>4</v>
      </c>
      <c r="L916" s="27">
        <v>3</v>
      </c>
      <c r="M916" s="27">
        <v>15</v>
      </c>
      <c r="N916" s="27">
        <v>1</v>
      </c>
      <c r="O916" s="27">
        <v>0</v>
      </c>
      <c r="P916" s="27">
        <v>21</v>
      </c>
    </row>
    <row r="917" spans="6:16" x14ac:dyDescent="0.2">
      <c r="F917" s="13" t="str">
        <f t="shared" si="14"/>
        <v>Wednesday</v>
      </c>
      <c r="G917" s="14">
        <v>43649</v>
      </c>
      <c r="H917" s="27">
        <v>4</v>
      </c>
      <c r="I917" s="27">
        <v>2</v>
      </c>
      <c r="J917" s="27">
        <v>7</v>
      </c>
      <c r="K917" s="27">
        <v>5</v>
      </c>
      <c r="L917" s="27">
        <v>5</v>
      </c>
      <c r="M917" s="27">
        <v>11</v>
      </c>
      <c r="N917" s="27">
        <v>2</v>
      </c>
      <c r="O917" s="27">
        <v>1</v>
      </c>
      <c r="P917" s="27">
        <v>15</v>
      </c>
    </row>
    <row r="918" spans="6:16" x14ac:dyDescent="0.2">
      <c r="F918" s="13" t="str">
        <f t="shared" si="14"/>
        <v>Thursday</v>
      </c>
      <c r="G918" s="14">
        <v>43650</v>
      </c>
      <c r="H918" s="27">
        <v>8</v>
      </c>
      <c r="I918" s="27">
        <v>5</v>
      </c>
      <c r="J918" s="27">
        <v>10</v>
      </c>
      <c r="K918" s="27">
        <v>2</v>
      </c>
      <c r="L918" s="27">
        <v>2</v>
      </c>
      <c r="M918" s="27">
        <v>14</v>
      </c>
      <c r="N918" s="27">
        <v>3</v>
      </c>
      <c r="O918" s="27">
        <v>2</v>
      </c>
      <c r="P918" s="27">
        <v>15</v>
      </c>
    </row>
    <row r="919" spans="6:16" x14ac:dyDescent="0.2">
      <c r="F919" s="13" t="str">
        <f t="shared" si="14"/>
        <v>Friday</v>
      </c>
      <c r="G919" s="14">
        <v>43651</v>
      </c>
      <c r="H919" s="27">
        <v>0</v>
      </c>
      <c r="I919" s="27">
        <v>0</v>
      </c>
      <c r="J919" s="27">
        <v>0</v>
      </c>
      <c r="K919" s="27">
        <v>0</v>
      </c>
      <c r="L919" s="27">
        <v>0</v>
      </c>
      <c r="M919" s="27">
        <v>0</v>
      </c>
      <c r="N919" s="27">
        <v>0</v>
      </c>
      <c r="O919" s="27">
        <v>0</v>
      </c>
      <c r="P919" s="27">
        <v>0</v>
      </c>
    </row>
    <row r="920" spans="6:16" x14ac:dyDescent="0.2">
      <c r="F920" s="13" t="str">
        <f t="shared" si="14"/>
        <v>Saturday</v>
      </c>
      <c r="G920" s="14">
        <v>43652</v>
      </c>
      <c r="H920" s="27">
        <v>0</v>
      </c>
      <c r="I920" s="27">
        <v>0</v>
      </c>
      <c r="J920" s="27">
        <v>0</v>
      </c>
      <c r="K920" s="27">
        <v>0</v>
      </c>
      <c r="L920" s="27">
        <v>0</v>
      </c>
      <c r="M920" s="27">
        <v>1</v>
      </c>
      <c r="N920" s="27">
        <v>0</v>
      </c>
      <c r="O920" s="27">
        <v>0</v>
      </c>
      <c r="P920" s="27">
        <v>0</v>
      </c>
    </row>
    <row r="921" spans="6:16" x14ac:dyDescent="0.2">
      <c r="F921" s="13" t="str">
        <f t="shared" si="14"/>
        <v>Sunday</v>
      </c>
      <c r="G921" s="14">
        <v>43653</v>
      </c>
      <c r="H921" s="27">
        <v>0</v>
      </c>
      <c r="I921" s="27">
        <v>0</v>
      </c>
      <c r="J921" s="27">
        <v>13</v>
      </c>
      <c r="K921" s="27">
        <v>5</v>
      </c>
      <c r="L921" s="27">
        <v>5</v>
      </c>
      <c r="M921" s="27">
        <v>14</v>
      </c>
      <c r="N921" s="27">
        <v>2</v>
      </c>
      <c r="O921" s="27">
        <v>2</v>
      </c>
      <c r="P921" s="27">
        <v>17</v>
      </c>
    </row>
    <row r="922" spans="6:16" x14ac:dyDescent="0.2">
      <c r="F922" s="13" t="str">
        <f t="shared" si="14"/>
        <v>Monday</v>
      </c>
      <c r="G922" s="14">
        <v>43654</v>
      </c>
      <c r="H922" s="27">
        <v>1</v>
      </c>
      <c r="I922" s="27">
        <v>1</v>
      </c>
      <c r="J922" s="27">
        <v>8</v>
      </c>
      <c r="K922" s="27">
        <v>4</v>
      </c>
      <c r="L922" s="27">
        <v>3</v>
      </c>
      <c r="M922" s="27">
        <v>11</v>
      </c>
      <c r="N922" s="27">
        <v>3</v>
      </c>
      <c r="O922" s="27">
        <v>3</v>
      </c>
      <c r="P922" s="27">
        <v>18</v>
      </c>
    </row>
    <row r="923" spans="6:16" x14ac:dyDescent="0.2">
      <c r="F923" s="13" t="str">
        <f t="shared" si="14"/>
        <v>Tuesday</v>
      </c>
      <c r="G923" s="14">
        <v>43655</v>
      </c>
      <c r="H923" s="27">
        <v>1</v>
      </c>
      <c r="I923" s="27">
        <v>1</v>
      </c>
      <c r="J923" s="27">
        <v>9</v>
      </c>
      <c r="K923" s="27">
        <v>5</v>
      </c>
      <c r="L923" s="27">
        <v>5</v>
      </c>
      <c r="M923" s="27">
        <v>8</v>
      </c>
      <c r="N923" s="27">
        <v>1</v>
      </c>
      <c r="O923" s="27">
        <v>0</v>
      </c>
      <c r="P923" s="27">
        <v>20</v>
      </c>
    </row>
    <row r="924" spans="6:16" x14ac:dyDescent="0.2">
      <c r="F924" s="13" t="str">
        <f t="shared" si="14"/>
        <v>Wednesday</v>
      </c>
      <c r="G924" s="14">
        <v>43656</v>
      </c>
      <c r="H924" s="27">
        <v>3</v>
      </c>
      <c r="I924" s="27">
        <v>2</v>
      </c>
      <c r="J924" s="27">
        <v>11</v>
      </c>
      <c r="K924" s="27">
        <v>2</v>
      </c>
      <c r="L924" s="27">
        <v>2</v>
      </c>
      <c r="M924" s="27">
        <v>12</v>
      </c>
      <c r="N924" s="27">
        <v>1</v>
      </c>
      <c r="O924" s="27">
        <v>1</v>
      </c>
      <c r="P924" s="27">
        <v>10</v>
      </c>
    </row>
    <row r="925" spans="6:16" x14ac:dyDescent="0.2">
      <c r="F925" s="13" t="str">
        <f t="shared" si="14"/>
        <v>Thursday</v>
      </c>
      <c r="G925" s="14">
        <v>43657</v>
      </c>
      <c r="H925" s="27">
        <v>11</v>
      </c>
      <c r="I925" s="27">
        <v>5</v>
      </c>
      <c r="J925" s="27">
        <v>7</v>
      </c>
      <c r="K925" s="27">
        <v>0</v>
      </c>
      <c r="L925" s="27">
        <v>0</v>
      </c>
      <c r="M925" s="27">
        <v>18</v>
      </c>
      <c r="N925" s="27">
        <v>2</v>
      </c>
      <c r="O925" s="27">
        <v>2</v>
      </c>
      <c r="P925" s="27">
        <v>13</v>
      </c>
    </row>
    <row r="926" spans="6:16" x14ac:dyDescent="0.2">
      <c r="F926" s="13" t="str">
        <f t="shared" si="14"/>
        <v>Friday</v>
      </c>
      <c r="G926" s="14">
        <v>43658</v>
      </c>
      <c r="H926" s="27">
        <v>0</v>
      </c>
      <c r="I926" s="27">
        <v>0</v>
      </c>
      <c r="J926" s="27">
        <v>0</v>
      </c>
      <c r="K926" s="27">
        <v>0</v>
      </c>
      <c r="L926" s="27">
        <v>0</v>
      </c>
      <c r="M926" s="27">
        <v>0</v>
      </c>
      <c r="N926" s="27">
        <v>0</v>
      </c>
      <c r="O926" s="27">
        <v>0</v>
      </c>
      <c r="P926" s="27">
        <v>0</v>
      </c>
    </row>
    <row r="927" spans="6:16" x14ac:dyDescent="0.2">
      <c r="F927" s="13" t="str">
        <f t="shared" si="14"/>
        <v>Saturday</v>
      </c>
      <c r="G927" s="14">
        <v>43659</v>
      </c>
      <c r="H927" s="27">
        <v>0</v>
      </c>
      <c r="I927" s="27">
        <v>0</v>
      </c>
      <c r="J927" s="27">
        <v>0</v>
      </c>
      <c r="K927" s="27">
        <v>0</v>
      </c>
      <c r="L927" s="27">
        <v>0</v>
      </c>
      <c r="M927" s="27">
        <v>0</v>
      </c>
      <c r="N927" s="27">
        <v>0</v>
      </c>
      <c r="O927" s="27">
        <v>0</v>
      </c>
      <c r="P927" s="27">
        <v>0</v>
      </c>
    </row>
    <row r="928" spans="6:16" x14ac:dyDescent="0.2">
      <c r="F928" s="13" t="str">
        <f t="shared" si="14"/>
        <v>Sunday</v>
      </c>
      <c r="G928" s="14">
        <v>43660</v>
      </c>
      <c r="H928" s="27">
        <v>2</v>
      </c>
      <c r="I928" s="27">
        <v>0</v>
      </c>
      <c r="J928" s="27">
        <v>13</v>
      </c>
      <c r="K928" s="27">
        <v>2</v>
      </c>
      <c r="L928" s="27">
        <v>1</v>
      </c>
      <c r="M928" s="27">
        <v>13</v>
      </c>
      <c r="N928" s="27">
        <v>5</v>
      </c>
      <c r="O928" s="27">
        <v>5</v>
      </c>
      <c r="P928" s="27">
        <v>14</v>
      </c>
    </row>
    <row r="929" spans="6:16" x14ac:dyDescent="0.2">
      <c r="F929" s="13" t="str">
        <f t="shared" si="14"/>
        <v>Monday</v>
      </c>
      <c r="G929" s="14">
        <v>43661</v>
      </c>
      <c r="H929" s="27">
        <v>1</v>
      </c>
      <c r="I929" s="27">
        <v>1</v>
      </c>
      <c r="J929" s="27">
        <v>14</v>
      </c>
      <c r="K929" s="27">
        <v>5</v>
      </c>
      <c r="L929" s="27">
        <v>2</v>
      </c>
      <c r="M929" s="27">
        <v>20</v>
      </c>
      <c r="N929" s="27">
        <v>3</v>
      </c>
      <c r="O929" s="27">
        <v>2</v>
      </c>
      <c r="P929" s="27">
        <v>17</v>
      </c>
    </row>
    <row r="930" spans="6:16" x14ac:dyDescent="0.2">
      <c r="F930" s="13" t="str">
        <f t="shared" si="14"/>
        <v>Tuesday</v>
      </c>
      <c r="G930" s="14">
        <v>43662</v>
      </c>
      <c r="H930" s="27">
        <v>2</v>
      </c>
      <c r="I930" s="27">
        <v>2</v>
      </c>
      <c r="J930" s="27">
        <v>7</v>
      </c>
      <c r="K930" s="27">
        <v>1</v>
      </c>
      <c r="L930" s="27">
        <v>1</v>
      </c>
      <c r="M930" s="27">
        <v>17</v>
      </c>
      <c r="N930" s="27">
        <v>2</v>
      </c>
      <c r="O930" s="27">
        <v>2</v>
      </c>
      <c r="P930" s="27">
        <v>19</v>
      </c>
    </row>
    <row r="931" spans="6:16" x14ac:dyDescent="0.2">
      <c r="F931" s="13" t="str">
        <f t="shared" si="14"/>
        <v>Wednesday</v>
      </c>
      <c r="G931" s="14">
        <v>43663</v>
      </c>
      <c r="H931" s="27">
        <v>2</v>
      </c>
      <c r="I931" s="27">
        <v>2</v>
      </c>
      <c r="J931" s="27">
        <v>15</v>
      </c>
      <c r="K931" s="27">
        <v>2</v>
      </c>
      <c r="L931" s="27">
        <v>1</v>
      </c>
      <c r="M931" s="27">
        <v>15</v>
      </c>
      <c r="N931" s="27">
        <v>4</v>
      </c>
      <c r="O931" s="27">
        <v>3</v>
      </c>
      <c r="P931" s="27">
        <v>15</v>
      </c>
    </row>
    <row r="932" spans="6:16" x14ac:dyDescent="0.2">
      <c r="F932" s="13" t="str">
        <f t="shared" si="14"/>
        <v>Thursday</v>
      </c>
      <c r="G932" s="14">
        <v>43664</v>
      </c>
      <c r="H932" s="27">
        <v>3</v>
      </c>
      <c r="I932" s="27">
        <v>2</v>
      </c>
      <c r="J932" s="27">
        <v>18</v>
      </c>
      <c r="K932" s="27">
        <v>1</v>
      </c>
      <c r="L932" s="27">
        <v>1</v>
      </c>
      <c r="M932" s="27">
        <v>16</v>
      </c>
      <c r="N932" s="27">
        <v>2</v>
      </c>
      <c r="O932" s="27">
        <v>0</v>
      </c>
      <c r="P932" s="27">
        <v>18</v>
      </c>
    </row>
    <row r="933" spans="6:16" x14ac:dyDescent="0.2">
      <c r="F933" s="13" t="str">
        <f t="shared" si="14"/>
        <v>Friday</v>
      </c>
      <c r="G933" s="14">
        <v>43665</v>
      </c>
      <c r="H933" s="27">
        <v>0</v>
      </c>
      <c r="I933" s="27">
        <v>0</v>
      </c>
      <c r="J933" s="27">
        <v>0</v>
      </c>
      <c r="K933" s="27">
        <v>0</v>
      </c>
      <c r="L933" s="27">
        <v>0</v>
      </c>
      <c r="M933" s="27">
        <v>0</v>
      </c>
      <c r="N933" s="27">
        <v>0</v>
      </c>
      <c r="O933" s="27">
        <v>0</v>
      </c>
      <c r="P933" s="27">
        <v>0</v>
      </c>
    </row>
    <row r="934" spans="6:16" x14ac:dyDescent="0.2">
      <c r="F934" s="13" t="str">
        <f t="shared" si="14"/>
        <v>Saturday</v>
      </c>
      <c r="G934" s="14">
        <v>43666</v>
      </c>
      <c r="H934" s="27">
        <v>0</v>
      </c>
      <c r="I934" s="27">
        <v>0</v>
      </c>
      <c r="J934" s="27">
        <v>0</v>
      </c>
      <c r="K934" s="27">
        <v>0</v>
      </c>
      <c r="L934" s="27">
        <v>0</v>
      </c>
      <c r="M934" s="27">
        <v>0</v>
      </c>
      <c r="N934" s="27">
        <v>0</v>
      </c>
      <c r="O934" s="27">
        <v>0</v>
      </c>
      <c r="P934" s="27">
        <v>0</v>
      </c>
    </row>
    <row r="935" spans="6:16" x14ac:dyDescent="0.2">
      <c r="F935" s="13" t="str">
        <f t="shared" si="14"/>
        <v>Sunday</v>
      </c>
      <c r="G935" s="14">
        <v>43667</v>
      </c>
      <c r="H935" s="27">
        <v>3</v>
      </c>
      <c r="I935" s="27">
        <v>3</v>
      </c>
      <c r="J935" s="27">
        <v>15</v>
      </c>
      <c r="K935" s="27">
        <v>0</v>
      </c>
      <c r="L935" s="27">
        <v>0</v>
      </c>
      <c r="M935" s="27">
        <v>12</v>
      </c>
      <c r="N935" s="27">
        <v>2</v>
      </c>
      <c r="O935" s="27">
        <v>2</v>
      </c>
      <c r="P935" s="27">
        <v>17</v>
      </c>
    </row>
    <row r="936" spans="6:16" x14ac:dyDescent="0.2">
      <c r="F936" s="13" t="str">
        <f t="shared" si="14"/>
        <v>Monday</v>
      </c>
      <c r="G936" s="14">
        <v>43668</v>
      </c>
      <c r="H936" s="27">
        <v>4</v>
      </c>
      <c r="I936" s="27">
        <v>1</v>
      </c>
      <c r="J936" s="27">
        <v>15</v>
      </c>
      <c r="K936" s="27">
        <v>6</v>
      </c>
      <c r="L936" s="27">
        <v>3</v>
      </c>
      <c r="M936" s="27">
        <v>16</v>
      </c>
      <c r="N936" s="27">
        <v>1</v>
      </c>
      <c r="O936" s="27">
        <v>1</v>
      </c>
      <c r="P936" s="27">
        <v>7</v>
      </c>
    </row>
    <row r="937" spans="6:16" x14ac:dyDescent="0.2">
      <c r="F937" s="13" t="str">
        <f t="shared" si="14"/>
        <v>Tuesday</v>
      </c>
      <c r="G937" s="14">
        <v>43669</v>
      </c>
      <c r="H937" s="27">
        <v>0</v>
      </c>
      <c r="I937" s="27">
        <v>0</v>
      </c>
      <c r="J937" s="27">
        <v>9</v>
      </c>
      <c r="K937" s="27">
        <v>3</v>
      </c>
      <c r="L937" s="27">
        <v>0</v>
      </c>
      <c r="M937" s="27">
        <v>17</v>
      </c>
      <c r="N937" s="27">
        <v>5</v>
      </c>
      <c r="O937" s="27">
        <v>4</v>
      </c>
      <c r="P937" s="27">
        <v>20</v>
      </c>
    </row>
    <row r="938" spans="6:16" x14ac:dyDescent="0.2">
      <c r="F938" s="13" t="str">
        <f t="shared" si="14"/>
        <v>Wednesday</v>
      </c>
      <c r="G938" s="14">
        <v>43670</v>
      </c>
      <c r="H938" s="27">
        <v>0</v>
      </c>
      <c r="I938" s="27">
        <v>0</v>
      </c>
      <c r="J938" s="27">
        <v>15</v>
      </c>
      <c r="K938" s="27">
        <v>3</v>
      </c>
      <c r="L938" s="27">
        <v>2</v>
      </c>
      <c r="M938" s="27">
        <v>14</v>
      </c>
      <c r="N938" s="27">
        <v>1</v>
      </c>
      <c r="O938" s="27">
        <v>1</v>
      </c>
      <c r="P938" s="27">
        <v>16</v>
      </c>
    </row>
    <row r="939" spans="6:16" x14ac:dyDescent="0.2">
      <c r="F939" s="13" t="str">
        <f t="shared" si="14"/>
        <v>Thursday</v>
      </c>
      <c r="G939" s="14">
        <v>43671</v>
      </c>
      <c r="H939" s="27">
        <v>5</v>
      </c>
      <c r="I939" s="27">
        <v>3</v>
      </c>
      <c r="J939" s="27">
        <v>11</v>
      </c>
      <c r="K939" s="27">
        <v>0</v>
      </c>
      <c r="L939" s="27">
        <v>0</v>
      </c>
      <c r="M939" s="27">
        <v>15</v>
      </c>
      <c r="N939" s="27">
        <v>5</v>
      </c>
      <c r="O939" s="27">
        <v>3</v>
      </c>
      <c r="P939" s="27">
        <v>20</v>
      </c>
    </row>
    <row r="940" spans="6:16" x14ac:dyDescent="0.2">
      <c r="F940" s="13" t="str">
        <f t="shared" si="14"/>
        <v>Friday</v>
      </c>
      <c r="G940" s="14">
        <v>43672</v>
      </c>
      <c r="H940" s="27">
        <v>0</v>
      </c>
      <c r="I940" s="27">
        <v>0</v>
      </c>
      <c r="J940" s="27">
        <v>0</v>
      </c>
      <c r="K940" s="27">
        <v>0</v>
      </c>
      <c r="L940" s="27">
        <v>0</v>
      </c>
      <c r="M940" s="27">
        <v>0</v>
      </c>
      <c r="N940" s="27">
        <v>0</v>
      </c>
      <c r="O940" s="27">
        <v>0</v>
      </c>
      <c r="P940" s="27">
        <v>0</v>
      </c>
    </row>
    <row r="941" spans="6:16" x14ac:dyDescent="0.2">
      <c r="F941" s="13" t="str">
        <f t="shared" si="14"/>
        <v>Saturday</v>
      </c>
      <c r="G941" s="14">
        <v>43673</v>
      </c>
      <c r="H941" s="27">
        <v>0</v>
      </c>
      <c r="I941" s="27">
        <v>0</v>
      </c>
      <c r="J941" s="27">
        <v>0</v>
      </c>
      <c r="K941" s="27">
        <v>0</v>
      </c>
      <c r="L941" s="27">
        <v>0</v>
      </c>
      <c r="M941" s="27">
        <v>1</v>
      </c>
      <c r="N941" s="27">
        <v>0</v>
      </c>
      <c r="O941" s="27">
        <v>0</v>
      </c>
      <c r="P941" s="27">
        <v>0</v>
      </c>
    </row>
    <row r="942" spans="6:16" x14ac:dyDescent="0.2">
      <c r="F942" s="13" t="str">
        <f t="shared" si="14"/>
        <v>Sunday</v>
      </c>
      <c r="G942" s="14">
        <v>43674</v>
      </c>
      <c r="H942" s="27">
        <v>2</v>
      </c>
      <c r="I942" s="27">
        <v>3</v>
      </c>
      <c r="J942" s="27">
        <v>17</v>
      </c>
      <c r="K942" s="27">
        <v>6</v>
      </c>
      <c r="L942" s="27">
        <v>5</v>
      </c>
      <c r="M942" s="27">
        <v>16</v>
      </c>
      <c r="N942" s="27">
        <v>9</v>
      </c>
      <c r="O942" s="27">
        <v>8</v>
      </c>
      <c r="P942" s="27">
        <v>17</v>
      </c>
    </row>
    <row r="943" spans="6:16" x14ac:dyDescent="0.2">
      <c r="F943" s="13" t="str">
        <f t="shared" si="14"/>
        <v>Monday</v>
      </c>
      <c r="G943" s="14">
        <v>43675</v>
      </c>
      <c r="H943" s="27">
        <v>4</v>
      </c>
      <c r="I943" s="27">
        <v>4</v>
      </c>
      <c r="J943" s="27">
        <v>16</v>
      </c>
      <c r="K943" s="27">
        <v>3</v>
      </c>
      <c r="L943" s="27">
        <v>2</v>
      </c>
      <c r="M943" s="27">
        <v>12</v>
      </c>
      <c r="N943" s="27">
        <v>2</v>
      </c>
      <c r="O943" s="27">
        <v>1</v>
      </c>
      <c r="P943" s="27">
        <v>10</v>
      </c>
    </row>
    <row r="944" spans="6:16" x14ac:dyDescent="0.2">
      <c r="F944" s="13" t="str">
        <f t="shared" si="14"/>
        <v>Tuesday</v>
      </c>
      <c r="G944" s="14">
        <v>43676</v>
      </c>
      <c r="H944" s="27">
        <v>2</v>
      </c>
      <c r="I944" s="27">
        <v>2</v>
      </c>
      <c r="J944" s="27">
        <v>11</v>
      </c>
      <c r="K944" s="27">
        <v>1</v>
      </c>
      <c r="L944" s="27">
        <v>1</v>
      </c>
      <c r="M944" s="27">
        <v>11</v>
      </c>
      <c r="N944" s="27">
        <v>2</v>
      </c>
      <c r="O944" s="27">
        <v>2</v>
      </c>
      <c r="P944" s="27">
        <v>17</v>
      </c>
    </row>
    <row r="945" spans="6:16" x14ac:dyDescent="0.2">
      <c r="F945" s="13" t="str">
        <f t="shared" si="14"/>
        <v>Wednesday</v>
      </c>
      <c r="G945" s="14">
        <v>43677</v>
      </c>
      <c r="H945" s="27">
        <v>1</v>
      </c>
      <c r="I945" s="27">
        <v>0</v>
      </c>
      <c r="J945" s="27">
        <v>9</v>
      </c>
      <c r="K945" s="27">
        <v>2</v>
      </c>
      <c r="L945" s="27">
        <v>2</v>
      </c>
      <c r="M945" s="27">
        <v>13</v>
      </c>
      <c r="N945" s="27">
        <v>4</v>
      </c>
      <c r="O945" s="27">
        <v>2</v>
      </c>
      <c r="P945" s="27">
        <v>18</v>
      </c>
    </row>
    <row r="946" spans="6:16" x14ac:dyDescent="0.2">
      <c r="F946" s="13" t="str">
        <f t="shared" si="14"/>
        <v>Thursday</v>
      </c>
      <c r="G946" s="14">
        <v>43678</v>
      </c>
      <c r="H946" s="27">
        <v>4</v>
      </c>
      <c r="I946" s="27">
        <v>0</v>
      </c>
      <c r="J946" s="27">
        <v>9</v>
      </c>
      <c r="K946" s="27">
        <v>0</v>
      </c>
      <c r="L946" s="27">
        <v>0</v>
      </c>
      <c r="M946" s="27">
        <v>12</v>
      </c>
      <c r="N946" s="27">
        <v>8</v>
      </c>
      <c r="O946" s="27">
        <v>2</v>
      </c>
      <c r="P946" s="27">
        <v>15</v>
      </c>
    </row>
    <row r="947" spans="6:16" x14ac:dyDescent="0.2">
      <c r="F947" s="13" t="str">
        <f t="shared" si="14"/>
        <v>Friday</v>
      </c>
      <c r="G947" s="14">
        <v>43679</v>
      </c>
      <c r="H947" s="27">
        <v>0</v>
      </c>
      <c r="I947" s="27">
        <v>0</v>
      </c>
      <c r="J947" s="27">
        <v>0</v>
      </c>
      <c r="K947" s="27">
        <v>0</v>
      </c>
      <c r="L947" s="27">
        <v>0</v>
      </c>
      <c r="M947" s="27">
        <v>0</v>
      </c>
      <c r="N947" s="27">
        <v>0</v>
      </c>
      <c r="O947" s="27">
        <v>0</v>
      </c>
      <c r="P947" s="27">
        <v>0</v>
      </c>
    </row>
    <row r="948" spans="6:16" x14ac:dyDescent="0.2">
      <c r="F948" s="13" t="str">
        <f t="shared" si="14"/>
        <v>Saturday</v>
      </c>
      <c r="G948" s="14">
        <v>43680</v>
      </c>
      <c r="H948" s="27">
        <v>0</v>
      </c>
      <c r="I948" s="27">
        <v>0</v>
      </c>
      <c r="J948" s="27">
        <v>0</v>
      </c>
      <c r="K948" s="27">
        <v>0</v>
      </c>
      <c r="L948" s="27">
        <v>0</v>
      </c>
      <c r="M948" s="27">
        <v>0</v>
      </c>
      <c r="N948" s="27">
        <v>0</v>
      </c>
      <c r="O948" s="27">
        <v>0</v>
      </c>
      <c r="P948" s="27">
        <v>0</v>
      </c>
    </row>
    <row r="949" spans="6:16" x14ac:dyDescent="0.2">
      <c r="F949" s="13" t="str">
        <f t="shared" si="14"/>
        <v>Sunday</v>
      </c>
      <c r="G949" s="14">
        <v>43681</v>
      </c>
      <c r="H949" s="27">
        <v>0</v>
      </c>
      <c r="I949" s="27">
        <v>0</v>
      </c>
      <c r="J949" s="27">
        <v>8</v>
      </c>
      <c r="K949" s="27">
        <v>1</v>
      </c>
      <c r="L949" s="27">
        <v>1</v>
      </c>
      <c r="M949" s="27">
        <v>6</v>
      </c>
      <c r="N949" s="27">
        <v>3</v>
      </c>
      <c r="O949" s="27">
        <v>3</v>
      </c>
      <c r="P949" s="27">
        <v>20</v>
      </c>
    </row>
    <row r="950" spans="6:16" x14ac:dyDescent="0.2">
      <c r="F950" s="13" t="str">
        <f t="shared" si="14"/>
        <v>Monday</v>
      </c>
      <c r="G950" s="14">
        <v>43682</v>
      </c>
      <c r="H950" s="27">
        <v>0</v>
      </c>
      <c r="I950" s="27">
        <v>0</v>
      </c>
      <c r="J950" s="27">
        <v>7</v>
      </c>
      <c r="K950" s="27">
        <v>0</v>
      </c>
      <c r="L950" s="27">
        <v>0</v>
      </c>
      <c r="M950" s="27">
        <v>10</v>
      </c>
      <c r="N950" s="27">
        <v>3</v>
      </c>
      <c r="O950" s="27">
        <v>2</v>
      </c>
      <c r="P950" s="27">
        <v>14</v>
      </c>
    </row>
    <row r="951" spans="6:16" x14ac:dyDescent="0.2">
      <c r="F951" s="13" t="str">
        <f t="shared" si="14"/>
        <v>Tuesday</v>
      </c>
      <c r="G951" s="14">
        <v>43683</v>
      </c>
      <c r="H951" s="27">
        <v>0</v>
      </c>
      <c r="I951" s="27">
        <v>0</v>
      </c>
      <c r="J951" s="27">
        <v>0</v>
      </c>
      <c r="K951" s="27">
        <v>0</v>
      </c>
      <c r="L951" s="27">
        <v>0</v>
      </c>
      <c r="M951" s="27">
        <v>4</v>
      </c>
      <c r="N951" s="27">
        <v>0</v>
      </c>
      <c r="O951" s="27">
        <v>0</v>
      </c>
      <c r="P951" s="27">
        <v>3</v>
      </c>
    </row>
    <row r="952" spans="6:16" x14ac:dyDescent="0.2">
      <c r="F952" s="13" t="str">
        <f t="shared" si="14"/>
        <v>Wednesday</v>
      </c>
      <c r="G952" s="14">
        <v>43684</v>
      </c>
      <c r="H952" s="27">
        <v>0</v>
      </c>
      <c r="I952" s="27">
        <v>0</v>
      </c>
      <c r="J952" s="27">
        <v>2</v>
      </c>
      <c r="K952" s="27">
        <v>0</v>
      </c>
      <c r="L952" s="27">
        <v>0</v>
      </c>
      <c r="M952" s="27">
        <v>1</v>
      </c>
      <c r="N952" s="27">
        <v>0</v>
      </c>
      <c r="O952" s="27">
        <v>0</v>
      </c>
      <c r="P952" s="27">
        <v>1</v>
      </c>
    </row>
    <row r="953" spans="6:16" x14ac:dyDescent="0.2">
      <c r="F953" s="13" t="str">
        <f t="shared" si="14"/>
        <v>Thursday</v>
      </c>
      <c r="G953" s="14">
        <v>43685</v>
      </c>
      <c r="H953" s="27">
        <v>0</v>
      </c>
      <c r="I953" s="27">
        <v>0</v>
      </c>
      <c r="J953" s="27">
        <v>0</v>
      </c>
      <c r="K953" s="27">
        <v>0</v>
      </c>
      <c r="L953" s="27">
        <v>0</v>
      </c>
      <c r="M953" s="27">
        <v>1</v>
      </c>
      <c r="N953" s="27">
        <v>0</v>
      </c>
      <c r="O953" s="27">
        <v>0</v>
      </c>
      <c r="P953" s="27">
        <v>2</v>
      </c>
    </row>
    <row r="954" spans="6:16" x14ac:dyDescent="0.2">
      <c r="F954" s="13" t="str">
        <f t="shared" si="14"/>
        <v>Friday</v>
      </c>
      <c r="G954" s="14">
        <v>43686</v>
      </c>
      <c r="H954" s="27">
        <v>0</v>
      </c>
      <c r="I954" s="27">
        <v>0</v>
      </c>
      <c r="J954" s="27">
        <v>0</v>
      </c>
      <c r="K954" s="27">
        <v>0</v>
      </c>
      <c r="L954" s="27">
        <v>0</v>
      </c>
      <c r="M954" s="27">
        <v>2</v>
      </c>
      <c r="N954" s="27">
        <v>0</v>
      </c>
      <c r="O954" s="27">
        <v>0</v>
      </c>
      <c r="P954" s="27">
        <v>0</v>
      </c>
    </row>
    <row r="955" spans="6:16" x14ac:dyDescent="0.2">
      <c r="F955" s="13" t="str">
        <f t="shared" si="14"/>
        <v>Saturday</v>
      </c>
      <c r="G955" s="14">
        <v>43687</v>
      </c>
      <c r="H955" s="27">
        <v>0</v>
      </c>
      <c r="I955" s="27">
        <v>0</v>
      </c>
      <c r="J955" s="27">
        <v>0</v>
      </c>
      <c r="K955" s="27">
        <v>0</v>
      </c>
      <c r="L955" s="27">
        <v>0</v>
      </c>
      <c r="M955" s="27">
        <v>0</v>
      </c>
      <c r="N955" s="27">
        <v>0</v>
      </c>
      <c r="O955" s="27">
        <v>0</v>
      </c>
      <c r="P955" s="27">
        <v>0</v>
      </c>
    </row>
    <row r="956" spans="6:16" x14ac:dyDescent="0.2">
      <c r="F956" s="13" t="str">
        <f t="shared" si="14"/>
        <v>Sunday</v>
      </c>
      <c r="G956" s="14">
        <v>43688</v>
      </c>
      <c r="H956" s="27">
        <v>0</v>
      </c>
      <c r="I956" s="27">
        <v>0</v>
      </c>
      <c r="J956" s="27">
        <v>0</v>
      </c>
      <c r="K956" s="27">
        <v>0</v>
      </c>
      <c r="L956" s="27">
        <v>0</v>
      </c>
      <c r="M956" s="27">
        <v>0</v>
      </c>
      <c r="N956" s="27">
        <v>0</v>
      </c>
      <c r="O956" s="27">
        <v>0</v>
      </c>
      <c r="P956" s="27">
        <v>0</v>
      </c>
    </row>
    <row r="957" spans="6:16" x14ac:dyDescent="0.2">
      <c r="F957" s="13" t="str">
        <f t="shared" si="14"/>
        <v>Monday</v>
      </c>
      <c r="G957" s="14">
        <v>43689</v>
      </c>
      <c r="H957" s="27">
        <v>0</v>
      </c>
      <c r="I957" s="27">
        <v>0</v>
      </c>
      <c r="J957" s="27">
        <v>0</v>
      </c>
      <c r="K957" s="27">
        <v>0</v>
      </c>
      <c r="L957" s="27">
        <v>0</v>
      </c>
      <c r="M957" s="27">
        <v>1</v>
      </c>
      <c r="N957" s="27">
        <v>0</v>
      </c>
      <c r="O957" s="27">
        <v>0</v>
      </c>
      <c r="P957" s="27">
        <v>0</v>
      </c>
    </row>
    <row r="958" spans="6:16" x14ac:dyDescent="0.2">
      <c r="F958" s="13" t="str">
        <f t="shared" si="14"/>
        <v>Tuesday</v>
      </c>
      <c r="G958" s="14">
        <v>43690</v>
      </c>
      <c r="H958" s="27">
        <v>0</v>
      </c>
      <c r="I958" s="27">
        <v>0</v>
      </c>
      <c r="J958" s="27">
        <v>0</v>
      </c>
      <c r="K958" s="27">
        <v>0</v>
      </c>
      <c r="L958" s="27">
        <v>0</v>
      </c>
      <c r="M958" s="27">
        <v>0</v>
      </c>
      <c r="N958" s="27">
        <v>0</v>
      </c>
      <c r="O958" s="27">
        <v>0</v>
      </c>
      <c r="P958" s="27">
        <v>0</v>
      </c>
    </row>
    <row r="959" spans="6:16" x14ac:dyDescent="0.2">
      <c r="F959" s="13" t="str">
        <f t="shared" si="14"/>
        <v>Wednesday</v>
      </c>
      <c r="G959" s="14">
        <v>43691</v>
      </c>
      <c r="H959" s="27">
        <v>0</v>
      </c>
      <c r="I959" s="27">
        <v>0</v>
      </c>
      <c r="J959" s="27">
        <v>0</v>
      </c>
      <c r="K959" s="27">
        <v>0</v>
      </c>
      <c r="L959" s="27">
        <v>0</v>
      </c>
      <c r="M959" s="27">
        <v>3</v>
      </c>
      <c r="N959" s="27">
        <v>0</v>
      </c>
      <c r="O959" s="27">
        <v>0</v>
      </c>
      <c r="P959" s="27">
        <v>2</v>
      </c>
    </row>
    <row r="960" spans="6:16" x14ac:dyDescent="0.2">
      <c r="F960" s="13" t="str">
        <f t="shared" si="14"/>
        <v>Thursday</v>
      </c>
      <c r="G960" s="14">
        <v>43692</v>
      </c>
      <c r="H960" s="27">
        <v>0</v>
      </c>
      <c r="I960" s="27">
        <v>0</v>
      </c>
      <c r="J960" s="27">
        <v>0</v>
      </c>
      <c r="K960" s="27">
        <v>0</v>
      </c>
      <c r="L960" s="27">
        <v>0</v>
      </c>
      <c r="M960" s="27">
        <v>4</v>
      </c>
      <c r="N960" s="27">
        <v>0</v>
      </c>
      <c r="O960" s="27">
        <v>0</v>
      </c>
      <c r="P960" s="27">
        <v>1</v>
      </c>
    </row>
    <row r="961" spans="6:16" x14ac:dyDescent="0.2">
      <c r="F961" s="13" t="str">
        <f t="shared" si="14"/>
        <v>Friday</v>
      </c>
      <c r="G961" s="14">
        <v>43693</v>
      </c>
      <c r="H961" s="27">
        <v>0</v>
      </c>
      <c r="I961" s="27">
        <v>0</v>
      </c>
      <c r="J961" s="27">
        <v>0</v>
      </c>
      <c r="K961" s="27">
        <v>0</v>
      </c>
      <c r="L961" s="27">
        <v>0</v>
      </c>
      <c r="M961" s="27">
        <v>0</v>
      </c>
      <c r="N961" s="27">
        <v>0</v>
      </c>
      <c r="O961" s="27">
        <v>0</v>
      </c>
      <c r="P961" s="27">
        <v>0</v>
      </c>
    </row>
    <row r="962" spans="6:16" x14ac:dyDescent="0.2">
      <c r="F962" s="13" t="str">
        <f t="shared" si="14"/>
        <v>Saturday</v>
      </c>
      <c r="G962" s="14">
        <v>43694</v>
      </c>
      <c r="H962" s="27">
        <v>0</v>
      </c>
      <c r="I962" s="27">
        <v>0</v>
      </c>
      <c r="J962" s="27">
        <v>0</v>
      </c>
      <c r="K962" s="27">
        <v>0</v>
      </c>
      <c r="L962" s="27">
        <v>0</v>
      </c>
      <c r="M962" s="27">
        <v>0</v>
      </c>
      <c r="N962" s="27">
        <v>0</v>
      </c>
      <c r="O962" s="27">
        <v>0</v>
      </c>
      <c r="P962" s="27">
        <v>1</v>
      </c>
    </row>
    <row r="963" spans="6:16" x14ac:dyDescent="0.2">
      <c r="F963" s="13" t="str">
        <f t="shared" si="14"/>
        <v>Sunday</v>
      </c>
      <c r="G963" s="14">
        <v>43695</v>
      </c>
      <c r="H963" s="27">
        <v>1</v>
      </c>
      <c r="I963" s="27">
        <v>0</v>
      </c>
      <c r="J963" s="27">
        <v>11</v>
      </c>
      <c r="K963" s="27">
        <v>2</v>
      </c>
      <c r="L963" s="27">
        <v>2</v>
      </c>
      <c r="M963" s="27">
        <v>10</v>
      </c>
      <c r="N963" s="27">
        <v>3</v>
      </c>
      <c r="O963" s="27">
        <v>1</v>
      </c>
      <c r="P963" s="27">
        <v>18</v>
      </c>
    </row>
    <row r="964" spans="6:16" x14ac:dyDescent="0.2">
      <c r="F964" s="13" t="str">
        <f t="shared" si="14"/>
        <v>Monday</v>
      </c>
      <c r="G964" s="14">
        <v>43696</v>
      </c>
      <c r="H964" s="27">
        <v>3</v>
      </c>
      <c r="I964" s="27">
        <v>3</v>
      </c>
      <c r="J964" s="27">
        <v>10</v>
      </c>
      <c r="K964" s="27">
        <v>3</v>
      </c>
      <c r="L964" s="27">
        <v>2</v>
      </c>
      <c r="M964" s="27">
        <v>16</v>
      </c>
      <c r="N964" s="27">
        <v>3</v>
      </c>
      <c r="O964" s="27">
        <v>2</v>
      </c>
      <c r="P964" s="27">
        <v>11</v>
      </c>
    </row>
    <row r="965" spans="6:16" x14ac:dyDescent="0.2">
      <c r="F965" s="13" t="str">
        <f t="shared" ref="F965:F1028" si="15">TEXT(G965,"DDDD")</f>
        <v>Tuesday</v>
      </c>
      <c r="G965" s="14">
        <v>43697</v>
      </c>
      <c r="H965" s="27">
        <v>4</v>
      </c>
      <c r="I965" s="27">
        <v>3</v>
      </c>
      <c r="J965" s="27">
        <v>4</v>
      </c>
      <c r="K965" s="27">
        <v>0</v>
      </c>
      <c r="L965" s="27">
        <v>1</v>
      </c>
      <c r="M965" s="27">
        <v>8</v>
      </c>
      <c r="N965" s="27">
        <v>5</v>
      </c>
      <c r="O965" s="27">
        <v>2</v>
      </c>
      <c r="P965" s="27">
        <v>18</v>
      </c>
    </row>
    <row r="966" spans="6:16" x14ac:dyDescent="0.2">
      <c r="F966" s="13" t="str">
        <f t="shared" si="15"/>
        <v>Wednesday</v>
      </c>
      <c r="G966" s="14">
        <v>43698</v>
      </c>
      <c r="H966" s="27">
        <v>4</v>
      </c>
      <c r="I966" s="27">
        <v>2</v>
      </c>
      <c r="J966" s="27">
        <v>15</v>
      </c>
      <c r="K966" s="27">
        <v>0</v>
      </c>
      <c r="L966" s="27">
        <v>0</v>
      </c>
      <c r="M966" s="27">
        <v>6</v>
      </c>
      <c r="N966" s="27">
        <v>4</v>
      </c>
      <c r="O966" s="27">
        <v>3</v>
      </c>
      <c r="P966" s="27">
        <v>22</v>
      </c>
    </row>
    <row r="967" spans="6:16" x14ac:dyDescent="0.2">
      <c r="F967" s="13" t="str">
        <f t="shared" si="15"/>
        <v>Thursday</v>
      </c>
      <c r="G967" s="14">
        <v>43699</v>
      </c>
      <c r="H967" s="27">
        <v>5</v>
      </c>
      <c r="I967" s="27">
        <v>1</v>
      </c>
      <c r="J967" s="27">
        <v>8</v>
      </c>
      <c r="K967" s="27">
        <v>1</v>
      </c>
      <c r="L967" s="27">
        <v>0</v>
      </c>
      <c r="M967" s="27">
        <v>15</v>
      </c>
      <c r="N967" s="27">
        <v>4</v>
      </c>
      <c r="O967" s="27">
        <v>3</v>
      </c>
      <c r="P967" s="27">
        <v>18</v>
      </c>
    </row>
    <row r="968" spans="6:16" x14ac:dyDescent="0.2">
      <c r="F968" s="13" t="str">
        <f t="shared" si="15"/>
        <v>Friday</v>
      </c>
      <c r="G968" s="14">
        <v>43700</v>
      </c>
      <c r="H968" s="27">
        <v>0</v>
      </c>
      <c r="I968" s="27">
        <v>0</v>
      </c>
      <c r="J968" s="27">
        <v>0</v>
      </c>
      <c r="K968" s="27">
        <v>0</v>
      </c>
      <c r="L968" s="27">
        <v>0</v>
      </c>
      <c r="M968" s="27">
        <v>0</v>
      </c>
      <c r="N968" s="27">
        <v>0</v>
      </c>
      <c r="O968" s="27">
        <v>0</v>
      </c>
      <c r="P968" s="27">
        <v>0</v>
      </c>
    </row>
    <row r="969" spans="6:16" x14ac:dyDescent="0.2">
      <c r="F969" s="13" t="str">
        <f t="shared" si="15"/>
        <v>Saturday</v>
      </c>
      <c r="G969" s="14">
        <v>43701</v>
      </c>
      <c r="H969" s="27">
        <v>0</v>
      </c>
      <c r="I969" s="27">
        <v>0</v>
      </c>
      <c r="J969" s="27">
        <v>0</v>
      </c>
      <c r="K969" s="27">
        <v>0</v>
      </c>
      <c r="L969" s="27">
        <v>0</v>
      </c>
      <c r="M969" s="27">
        <v>1</v>
      </c>
      <c r="N969" s="27">
        <v>0</v>
      </c>
      <c r="O969" s="27">
        <v>0</v>
      </c>
      <c r="P969" s="27">
        <v>0</v>
      </c>
    </row>
    <row r="970" spans="6:16" x14ac:dyDescent="0.2">
      <c r="F970" s="13" t="str">
        <f t="shared" si="15"/>
        <v>Sunday</v>
      </c>
      <c r="G970" s="14">
        <v>43702</v>
      </c>
      <c r="H970" s="27">
        <v>1</v>
      </c>
      <c r="I970" s="27">
        <v>1</v>
      </c>
      <c r="J970" s="27">
        <v>11</v>
      </c>
      <c r="K970" s="27">
        <v>1</v>
      </c>
      <c r="L970" s="27">
        <v>1</v>
      </c>
      <c r="M970" s="27">
        <v>17</v>
      </c>
      <c r="N970" s="27">
        <v>5</v>
      </c>
      <c r="O970" s="27">
        <v>0</v>
      </c>
      <c r="P970" s="27">
        <v>33</v>
      </c>
    </row>
    <row r="971" spans="6:16" x14ac:dyDescent="0.2">
      <c r="F971" s="13" t="str">
        <f t="shared" si="15"/>
        <v>Monday</v>
      </c>
      <c r="G971" s="14">
        <v>43703</v>
      </c>
      <c r="H971" s="27">
        <v>0</v>
      </c>
      <c r="I971" s="27">
        <v>0</v>
      </c>
      <c r="J971" s="27">
        <v>13</v>
      </c>
      <c r="K971" s="27">
        <v>3</v>
      </c>
      <c r="L971" s="27">
        <v>3</v>
      </c>
      <c r="M971" s="27">
        <v>11</v>
      </c>
      <c r="N971" s="27">
        <v>1</v>
      </c>
      <c r="O971" s="27">
        <v>0</v>
      </c>
      <c r="P971" s="27">
        <v>4</v>
      </c>
    </row>
    <row r="972" spans="6:16" x14ac:dyDescent="0.2">
      <c r="F972" s="13" t="str">
        <f t="shared" si="15"/>
        <v>Tuesday</v>
      </c>
      <c r="G972" s="14">
        <v>43704</v>
      </c>
      <c r="H972" s="27">
        <v>0</v>
      </c>
      <c r="I972" s="27">
        <v>0</v>
      </c>
      <c r="J972" s="27">
        <v>2</v>
      </c>
      <c r="K972" s="27">
        <v>1</v>
      </c>
      <c r="L972" s="27">
        <v>1</v>
      </c>
      <c r="M972" s="27">
        <v>6</v>
      </c>
      <c r="N972" s="27">
        <v>4</v>
      </c>
      <c r="O972" s="27">
        <v>3</v>
      </c>
      <c r="P972" s="27">
        <v>22</v>
      </c>
    </row>
    <row r="973" spans="6:16" x14ac:dyDescent="0.2">
      <c r="F973" s="13" t="str">
        <f t="shared" si="15"/>
        <v>Wednesday</v>
      </c>
      <c r="G973" s="14">
        <v>43705</v>
      </c>
      <c r="H973" s="27">
        <v>3</v>
      </c>
      <c r="I973" s="27">
        <v>0</v>
      </c>
      <c r="J973" s="27">
        <v>18</v>
      </c>
      <c r="K973" s="27">
        <v>1</v>
      </c>
      <c r="L973" s="27">
        <v>0</v>
      </c>
      <c r="M973" s="27">
        <v>13</v>
      </c>
      <c r="N973" s="27">
        <v>7</v>
      </c>
      <c r="O973" s="27">
        <v>6</v>
      </c>
      <c r="P973" s="27">
        <v>21</v>
      </c>
    </row>
    <row r="974" spans="6:16" x14ac:dyDescent="0.2">
      <c r="F974" s="13" t="str">
        <f t="shared" si="15"/>
        <v>Thursday</v>
      </c>
      <c r="G974" s="14">
        <v>43706</v>
      </c>
      <c r="H974" s="27">
        <v>4</v>
      </c>
      <c r="I974" s="27">
        <v>1</v>
      </c>
      <c r="J974" s="27">
        <v>11</v>
      </c>
      <c r="K974" s="27">
        <v>1</v>
      </c>
      <c r="L974" s="27">
        <v>0</v>
      </c>
      <c r="M974" s="27">
        <v>11</v>
      </c>
      <c r="N974" s="27">
        <v>5</v>
      </c>
      <c r="O974" s="27">
        <v>4</v>
      </c>
      <c r="P974" s="27">
        <v>19</v>
      </c>
    </row>
    <row r="975" spans="6:16" x14ac:dyDescent="0.2">
      <c r="F975" s="13" t="str">
        <f t="shared" si="15"/>
        <v>Friday</v>
      </c>
      <c r="G975" s="14">
        <v>43707</v>
      </c>
      <c r="H975" s="27">
        <v>0</v>
      </c>
      <c r="I975" s="27">
        <v>0</v>
      </c>
      <c r="J975" s="27">
        <v>0</v>
      </c>
      <c r="K975" s="27">
        <v>0</v>
      </c>
      <c r="L975" s="27">
        <v>0</v>
      </c>
      <c r="M975" s="27">
        <v>0</v>
      </c>
      <c r="N975" s="27">
        <v>0</v>
      </c>
      <c r="O975" s="27">
        <v>0</v>
      </c>
      <c r="P975" s="27">
        <v>0</v>
      </c>
    </row>
    <row r="976" spans="6:16" x14ac:dyDescent="0.2">
      <c r="F976" s="13" t="str">
        <f t="shared" si="15"/>
        <v>Saturday</v>
      </c>
      <c r="G976" s="14">
        <v>43708</v>
      </c>
      <c r="H976" s="27">
        <v>0</v>
      </c>
      <c r="I976" s="27">
        <v>0</v>
      </c>
      <c r="J976" s="27">
        <v>0</v>
      </c>
      <c r="K976" s="27">
        <v>0</v>
      </c>
      <c r="L976" s="27">
        <v>0</v>
      </c>
      <c r="M976" s="27">
        <v>3</v>
      </c>
      <c r="N976" s="27">
        <v>0</v>
      </c>
      <c r="O976" s="27">
        <v>0</v>
      </c>
      <c r="P976" s="27">
        <v>0</v>
      </c>
    </row>
    <row r="977" spans="6:16" x14ac:dyDescent="0.2">
      <c r="F977" s="13" t="str">
        <f t="shared" si="15"/>
        <v>Sunday</v>
      </c>
      <c r="G977" s="14">
        <v>43709</v>
      </c>
      <c r="H977" s="27">
        <v>3</v>
      </c>
      <c r="I977" s="27">
        <v>3</v>
      </c>
      <c r="J977" s="27">
        <v>14</v>
      </c>
      <c r="K977" s="27">
        <v>0</v>
      </c>
      <c r="L977" s="27">
        <v>0</v>
      </c>
      <c r="M977" s="27">
        <v>10</v>
      </c>
      <c r="N977" s="27">
        <v>6</v>
      </c>
      <c r="O977" s="27">
        <v>4</v>
      </c>
      <c r="P977" s="27">
        <v>18</v>
      </c>
    </row>
    <row r="978" spans="6:16" x14ac:dyDescent="0.2">
      <c r="F978" s="13" t="str">
        <f t="shared" si="15"/>
        <v>Monday</v>
      </c>
      <c r="G978" s="14">
        <v>43710</v>
      </c>
      <c r="H978" s="27">
        <v>2</v>
      </c>
      <c r="I978" s="27">
        <v>2</v>
      </c>
      <c r="J978" s="27">
        <v>17</v>
      </c>
      <c r="K978" s="27">
        <v>2</v>
      </c>
      <c r="L978" s="27">
        <v>1</v>
      </c>
      <c r="M978" s="27">
        <v>12</v>
      </c>
      <c r="N978" s="27">
        <v>1</v>
      </c>
      <c r="O978" s="27">
        <v>0</v>
      </c>
      <c r="P978" s="27">
        <v>10</v>
      </c>
    </row>
    <row r="979" spans="6:16" x14ac:dyDescent="0.2">
      <c r="F979" s="13" t="str">
        <f t="shared" si="15"/>
        <v>Tuesday</v>
      </c>
      <c r="G979" s="14">
        <v>43711</v>
      </c>
      <c r="H979" s="27">
        <v>0</v>
      </c>
      <c r="I979" s="27">
        <v>0</v>
      </c>
      <c r="J979" s="27">
        <v>9</v>
      </c>
      <c r="K979" s="27">
        <v>2</v>
      </c>
      <c r="L979" s="27">
        <v>2</v>
      </c>
      <c r="M979" s="27">
        <v>10</v>
      </c>
      <c r="N979" s="27">
        <v>3</v>
      </c>
      <c r="O979" s="27">
        <v>2</v>
      </c>
      <c r="P979" s="27">
        <v>31</v>
      </c>
    </row>
    <row r="980" spans="6:16" x14ac:dyDescent="0.2">
      <c r="F980" s="13" t="str">
        <f t="shared" si="15"/>
        <v>Wednesday</v>
      </c>
      <c r="G980" s="14">
        <v>43712</v>
      </c>
      <c r="H980" s="27">
        <v>2</v>
      </c>
      <c r="I980" s="27">
        <v>1</v>
      </c>
      <c r="J980" s="27">
        <v>18</v>
      </c>
      <c r="K980" s="27">
        <v>0</v>
      </c>
      <c r="L980" s="27">
        <v>0</v>
      </c>
      <c r="M980" s="27">
        <v>15</v>
      </c>
      <c r="N980" s="27">
        <v>8</v>
      </c>
      <c r="O980" s="27">
        <v>3</v>
      </c>
      <c r="P980" s="27">
        <v>18</v>
      </c>
    </row>
    <row r="981" spans="6:16" x14ac:dyDescent="0.2">
      <c r="F981" s="13" t="str">
        <f t="shared" si="15"/>
        <v>Thursday</v>
      </c>
      <c r="G981" s="14">
        <v>43713</v>
      </c>
      <c r="H981" s="27">
        <v>5</v>
      </c>
      <c r="I981" s="27">
        <v>0</v>
      </c>
      <c r="J981" s="27">
        <v>12</v>
      </c>
      <c r="K981" s="27">
        <v>2</v>
      </c>
      <c r="L981" s="27">
        <v>1</v>
      </c>
      <c r="M981" s="27">
        <v>19</v>
      </c>
      <c r="N981" s="27">
        <v>5</v>
      </c>
      <c r="O981" s="27">
        <v>4</v>
      </c>
      <c r="P981" s="27">
        <v>26</v>
      </c>
    </row>
    <row r="982" spans="6:16" x14ac:dyDescent="0.2">
      <c r="F982" s="13" t="str">
        <f t="shared" si="15"/>
        <v>Friday</v>
      </c>
      <c r="G982" s="14">
        <v>43714</v>
      </c>
      <c r="H982" s="27">
        <v>0</v>
      </c>
      <c r="I982" s="27">
        <v>0</v>
      </c>
      <c r="J982" s="27">
        <v>0</v>
      </c>
      <c r="K982" s="27">
        <v>1</v>
      </c>
      <c r="L982" s="27">
        <v>0</v>
      </c>
      <c r="M982" s="27">
        <v>1</v>
      </c>
      <c r="N982" s="27">
        <v>0</v>
      </c>
      <c r="O982" s="27">
        <v>0</v>
      </c>
      <c r="P982" s="27">
        <v>0</v>
      </c>
    </row>
    <row r="983" spans="6:16" x14ac:dyDescent="0.2">
      <c r="F983" s="13" t="str">
        <f t="shared" si="15"/>
        <v>Saturday</v>
      </c>
      <c r="G983" s="14">
        <v>43715</v>
      </c>
      <c r="H983" s="27">
        <v>0</v>
      </c>
      <c r="I983" s="27">
        <v>0</v>
      </c>
      <c r="J983" s="27">
        <v>0</v>
      </c>
      <c r="K983" s="27">
        <v>0</v>
      </c>
      <c r="L983" s="27">
        <v>0</v>
      </c>
      <c r="M983" s="27">
        <v>0</v>
      </c>
      <c r="N983" s="27">
        <v>0</v>
      </c>
      <c r="O983" s="27">
        <v>0</v>
      </c>
      <c r="P983" s="27">
        <v>0</v>
      </c>
    </row>
    <row r="984" spans="6:16" x14ac:dyDescent="0.2">
      <c r="F984" s="13" t="str">
        <f t="shared" si="15"/>
        <v>Sunday</v>
      </c>
      <c r="G984" s="14">
        <v>43716</v>
      </c>
      <c r="H984" s="27">
        <v>2</v>
      </c>
      <c r="I984" s="27">
        <v>2</v>
      </c>
      <c r="J984" s="27">
        <v>16</v>
      </c>
      <c r="K984" s="27">
        <v>1</v>
      </c>
      <c r="L984" s="27">
        <v>0</v>
      </c>
      <c r="M984" s="27">
        <v>17</v>
      </c>
      <c r="N984" s="27">
        <v>3</v>
      </c>
      <c r="O984" s="27">
        <v>3</v>
      </c>
      <c r="P984" s="27">
        <v>18</v>
      </c>
    </row>
    <row r="985" spans="6:16" x14ac:dyDescent="0.2">
      <c r="F985" s="13" t="str">
        <f t="shared" si="15"/>
        <v>Monday</v>
      </c>
      <c r="G985" s="14">
        <v>43717</v>
      </c>
      <c r="H985" s="27">
        <v>1</v>
      </c>
      <c r="I985" s="27">
        <v>1</v>
      </c>
      <c r="J985" s="27">
        <v>16</v>
      </c>
      <c r="K985" s="27">
        <v>1</v>
      </c>
      <c r="L985" s="27">
        <v>1</v>
      </c>
      <c r="M985" s="27">
        <v>8</v>
      </c>
      <c r="N985" s="27">
        <v>2</v>
      </c>
      <c r="O985" s="27">
        <v>2</v>
      </c>
      <c r="P985" s="27">
        <v>11</v>
      </c>
    </row>
    <row r="986" spans="6:16" x14ac:dyDescent="0.2">
      <c r="F986" s="13" t="str">
        <f t="shared" si="15"/>
        <v>Tuesday</v>
      </c>
      <c r="G986" s="14">
        <v>43718</v>
      </c>
      <c r="H986" s="27">
        <v>2</v>
      </c>
      <c r="I986" s="27">
        <v>2</v>
      </c>
      <c r="J986" s="27">
        <v>4</v>
      </c>
      <c r="K986" s="27">
        <v>1</v>
      </c>
      <c r="L986" s="27">
        <v>1</v>
      </c>
      <c r="M986" s="27">
        <v>10</v>
      </c>
      <c r="N986" s="27">
        <v>5</v>
      </c>
      <c r="O986" s="27">
        <v>5</v>
      </c>
      <c r="P986" s="27">
        <v>13</v>
      </c>
    </row>
    <row r="987" spans="6:16" x14ac:dyDescent="0.2">
      <c r="F987" s="13" t="str">
        <f t="shared" si="15"/>
        <v>Wednesday</v>
      </c>
      <c r="G987" s="14">
        <v>43719</v>
      </c>
      <c r="H987" s="27">
        <v>2</v>
      </c>
      <c r="I987" s="27">
        <v>2</v>
      </c>
      <c r="J987" s="27">
        <v>19</v>
      </c>
      <c r="K987" s="27">
        <v>3</v>
      </c>
      <c r="L987" s="27">
        <v>2</v>
      </c>
      <c r="M987" s="27">
        <v>17</v>
      </c>
      <c r="N987" s="27">
        <v>5</v>
      </c>
      <c r="O987" s="27">
        <v>5</v>
      </c>
      <c r="P987" s="27">
        <v>18</v>
      </c>
    </row>
    <row r="988" spans="6:16" x14ac:dyDescent="0.2">
      <c r="F988" s="13" t="str">
        <f t="shared" si="15"/>
        <v>Thursday</v>
      </c>
      <c r="G988" s="14">
        <v>43720</v>
      </c>
      <c r="H988" s="27">
        <v>5</v>
      </c>
      <c r="I988" s="27">
        <v>2</v>
      </c>
      <c r="J988" s="27">
        <v>14</v>
      </c>
      <c r="K988" s="27">
        <v>0</v>
      </c>
      <c r="L988" s="27">
        <v>0</v>
      </c>
      <c r="M988" s="27">
        <v>18</v>
      </c>
      <c r="N988" s="27">
        <v>2</v>
      </c>
      <c r="O988" s="27">
        <v>2</v>
      </c>
      <c r="P988" s="27">
        <v>25</v>
      </c>
    </row>
    <row r="989" spans="6:16" x14ac:dyDescent="0.2">
      <c r="F989" s="13" t="str">
        <f t="shared" si="15"/>
        <v>Friday</v>
      </c>
      <c r="G989" s="14">
        <v>43721</v>
      </c>
      <c r="H989" s="27">
        <v>0</v>
      </c>
      <c r="I989" s="27">
        <v>0</v>
      </c>
      <c r="J989" s="27">
        <v>0</v>
      </c>
      <c r="K989" s="27">
        <v>0</v>
      </c>
      <c r="L989" s="27">
        <v>0</v>
      </c>
      <c r="M989" s="27">
        <v>0</v>
      </c>
      <c r="N989" s="27">
        <v>0</v>
      </c>
      <c r="O989" s="27">
        <v>0</v>
      </c>
      <c r="P989" s="27">
        <v>0</v>
      </c>
    </row>
    <row r="990" spans="6:16" x14ac:dyDescent="0.2">
      <c r="F990" s="13" t="str">
        <f t="shared" si="15"/>
        <v>Saturday</v>
      </c>
      <c r="G990" s="14">
        <v>43722</v>
      </c>
      <c r="H990" s="27">
        <v>0</v>
      </c>
      <c r="I990" s="27">
        <v>0</v>
      </c>
      <c r="J990" s="27">
        <v>0</v>
      </c>
      <c r="K990" s="27">
        <v>0</v>
      </c>
      <c r="L990" s="27">
        <v>0</v>
      </c>
      <c r="M990" s="27">
        <v>0</v>
      </c>
      <c r="N990" s="27">
        <v>0</v>
      </c>
      <c r="O990" s="27">
        <v>0</v>
      </c>
      <c r="P990" s="27">
        <v>0</v>
      </c>
    </row>
    <row r="991" spans="6:16" x14ac:dyDescent="0.2">
      <c r="F991" s="13" t="str">
        <f t="shared" si="15"/>
        <v>Sunday</v>
      </c>
      <c r="G991" s="14">
        <v>43723</v>
      </c>
      <c r="H991" s="27">
        <v>2</v>
      </c>
      <c r="I991" s="27">
        <v>2</v>
      </c>
      <c r="J991" s="27">
        <v>15</v>
      </c>
      <c r="K991" s="27">
        <v>0</v>
      </c>
      <c r="L991" s="27">
        <v>0</v>
      </c>
      <c r="M991" s="27">
        <v>18</v>
      </c>
      <c r="N991" s="27">
        <v>2</v>
      </c>
      <c r="O991" s="27">
        <v>2</v>
      </c>
      <c r="P991" s="27">
        <v>33</v>
      </c>
    </row>
    <row r="992" spans="6:16" x14ac:dyDescent="0.2">
      <c r="F992" s="13" t="str">
        <f t="shared" si="15"/>
        <v>Monday</v>
      </c>
      <c r="G992" s="14">
        <v>43724</v>
      </c>
      <c r="H992" s="27">
        <v>2</v>
      </c>
      <c r="I992" s="27">
        <v>2</v>
      </c>
      <c r="J992" s="27">
        <v>19</v>
      </c>
      <c r="K992" s="27">
        <v>1</v>
      </c>
      <c r="L992" s="27">
        <v>0</v>
      </c>
      <c r="M992" s="27">
        <v>14</v>
      </c>
      <c r="N992" s="27">
        <v>2</v>
      </c>
      <c r="O992" s="27">
        <v>2</v>
      </c>
      <c r="P992" s="27">
        <v>16</v>
      </c>
    </row>
    <row r="993" spans="6:16" x14ac:dyDescent="0.2">
      <c r="F993" s="13" t="str">
        <f t="shared" si="15"/>
        <v>Tuesday</v>
      </c>
      <c r="G993" s="14">
        <v>43725</v>
      </c>
      <c r="H993" s="27">
        <v>1</v>
      </c>
      <c r="I993" s="27">
        <v>3</v>
      </c>
      <c r="J993" s="27">
        <v>20</v>
      </c>
      <c r="K993" s="27">
        <v>0</v>
      </c>
      <c r="L993" s="27">
        <v>0</v>
      </c>
      <c r="M993" s="27">
        <v>22</v>
      </c>
      <c r="N993" s="27">
        <v>6</v>
      </c>
      <c r="O993" s="27">
        <v>5</v>
      </c>
      <c r="P993" s="27">
        <v>32</v>
      </c>
    </row>
    <row r="994" spans="6:16" x14ac:dyDescent="0.2">
      <c r="F994" s="13" t="str">
        <f t="shared" si="15"/>
        <v>Wednesday</v>
      </c>
      <c r="G994" s="14">
        <v>43726</v>
      </c>
      <c r="H994" s="27">
        <v>3</v>
      </c>
      <c r="I994" s="27">
        <v>2</v>
      </c>
      <c r="J994" s="27">
        <v>23</v>
      </c>
      <c r="K994" s="27">
        <v>2</v>
      </c>
      <c r="L994" s="27">
        <v>1</v>
      </c>
      <c r="M994" s="27">
        <v>15</v>
      </c>
      <c r="N994" s="27">
        <v>4</v>
      </c>
      <c r="O994" s="27">
        <v>3</v>
      </c>
      <c r="P994" s="27">
        <v>35</v>
      </c>
    </row>
    <row r="995" spans="6:16" x14ac:dyDescent="0.2">
      <c r="F995" s="13" t="str">
        <f t="shared" si="15"/>
        <v>Thursday</v>
      </c>
      <c r="G995" s="14">
        <v>43727</v>
      </c>
      <c r="H995" s="27">
        <v>10</v>
      </c>
      <c r="I995" s="27">
        <v>1</v>
      </c>
      <c r="J995" s="27">
        <v>13</v>
      </c>
      <c r="K995" s="27">
        <v>1</v>
      </c>
      <c r="L995" s="27">
        <v>1</v>
      </c>
      <c r="M995" s="27">
        <v>18</v>
      </c>
      <c r="N995" s="27">
        <v>4</v>
      </c>
      <c r="O995" s="27">
        <v>2</v>
      </c>
      <c r="P995" s="27">
        <v>40</v>
      </c>
    </row>
    <row r="996" spans="6:16" x14ac:dyDescent="0.2">
      <c r="F996" s="13" t="str">
        <f t="shared" si="15"/>
        <v>Friday</v>
      </c>
      <c r="G996" s="14">
        <v>43728</v>
      </c>
      <c r="H996" s="27">
        <v>0</v>
      </c>
      <c r="I996" s="27">
        <v>0</v>
      </c>
      <c r="J996" s="27">
        <v>0</v>
      </c>
      <c r="K996" s="27">
        <v>0</v>
      </c>
      <c r="L996" s="27">
        <v>0</v>
      </c>
      <c r="M996" s="27">
        <v>1</v>
      </c>
      <c r="N996" s="27">
        <v>0</v>
      </c>
      <c r="O996" s="27">
        <v>0</v>
      </c>
      <c r="P996" s="27">
        <v>0</v>
      </c>
    </row>
    <row r="997" spans="6:16" x14ac:dyDescent="0.2">
      <c r="F997" s="13" t="str">
        <f t="shared" si="15"/>
        <v>Saturday</v>
      </c>
      <c r="G997" s="14">
        <v>43729</v>
      </c>
      <c r="H997" s="27">
        <v>0</v>
      </c>
      <c r="I997" s="27">
        <v>0</v>
      </c>
      <c r="J997" s="27">
        <v>0</v>
      </c>
      <c r="K997" s="27">
        <v>0</v>
      </c>
      <c r="L997" s="27">
        <v>0</v>
      </c>
      <c r="M997" s="27">
        <v>0</v>
      </c>
      <c r="N997" s="27">
        <v>0</v>
      </c>
      <c r="O997" s="27">
        <v>0</v>
      </c>
      <c r="P997" s="27">
        <v>0</v>
      </c>
    </row>
    <row r="998" spans="6:16" x14ac:dyDescent="0.2">
      <c r="F998" s="13" t="str">
        <f t="shared" si="15"/>
        <v>Sunday</v>
      </c>
      <c r="G998" s="14">
        <v>43730</v>
      </c>
      <c r="H998" s="27">
        <v>0</v>
      </c>
      <c r="I998" s="27">
        <v>0</v>
      </c>
      <c r="J998" s="27">
        <v>0</v>
      </c>
      <c r="K998" s="27">
        <v>0</v>
      </c>
      <c r="L998" s="27">
        <v>0</v>
      </c>
      <c r="M998" s="27">
        <v>0</v>
      </c>
      <c r="N998" s="27">
        <v>0</v>
      </c>
      <c r="O998" s="27">
        <v>0</v>
      </c>
      <c r="P998" s="27">
        <v>0</v>
      </c>
    </row>
    <row r="999" spans="6:16" x14ac:dyDescent="0.2">
      <c r="F999" s="13" t="str">
        <f t="shared" si="15"/>
        <v>Monday</v>
      </c>
      <c r="G999" s="14">
        <v>43731</v>
      </c>
      <c r="H999" s="27">
        <v>0</v>
      </c>
      <c r="I999" s="27">
        <v>0</v>
      </c>
      <c r="J999" s="27">
        <v>0</v>
      </c>
      <c r="K999" s="27">
        <v>0</v>
      </c>
      <c r="L999" s="27">
        <v>0</v>
      </c>
      <c r="M999" s="27">
        <v>0</v>
      </c>
      <c r="N999" s="27">
        <v>0</v>
      </c>
      <c r="O999" s="27">
        <v>0</v>
      </c>
      <c r="P999" s="27">
        <v>0</v>
      </c>
    </row>
    <row r="1000" spans="6:16" x14ac:dyDescent="0.2">
      <c r="F1000" s="13" t="str">
        <f t="shared" si="15"/>
        <v>Tuesday</v>
      </c>
      <c r="G1000" s="14">
        <v>43732</v>
      </c>
      <c r="H1000" s="27">
        <v>6</v>
      </c>
      <c r="I1000" s="27">
        <v>4</v>
      </c>
      <c r="J1000" s="27">
        <v>10</v>
      </c>
      <c r="K1000" s="27">
        <v>2</v>
      </c>
      <c r="L1000" s="27">
        <v>1</v>
      </c>
      <c r="M1000" s="27">
        <v>20</v>
      </c>
      <c r="N1000" s="27">
        <v>6</v>
      </c>
      <c r="O1000" s="27">
        <v>5</v>
      </c>
      <c r="P1000" s="27">
        <v>37</v>
      </c>
    </row>
    <row r="1001" spans="6:16" x14ac:dyDescent="0.2">
      <c r="F1001" s="13" t="str">
        <f t="shared" si="15"/>
        <v>Wednesday</v>
      </c>
      <c r="G1001" s="14">
        <v>43733</v>
      </c>
      <c r="H1001" s="27">
        <v>7</v>
      </c>
      <c r="I1001" s="27">
        <v>5</v>
      </c>
      <c r="J1001" s="27">
        <v>14</v>
      </c>
      <c r="K1001" s="27">
        <v>4</v>
      </c>
      <c r="L1001" s="27">
        <v>0</v>
      </c>
      <c r="M1001" s="27">
        <v>16</v>
      </c>
      <c r="N1001" s="27">
        <v>4</v>
      </c>
      <c r="O1001" s="27">
        <v>3</v>
      </c>
      <c r="P1001" s="27">
        <v>40</v>
      </c>
    </row>
    <row r="1002" spans="6:16" x14ac:dyDescent="0.2">
      <c r="F1002" s="13" t="str">
        <f t="shared" si="15"/>
        <v>Thursday</v>
      </c>
      <c r="G1002" s="14">
        <v>43734</v>
      </c>
      <c r="H1002" s="27">
        <v>9</v>
      </c>
      <c r="I1002" s="27">
        <v>8</v>
      </c>
      <c r="J1002" s="27">
        <v>17</v>
      </c>
      <c r="K1002" s="27">
        <v>2</v>
      </c>
      <c r="L1002" s="27">
        <v>1</v>
      </c>
      <c r="M1002" s="27">
        <v>21</v>
      </c>
      <c r="N1002" s="27">
        <v>4</v>
      </c>
      <c r="O1002" s="27">
        <v>3</v>
      </c>
      <c r="P1002" s="27">
        <v>45</v>
      </c>
    </row>
    <row r="1003" spans="6:16" x14ac:dyDescent="0.2">
      <c r="F1003" s="13" t="str">
        <f t="shared" si="15"/>
        <v>Friday</v>
      </c>
      <c r="G1003" s="14">
        <v>43735</v>
      </c>
      <c r="H1003" s="27">
        <v>0</v>
      </c>
      <c r="I1003" s="27">
        <v>0</v>
      </c>
      <c r="J1003" s="27">
        <v>1</v>
      </c>
      <c r="K1003" s="27">
        <v>0</v>
      </c>
      <c r="L1003" s="27">
        <v>0</v>
      </c>
      <c r="M1003" s="27">
        <v>0</v>
      </c>
      <c r="N1003" s="27">
        <v>0</v>
      </c>
      <c r="O1003" s="27">
        <v>0</v>
      </c>
      <c r="P1003" s="27">
        <v>0</v>
      </c>
    </row>
    <row r="1004" spans="6:16" x14ac:dyDescent="0.2">
      <c r="F1004" s="13" t="str">
        <f t="shared" si="15"/>
        <v>Saturday</v>
      </c>
      <c r="G1004" s="14">
        <v>43736</v>
      </c>
      <c r="H1004" s="27">
        <v>0</v>
      </c>
      <c r="I1004" s="27">
        <v>0</v>
      </c>
      <c r="J1004" s="27">
        <v>0</v>
      </c>
      <c r="K1004" s="27">
        <v>1</v>
      </c>
      <c r="L1004" s="27">
        <v>0</v>
      </c>
      <c r="M1004" s="27">
        <v>2</v>
      </c>
      <c r="N1004" s="27">
        <v>0</v>
      </c>
      <c r="O1004" s="27">
        <v>0</v>
      </c>
      <c r="P1004" s="27">
        <v>0</v>
      </c>
    </row>
    <row r="1005" spans="6:16" x14ac:dyDescent="0.2">
      <c r="F1005" s="13" t="str">
        <f t="shared" si="15"/>
        <v>Sunday</v>
      </c>
      <c r="G1005" s="14">
        <v>43737</v>
      </c>
      <c r="H1005" s="27">
        <v>4</v>
      </c>
      <c r="I1005" s="27">
        <v>2</v>
      </c>
      <c r="J1005" s="27">
        <v>20</v>
      </c>
      <c r="K1005" s="27">
        <v>3</v>
      </c>
      <c r="L1005" s="27">
        <v>2</v>
      </c>
      <c r="M1005" s="27">
        <v>15</v>
      </c>
      <c r="N1005" s="27">
        <v>8</v>
      </c>
      <c r="O1005" s="27">
        <v>7</v>
      </c>
      <c r="P1005" s="27">
        <v>37</v>
      </c>
    </row>
    <row r="1006" spans="6:16" x14ac:dyDescent="0.2">
      <c r="F1006" s="13" t="str">
        <f t="shared" si="15"/>
        <v>Monday</v>
      </c>
      <c r="G1006" s="14">
        <v>43738</v>
      </c>
      <c r="H1006" s="27">
        <v>3</v>
      </c>
      <c r="I1006" s="27">
        <v>3</v>
      </c>
      <c r="J1006" s="27">
        <v>18</v>
      </c>
      <c r="K1006" s="27">
        <v>1</v>
      </c>
      <c r="L1006" s="27">
        <v>1</v>
      </c>
      <c r="M1006" s="27">
        <v>19</v>
      </c>
      <c r="N1006" s="27">
        <v>2</v>
      </c>
      <c r="O1006" s="27">
        <v>1</v>
      </c>
      <c r="P1006" s="27">
        <v>30</v>
      </c>
    </row>
    <row r="1007" spans="6:16" x14ac:dyDescent="0.2">
      <c r="F1007" s="13" t="str">
        <f t="shared" si="15"/>
        <v>Tuesday</v>
      </c>
      <c r="G1007" s="14">
        <v>43739</v>
      </c>
      <c r="H1007" s="27">
        <v>4</v>
      </c>
      <c r="I1007" s="27">
        <v>3</v>
      </c>
      <c r="J1007" s="27">
        <v>12</v>
      </c>
      <c r="K1007" s="27">
        <v>0</v>
      </c>
      <c r="L1007" s="27">
        <v>0</v>
      </c>
      <c r="M1007" s="27">
        <v>18</v>
      </c>
      <c r="N1007" s="27">
        <v>5</v>
      </c>
      <c r="O1007" s="27">
        <v>3</v>
      </c>
      <c r="P1007" s="27">
        <v>35</v>
      </c>
    </row>
    <row r="1008" spans="6:16" x14ac:dyDescent="0.2">
      <c r="F1008" s="13" t="str">
        <f t="shared" si="15"/>
        <v>Wednesday</v>
      </c>
      <c r="G1008" s="14">
        <v>43740</v>
      </c>
      <c r="H1008" s="27">
        <v>2</v>
      </c>
      <c r="I1008" s="27">
        <v>1</v>
      </c>
      <c r="J1008" s="27">
        <v>18</v>
      </c>
      <c r="K1008" s="27">
        <v>1</v>
      </c>
      <c r="L1008" s="27">
        <v>1</v>
      </c>
      <c r="M1008" s="27">
        <v>22</v>
      </c>
      <c r="N1008" s="27">
        <v>5</v>
      </c>
      <c r="O1008" s="27">
        <v>4</v>
      </c>
      <c r="P1008" s="27">
        <v>29</v>
      </c>
    </row>
    <row r="1009" spans="6:16" x14ac:dyDescent="0.2">
      <c r="F1009" s="13" t="str">
        <f t="shared" si="15"/>
        <v>Thursday</v>
      </c>
      <c r="G1009" s="14">
        <v>43741</v>
      </c>
      <c r="H1009" s="27">
        <v>9</v>
      </c>
      <c r="I1009" s="27">
        <v>5</v>
      </c>
      <c r="J1009" s="27">
        <v>16</v>
      </c>
      <c r="K1009" s="27">
        <v>0</v>
      </c>
      <c r="L1009" s="27">
        <v>0</v>
      </c>
      <c r="M1009" s="27">
        <v>11</v>
      </c>
      <c r="N1009" s="27">
        <v>14</v>
      </c>
      <c r="O1009" s="27">
        <v>4</v>
      </c>
      <c r="P1009" s="27">
        <v>20</v>
      </c>
    </row>
    <row r="1010" spans="6:16" x14ac:dyDescent="0.2">
      <c r="F1010" s="13" t="str">
        <f t="shared" si="15"/>
        <v>Friday</v>
      </c>
      <c r="G1010" s="14">
        <v>43742</v>
      </c>
      <c r="H1010" s="27">
        <v>0</v>
      </c>
      <c r="I1010" s="27">
        <v>0</v>
      </c>
      <c r="J1010" s="27">
        <v>0</v>
      </c>
      <c r="K1010" s="27">
        <v>0</v>
      </c>
      <c r="L1010" s="27">
        <v>0</v>
      </c>
      <c r="M1010" s="27">
        <v>2</v>
      </c>
      <c r="N1010" s="27">
        <v>0</v>
      </c>
      <c r="O1010" s="27">
        <v>0</v>
      </c>
      <c r="P1010" s="27">
        <v>0</v>
      </c>
    </row>
    <row r="1011" spans="6:16" x14ac:dyDescent="0.2">
      <c r="F1011" s="13" t="str">
        <f t="shared" si="15"/>
        <v>Saturday</v>
      </c>
      <c r="G1011" s="14">
        <v>43743</v>
      </c>
      <c r="H1011" s="27">
        <v>0</v>
      </c>
      <c r="I1011" s="27">
        <v>0</v>
      </c>
      <c r="J1011" s="27">
        <v>0</v>
      </c>
      <c r="K1011" s="27">
        <v>0</v>
      </c>
      <c r="L1011" s="27">
        <v>0</v>
      </c>
      <c r="M1011" s="27">
        <v>0</v>
      </c>
      <c r="N1011" s="27">
        <v>0</v>
      </c>
      <c r="O1011" s="27">
        <v>0</v>
      </c>
      <c r="P1011" s="27">
        <v>0</v>
      </c>
    </row>
    <row r="1012" spans="6:16" x14ac:dyDescent="0.2">
      <c r="F1012" s="13" t="str">
        <f t="shared" si="15"/>
        <v>Sunday</v>
      </c>
      <c r="G1012" s="14">
        <v>43744</v>
      </c>
      <c r="H1012" s="27">
        <v>6</v>
      </c>
      <c r="I1012" s="27">
        <v>5</v>
      </c>
      <c r="J1012" s="27">
        <v>17</v>
      </c>
      <c r="K1012" s="27">
        <v>1</v>
      </c>
      <c r="L1012" s="27">
        <v>1</v>
      </c>
      <c r="M1012" s="27">
        <v>16</v>
      </c>
      <c r="N1012" s="27">
        <v>4</v>
      </c>
      <c r="O1012" s="27">
        <v>2</v>
      </c>
      <c r="P1012" s="27">
        <v>28</v>
      </c>
    </row>
    <row r="1013" spans="6:16" x14ac:dyDescent="0.2">
      <c r="F1013" s="13" t="str">
        <f t="shared" si="15"/>
        <v>Monday</v>
      </c>
      <c r="G1013" s="14">
        <v>43745</v>
      </c>
      <c r="H1013" s="27">
        <v>3</v>
      </c>
      <c r="I1013" s="27">
        <v>0</v>
      </c>
      <c r="J1013" s="27">
        <v>18</v>
      </c>
      <c r="K1013" s="27">
        <v>0</v>
      </c>
      <c r="L1013" s="27">
        <v>0</v>
      </c>
      <c r="M1013" s="27">
        <v>16</v>
      </c>
      <c r="N1013" s="27">
        <v>1</v>
      </c>
      <c r="O1013" s="27">
        <v>1</v>
      </c>
      <c r="P1013" s="27">
        <v>7</v>
      </c>
    </row>
    <row r="1014" spans="6:16" x14ac:dyDescent="0.2">
      <c r="F1014" s="13" t="str">
        <f t="shared" si="15"/>
        <v>Tuesday</v>
      </c>
      <c r="G1014" s="14">
        <v>43746</v>
      </c>
      <c r="H1014" s="27">
        <v>0</v>
      </c>
      <c r="I1014" s="27">
        <v>0</v>
      </c>
      <c r="J1014" s="27">
        <v>8</v>
      </c>
      <c r="K1014" s="27">
        <v>1</v>
      </c>
      <c r="L1014" s="27">
        <v>1</v>
      </c>
      <c r="M1014" s="27">
        <v>20</v>
      </c>
      <c r="N1014" s="27">
        <v>3</v>
      </c>
      <c r="O1014" s="27">
        <v>2</v>
      </c>
      <c r="P1014" s="27">
        <v>19</v>
      </c>
    </row>
    <row r="1015" spans="6:16" x14ac:dyDescent="0.2">
      <c r="F1015" s="13" t="str">
        <f t="shared" si="15"/>
        <v>Wednesday</v>
      </c>
      <c r="G1015" s="14">
        <v>43747</v>
      </c>
      <c r="H1015" s="27">
        <v>7</v>
      </c>
      <c r="I1015" s="27">
        <v>6</v>
      </c>
      <c r="J1015" s="27">
        <v>14</v>
      </c>
      <c r="K1015" s="27">
        <v>0</v>
      </c>
      <c r="L1015" s="27">
        <v>0</v>
      </c>
      <c r="M1015" s="27">
        <v>13</v>
      </c>
      <c r="N1015" s="27">
        <v>2</v>
      </c>
      <c r="O1015" s="27">
        <v>0</v>
      </c>
      <c r="P1015" s="27">
        <v>26</v>
      </c>
    </row>
    <row r="1016" spans="6:16" x14ac:dyDescent="0.2">
      <c r="F1016" s="13" t="str">
        <f t="shared" si="15"/>
        <v>Thursday</v>
      </c>
      <c r="G1016" s="14">
        <v>43748</v>
      </c>
      <c r="H1016" s="27">
        <v>7</v>
      </c>
      <c r="I1016" s="27">
        <v>2</v>
      </c>
      <c r="J1016" s="27">
        <v>13</v>
      </c>
      <c r="K1016" s="27">
        <v>0</v>
      </c>
      <c r="L1016" s="27">
        <v>0</v>
      </c>
      <c r="M1016" s="27">
        <v>18</v>
      </c>
      <c r="N1016" s="27">
        <v>8</v>
      </c>
      <c r="O1016" s="27">
        <v>5</v>
      </c>
      <c r="P1016" s="27">
        <v>18</v>
      </c>
    </row>
    <row r="1017" spans="6:16" x14ac:dyDescent="0.2">
      <c r="F1017" s="13" t="str">
        <f t="shared" si="15"/>
        <v>Friday</v>
      </c>
      <c r="G1017" s="14">
        <v>43749</v>
      </c>
      <c r="H1017" s="27">
        <v>0</v>
      </c>
      <c r="I1017" s="27">
        <v>0</v>
      </c>
      <c r="J1017" s="27">
        <v>0</v>
      </c>
      <c r="K1017" s="27">
        <v>0</v>
      </c>
      <c r="L1017" s="27">
        <v>0</v>
      </c>
      <c r="M1017" s="27">
        <v>0</v>
      </c>
      <c r="N1017" s="27">
        <v>0</v>
      </c>
      <c r="O1017" s="27">
        <v>0</v>
      </c>
      <c r="P1017" s="27">
        <v>0</v>
      </c>
    </row>
    <row r="1018" spans="6:16" x14ac:dyDescent="0.2">
      <c r="F1018" s="13" t="str">
        <f t="shared" si="15"/>
        <v>Saturday</v>
      </c>
      <c r="G1018" s="14">
        <v>43750</v>
      </c>
      <c r="H1018" s="27">
        <v>0</v>
      </c>
      <c r="I1018" s="27">
        <v>0</v>
      </c>
      <c r="J1018" s="27">
        <v>0</v>
      </c>
      <c r="K1018" s="27">
        <v>0</v>
      </c>
      <c r="L1018" s="27">
        <v>0</v>
      </c>
      <c r="M1018" s="27">
        <v>0</v>
      </c>
      <c r="N1018" s="27">
        <v>0</v>
      </c>
      <c r="O1018" s="27">
        <v>0</v>
      </c>
      <c r="P1018" s="27">
        <v>0</v>
      </c>
    </row>
    <row r="1019" spans="6:16" x14ac:dyDescent="0.2">
      <c r="F1019" s="13" t="str">
        <f t="shared" si="15"/>
        <v>Sunday</v>
      </c>
      <c r="G1019" s="14">
        <v>43751</v>
      </c>
      <c r="H1019" s="27">
        <v>3</v>
      </c>
      <c r="I1019" s="27">
        <v>2</v>
      </c>
      <c r="J1019" s="27">
        <v>20</v>
      </c>
      <c r="K1019" s="27">
        <v>2</v>
      </c>
      <c r="L1019" s="27">
        <v>1</v>
      </c>
      <c r="M1019" s="27">
        <v>15</v>
      </c>
      <c r="N1019" s="27">
        <v>2</v>
      </c>
      <c r="O1019" s="27">
        <v>1</v>
      </c>
      <c r="P1019" s="27">
        <v>22</v>
      </c>
    </row>
    <row r="1020" spans="6:16" x14ac:dyDescent="0.2">
      <c r="F1020" s="13" t="str">
        <f t="shared" si="15"/>
        <v>Monday</v>
      </c>
      <c r="G1020" s="14">
        <v>43752</v>
      </c>
      <c r="H1020" s="27">
        <v>4</v>
      </c>
      <c r="I1020" s="27">
        <v>4</v>
      </c>
      <c r="J1020" s="27">
        <v>15</v>
      </c>
      <c r="K1020" s="27">
        <v>1</v>
      </c>
      <c r="L1020" s="27">
        <v>1</v>
      </c>
      <c r="M1020" s="27">
        <v>21</v>
      </c>
      <c r="N1020" s="27">
        <v>2</v>
      </c>
      <c r="O1020" s="27">
        <v>2</v>
      </c>
      <c r="P1020" s="27">
        <v>5</v>
      </c>
    </row>
    <row r="1021" spans="6:16" x14ac:dyDescent="0.2">
      <c r="F1021" s="13" t="str">
        <f t="shared" si="15"/>
        <v>Tuesday</v>
      </c>
      <c r="G1021" s="14">
        <v>43753</v>
      </c>
      <c r="H1021" s="27">
        <v>2</v>
      </c>
      <c r="I1021" s="27">
        <v>2</v>
      </c>
      <c r="J1021" s="27">
        <v>9</v>
      </c>
      <c r="K1021" s="27">
        <v>0</v>
      </c>
      <c r="L1021" s="27">
        <v>0</v>
      </c>
      <c r="M1021" s="27">
        <v>8</v>
      </c>
      <c r="N1021" s="27">
        <v>5</v>
      </c>
      <c r="O1021" s="27">
        <v>3</v>
      </c>
      <c r="P1021" s="27">
        <v>23</v>
      </c>
    </row>
    <row r="1022" spans="6:16" x14ac:dyDescent="0.2">
      <c r="F1022" s="13" t="str">
        <f t="shared" si="15"/>
        <v>Wednesday</v>
      </c>
      <c r="G1022" s="14">
        <v>43754</v>
      </c>
      <c r="H1022" s="27">
        <v>6</v>
      </c>
      <c r="I1022" s="27">
        <v>3</v>
      </c>
      <c r="J1022" s="27">
        <v>9</v>
      </c>
      <c r="K1022" s="27">
        <v>2</v>
      </c>
      <c r="L1022" s="27">
        <v>2</v>
      </c>
      <c r="M1022" s="27">
        <v>14</v>
      </c>
      <c r="N1022" s="27">
        <v>2</v>
      </c>
      <c r="O1022" s="27">
        <v>1</v>
      </c>
      <c r="P1022" s="27">
        <v>28</v>
      </c>
    </row>
    <row r="1023" spans="6:16" x14ac:dyDescent="0.2">
      <c r="F1023" s="13" t="str">
        <f t="shared" si="15"/>
        <v>Thursday</v>
      </c>
      <c r="G1023" s="14">
        <v>43755</v>
      </c>
      <c r="H1023" s="27">
        <v>5</v>
      </c>
      <c r="I1023" s="27">
        <v>0</v>
      </c>
      <c r="J1023" s="27">
        <v>16</v>
      </c>
      <c r="K1023" s="27">
        <v>1</v>
      </c>
      <c r="L1023" s="27">
        <v>1</v>
      </c>
      <c r="M1023" s="27">
        <v>17</v>
      </c>
      <c r="N1023" s="27">
        <v>6</v>
      </c>
      <c r="O1023" s="27">
        <v>3</v>
      </c>
      <c r="P1023" s="27">
        <v>20</v>
      </c>
    </row>
    <row r="1024" spans="6:16" x14ac:dyDescent="0.2">
      <c r="F1024" s="13" t="str">
        <f t="shared" si="15"/>
        <v>Friday</v>
      </c>
      <c r="G1024" s="14">
        <v>43756</v>
      </c>
      <c r="H1024" s="27">
        <v>0</v>
      </c>
      <c r="I1024" s="27">
        <v>0</v>
      </c>
      <c r="J1024" s="27">
        <v>0</v>
      </c>
      <c r="K1024" s="27">
        <v>0</v>
      </c>
      <c r="L1024" s="27">
        <v>0</v>
      </c>
      <c r="M1024" s="27">
        <v>0</v>
      </c>
      <c r="N1024" s="27">
        <v>0</v>
      </c>
      <c r="O1024" s="27">
        <v>0</v>
      </c>
      <c r="P1024" s="27">
        <v>0</v>
      </c>
    </row>
    <row r="1025" spans="6:16" x14ac:dyDescent="0.2">
      <c r="F1025" s="13" t="str">
        <f t="shared" si="15"/>
        <v>Saturday</v>
      </c>
      <c r="G1025" s="14">
        <v>43757</v>
      </c>
      <c r="H1025" s="27">
        <v>0</v>
      </c>
      <c r="I1025" s="27">
        <v>0</v>
      </c>
      <c r="J1025" s="27">
        <v>0</v>
      </c>
      <c r="K1025" s="27">
        <v>0</v>
      </c>
      <c r="L1025" s="27">
        <v>0</v>
      </c>
      <c r="M1025" s="27">
        <v>2</v>
      </c>
      <c r="N1025" s="27">
        <v>0</v>
      </c>
      <c r="O1025" s="27">
        <v>0</v>
      </c>
      <c r="P1025" s="27">
        <v>0</v>
      </c>
    </row>
    <row r="1026" spans="6:16" x14ac:dyDescent="0.2">
      <c r="F1026" s="13" t="str">
        <f t="shared" si="15"/>
        <v>Sunday</v>
      </c>
      <c r="G1026" s="14">
        <v>43758</v>
      </c>
      <c r="H1026" s="27">
        <v>2</v>
      </c>
      <c r="I1026" s="27">
        <v>1</v>
      </c>
      <c r="J1026" s="27">
        <v>18</v>
      </c>
      <c r="K1026" s="27">
        <v>0</v>
      </c>
      <c r="L1026" s="27">
        <v>0</v>
      </c>
      <c r="M1026" s="27">
        <v>13</v>
      </c>
      <c r="N1026" s="27">
        <v>3</v>
      </c>
      <c r="O1026" s="27">
        <v>1</v>
      </c>
      <c r="P1026" s="27">
        <v>21</v>
      </c>
    </row>
    <row r="1027" spans="6:16" x14ac:dyDescent="0.2">
      <c r="F1027" s="13" t="str">
        <f t="shared" si="15"/>
        <v>Monday</v>
      </c>
      <c r="G1027" s="14">
        <v>43759</v>
      </c>
      <c r="H1027" s="27">
        <v>3</v>
      </c>
      <c r="I1027" s="27">
        <v>2</v>
      </c>
      <c r="J1027" s="27">
        <v>16</v>
      </c>
      <c r="K1027" s="27">
        <v>3</v>
      </c>
      <c r="L1027" s="27">
        <v>1</v>
      </c>
      <c r="M1027" s="27">
        <v>15</v>
      </c>
      <c r="N1027" s="27">
        <v>0</v>
      </c>
      <c r="O1027" s="27">
        <v>0</v>
      </c>
      <c r="P1027" s="27">
        <v>4</v>
      </c>
    </row>
    <row r="1028" spans="6:16" x14ac:dyDescent="0.2">
      <c r="F1028" s="13" t="str">
        <f t="shared" si="15"/>
        <v>Tuesday</v>
      </c>
      <c r="G1028" s="14">
        <v>43760</v>
      </c>
      <c r="H1028" s="27">
        <v>1</v>
      </c>
      <c r="I1028" s="27">
        <v>0</v>
      </c>
      <c r="J1028" s="27">
        <v>7</v>
      </c>
      <c r="K1028" s="27">
        <v>1</v>
      </c>
      <c r="L1028" s="27">
        <v>0</v>
      </c>
      <c r="M1028" s="27">
        <v>24</v>
      </c>
      <c r="N1028" s="27">
        <v>4</v>
      </c>
      <c r="O1028" s="27">
        <v>4</v>
      </c>
      <c r="P1028" s="27">
        <v>20</v>
      </c>
    </row>
    <row r="1029" spans="6:16" x14ac:dyDescent="0.2">
      <c r="F1029" s="13" t="str">
        <f t="shared" ref="F1029:F1092" si="16">TEXT(G1029,"DDDD")</f>
        <v>Wednesday</v>
      </c>
      <c r="G1029" s="14">
        <v>43761</v>
      </c>
      <c r="H1029" s="27">
        <v>3</v>
      </c>
      <c r="I1029" s="27">
        <v>2</v>
      </c>
      <c r="J1029" s="27">
        <v>14</v>
      </c>
      <c r="K1029" s="27">
        <v>0</v>
      </c>
      <c r="L1029" s="27">
        <v>0</v>
      </c>
      <c r="M1029" s="27">
        <v>12</v>
      </c>
      <c r="N1029" s="27">
        <v>6</v>
      </c>
      <c r="O1029" s="27">
        <v>4</v>
      </c>
      <c r="P1029" s="27">
        <v>20</v>
      </c>
    </row>
    <row r="1030" spans="6:16" x14ac:dyDescent="0.2">
      <c r="F1030" s="13" t="str">
        <f t="shared" si="16"/>
        <v>Thursday</v>
      </c>
      <c r="G1030" s="14">
        <v>43762</v>
      </c>
      <c r="H1030" s="27">
        <v>5</v>
      </c>
      <c r="I1030" s="27">
        <v>2</v>
      </c>
      <c r="J1030" s="27">
        <v>15</v>
      </c>
      <c r="K1030" s="27">
        <v>1</v>
      </c>
      <c r="L1030" s="27">
        <v>0</v>
      </c>
      <c r="M1030" s="27">
        <v>19</v>
      </c>
      <c r="N1030" s="27">
        <v>5</v>
      </c>
      <c r="O1030" s="27">
        <v>2</v>
      </c>
      <c r="P1030" s="27">
        <v>22</v>
      </c>
    </row>
    <row r="1031" spans="6:16" x14ac:dyDescent="0.2">
      <c r="F1031" s="13" t="str">
        <f t="shared" si="16"/>
        <v>Friday</v>
      </c>
      <c r="G1031" s="14">
        <v>43763</v>
      </c>
      <c r="H1031" s="27">
        <v>0</v>
      </c>
      <c r="I1031" s="27">
        <v>0</v>
      </c>
      <c r="J1031" s="27">
        <v>0</v>
      </c>
      <c r="K1031" s="27">
        <v>0</v>
      </c>
      <c r="L1031" s="27">
        <v>0</v>
      </c>
      <c r="M1031" s="27">
        <v>0</v>
      </c>
      <c r="N1031" s="27">
        <v>0</v>
      </c>
      <c r="O1031" s="27">
        <v>0</v>
      </c>
      <c r="P1031" s="27">
        <v>0</v>
      </c>
    </row>
    <row r="1032" spans="6:16" x14ac:dyDescent="0.2">
      <c r="F1032" s="13" t="str">
        <f t="shared" si="16"/>
        <v>Saturday</v>
      </c>
      <c r="G1032" s="14">
        <v>43764</v>
      </c>
      <c r="H1032" s="27">
        <v>0</v>
      </c>
      <c r="I1032" s="27">
        <v>0</v>
      </c>
      <c r="J1032" s="27">
        <v>1</v>
      </c>
      <c r="K1032" s="27">
        <v>0</v>
      </c>
      <c r="L1032" s="27">
        <v>0</v>
      </c>
      <c r="M1032" s="27">
        <v>1</v>
      </c>
      <c r="N1032" s="27">
        <v>0</v>
      </c>
      <c r="O1032" s="27">
        <v>0</v>
      </c>
      <c r="P1032" s="27">
        <v>0</v>
      </c>
    </row>
    <row r="1033" spans="6:16" x14ac:dyDescent="0.2">
      <c r="F1033" s="13" t="str">
        <f t="shared" si="16"/>
        <v>Sunday</v>
      </c>
      <c r="G1033" s="14">
        <v>43765</v>
      </c>
      <c r="H1033" s="27">
        <v>4</v>
      </c>
      <c r="I1033" s="27">
        <v>4</v>
      </c>
      <c r="J1033" s="27">
        <v>15</v>
      </c>
      <c r="K1033" s="27">
        <v>1</v>
      </c>
      <c r="L1033" s="27">
        <v>1</v>
      </c>
      <c r="M1033" s="27">
        <v>9</v>
      </c>
      <c r="N1033" s="27">
        <v>5</v>
      </c>
      <c r="O1033" s="27">
        <v>4</v>
      </c>
      <c r="P1033" s="27">
        <v>15</v>
      </c>
    </row>
    <row r="1034" spans="6:16" x14ac:dyDescent="0.2">
      <c r="F1034" s="13" t="str">
        <f t="shared" si="16"/>
        <v>Monday</v>
      </c>
      <c r="G1034" s="14">
        <v>43766</v>
      </c>
      <c r="H1034" s="27">
        <v>6</v>
      </c>
      <c r="I1034" s="27">
        <v>3</v>
      </c>
      <c r="J1034" s="27">
        <v>14</v>
      </c>
      <c r="K1034" s="27">
        <v>1</v>
      </c>
      <c r="L1034" s="27">
        <v>2</v>
      </c>
      <c r="M1034" s="27">
        <v>12</v>
      </c>
      <c r="N1034" s="27">
        <v>1</v>
      </c>
      <c r="O1034" s="27">
        <v>1</v>
      </c>
      <c r="P1034" s="27">
        <v>4</v>
      </c>
    </row>
    <row r="1035" spans="6:16" x14ac:dyDescent="0.2">
      <c r="F1035" s="13" t="str">
        <f t="shared" si="16"/>
        <v>Tuesday</v>
      </c>
      <c r="G1035" s="14">
        <v>43767</v>
      </c>
      <c r="H1035" s="27">
        <v>3</v>
      </c>
      <c r="I1035" s="27">
        <v>0</v>
      </c>
      <c r="J1035" s="27">
        <v>10</v>
      </c>
      <c r="K1035" s="27">
        <v>3</v>
      </c>
      <c r="L1035" s="27">
        <v>2</v>
      </c>
      <c r="M1035" s="27">
        <v>11</v>
      </c>
      <c r="N1035" s="27">
        <v>2</v>
      </c>
      <c r="O1035" s="27">
        <v>0</v>
      </c>
      <c r="P1035" s="27">
        <v>20</v>
      </c>
    </row>
    <row r="1036" spans="6:16" x14ac:dyDescent="0.2">
      <c r="F1036" s="13" t="str">
        <f t="shared" si="16"/>
        <v>Wednesday</v>
      </c>
      <c r="G1036" s="14">
        <v>43768</v>
      </c>
      <c r="H1036" s="27">
        <v>2</v>
      </c>
      <c r="I1036" s="27">
        <v>0</v>
      </c>
      <c r="J1036" s="27">
        <v>16</v>
      </c>
      <c r="K1036" s="27">
        <v>1</v>
      </c>
      <c r="L1036" s="27">
        <v>0</v>
      </c>
      <c r="M1036" s="27">
        <v>11</v>
      </c>
      <c r="N1036" s="27">
        <v>8</v>
      </c>
      <c r="O1036" s="27">
        <v>3</v>
      </c>
      <c r="P1036" s="27">
        <v>13</v>
      </c>
    </row>
    <row r="1037" spans="6:16" x14ac:dyDescent="0.2">
      <c r="F1037" s="13" t="str">
        <f t="shared" si="16"/>
        <v>Thursday</v>
      </c>
      <c r="G1037" s="14">
        <v>43769</v>
      </c>
      <c r="H1037" s="27">
        <v>10</v>
      </c>
      <c r="I1037" s="27">
        <v>5</v>
      </c>
      <c r="J1037" s="27">
        <v>10</v>
      </c>
      <c r="K1037" s="27">
        <v>0</v>
      </c>
      <c r="L1037" s="27">
        <v>0</v>
      </c>
      <c r="M1037" s="27">
        <v>13</v>
      </c>
      <c r="N1037" s="27">
        <v>6</v>
      </c>
      <c r="O1037" s="27">
        <v>5</v>
      </c>
      <c r="P1037" s="27">
        <v>20</v>
      </c>
    </row>
    <row r="1038" spans="6:16" x14ac:dyDescent="0.2">
      <c r="F1038" s="13" t="str">
        <f t="shared" si="16"/>
        <v>Friday</v>
      </c>
      <c r="G1038" s="14">
        <v>43770</v>
      </c>
      <c r="H1038" s="27">
        <v>0</v>
      </c>
      <c r="I1038" s="27">
        <v>0</v>
      </c>
      <c r="J1038" s="27">
        <v>0</v>
      </c>
      <c r="K1038" s="27">
        <v>0</v>
      </c>
      <c r="L1038" s="27">
        <v>0</v>
      </c>
      <c r="M1038" s="27">
        <v>1</v>
      </c>
      <c r="N1038" s="27">
        <v>0</v>
      </c>
      <c r="O1038" s="27">
        <v>0</v>
      </c>
      <c r="P1038" s="27">
        <v>0</v>
      </c>
    </row>
    <row r="1039" spans="6:16" x14ac:dyDescent="0.2">
      <c r="F1039" s="13" t="str">
        <f t="shared" si="16"/>
        <v>Saturday</v>
      </c>
      <c r="G1039" s="14">
        <v>43771</v>
      </c>
      <c r="H1039" s="27">
        <v>0</v>
      </c>
      <c r="I1039" s="27">
        <v>0</v>
      </c>
      <c r="J1039" s="27">
        <v>0</v>
      </c>
      <c r="K1039" s="27">
        <v>0</v>
      </c>
      <c r="L1039" s="27">
        <v>0</v>
      </c>
      <c r="M1039" s="27">
        <v>0</v>
      </c>
      <c r="N1039" s="27">
        <v>0</v>
      </c>
      <c r="O1039" s="27">
        <v>0</v>
      </c>
      <c r="P1039" s="27">
        <v>0</v>
      </c>
    </row>
    <row r="1040" spans="6:16" x14ac:dyDescent="0.2">
      <c r="F1040" s="13" t="str">
        <f t="shared" si="16"/>
        <v>Sunday</v>
      </c>
      <c r="G1040" s="14">
        <v>43772</v>
      </c>
      <c r="H1040" s="27">
        <v>4</v>
      </c>
      <c r="I1040" s="27">
        <v>1</v>
      </c>
      <c r="J1040" s="27">
        <v>19</v>
      </c>
      <c r="K1040" s="27">
        <v>0</v>
      </c>
      <c r="L1040" s="27">
        <v>0</v>
      </c>
      <c r="M1040" s="27">
        <v>16</v>
      </c>
      <c r="N1040" s="27">
        <v>5</v>
      </c>
      <c r="O1040" s="27">
        <v>0</v>
      </c>
      <c r="P1040" s="27">
        <v>17</v>
      </c>
    </row>
    <row r="1041" spans="6:16" x14ac:dyDescent="0.2">
      <c r="F1041" s="13" t="str">
        <f t="shared" si="16"/>
        <v>Monday</v>
      </c>
      <c r="G1041" s="14">
        <v>43773</v>
      </c>
      <c r="H1041" s="27">
        <v>3</v>
      </c>
      <c r="I1041" s="27">
        <v>0</v>
      </c>
      <c r="J1041" s="27">
        <v>17</v>
      </c>
      <c r="K1041" s="27">
        <v>2</v>
      </c>
      <c r="L1041" s="27">
        <v>0</v>
      </c>
      <c r="M1041" s="27">
        <v>17</v>
      </c>
      <c r="N1041" s="27">
        <v>1</v>
      </c>
      <c r="O1041" s="27">
        <v>1</v>
      </c>
      <c r="P1041" s="27">
        <v>14</v>
      </c>
    </row>
    <row r="1042" spans="6:16" x14ac:dyDescent="0.2">
      <c r="F1042" s="13" t="str">
        <f t="shared" si="16"/>
        <v>Tuesday</v>
      </c>
      <c r="G1042" s="14">
        <v>43774</v>
      </c>
      <c r="H1042" s="27">
        <v>0</v>
      </c>
      <c r="I1042" s="27">
        <v>0</v>
      </c>
      <c r="J1042" s="27">
        <v>4</v>
      </c>
      <c r="K1042" s="27">
        <v>1</v>
      </c>
      <c r="L1042" s="27">
        <v>0</v>
      </c>
      <c r="M1042" s="27">
        <v>14</v>
      </c>
      <c r="N1042" s="27">
        <v>3</v>
      </c>
      <c r="O1042" s="27">
        <v>0</v>
      </c>
      <c r="P1042" s="27">
        <v>29</v>
      </c>
    </row>
    <row r="1043" spans="6:16" x14ac:dyDescent="0.2">
      <c r="F1043" s="13" t="str">
        <f t="shared" si="16"/>
        <v>Wednesday</v>
      </c>
      <c r="G1043" s="14">
        <v>43775</v>
      </c>
      <c r="H1043" s="27">
        <v>3</v>
      </c>
      <c r="I1043" s="27">
        <v>0</v>
      </c>
      <c r="J1043" s="27">
        <v>9</v>
      </c>
      <c r="K1043" s="27">
        <v>0</v>
      </c>
      <c r="L1043" s="27">
        <v>0</v>
      </c>
      <c r="M1043" s="27">
        <v>10</v>
      </c>
      <c r="N1043" s="27">
        <v>4</v>
      </c>
      <c r="O1043" s="27">
        <v>0</v>
      </c>
      <c r="P1043" s="27">
        <v>14</v>
      </c>
    </row>
    <row r="1044" spans="6:16" x14ac:dyDescent="0.2">
      <c r="F1044" s="13" t="str">
        <f t="shared" si="16"/>
        <v>Thursday</v>
      </c>
      <c r="G1044" s="14">
        <v>43776</v>
      </c>
      <c r="H1044" s="27">
        <v>8</v>
      </c>
      <c r="I1044" s="27">
        <v>2</v>
      </c>
      <c r="J1044" s="27">
        <v>17</v>
      </c>
      <c r="K1044" s="27">
        <v>5</v>
      </c>
      <c r="L1044" s="27">
        <v>3</v>
      </c>
      <c r="M1044" s="27">
        <v>17</v>
      </c>
      <c r="N1044" s="27">
        <v>7</v>
      </c>
      <c r="O1044" s="27">
        <v>2</v>
      </c>
      <c r="P1044" s="27">
        <v>20</v>
      </c>
    </row>
    <row r="1045" spans="6:16" x14ac:dyDescent="0.2">
      <c r="F1045" s="13" t="str">
        <f t="shared" si="16"/>
        <v>Friday</v>
      </c>
      <c r="G1045" s="14">
        <v>43777</v>
      </c>
      <c r="H1045" s="27">
        <v>0</v>
      </c>
      <c r="I1045" s="27">
        <v>0</v>
      </c>
      <c r="J1045" s="27">
        <v>0</v>
      </c>
      <c r="K1045" s="27">
        <v>0</v>
      </c>
      <c r="L1045" s="27">
        <v>0</v>
      </c>
      <c r="M1045" s="27">
        <v>2</v>
      </c>
      <c r="N1045" s="27">
        <v>0</v>
      </c>
      <c r="O1045" s="27">
        <v>0</v>
      </c>
      <c r="P1045" s="27">
        <v>0</v>
      </c>
    </row>
    <row r="1046" spans="6:16" x14ac:dyDescent="0.2">
      <c r="F1046" s="13" t="str">
        <f t="shared" si="16"/>
        <v>Saturday</v>
      </c>
      <c r="G1046" s="14">
        <v>43778</v>
      </c>
      <c r="H1046" s="27">
        <v>0</v>
      </c>
      <c r="I1046" s="27">
        <v>0</v>
      </c>
      <c r="J1046" s="27">
        <v>0</v>
      </c>
      <c r="K1046" s="27">
        <v>0</v>
      </c>
      <c r="L1046" s="27">
        <v>0</v>
      </c>
      <c r="M1046" s="27">
        <v>1</v>
      </c>
      <c r="N1046" s="27">
        <v>0</v>
      </c>
      <c r="O1046" s="27">
        <v>0</v>
      </c>
      <c r="P1046" s="27">
        <v>0</v>
      </c>
    </row>
    <row r="1047" spans="6:16" x14ac:dyDescent="0.2">
      <c r="F1047" s="13" t="str">
        <f t="shared" si="16"/>
        <v>Sunday</v>
      </c>
      <c r="G1047" s="14">
        <v>43779</v>
      </c>
      <c r="H1047" s="27">
        <v>6</v>
      </c>
      <c r="I1047" s="27">
        <v>1</v>
      </c>
      <c r="J1047" s="27">
        <v>18</v>
      </c>
      <c r="K1047" s="27">
        <v>1</v>
      </c>
      <c r="L1047" s="27">
        <v>0</v>
      </c>
      <c r="M1047" s="27">
        <v>18</v>
      </c>
      <c r="N1047" s="27">
        <v>10</v>
      </c>
      <c r="O1047" s="27">
        <v>0</v>
      </c>
      <c r="P1047" s="27">
        <v>25</v>
      </c>
    </row>
    <row r="1048" spans="6:16" x14ac:dyDescent="0.2">
      <c r="F1048" s="13" t="str">
        <f t="shared" si="16"/>
        <v>Monday</v>
      </c>
      <c r="G1048" s="14">
        <v>43780</v>
      </c>
      <c r="H1048" s="27">
        <v>5</v>
      </c>
      <c r="I1048" s="27">
        <v>0</v>
      </c>
      <c r="J1048" s="27">
        <v>17</v>
      </c>
      <c r="K1048" s="27">
        <v>0</v>
      </c>
      <c r="L1048" s="27">
        <v>0</v>
      </c>
      <c r="M1048" s="27">
        <v>21</v>
      </c>
      <c r="N1048" s="27">
        <v>7</v>
      </c>
      <c r="O1048" s="27">
        <v>1</v>
      </c>
      <c r="P1048" s="27">
        <v>18</v>
      </c>
    </row>
    <row r="1049" spans="6:16" x14ac:dyDescent="0.2">
      <c r="F1049" s="13" t="str">
        <f t="shared" si="16"/>
        <v>Tuesday</v>
      </c>
      <c r="G1049" s="14">
        <v>43781</v>
      </c>
      <c r="H1049" s="27">
        <v>2</v>
      </c>
      <c r="I1049" s="27">
        <v>0</v>
      </c>
      <c r="J1049" s="27">
        <v>7</v>
      </c>
      <c r="K1049" s="27">
        <v>2</v>
      </c>
      <c r="L1049" s="27">
        <v>0</v>
      </c>
      <c r="M1049" s="27">
        <v>17</v>
      </c>
      <c r="N1049" s="27">
        <v>3</v>
      </c>
      <c r="O1049" s="27">
        <v>0</v>
      </c>
      <c r="P1049" s="27">
        <v>37</v>
      </c>
    </row>
    <row r="1050" spans="6:16" x14ac:dyDescent="0.2">
      <c r="F1050" s="13" t="str">
        <f t="shared" si="16"/>
        <v>Wednesday</v>
      </c>
      <c r="G1050" s="14">
        <v>43782</v>
      </c>
      <c r="H1050" s="27">
        <v>3</v>
      </c>
      <c r="I1050" s="27">
        <v>0</v>
      </c>
      <c r="J1050" s="27">
        <v>16</v>
      </c>
      <c r="K1050" s="27">
        <v>1</v>
      </c>
      <c r="L1050" s="27">
        <v>0</v>
      </c>
      <c r="M1050" s="27">
        <v>16</v>
      </c>
      <c r="N1050" s="27">
        <v>4</v>
      </c>
      <c r="O1050" s="27">
        <v>0</v>
      </c>
      <c r="P1050" s="27">
        <v>38</v>
      </c>
    </row>
    <row r="1051" spans="6:16" x14ac:dyDescent="0.2">
      <c r="F1051" s="13" t="str">
        <f t="shared" si="16"/>
        <v>Thursday</v>
      </c>
      <c r="G1051" s="14">
        <v>43783</v>
      </c>
      <c r="H1051" s="27">
        <v>5</v>
      </c>
      <c r="I1051" s="27">
        <v>0</v>
      </c>
      <c r="J1051" s="27">
        <v>16</v>
      </c>
      <c r="K1051" s="27">
        <v>1</v>
      </c>
      <c r="L1051" s="27">
        <v>0</v>
      </c>
      <c r="M1051" s="27">
        <v>16</v>
      </c>
      <c r="N1051" s="27">
        <v>2</v>
      </c>
      <c r="O1051" s="27">
        <v>0</v>
      </c>
      <c r="P1051" s="27">
        <v>39</v>
      </c>
    </row>
    <row r="1052" spans="6:16" x14ac:dyDescent="0.2">
      <c r="F1052" s="13" t="str">
        <f t="shared" si="16"/>
        <v>Friday</v>
      </c>
      <c r="G1052" s="14">
        <v>43784</v>
      </c>
      <c r="H1052" s="27">
        <v>0</v>
      </c>
      <c r="I1052" s="27">
        <v>0</v>
      </c>
      <c r="J1052" s="27">
        <v>0</v>
      </c>
      <c r="K1052" s="27">
        <v>0</v>
      </c>
      <c r="L1052" s="27">
        <v>0</v>
      </c>
      <c r="M1052" s="27">
        <v>0</v>
      </c>
      <c r="N1052" s="27">
        <v>0</v>
      </c>
      <c r="O1052" s="27">
        <v>0</v>
      </c>
      <c r="P1052" s="27">
        <v>0</v>
      </c>
    </row>
    <row r="1053" spans="6:16" x14ac:dyDescent="0.2">
      <c r="F1053" s="13" t="str">
        <f t="shared" si="16"/>
        <v>Saturday</v>
      </c>
      <c r="G1053" s="14">
        <v>43785</v>
      </c>
      <c r="H1053" s="27">
        <v>0</v>
      </c>
      <c r="I1053" s="27">
        <v>0</v>
      </c>
      <c r="J1053" s="27">
        <v>0</v>
      </c>
      <c r="K1053" s="27">
        <v>0</v>
      </c>
      <c r="L1053" s="27">
        <v>0</v>
      </c>
      <c r="M1053" s="27">
        <v>1</v>
      </c>
      <c r="N1053" s="27">
        <v>0</v>
      </c>
      <c r="O1053" s="27">
        <v>0</v>
      </c>
      <c r="P1053" s="27">
        <v>0</v>
      </c>
    </row>
    <row r="1054" spans="6:16" x14ac:dyDescent="0.2">
      <c r="F1054" s="13" t="str">
        <f t="shared" si="16"/>
        <v>Sunday</v>
      </c>
      <c r="G1054" s="14">
        <v>43786</v>
      </c>
      <c r="H1054" s="27">
        <v>4</v>
      </c>
      <c r="I1054" s="27">
        <v>1</v>
      </c>
      <c r="J1054" s="27">
        <v>17</v>
      </c>
      <c r="K1054" s="27">
        <v>4</v>
      </c>
      <c r="L1054" s="27">
        <v>0</v>
      </c>
      <c r="M1054" s="27">
        <v>16</v>
      </c>
      <c r="N1054" s="27">
        <v>5</v>
      </c>
      <c r="O1054" s="27">
        <v>0</v>
      </c>
      <c r="P1054" s="27">
        <v>33</v>
      </c>
    </row>
    <row r="1055" spans="6:16" x14ac:dyDescent="0.2">
      <c r="F1055" s="13" t="str">
        <f t="shared" si="16"/>
        <v>Monday</v>
      </c>
      <c r="G1055" s="14">
        <v>43787</v>
      </c>
      <c r="H1055" s="27">
        <v>4</v>
      </c>
      <c r="I1055" s="27">
        <v>0</v>
      </c>
      <c r="J1055" s="27">
        <v>16</v>
      </c>
      <c r="K1055" s="27">
        <v>0</v>
      </c>
      <c r="L1055" s="27">
        <v>0</v>
      </c>
      <c r="M1055" s="27">
        <v>13</v>
      </c>
      <c r="N1055" s="27">
        <v>3</v>
      </c>
      <c r="O1055" s="27">
        <v>0</v>
      </c>
      <c r="P1055" s="27">
        <v>18</v>
      </c>
    </row>
    <row r="1056" spans="6:16" x14ac:dyDescent="0.2">
      <c r="F1056" s="13" t="str">
        <f t="shared" si="16"/>
        <v>Tuesday</v>
      </c>
      <c r="G1056" s="14">
        <v>43788</v>
      </c>
      <c r="H1056" s="27">
        <v>0</v>
      </c>
      <c r="I1056" s="27">
        <v>0</v>
      </c>
      <c r="J1056" s="27">
        <v>10</v>
      </c>
      <c r="K1056" s="27">
        <v>4</v>
      </c>
      <c r="L1056" s="27">
        <v>0</v>
      </c>
      <c r="M1056" s="27">
        <v>19</v>
      </c>
      <c r="N1056" s="27">
        <v>6</v>
      </c>
      <c r="O1056" s="27">
        <v>0</v>
      </c>
      <c r="P1056" s="27">
        <v>33</v>
      </c>
    </row>
    <row r="1057" spans="6:16" x14ac:dyDescent="0.2">
      <c r="F1057" s="13" t="str">
        <f t="shared" si="16"/>
        <v>Wednesday</v>
      </c>
      <c r="G1057" s="14">
        <v>43789</v>
      </c>
      <c r="H1057" s="27">
        <v>3</v>
      </c>
      <c r="I1057" s="27">
        <v>1</v>
      </c>
      <c r="J1057" s="27">
        <v>14</v>
      </c>
      <c r="K1057" s="27">
        <v>3</v>
      </c>
      <c r="L1057" s="27">
        <v>0</v>
      </c>
      <c r="M1057" s="27">
        <v>8</v>
      </c>
      <c r="N1057" s="27">
        <v>4</v>
      </c>
      <c r="O1057" s="27">
        <v>0</v>
      </c>
      <c r="P1057" s="27">
        <v>36</v>
      </c>
    </row>
    <row r="1058" spans="6:16" x14ac:dyDescent="0.2">
      <c r="F1058" s="13" t="str">
        <f t="shared" si="16"/>
        <v>Thursday</v>
      </c>
      <c r="G1058" s="14">
        <v>43790</v>
      </c>
      <c r="H1058" s="27">
        <v>3</v>
      </c>
      <c r="I1058" s="27">
        <v>0</v>
      </c>
      <c r="J1058" s="27">
        <v>13</v>
      </c>
      <c r="K1058" s="27">
        <v>2</v>
      </c>
      <c r="L1058" s="27">
        <v>0</v>
      </c>
      <c r="M1058" s="27">
        <v>15</v>
      </c>
      <c r="N1058" s="27">
        <v>6</v>
      </c>
      <c r="O1058" s="27">
        <v>1</v>
      </c>
      <c r="P1058" s="27">
        <v>37</v>
      </c>
    </row>
    <row r="1059" spans="6:16" x14ac:dyDescent="0.2">
      <c r="F1059" s="13" t="str">
        <f t="shared" si="16"/>
        <v>Friday</v>
      </c>
      <c r="G1059" s="14">
        <v>43791</v>
      </c>
      <c r="H1059" s="27">
        <v>0</v>
      </c>
      <c r="I1059" s="27">
        <v>0</v>
      </c>
      <c r="J1059" s="27">
        <v>0</v>
      </c>
      <c r="K1059" s="27">
        <v>0</v>
      </c>
      <c r="L1059" s="27">
        <v>0</v>
      </c>
      <c r="M1059" s="27">
        <v>0</v>
      </c>
      <c r="N1059" s="27">
        <v>0</v>
      </c>
      <c r="O1059" s="27">
        <v>0</v>
      </c>
      <c r="P1059" s="27">
        <v>0</v>
      </c>
    </row>
    <row r="1060" spans="6:16" x14ac:dyDescent="0.2">
      <c r="F1060" s="13" t="str">
        <f t="shared" si="16"/>
        <v>Saturday</v>
      </c>
      <c r="G1060" s="14">
        <v>43792</v>
      </c>
      <c r="H1060" s="27">
        <v>0</v>
      </c>
      <c r="I1060" s="27">
        <v>0</v>
      </c>
      <c r="J1060" s="27">
        <v>0</v>
      </c>
      <c r="K1060" s="27">
        <v>0</v>
      </c>
      <c r="L1060" s="27">
        <v>0</v>
      </c>
      <c r="M1060" s="27">
        <v>0</v>
      </c>
      <c r="N1060" s="27">
        <v>0</v>
      </c>
      <c r="O1060" s="27">
        <v>0</v>
      </c>
      <c r="P1060" s="27">
        <v>0</v>
      </c>
    </row>
    <row r="1061" spans="6:16" x14ac:dyDescent="0.2">
      <c r="F1061" s="13" t="str">
        <f t="shared" si="16"/>
        <v>Sunday</v>
      </c>
      <c r="G1061" s="14">
        <v>43793</v>
      </c>
      <c r="H1061" s="27">
        <v>7</v>
      </c>
      <c r="I1061" s="27">
        <v>0</v>
      </c>
      <c r="J1061" s="27">
        <v>12</v>
      </c>
      <c r="K1061" s="27">
        <v>2</v>
      </c>
      <c r="L1061" s="27">
        <v>0</v>
      </c>
      <c r="M1061" s="27">
        <v>16</v>
      </c>
      <c r="N1061" s="27">
        <v>6</v>
      </c>
      <c r="O1061" s="27">
        <v>0</v>
      </c>
      <c r="P1061" s="27">
        <v>30</v>
      </c>
    </row>
    <row r="1062" spans="6:16" x14ac:dyDescent="0.2">
      <c r="F1062" s="13" t="str">
        <f t="shared" si="16"/>
        <v>Monday</v>
      </c>
      <c r="G1062" s="14">
        <v>43794</v>
      </c>
      <c r="H1062" s="27">
        <v>1</v>
      </c>
      <c r="I1062" s="27">
        <v>0</v>
      </c>
      <c r="J1062" s="27">
        <v>16</v>
      </c>
      <c r="K1062" s="27">
        <v>2</v>
      </c>
      <c r="L1062" s="27">
        <v>0</v>
      </c>
      <c r="M1062" s="27">
        <v>16</v>
      </c>
      <c r="N1062" s="27">
        <v>0</v>
      </c>
      <c r="O1062" s="27">
        <v>0</v>
      </c>
      <c r="P1062" s="27">
        <v>14</v>
      </c>
    </row>
    <row r="1063" spans="6:16" x14ac:dyDescent="0.2">
      <c r="F1063" s="13" t="str">
        <f t="shared" si="16"/>
        <v>Tuesday</v>
      </c>
      <c r="G1063" s="14">
        <v>43795</v>
      </c>
      <c r="H1063" s="27">
        <v>1</v>
      </c>
      <c r="I1063" s="27">
        <v>0</v>
      </c>
      <c r="J1063" s="27">
        <v>11</v>
      </c>
      <c r="K1063" s="27">
        <v>1</v>
      </c>
      <c r="L1063" s="27">
        <v>1</v>
      </c>
      <c r="M1063" s="27">
        <v>11</v>
      </c>
      <c r="N1063" s="27">
        <v>6</v>
      </c>
      <c r="O1063" s="27">
        <v>0</v>
      </c>
      <c r="P1063" s="27">
        <v>34</v>
      </c>
    </row>
    <row r="1064" spans="6:16" x14ac:dyDescent="0.2">
      <c r="F1064" s="13" t="str">
        <f t="shared" si="16"/>
        <v>Wednesday</v>
      </c>
      <c r="G1064" s="14">
        <v>43796</v>
      </c>
      <c r="H1064" s="27">
        <v>1</v>
      </c>
      <c r="I1064" s="27">
        <v>0</v>
      </c>
      <c r="J1064" s="27">
        <v>9</v>
      </c>
      <c r="K1064" s="27">
        <v>0</v>
      </c>
      <c r="L1064" s="27">
        <v>0</v>
      </c>
      <c r="M1064" s="27">
        <v>14</v>
      </c>
      <c r="N1064" s="27">
        <v>8</v>
      </c>
      <c r="O1064" s="27">
        <v>0</v>
      </c>
      <c r="P1064" s="27">
        <v>33</v>
      </c>
    </row>
    <row r="1065" spans="6:16" x14ac:dyDescent="0.2">
      <c r="F1065" s="13" t="str">
        <f t="shared" si="16"/>
        <v>Thursday</v>
      </c>
      <c r="G1065" s="14">
        <v>43797</v>
      </c>
      <c r="H1065" s="27">
        <v>5</v>
      </c>
      <c r="I1065" s="27">
        <v>1</v>
      </c>
      <c r="J1065" s="27">
        <v>12</v>
      </c>
      <c r="K1065" s="27">
        <v>4</v>
      </c>
      <c r="L1065" s="27">
        <v>1</v>
      </c>
      <c r="M1065" s="27">
        <v>21</v>
      </c>
      <c r="N1065" s="27">
        <v>6</v>
      </c>
      <c r="O1065" s="27">
        <v>0</v>
      </c>
      <c r="P1065" s="27">
        <v>34</v>
      </c>
    </row>
    <row r="1066" spans="6:16" x14ac:dyDescent="0.2">
      <c r="F1066" s="13" t="str">
        <f t="shared" si="16"/>
        <v>Friday</v>
      </c>
      <c r="G1066" s="14">
        <v>43798</v>
      </c>
      <c r="H1066" s="27">
        <v>0</v>
      </c>
      <c r="I1066" s="27">
        <v>0</v>
      </c>
      <c r="J1066" s="27">
        <v>0</v>
      </c>
      <c r="K1066" s="27">
        <v>0</v>
      </c>
      <c r="L1066" s="27">
        <v>0</v>
      </c>
      <c r="M1066" s="27">
        <v>1</v>
      </c>
      <c r="N1066" s="27">
        <v>0</v>
      </c>
      <c r="O1066" s="27">
        <v>0</v>
      </c>
      <c r="P1066" s="27">
        <v>0</v>
      </c>
    </row>
    <row r="1067" spans="6:16" x14ac:dyDescent="0.2">
      <c r="F1067" s="13" t="str">
        <f t="shared" si="16"/>
        <v>Saturday</v>
      </c>
      <c r="G1067" s="14">
        <v>43799</v>
      </c>
      <c r="H1067" s="27">
        <v>0</v>
      </c>
      <c r="I1067" s="27">
        <v>0</v>
      </c>
      <c r="J1067" s="27">
        <v>0</v>
      </c>
      <c r="K1067" s="27">
        <v>0</v>
      </c>
      <c r="L1067" s="27">
        <v>0</v>
      </c>
      <c r="M1067" s="27">
        <v>1</v>
      </c>
      <c r="N1067" s="27">
        <v>0</v>
      </c>
      <c r="O1067" s="27">
        <v>0</v>
      </c>
      <c r="P1067" s="27">
        <v>0</v>
      </c>
    </row>
    <row r="1068" spans="6:16" x14ac:dyDescent="0.2">
      <c r="F1068" s="13" t="str">
        <f t="shared" si="16"/>
        <v>Sunday</v>
      </c>
      <c r="G1068" s="14">
        <v>43800</v>
      </c>
      <c r="H1068" s="27">
        <v>4</v>
      </c>
      <c r="I1068" s="27">
        <v>0</v>
      </c>
      <c r="J1068" s="27">
        <v>10</v>
      </c>
      <c r="K1068" s="27">
        <v>1</v>
      </c>
      <c r="L1068" s="27">
        <v>0</v>
      </c>
      <c r="M1068" s="27">
        <v>11</v>
      </c>
      <c r="N1068" s="27">
        <v>1</v>
      </c>
      <c r="O1068" s="27">
        <v>0</v>
      </c>
      <c r="P1068" s="27">
        <v>32</v>
      </c>
    </row>
    <row r="1069" spans="6:16" x14ac:dyDescent="0.2">
      <c r="F1069" s="13" t="str">
        <f t="shared" si="16"/>
        <v>Monday</v>
      </c>
      <c r="G1069" s="14">
        <v>43801</v>
      </c>
      <c r="H1069" s="27">
        <v>4</v>
      </c>
      <c r="I1069" s="27">
        <v>0</v>
      </c>
      <c r="J1069" s="27">
        <v>11</v>
      </c>
      <c r="K1069" s="27">
        <v>5</v>
      </c>
      <c r="L1069" s="27">
        <v>0</v>
      </c>
      <c r="M1069" s="27">
        <v>16</v>
      </c>
      <c r="N1069" s="27">
        <v>0</v>
      </c>
      <c r="O1069" s="27">
        <v>0</v>
      </c>
      <c r="P1069" s="27">
        <v>14</v>
      </c>
    </row>
    <row r="1070" spans="6:16" x14ac:dyDescent="0.2">
      <c r="F1070" s="13" t="str">
        <f t="shared" si="16"/>
        <v>Tuesday</v>
      </c>
      <c r="G1070" s="14">
        <v>43802</v>
      </c>
      <c r="H1070" s="27">
        <v>2</v>
      </c>
      <c r="I1070" s="27">
        <v>0</v>
      </c>
      <c r="J1070" s="27">
        <v>5</v>
      </c>
      <c r="K1070" s="27">
        <v>0</v>
      </c>
      <c r="L1070" s="27">
        <v>0</v>
      </c>
      <c r="M1070" s="27">
        <v>16</v>
      </c>
      <c r="N1070" s="27">
        <v>7</v>
      </c>
      <c r="O1070" s="27">
        <v>0</v>
      </c>
      <c r="P1070" s="27">
        <v>37</v>
      </c>
    </row>
    <row r="1071" spans="6:16" x14ac:dyDescent="0.2">
      <c r="F1071" s="13" t="str">
        <f t="shared" si="16"/>
        <v>Wednesday</v>
      </c>
      <c r="G1071" s="14">
        <v>43803</v>
      </c>
      <c r="H1071" s="27">
        <v>4</v>
      </c>
      <c r="I1071" s="27">
        <v>1</v>
      </c>
      <c r="J1071" s="27">
        <v>15</v>
      </c>
      <c r="K1071" s="27">
        <v>3</v>
      </c>
      <c r="L1071" s="27">
        <v>1</v>
      </c>
      <c r="M1071" s="27">
        <v>14</v>
      </c>
      <c r="N1071" s="27">
        <v>10</v>
      </c>
      <c r="O1071" s="27">
        <v>1</v>
      </c>
      <c r="P1071" s="27">
        <v>30</v>
      </c>
    </row>
    <row r="1072" spans="6:16" x14ac:dyDescent="0.2">
      <c r="F1072" s="13" t="str">
        <f t="shared" si="16"/>
        <v>Thursday</v>
      </c>
      <c r="G1072" s="14">
        <v>43804</v>
      </c>
      <c r="H1072" s="27">
        <v>3</v>
      </c>
      <c r="I1072" s="27">
        <v>0</v>
      </c>
      <c r="J1072" s="27">
        <v>16</v>
      </c>
      <c r="K1072" s="27">
        <v>1</v>
      </c>
      <c r="L1072" s="27">
        <v>0</v>
      </c>
      <c r="M1072" s="27">
        <v>20</v>
      </c>
      <c r="N1072" s="27">
        <v>11</v>
      </c>
      <c r="O1072" s="27">
        <v>1</v>
      </c>
      <c r="P1072" s="27">
        <v>31</v>
      </c>
    </row>
    <row r="1073" spans="6:16" x14ac:dyDescent="0.2">
      <c r="F1073" s="13" t="str">
        <f t="shared" si="16"/>
        <v>Friday</v>
      </c>
      <c r="G1073" s="14">
        <v>43805</v>
      </c>
      <c r="H1073" s="27">
        <v>1</v>
      </c>
      <c r="I1073" s="27">
        <v>1</v>
      </c>
      <c r="J1073" s="27">
        <v>3</v>
      </c>
      <c r="K1073" s="27">
        <v>0</v>
      </c>
      <c r="L1073" s="27">
        <v>0</v>
      </c>
      <c r="M1073" s="27">
        <v>0</v>
      </c>
      <c r="N1073" s="27">
        <v>0</v>
      </c>
      <c r="O1073" s="27">
        <v>0</v>
      </c>
      <c r="P1073" s="27">
        <v>1</v>
      </c>
    </row>
    <row r="1074" spans="6:16" x14ac:dyDescent="0.2">
      <c r="F1074" s="13" t="str">
        <f t="shared" si="16"/>
        <v>Saturday</v>
      </c>
      <c r="G1074" s="14">
        <v>43806</v>
      </c>
      <c r="H1074" s="27">
        <v>0</v>
      </c>
      <c r="I1074" s="27">
        <v>0</v>
      </c>
      <c r="J1074" s="27">
        <v>2</v>
      </c>
      <c r="K1074" s="27">
        <v>0</v>
      </c>
      <c r="L1074" s="27">
        <v>0</v>
      </c>
      <c r="M1074" s="27">
        <v>1</v>
      </c>
      <c r="N1074" s="27">
        <v>0</v>
      </c>
      <c r="O1074" s="27">
        <v>0</v>
      </c>
      <c r="P1074" s="27">
        <v>0</v>
      </c>
    </row>
    <row r="1075" spans="6:16" x14ac:dyDescent="0.2">
      <c r="F1075" s="13" t="str">
        <f t="shared" si="16"/>
        <v>Sunday</v>
      </c>
      <c r="G1075" s="14">
        <v>43807</v>
      </c>
      <c r="H1075" s="27">
        <v>3</v>
      </c>
      <c r="I1075" s="27">
        <v>0</v>
      </c>
      <c r="J1075" s="27">
        <v>25</v>
      </c>
      <c r="K1075" s="27">
        <v>3</v>
      </c>
      <c r="L1075" s="27">
        <v>0</v>
      </c>
      <c r="M1075" s="27">
        <v>19</v>
      </c>
      <c r="N1075" s="27">
        <v>5</v>
      </c>
      <c r="O1075" s="27">
        <v>0</v>
      </c>
      <c r="P1075" s="27">
        <v>33</v>
      </c>
    </row>
    <row r="1076" spans="6:16" x14ac:dyDescent="0.2">
      <c r="F1076" s="13" t="str">
        <f t="shared" si="16"/>
        <v>Monday</v>
      </c>
      <c r="G1076" s="14">
        <v>43808</v>
      </c>
      <c r="H1076" s="27">
        <v>3</v>
      </c>
      <c r="I1076" s="27">
        <v>0</v>
      </c>
      <c r="J1076" s="27">
        <v>22</v>
      </c>
      <c r="K1076" s="27">
        <v>3</v>
      </c>
      <c r="L1076" s="27">
        <v>0</v>
      </c>
      <c r="M1076" s="27">
        <v>13</v>
      </c>
      <c r="N1076" s="27">
        <v>1</v>
      </c>
      <c r="O1076" s="27">
        <v>0</v>
      </c>
      <c r="P1076" s="27">
        <v>39</v>
      </c>
    </row>
    <row r="1077" spans="6:16" x14ac:dyDescent="0.2">
      <c r="F1077" s="13" t="str">
        <f t="shared" si="16"/>
        <v>Tuesday</v>
      </c>
      <c r="G1077" s="14">
        <v>43809</v>
      </c>
      <c r="H1077" s="27">
        <v>2</v>
      </c>
      <c r="I1077" s="27">
        <v>0</v>
      </c>
      <c r="J1077" s="27">
        <v>5</v>
      </c>
      <c r="K1077" s="27">
        <v>10</v>
      </c>
      <c r="L1077" s="27">
        <v>0</v>
      </c>
      <c r="M1077" s="27">
        <v>15</v>
      </c>
      <c r="N1077" s="27">
        <v>4</v>
      </c>
      <c r="O1077" s="27">
        <v>0</v>
      </c>
      <c r="P1077" s="27">
        <v>44</v>
      </c>
    </row>
    <row r="1078" spans="6:16" x14ac:dyDescent="0.2">
      <c r="F1078" s="13" t="str">
        <f t="shared" si="16"/>
        <v>Wednesday</v>
      </c>
      <c r="G1078" s="14">
        <v>43810</v>
      </c>
      <c r="H1078" s="27">
        <v>3</v>
      </c>
      <c r="I1078" s="27">
        <v>0</v>
      </c>
      <c r="J1078" s="27">
        <v>12</v>
      </c>
      <c r="K1078" s="27">
        <v>1</v>
      </c>
      <c r="L1078" s="27">
        <v>0</v>
      </c>
      <c r="M1078" s="27">
        <v>17</v>
      </c>
      <c r="N1078" s="27">
        <v>7</v>
      </c>
      <c r="O1078" s="27">
        <v>0</v>
      </c>
      <c r="P1078" s="27">
        <v>39</v>
      </c>
    </row>
    <row r="1079" spans="6:16" x14ac:dyDescent="0.2">
      <c r="F1079" s="13" t="str">
        <f t="shared" si="16"/>
        <v>Thursday</v>
      </c>
      <c r="G1079" s="14">
        <v>43811</v>
      </c>
      <c r="H1079" s="27">
        <v>3</v>
      </c>
      <c r="I1079" s="27">
        <v>2</v>
      </c>
      <c r="J1079" s="27">
        <v>19</v>
      </c>
      <c r="K1079" s="27">
        <v>2</v>
      </c>
      <c r="L1079" s="27">
        <v>0</v>
      </c>
      <c r="M1079" s="27">
        <v>11</v>
      </c>
      <c r="N1079" s="27">
        <v>4</v>
      </c>
      <c r="O1079" s="27">
        <v>0</v>
      </c>
      <c r="P1079" s="27">
        <v>50</v>
      </c>
    </row>
    <row r="1080" spans="6:16" x14ac:dyDescent="0.2">
      <c r="F1080" s="13" t="str">
        <f t="shared" si="16"/>
        <v>Friday</v>
      </c>
      <c r="G1080" s="14">
        <v>43812</v>
      </c>
      <c r="H1080" s="27">
        <v>0</v>
      </c>
      <c r="I1080" s="27">
        <v>0</v>
      </c>
      <c r="J1080" s="27">
        <v>0</v>
      </c>
      <c r="K1080" s="27">
        <v>0</v>
      </c>
      <c r="L1080" s="27">
        <v>0</v>
      </c>
      <c r="M1080" s="27">
        <v>0</v>
      </c>
      <c r="N1080" s="27">
        <v>0</v>
      </c>
      <c r="O1080" s="27">
        <v>0</v>
      </c>
      <c r="P1080" s="27">
        <v>0</v>
      </c>
    </row>
    <row r="1081" spans="6:16" x14ac:dyDescent="0.2">
      <c r="F1081" s="13" t="str">
        <f t="shared" si="16"/>
        <v>Saturday</v>
      </c>
      <c r="G1081" s="14">
        <v>43813</v>
      </c>
      <c r="H1081" s="27">
        <v>0</v>
      </c>
      <c r="I1081" s="27">
        <v>0</v>
      </c>
      <c r="J1081" s="27">
        <v>1</v>
      </c>
      <c r="K1081" s="27">
        <v>0</v>
      </c>
      <c r="L1081" s="27">
        <v>0</v>
      </c>
      <c r="M1081" s="27">
        <v>0</v>
      </c>
      <c r="N1081" s="27">
        <v>0</v>
      </c>
      <c r="O1081" s="27">
        <v>0</v>
      </c>
      <c r="P1081" s="27">
        <v>0</v>
      </c>
    </row>
    <row r="1082" spans="6:16" x14ac:dyDescent="0.2">
      <c r="F1082" s="13" t="str">
        <f t="shared" si="16"/>
        <v>Sunday</v>
      </c>
      <c r="G1082" s="14">
        <v>43814</v>
      </c>
      <c r="H1082" s="27">
        <v>4</v>
      </c>
      <c r="I1082" s="27">
        <v>0</v>
      </c>
      <c r="J1082" s="27">
        <v>14</v>
      </c>
      <c r="K1082" s="27">
        <v>5</v>
      </c>
      <c r="L1082" s="27">
        <v>0</v>
      </c>
      <c r="M1082" s="27">
        <v>21</v>
      </c>
      <c r="N1082" s="27">
        <v>5</v>
      </c>
      <c r="O1082" s="27">
        <v>1</v>
      </c>
      <c r="P1082" s="27">
        <v>59</v>
      </c>
    </row>
    <row r="1083" spans="6:16" x14ac:dyDescent="0.2">
      <c r="F1083" s="13" t="str">
        <f t="shared" si="16"/>
        <v>Monday</v>
      </c>
      <c r="G1083" s="14">
        <v>43815</v>
      </c>
      <c r="H1083" s="27">
        <v>5</v>
      </c>
      <c r="I1083" s="27">
        <v>0</v>
      </c>
      <c r="J1083" s="27">
        <v>12</v>
      </c>
      <c r="K1083" s="27">
        <v>3</v>
      </c>
      <c r="L1083" s="27">
        <v>1</v>
      </c>
      <c r="M1083" s="27">
        <v>16</v>
      </c>
      <c r="N1083" s="27">
        <v>3</v>
      </c>
      <c r="O1083" s="27">
        <v>0</v>
      </c>
      <c r="P1083" s="27">
        <v>25</v>
      </c>
    </row>
    <row r="1084" spans="6:16" x14ac:dyDescent="0.2">
      <c r="F1084" s="13" t="str">
        <f t="shared" si="16"/>
        <v>Tuesday</v>
      </c>
      <c r="G1084" s="14">
        <v>43816</v>
      </c>
      <c r="H1084" s="27">
        <v>1</v>
      </c>
      <c r="I1084" s="27">
        <v>0</v>
      </c>
      <c r="J1084" s="27">
        <v>12</v>
      </c>
      <c r="K1084" s="27">
        <v>1</v>
      </c>
      <c r="L1084" s="27">
        <v>0</v>
      </c>
      <c r="M1084" s="27">
        <v>15</v>
      </c>
      <c r="N1084" s="27">
        <v>15</v>
      </c>
      <c r="O1084" s="27">
        <v>0</v>
      </c>
      <c r="P1084" s="27">
        <v>56</v>
      </c>
    </row>
    <row r="1085" spans="6:16" x14ac:dyDescent="0.2">
      <c r="F1085" s="13" t="str">
        <f t="shared" si="16"/>
        <v>Wednesday</v>
      </c>
      <c r="G1085" s="14">
        <v>43817</v>
      </c>
      <c r="H1085" s="27">
        <v>2</v>
      </c>
      <c r="I1085" s="27">
        <v>0</v>
      </c>
      <c r="J1085" s="27">
        <v>16</v>
      </c>
      <c r="K1085" s="27">
        <v>2</v>
      </c>
      <c r="L1085" s="27">
        <v>0</v>
      </c>
      <c r="M1085" s="27">
        <v>6</v>
      </c>
      <c r="N1085" s="27">
        <v>4</v>
      </c>
      <c r="O1085" s="27">
        <v>0</v>
      </c>
      <c r="P1085" s="27">
        <v>53</v>
      </c>
    </row>
    <row r="1086" spans="6:16" x14ac:dyDescent="0.2">
      <c r="F1086" s="13" t="str">
        <f t="shared" si="16"/>
        <v>Thursday</v>
      </c>
      <c r="G1086" s="14">
        <v>43818</v>
      </c>
      <c r="H1086" s="27">
        <v>5</v>
      </c>
      <c r="I1086" s="27">
        <v>0</v>
      </c>
      <c r="J1086" s="27">
        <v>14</v>
      </c>
      <c r="K1086" s="27">
        <v>2</v>
      </c>
      <c r="L1086" s="27">
        <v>0</v>
      </c>
      <c r="M1086" s="27">
        <v>13</v>
      </c>
      <c r="N1086" s="27">
        <v>7</v>
      </c>
      <c r="O1086" s="27">
        <v>0</v>
      </c>
      <c r="P1086" s="27">
        <v>48</v>
      </c>
    </row>
    <row r="1087" spans="6:16" x14ac:dyDescent="0.2">
      <c r="F1087" s="13" t="str">
        <f t="shared" si="16"/>
        <v>Friday</v>
      </c>
      <c r="G1087" s="14">
        <v>43819</v>
      </c>
      <c r="H1087" s="27">
        <v>0</v>
      </c>
      <c r="I1087" s="27">
        <v>0</v>
      </c>
      <c r="J1087" s="27">
        <v>0</v>
      </c>
      <c r="K1087" s="27">
        <v>0</v>
      </c>
      <c r="L1087" s="27">
        <v>0</v>
      </c>
      <c r="M1087" s="27">
        <v>0</v>
      </c>
      <c r="N1087" s="27">
        <v>0</v>
      </c>
      <c r="O1087" s="27">
        <v>0</v>
      </c>
      <c r="P1087" s="27">
        <v>0</v>
      </c>
    </row>
    <row r="1088" spans="6:16" x14ac:dyDescent="0.2">
      <c r="F1088" s="13" t="str">
        <f t="shared" si="16"/>
        <v>Saturday</v>
      </c>
      <c r="G1088" s="14">
        <v>43820</v>
      </c>
      <c r="H1088" s="27">
        <v>0</v>
      </c>
      <c r="I1088" s="27">
        <v>0</v>
      </c>
      <c r="J1088" s="27">
        <v>0</v>
      </c>
      <c r="K1088" s="27">
        <v>0</v>
      </c>
      <c r="L1088" s="27">
        <v>0</v>
      </c>
      <c r="M1088" s="27">
        <v>0</v>
      </c>
      <c r="N1088" s="27">
        <v>0</v>
      </c>
      <c r="O1088" s="27">
        <v>0</v>
      </c>
      <c r="P1088" s="27">
        <v>0</v>
      </c>
    </row>
    <row r="1089" spans="6:16" x14ac:dyDescent="0.2">
      <c r="F1089" s="13" t="str">
        <f t="shared" si="16"/>
        <v>Sunday</v>
      </c>
      <c r="G1089" s="14">
        <v>43821</v>
      </c>
      <c r="H1089" s="27">
        <v>5</v>
      </c>
      <c r="I1089" s="27">
        <v>0</v>
      </c>
      <c r="J1089" s="27">
        <v>17</v>
      </c>
      <c r="K1089" s="27">
        <v>2</v>
      </c>
      <c r="L1089" s="27">
        <v>0</v>
      </c>
      <c r="M1089" s="27">
        <v>11</v>
      </c>
      <c r="N1089" s="27">
        <v>12</v>
      </c>
      <c r="O1089" s="27">
        <v>1</v>
      </c>
      <c r="P1089" s="27">
        <v>48</v>
      </c>
    </row>
    <row r="1090" spans="6:16" x14ac:dyDescent="0.2">
      <c r="F1090" s="13" t="str">
        <f t="shared" si="16"/>
        <v>Monday</v>
      </c>
      <c r="G1090" s="14">
        <v>43822</v>
      </c>
      <c r="H1090" s="27">
        <v>5</v>
      </c>
      <c r="I1090" s="27">
        <v>2</v>
      </c>
      <c r="J1090" s="27">
        <v>20</v>
      </c>
      <c r="K1090" s="27">
        <v>1</v>
      </c>
      <c r="L1090" s="27">
        <v>0</v>
      </c>
      <c r="M1090" s="27">
        <v>12</v>
      </c>
      <c r="N1090" s="27">
        <v>1</v>
      </c>
      <c r="O1090" s="27">
        <v>0</v>
      </c>
      <c r="P1090" s="27">
        <v>19</v>
      </c>
    </row>
    <row r="1091" spans="6:16" x14ac:dyDescent="0.2">
      <c r="F1091" s="13" t="str">
        <f t="shared" si="16"/>
        <v>Tuesday</v>
      </c>
      <c r="G1091" s="14">
        <v>43823</v>
      </c>
      <c r="H1091" s="27">
        <v>1</v>
      </c>
      <c r="I1091" s="27">
        <v>0</v>
      </c>
      <c r="J1091" s="27">
        <v>16</v>
      </c>
      <c r="K1091" s="27">
        <v>2</v>
      </c>
      <c r="L1091" s="27">
        <v>0</v>
      </c>
      <c r="M1091" s="27">
        <v>18</v>
      </c>
      <c r="N1091" s="27">
        <v>5</v>
      </c>
      <c r="O1091" s="27">
        <v>0</v>
      </c>
      <c r="P1091" s="27">
        <v>57</v>
      </c>
    </row>
    <row r="1092" spans="6:16" x14ac:dyDescent="0.2">
      <c r="F1092" s="13" t="str">
        <f t="shared" si="16"/>
        <v>Wednesday</v>
      </c>
      <c r="G1092" s="14">
        <v>43824</v>
      </c>
      <c r="H1092" s="27">
        <v>2</v>
      </c>
      <c r="I1092" s="27">
        <v>0</v>
      </c>
      <c r="J1092" s="27">
        <v>25</v>
      </c>
      <c r="K1092" s="27">
        <v>1</v>
      </c>
      <c r="L1092" s="27">
        <v>0</v>
      </c>
      <c r="M1092" s="27">
        <v>10</v>
      </c>
      <c r="N1092" s="27">
        <v>5</v>
      </c>
      <c r="O1092" s="27">
        <v>0</v>
      </c>
      <c r="P1092" s="27">
        <v>50</v>
      </c>
    </row>
    <row r="1093" spans="6:16" x14ac:dyDescent="0.2">
      <c r="F1093" s="13" t="str">
        <f t="shared" ref="F1093:F1156" si="17">TEXT(G1093,"DDDD")</f>
        <v>Thursday</v>
      </c>
      <c r="G1093" s="14">
        <v>43825</v>
      </c>
      <c r="H1093" s="27">
        <v>3</v>
      </c>
      <c r="I1093" s="27">
        <v>0</v>
      </c>
      <c r="J1093" s="27">
        <v>13</v>
      </c>
      <c r="K1093" s="27">
        <v>1</v>
      </c>
      <c r="L1093" s="27">
        <v>0</v>
      </c>
      <c r="M1093" s="27">
        <v>15</v>
      </c>
      <c r="N1093" s="27">
        <v>20</v>
      </c>
      <c r="O1093" s="27">
        <v>0</v>
      </c>
      <c r="P1093" s="27">
        <v>59</v>
      </c>
    </row>
    <row r="1094" spans="6:16" x14ac:dyDescent="0.2">
      <c r="F1094" s="13" t="str">
        <f t="shared" si="17"/>
        <v>Friday</v>
      </c>
      <c r="G1094" s="14">
        <v>43826</v>
      </c>
      <c r="H1094" s="27">
        <v>0</v>
      </c>
      <c r="I1094" s="27">
        <v>0</v>
      </c>
      <c r="J1094" s="27">
        <v>0</v>
      </c>
      <c r="K1094" s="27">
        <v>0</v>
      </c>
      <c r="L1094" s="27">
        <v>0</v>
      </c>
      <c r="M1094" s="27">
        <v>0</v>
      </c>
      <c r="N1094" s="27">
        <v>0</v>
      </c>
      <c r="O1094" s="27">
        <v>0</v>
      </c>
      <c r="P1094" s="27">
        <v>0</v>
      </c>
    </row>
    <row r="1095" spans="6:16" x14ac:dyDescent="0.2">
      <c r="F1095" s="13" t="str">
        <f t="shared" si="17"/>
        <v>Saturday</v>
      </c>
      <c r="G1095" s="14">
        <v>43827</v>
      </c>
      <c r="H1095" s="27">
        <v>0</v>
      </c>
      <c r="I1095" s="27">
        <v>0</v>
      </c>
      <c r="J1095" s="27">
        <v>0</v>
      </c>
      <c r="K1095" s="27">
        <v>0</v>
      </c>
      <c r="L1095" s="27">
        <v>0</v>
      </c>
      <c r="M1095" s="27">
        <v>0</v>
      </c>
      <c r="N1095" s="27">
        <v>0</v>
      </c>
      <c r="O1095" s="27">
        <v>0</v>
      </c>
      <c r="P1095" s="27">
        <v>0</v>
      </c>
    </row>
    <row r="1096" spans="6:16" x14ac:dyDescent="0.2">
      <c r="F1096" s="13" t="str">
        <f t="shared" si="17"/>
        <v>Sunday</v>
      </c>
      <c r="G1096" s="14">
        <v>43828</v>
      </c>
      <c r="H1096" s="27">
        <v>8</v>
      </c>
      <c r="I1096" s="27">
        <v>0</v>
      </c>
      <c r="J1096" s="27">
        <v>12</v>
      </c>
      <c r="K1096" s="27">
        <v>2</v>
      </c>
      <c r="L1096" s="27">
        <v>0</v>
      </c>
      <c r="M1096" s="27">
        <v>11</v>
      </c>
      <c r="N1096" s="27">
        <v>13</v>
      </c>
      <c r="O1096" s="27">
        <v>0</v>
      </c>
      <c r="P1096" s="27">
        <v>50</v>
      </c>
    </row>
    <row r="1097" spans="6:16" x14ac:dyDescent="0.2">
      <c r="F1097" s="13" t="str">
        <f t="shared" si="17"/>
        <v>Monday</v>
      </c>
      <c r="G1097" s="14">
        <v>43829</v>
      </c>
      <c r="H1097" s="27">
        <v>5</v>
      </c>
      <c r="I1097" s="27">
        <v>0</v>
      </c>
      <c r="J1097" s="27">
        <v>17</v>
      </c>
      <c r="K1097" s="27">
        <v>1</v>
      </c>
      <c r="L1097" s="27">
        <v>0</v>
      </c>
      <c r="M1097" s="27">
        <v>14</v>
      </c>
      <c r="N1097" s="27">
        <v>2</v>
      </c>
      <c r="O1097" s="27">
        <v>0</v>
      </c>
      <c r="P1097" s="27">
        <v>21</v>
      </c>
    </row>
    <row r="1098" spans="6:16" x14ac:dyDescent="0.2">
      <c r="F1098" s="13" t="str">
        <f t="shared" si="17"/>
        <v>Tuesday</v>
      </c>
      <c r="G1098" s="14">
        <v>43830</v>
      </c>
      <c r="H1098" s="27">
        <v>0</v>
      </c>
      <c r="I1098" s="27">
        <v>0</v>
      </c>
      <c r="J1098" s="27">
        <v>0</v>
      </c>
      <c r="K1098" s="27">
        <v>0</v>
      </c>
      <c r="L1098" s="27">
        <v>0</v>
      </c>
      <c r="M1098" s="27">
        <v>0</v>
      </c>
      <c r="N1098" s="27">
        <v>0</v>
      </c>
      <c r="O1098" s="27">
        <v>0</v>
      </c>
      <c r="P1098" s="27">
        <v>0</v>
      </c>
    </row>
    <row r="1099" spans="6:16" x14ac:dyDescent="0.2">
      <c r="F1099" s="13" t="str">
        <f t="shared" si="17"/>
        <v>Wednesday</v>
      </c>
      <c r="G1099" s="14">
        <v>43831</v>
      </c>
      <c r="H1099" s="27">
        <v>0</v>
      </c>
      <c r="I1099" s="27">
        <v>0</v>
      </c>
      <c r="J1099" s="27">
        <v>0</v>
      </c>
      <c r="K1099" s="27">
        <v>0</v>
      </c>
      <c r="L1099" s="27">
        <v>0</v>
      </c>
      <c r="M1099" s="27">
        <v>0</v>
      </c>
      <c r="N1099" s="27">
        <v>0</v>
      </c>
      <c r="O1099" s="27">
        <v>0</v>
      </c>
      <c r="P1099" s="27">
        <v>0</v>
      </c>
    </row>
    <row r="1100" spans="6:16" x14ac:dyDescent="0.2">
      <c r="F1100" s="13" t="str">
        <f t="shared" si="17"/>
        <v>Thursday</v>
      </c>
      <c r="G1100" s="14">
        <v>43832</v>
      </c>
      <c r="H1100" s="27">
        <v>0</v>
      </c>
      <c r="I1100" s="27">
        <v>0</v>
      </c>
      <c r="J1100" s="27">
        <v>0</v>
      </c>
      <c r="K1100" s="27">
        <v>0</v>
      </c>
      <c r="L1100" s="27">
        <v>0</v>
      </c>
      <c r="M1100" s="27">
        <v>0</v>
      </c>
      <c r="N1100" s="27">
        <v>0</v>
      </c>
      <c r="O1100" s="27">
        <v>0</v>
      </c>
      <c r="P1100" s="27">
        <v>0</v>
      </c>
    </row>
    <row r="1101" spans="6:16" x14ac:dyDescent="0.2">
      <c r="F1101" s="13" t="str">
        <f t="shared" si="17"/>
        <v>Friday</v>
      </c>
      <c r="G1101" s="14">
        <v>43833</v>
      </c>
      <c r="H1101" s="27">
        <v>0</v>
      </c>
      <c r="I1101" s="27">
        <v>0</v>
      </c>
      <c r="J1101" s="27">
        <v>0</v>
      </c>
      <c r="K1101" s="27">
        <v>0</v>
      </c>
      <c r="L1101" s="27">
        <v>0</v>
      </c>
      <c r="M1101" s="27">
        <v>0</v>
      </c>
      <c r="N1101" s="27">
        <v>0</v>
      </c>
      <c r="O1101" s="27">
        <v>0</v>
      </c>
      <c r="P1101" s="27">
        <v>0</v>
      </c>
    </row>
    <row r="1102" spans="6:16" x14ac:dyDescent="0.2">
      <c r="F1102" s="13" t="str">
        <f t="shared" si="17"/>
        <v>Saturday</v>
      </c>
      <c r="G1102" s="14">
        <v>43834</v>
      </c>
      <c r="H1102" s="27">
        <v>0</v>
      </c>
      <c r="I1102" s="27">
        <v>0</v>
      </c>
      <c r="J1102" s="27">
        <v>0</v>
      </c>
      <c r="K1102" s="27">
        <v>0</v>
      </c>
      <c r="L1102" s="27">
        <v>0</v>
      </c>
      <c r="M1102" s="27">
        <v>0</v>
      </c>
      <c r="N1102" s="27">
        <v>0</v>
      </c>
      <c r="O1102" s="27">
        <v>0</v>
      </c>
      <c r="P1102" s="27">
        <v>0</v>
      </c>
    </row>
    <row r="1103" spans="6:16" x14ac:dyDescent="0.2">
      <c r="F1103" s="13" t="str">
        <f t="shared" si="17"/>
        <v>Sunday</v>
      </c>
      <c r="G1103" s="14">
        <v>43835</v>
      </c>
      <c r="H1103" s="27">
        <v>0</v>
      </c>
      <c r="I1103" s="27">
        <v>0</v>
      </c>
      <c r="J1103" s="27">
        <v>0</v>
      </c>
      <c r="K1103" s="27">
        <v>0</v>
      </c>
      <c r="L1103" s="27">
        <v>0</v>
      </c>
      <c r="M1103" s="27">
        <v>0</v>
      </c>
      <c r="N1103" s="27">
        <v>0</v>
      </c>
      <c r="O1103" s="27">
        <v>0</v>
      </c>
      <c r="P1103" s="27">
        <v>0</v>
      </c>
    </row>
    <row r="1104" spans="6:16" x14ac:dyDescent="0.2">
      <c r="F1104" s="13" t="str">
        <f t="shared" si="17"/>
        <v>Monday</v>
      </c>
      <c r="G1104" s="14">
        <v>43836</v>
      </c>
      <c r="H1104" s="27">
        <v>0</v>
      </c>
      <c r="I1104" s="27">
        <v>0</v>
      </c>
      <c r="J1104" s="27">
        <v>0</v>
      </c>
      <c r="K1104" s="27">
        <v>0</v>
      </c>
      <c r="L1104" s="27">
        <v>0</v>
      </c>
      <c r="M1104" s="27">
        <v>0</v>
      </c>
      <c r="N1104" s="27">
        <v>0</v>
      </c>
      <c r="O1104" s="27">
        <v>0</v>
      </c>
      <c r="P1104" s="27">
        <v>0</v>
      </c>
    </row>
    <row r="1105" spans="6:16" x14ac:dyDescent="0.2">
      <c r="F1105" s="13" t="str">
        <f t="shared" si="17"/>
        <v>Tuesday</v>
      </c>
      <c r="G1105" s="14">
        <v>43837</v>
      </c>
      <c r="H1105" s="27">
        <v>0</v>
      </c>
      <c r="I1105" s="27">
        <v>0</v>
      </c>
      <c r="J1105" s="27">
        <v>0</v>
      </c>
      <c r="K1105" s="27">
        <v>0</v>
      </c>
      <c r="L1105" s="27">
        <v>0</v>
      </c>
      <c r="M1105" s="27">
        <v>0</v>
      </c>
      <c r="N1105" s="27">
        <v>0</v>
      </c>
      <c r="O1105" s="27">
        <v>0</v>
      </c>
      <c r="P1105" s="27">
        <v>0</v>
      </c>
    </row>
    <row r="1106" spans="6:16" x14ac:dyDescent="0.2">
      <c r="F1106" s="13" t="str">
        <f t="shared" si="17"/>
        <v>Wednesday</v>
      </c>
      <c r="G1106" s="14">
        <v>43838</v>
      </c>
      <c r="H1106" s="27">
        <v>0</v>
      </c>
      <c r="I1106" s="27">
        <v>0</v>
      </c>
      <c r="J1106" s="27">
        <v>0</v>
      </c>
      <c r="K1106" s="27">
        <v>0</v>
      </c>
      <c r="L1106" s="27">
        <v>0</v>
      </c>
      <c r="M1106" s="27">
        <v>0</v>
      </c>
      <c r="N1106" s="27">
        <v>0</v>
      </c>
      <c r="O1106" s="27">
        <v>0</v>
      </c>
      <c r="P1106" s="27">
        <v>0</v>
      </c>
    </row>
    <row r="1107" spans="6:16" x14ac:dyDescent="0.2">
      <c r="F1107" s="13" t="str">
        <f t="shared" si="17"/>
        <v>Thursday</v>
      </c>
      <c r="G1107" s="14">
        <v>43839</v>
      </c>
      <c r="H1107" s="27">
        <v>0</v>
      </c>
      <c r="I1107" s="27">
        <v>0</v>
      </c>
      <c r="J1107" s="27">
        <v>0</v>
      </c>
      <c r="K1107" s="27">
        <v>0</v>
      </c>
      <c r="L1107" s="27">
        <v>0</v>
      </c>
      <c r="M1107" s="27">
        <v>0</v>
      </c>
      <c r="N1107" s="27">
        <v>0</v>
      </c>
      <c r="O1107" s="27">
        <v>0</v>
      </c>
      <c r="P1107" s="27">
        <v>0</v>
      </c>
    </row>
    <row r="1108" spans="6:16" x14ac:dyDescent="0.2">
      <c r="F1108" s="13" t="str">
        <f t="shared" si="17"/>
        <v>Friday</v>
      </c>
      <c r="G1108" s="14">
        <v>43840</v>
      </c>
      <c r="H1108" s="27">
        <v>0</v>
      </c>
      <c r="I1108" s="27">
        <v>0</v>
      </c>
      <c r="J1108" s="27">
        <v>0</v>
      </c>
      <c r="K1108" s="27">
        <v>0</v>
      </c>
      <c r="L1108" s="27">
        <v>0</v>
      </c>
      <c r="M1108" s="27">
        <v>0</v>
      </c>
      <c r="N1108" s="27">
        <v>0</v>
      </c>
      <c r="O1108" s="27">
        <v>0</v>
      </c>
      <c r="P1108" s="27">
        <v>0</v>
      </c>
    </row>
    <row r="1109" spans="6:16" x14ac:dyDescent="0.2">
      <c r="F1109" s="13" t="str">
        <f t="shared" si="17"/>
        <v>Saturday</v>
      </c>
      <c r="G1109" s="14">
        <v>43841</v>
      </c>
      <c r="H1109" s="27">
        <v>0</v>
      </c>
      <c r="I1109" s="27">
        <v>0</v>
      </c>
      <c r="J1109" s="27">
        <v>0</v>
      </c>
      <c r="K1109" s="27">
        <v>0</v>
      </c>
      <c r="L1109" s="27">
        <v>0</v>
      </c>
      <c r="M1109" s="27">
        <v>0</v>
      </c>
      <c r="N1109" s="27">
        <v>0</v>
      </c>
      <c r="O1109" s="27">
        <v>0</v>
      </c>
      <c r="P1109" s="27">
        <v>0</v>
      </c>
    </row>
    <row r="1110" spans="6:16" x14ac:dyDescent="0.2">
      <c r="F1110" s="13" t="str">
        <f t="shared" si="17"/>
        <v>Sunday</v>
      </c>
      <c r="G1110" s="14">
        <v>43842</v>
      </c>
      <c r="H1110" s="27">
        <v>0</v>
      </c>
      <c r="I1110" s="27">
        <v>0</v>
      </c>
      <c r="J1110" s="27">
        <v>0</v>
      </c>
      <c r="K1110" s="27">
        <v>0</v>
      </c>
      <c r="L1110" s="27">
        <v>0</v>
      </c>
      <c r="M1110" s="27">
        <v>0</v>
      </c>
      <c r="N1110" s="27">
        <v>0</v>
      </c>
      <c r="O1110" s="27">
        <v>0</v>
      </c>
      <c r="P1110" s="27">
        <v>0</v>
      </c>
    </row>
    <row r="1111" spans="6:16" x14ac:dyDescent="0.2">
      <c r="F1111" s="13" t="str">
        <f t="shared" si="17"/>
        <v>Monday</v>
      </c>
      <c r="G1111" s="14">
        <v>43843</v>
      </c>
      <c r="H1111" s="27">
        <v>0</v>
      </c>
      <c r="I1111" s="27">
        <v>0</v>
      </c>
      <c r="J1111" s="27">
        <v>0</v>
      </c>
      <c r="K1111" s="27">
        <v>0</v>
      </c>
      <c r="L1111" s="27">
        <v>0</v>
      </c>
      <c r="M1111" s="27">
        <v>0</v>
      </c>
      <c r="N1111" s="27">
        <v>0</v>
      </c>
      <c r="O1111" s="27">
        <v>0</v>
      </c>
      <c r="P1111" s="27">
        <v>0</v>
      </c>
    </row>
    <row r="1112" spans="6:16" x14ac:dyDescent="0.2">
      <c r="F1112" s="13" t="str">
        <f t="shared" si="17"/>
        <v>Tuesday</v>
      </c>
      <c r="G1112" s="14">
        <v>43844</v>
      </c>
      <c r="H1112" s="27">
        <v>0</v>
      </c>
      <c r="I1112" s="27">
        <v>0</v>
      </c>
      <c r="J1112" s="27">
        <v>0</v>
      </c>
      <c r="K1112" s="27">
        <v>0</v>
      </c>
      <c r="L1112" s="27">
        <v>0</v>
      </c>
      <c r="M1112" s="27">
        <v>0</v>
      </c>
      <c r="N1112" s="27">
        <v>0</v>
      </c>
      <c r="O1112" s="27">
        <v>0</v>
      </c>
      <c r="P1112" s="27">
        <v>0</v>
      </c>
    </row>
    <row r="1113" spans="6:16" x14ac:dyDescent="0.2">
      <c r="F1113" s="13" t="str">
        <f t="shared" si="17"/>
        <v>Wednesday</v>
      </c>
      <c r="G1113" s="14">
        <v>43845</v>
      </c>
      <c r="H1113" s="27">
        <v>0</v>
      </c>
      <c r="I1113" s="27">
        <v>0</v>
      </c>
      <c r="J1113" s="27">
        <v>0</v>
      </c>
      <c r="K1113" s="27">
        <v>0</v>
      </c>
      <c r="L1113" s="27">
        <v>0</v>
      </c>
      <c r="M1113" s="27">
        <v>0</v>
      </c>
      <c r="N1113" s="27">
        <v>0</v>
      </c>
      <c r="O1113" s="27">
        <v>0</v>
      </c>
      <c r="P1113" s="27">
        <v>0</v>
      </c>
    </row>
    <row r="1114" spans="6:16" x14ac:dyDescent="0.2">
      <c r="F1114" s="13" t="str">
        <f t="shared" si="17"/>
        <v>Thursday</v>
      </c>
      <c r="G1114" s="14">
        <v>43846</v>
      </c>
      <c r="H1114" s="27">
        <v>0</v>
      </c>
      <c r="I1114" s="27">
        <v>0</v>
      </c>
      <c r="J1114" s="27">
        <v>0</v>
      </c>
      <c r="K1114" s="27">
        <v>0</v>
      </c>
      <c r="L1114" s="27">
        <v>0</v>
      </c>
      <c r="M1114" s="27">
        <v>0</v>
      </c>
      <c r="N1114" s="27">
        <v>0</v>
      </c>
      <c r="O1114" s="27">
        <v>0</v>
      </c>
      <c r="P1114" s="27">
        <v>0</v>
      </c>
    </row>
    <row r="1115" spans="6:16" x14ac:dyDescent="0.2">
      <c r="F1115" s="13" t="str">
        <f t="shared" si="17"/>
        <v>Friday</v>
      </c>
      <c r="G1115" s="14">
        <v>43847</v>
      </c>
      <c r="H1115" s="27">
        <v>0</v>
      </c>
      <c r="I1115" s="27">
        <v>0</v>
      </c>
      <c r="J1115" s="27">
        <v>0</v>
      </c>
      <c r="K1115" s="27">
        <v>0</v>
      </c>
      <c r="L1115" s="27">
        <v>0</v>
      </c>
      <c r="M1115" s="27">
        <v>0</v>
      </c>
      <c r="N1115" s="27">
        <v>0</v>
      </c>
      <c r="O1115" s="27">
        <v>0</v>
      </c>
      <c r="P1115" s="27">
        <v>0</v>
      </c>
    </row>
    <row r="1116" spans="6:16" x14ac:dyDescent="0.2">
      <c r="F1116" s="13" t="str">
        <f t="shared" si="17"/>
        <v>Saturday</v>
      </c>
      <c r="G1116" s="14">
        <v>43848</v>
      </c>
      <c r="H1116" s="27">
        <v>0</v>
      </c>
      <c r="I1116" s="27">
        <v>0</v>
      </c>
      <c r="J1116" s="27">
        <v>0</v>
      </c>
      <c r="K1116" s="27">
        <v>0</v>
      </c>
      <c r="L1116" s="27">
        <v>0</v>
      </c>
      <c r="M1116" s="27">
        <v>0</v>
      </c>
      <c r="N1116" s="27">
        <v>0</v>
      </c>
      <c r="O1116" s="27">
        <v>0</v>
      </c>
      <c r="P1116" s="27">
        <v>0</v>
      </c>
    </row>
    <row r="1117" spans="6:16" x14ac:dyDescent="0.2">
      <c r="F1117" s="13" t="str">
        <f t="shared" si="17"/>
        <v>Sunday</v>
      </c>
      <c r="G1117" s="14">
        <v>43849</v>
      </c>
      <c r="H1117" s="27">
        <v>0</v>
      </c>
      <c r="I1117" s="27">
        <v>0</v>
      </c>
      <c r="J1117" s="27">
        <v>0</v>
      </c>
      <c r="K1117" s="27">
        <v>0</v>
      </c>
      <c r="L1117" s="27">
        <v>0</v>
      </c>
      <c r="M1117" s="27">
        <v>0</v>
      </c>
      <c r="N1117" s="27">
        <v>0</v>
      </c>
      <c r="O1117" s="27">
        <v>0</v>
      </c>
      <c r="P1117" s="27">
        <v>0</v>
      </c>
    </row>
    <row r="1118" spans="6:16" x14ac:dyDescent="0.2">
      <c r="F1118" s="13" t="str">
        <f t="shared" si="17"/>
        <v>Monday</v>
      </c>
      <c r="G1118" s="14">
        <v>43850</v>
      </c>
      <c r="H1118" s="27">
        <v>0</v>
      </c>
      <c r="I1118" s="27">
        <v>0</v>
      </c>
      <c r="J1118" s="27">
        <v>0</v>
      </c>
      <c r="K1118" s="27">
        <v>0</v>
      </c>
      <c r="L1118" s="27">
        <v>0</v>
      </c>
      <c r="M1118" s="27">
        <v>0</v>
      </c>
      <c r="N1118" s="27">
        <v>0</v>
      </c>
      <c r="O1118" s="27">
        <v>0</v>
      </c>
      <c r="P1118" s="27">
        <v>0</v>
      </c>
    </row>
    <row r="1119" spans="6:16" x14ac:dyDescent="0.2">
      <c r="F1119" s="13" t="str">
        <f t="shared" si="17"/>
        <v>Tuesday</v>
      </c>
      <c r="G1119" s="14">
        <v>43851</v>
      </c>
      <c r="H1119" s="27">
        <v>0</v>
      </c>
      <c r="I1119" s="27">
        <v>0</v>
      </c>
      <c r="J1119" s="27">
        <v>0</v>
      </c>
      <c r="K1119" s="27">
        <v>0</v>
      </c>
      <c r="L1119" s="27">
        <v>0</v>
      </c>
      <c r="M1119" s="27">
        <v>0</v>
      </c>
      <c r="N1119" s="27">
        <v>0</v>
      </c>
      <c r="O1119" s="27">
        <v>0</v>
      </c>
      <c r="P1119" s="27">
        <v>0</v>
      </c>
    </row>
    <row r="1120" spans="6:16" x14ac:dyDescent="0.2">
      <c r="F1120" s="13" t="str">
        <f t="shared" si="17"/>
        <v>Wednesday</v>
      </c>
      <c r="G1120" s="14">
        <v>43852</v>
      </c>
      <c r="H1120" s="27">
        <v>0</v>
      </c>
      <c r="I1120" s="27">
        <v>0</v>
      </c>
      <c r="J1120" s="27">
        <v>0</v>
      </c>
      <c r="K1120" s="27">
        <v>0</v>
      </c>
      <c r="L1120" s="27">
        <v>0</v>
      </c>
      <c r="M1120" s="27">
        <v>0</v>
      </c>
      <c r="N1120" s="27">
        <v>0</v>
      </c>
      <c r="O1120" s="27">
        <v>0</v>
      </c>
      <c r="P1120" s="27">
        <v>0</v>
      </c>
    </row>
    <row r="1121" spans="6:16" x14ac:dyDescent="0.2">
      <c r="F1121" s="13" t="str">
        <f t="shared" si="17"/>
        <v>Thursday</v>
      </c>
      <c r="G1121" s="14">
        <v>43853</v>
      </c>
      <c r="H1121" s="27">
        <v>0</v>
      </c>
      <c r="I1121" s="27">
        <v>0</v>
      </c>
      <c r="J1121" s="27">
        <v>0</v>
      </c>
      <c r="K1121" s="27">
        <v>0</v>
      </c>
      <c r="L1121" s="27">
        <v>0</v>
      </c>
      <c r="M1121" s="27">
        <v>0</v>
      </c>
      <c r="N1121" s="27">
        <v>0</v>
      </c>
      <c r="O1121" s="27">
        <v>0</v>
      </c>
      <c r="P1121" s="27">
        <v>0</v>
      </c>
    </row>
    <row r="1122" spans="6:16" x14ac:dyDescent="0.2">
      <c r="F1122" s="13" t="str">
        <f t="shared" si="17"/>
        <v>Friday</v>
      </c>
      <c r="G1122" s="14">
        <v>43854</v>
      </c>
      <c r="H1122" s="27">
        <v>0</v>
      </c>
      <c r="I1122" s="27">
        <v>0</v>
      </c>
      <c r="J1122" s="27">
        <v>0</v>
      </c>
      <c r="K1122" s="27">
        <v>0</v>
      </c>
      <c r="L1122" s="27">
        <v>0</v>
      </c>
      <c r="M1122" s="27">
        <v>0</v>
      </c>
      <c r="N1122" s="27">
        <v>0</v>
      </c>
      <c r="O1122" s="27">
        <v>0</v>
      </c>
      <c r="P1122" s="27">
        <v>0</v>
      </c>
    </row>
    <row r="1123" spans="6:16" x14ac:dyDescent="0.2">
      <c r="F1123" s="13" t="str">
        <f t="shared" si="17"/>
        <v>Saturday</v>
      </c>
      <c r="G1123" s="14">
        <v>43855</v>
      </c>
      <c r="H1123" s="27">
        <v>0</v>
      </c>
      <c r="I1123" s="27">
        <v>0</v>
      </c>
      <c r="J1123" s="27">
        <v>0</v>
      </c>
      <c r="K1123" s="27">
        <v>0</v>
      </c>
      <c r="L1123" s="27">
        <v>0</v>
      </c>
      <c r="M1123" s="27">
        <v>0</v>
      </c>
      <c r="N1123" s="27">
        <v>0</v>
      </c>
      <c r="O1123" s="27">
        <v>0</v>
      </c>
      <c r="P1123" s="27">
        <v>0</v>
      </c>
    </row>
    <row r="1124" spans="6:16" x14ac:dyDescent="0.2">
      <c r="F1124" s="13" t="str">
        <f t="shared" si="17"/>
        <v>Sunday</v>
      </c>
      <c r="G1124" s="14">
        <v>43856</v>
      </c>
      <c r="H1124" s="27">
        <v>0</v>
      </c>
      <c r="I1124" s="27">
        <v>0</v>
      </c>
      <c r="J1124" s="27">
        <v>0</v>
      </c>
      <c r="K1124" s="27">
        <v>0</v>
      </c>
      <c r="L1124" s="27">
        <v>0</v>
      </c>
      <c r="M1124" s="27">
        <v>0</v>
      </c>
      <c r="N1124" s="27">
        <v>0</v>
      </c>
      <c r="O1124" s="27">
        <v>0</v>
      </c>
      <c r="P1124" s="27">
        <v>0</v>
      </c>
    </row>
    <row r="1125" spans="6:16" x14ac:dyDescent="0.2">
      <c r="F1125" s="13" t="str">
        <f t="shared" si="17"/>
        <v>Monday</v>
      </c>
      <c r="G1125" s="14">
        <v>43857</v>
      </c>
      <c r="H1125" s="27">
        <v>0</v>
      </c>
      <c r="I1125" s="27">
        <v>0</v>
      </c>
      <c r="J1125" s="27">
        <v>0</v>
      </c>
      <c r="K1125" s="27">
        <v>0</v>
      </c>
      <c r="L1125" s="27">
        <v>0</v>
      </c>
      <c r="M1125" s="27">
        <v>0</v>
      </c>
      <c r="N1125" s="27">
        <v>0</v>
      </c>
      <c r="O1125" s="27">
        <v>0</v>
      </c>
      <c r="P1125" s="27">
        <v>0</v>
      </c>
    </row>
    <row r="1126" spans="6:16" x14ac:dyDescent="0.2">
      <c r="F1126" s="13" t="str">
        <f t="shared" si="17"/>
        <v>Tuesday</v>
      </c>
      <c r="G1126" s="14">
        <v>43858</v>
      </c>
      <c r="H1126" s="27">
        <v>0</v>
      </c>
      <c r="I1126" s="27">
        <v>0</v>
      </c>
      <c r="J1126" s="27">
        <v>0</v>
      </c>
      <c r="K1126" s="27">
        <v>0</v>
      </c>
      <c r="L1126" s="27">
        <v>0</v>
      </c>
      <c r="M1126" s="27">
        <v>0</v>
      </c>
      <c r="N1126" s="27">
        <v>0</v>
      </c>
      <c r="O1126" s="27">
        <v>0</v>
      </c>
      <c r="P1126" s="27">
        <v>0</v>
      </c>
    </row>
    <row r="1127" spans="6:16" x14ac:dyDescent="0.2">
      <c r="F1127" s="13" t="str">
        <f t="shared" si="17"/>
        <v>Wednesday</v>
      </c>
      <c r="G1127" s="14">
        <v>43859</v>
      </c>
      <c r="H1127" s="27">
        <v>0</v>
      </c>
      <c r="I1127" s="27">
        <v>0</v>
      </c>
      <c r="J1127" s="27">
        <v>0</v>
      </c>
      <c r="K1127" s="27">
        <v>0</v>
      </c>
      <c r="L1127" s="27">
        <v>0</v>
      </c>
      <c r="M1127" s="27">
        <v>0</v>
      </c>
      <c r="N1127" s="27">
        <v>0</v>
      </c>
      <c r="O1127" s="27">
        <v>0</v>
      </c>
      <c r="P1127" s="27">
        <v>0</v>
      </c>
    </row>
    <row r="1128" spans="6:16" x14ac:dyDescent="0.2">
      <c r="F1128" s="13" t="str">
        <f t="shared" si="17"/>
        <v>Thursday</v>
      </c>
      <c r="G1128" s="14">
        <v>43860</v>
      </c>
      <c r="H1128" s="27">
        <v>0</v>
      </c>
      <c r="I1128" s="27">
        <v>0</v>
      </c>
      <c r="J1128" s="27">
        <v>0</v>
      </c>
      <c r="K1128" s="27">
        <v>0</v>
      </c>
      <c r="L1128" s="27">
        <v>0</v>
      </c>
      <c r="M1128" s="27">
        <v>0</v>
      </c>
      <c r="N1128" s="27">
        <v>0</v>
      </c>
      <c r="O1128" s="27">
        <v>0</v>
      </c>
      <c r="P1128" s="27">
        <v>0</v>
      </c>
    </row>
    <row r="1129" spans="6:16" x14ac:dyDescent="0.2">
      <c r="F1129" s="13" t="str">
        <f t="shared" si="17"/>
        <v>Friday</v>
      </c>
      <c r="G1129" s="14">
        <v>43861</v>
      </c>
      <c r="H1129" s="27">
        <v>0</v>
      </c>
      <c r="I1129" s="27">
        <v>0</v>
      </c>
      <c r="J1129" s="27">
        <v>0</v>
      </c>
      <c r="K1129" s="27">
        <v>0</v>
      </c>
      <c r="L1129" s="27">
        <v>0</v>
      </c>
      <c r="M1129" s="27">
        <v>0</v>
      </c>
      <c r="N1129" s="27">
        <v>0</v>
      </c>
      <c r="O1129" s="27">
        <v>0</v>
      </c>
      <c r="P1129" s="27">
        <v>0</v>
      </c>
    </row>
    <row r="1130" spans="6:16" x14ac:dyDescent="0.2">
      <c r="F1130" s="13" t="str">
        <f t="shared" si="17"/>
        <v>Saturday</v>
      </c>
      <c r="G1130" s="14">
        <v>43862</v>
      </c>
      <c r="H1130" s="27">
        <v>0</v>
      </c>
      <c r="I1130" s="27">
        <v>0</v>
      </c>
      <c r="J1130" s="27">
        <v>0</v>
      </c>
      <c r="K1130" s="27">
        <v>0</v>
      </c>
      <c r="L1130" s="27">
        <v>0</v>
      </c>
      <c r="M1130" s="27">
        <v>0</v>
      </c>
      <c r="N1130" s="27">
        <v>0</v>
      </c>
      <c r="O1130" s="27">
        <v>0</v>
      </c>
      <c r="P1130" s="27">
        <v>0</v>
      </c>
    </row>
    <row r="1131" spans="6:16" x14ac:dyDescent="0.2">
      <c r="F1131" s="13" t="str">
        <f t="shared" si="17"/>
        <v>Sunday</v>
      </c>
      <c r="G1131" s="14">
        <v>43863</v>
      </c>
      <c r="H1131" s="27">
        <v>0</v>
      </c>
      <c r="I1131" s="27">
        <v>0</v>
      </c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</row>
    <row r="1132" spans="6:16" x14ac:dyDescent="0.2">
      <c r="F1132" s="13" t="str">
        <f t="shared" si="17"/>
        <v>Monday</v>
      </c>
      <c r="G1132" s="14">
        <v>43864</v>
      </c>
      <c r="H1132" s="27">
        <v>0</v>
      </c>
      <c r="I1132" s="27">
        <v>0</v>
      </c>
      <c r="J1132" s="27">
        <v>0</v>
      </c>
      <c r="K1132" s="27">
        <v>0</v>
      </c>
      <c r="L1132" s="27">
        <v>0</v>
      </c>
      <c r="M1132" s="27">
        <v>0</v>
      </c>
      <c r="N1132" s="27">
        <v>0</v>
      </c>
      <c r="O1132" s="27">
        <v>0</v>
      </c>
      <c r="P1132" s="27">
        <v>0</v>
      </c>
    </row>
    <row r="1133" spans="6:16" x14ac:dyDescent="0.2">
      <c r="F1133" s="13" t="str">
        <f t="shared" si="17"/>
        <v>Tuesday</v>
      </c>
      <c r="G1133" s="14">
        <v>43865</v>
      </c>
      <c r="H1133" s="27">
        <v>0</v>
      </c>
      <c r="I1133" s="27">
        <v>0</v>
      </c>
      <c r="J1133" s="27">
        <v>0</v>
      </c>
      <c r="K1133" s="27">
        <v>0</v>
      </c>
      <c r="L1133" s="27">
        <v>0</v>
      </c>
      <c r="M1133" s="27">
        <v>0</v>
      </c>
      <c r="N1133" s="27">
        <v>0</v>
      </c>
      <c r="O1133" s="27">
        <v>0</v>
      </c>
      <c r="P1133" s="27">
        <v>0</v>
      </c>
    </row>
    <row r="1134" spans="6:16" x14ac:dyDescent="0.2">
      <c r="F1134" s="13" t="str">
        <f t="shared" si="17"/>
        <v>Wednesday</v>
      </c>
      <c r="G1134" s="14">
        <v>43866</v>
      </c>
      <c r="H1134" s="27">
        <v>0</v>
      </c>
      <c r="I1134" s="27">
        <v>0</v>
      </c>
      <c r="J1134" s="27">
        <v>0</v>
      </c>
      <c r="K1134" s="27">
        <v>0</v>
      </c>
      <c r="L1134" s="27">
        <v>0</v>
      </c>
      <c r="M1134" s="27">
        <v>0</v>
      </c>
      <c r="N1134" s="27">
        <v>0</v>
      </c>
      <c r="O1134" s="27">
        <v>0</v>
      </c>
      <c r="P1134" s="27">
        <v>0</v>
      </c>
    </row>
    <row r="1135" spans="6:16" x14ac:dyDescent="0.2">
      <c r="F1135" s="13" t="str">
        <f t="shared" si="17"/>
        <v>Thursday</v>
      </c>
      <c r="G1135" s="14">
        <v>43867</v>
      </c>
      <c r="H1135" s="27">
        <v>0</v>
      </c>
      <c r="I1135" s="27">
        <v>0</v>
      </c>
      <c r="J1135" s="27">
        <v>0</v>
      </c>
      <c r="K1135" s="27">
        <v>0</v>
      </c>
      <c r="L1135" s="27">
        <v>0</v>
      </c>
      <c r="M1135" s="27">
        <v>0</v>
      </c>
      <c r="N1135" s="27">
        <v>0</v>
      </c>
      <c r="O1135" s="27">
        <v>0</v>
      </c>
      <c r="P1135" s="27">
        <v>0</v>
      </c>
    </row>
    <row r="1136" spans="6:16" x14ac:dyDescent="0.2">
      <c r="F1136" s="13" t="str">
        <f t="shared" si="17"/>
        <v>Friday</v>
      </c>
      <c r="G1136" s="14">
        <v>43868</v>
      </c>
      <c r="H1136" s="27">
        <v>0</v>
      </c>
      <c r="I1136" s="27">
        <v>0</v>
      </c>
      <c r="J1136" s="27">
        <v>0</v>
      </c>
      <c r="K1136" s="27">
        <v>0</v>
      </c>
      <c r="L1136" s="27">
        <v>0</v>
      </c>
      <c r="M1136" s="27">
        <v>0</v>
      </c>
      <c r="N1136" s="27">
        <v>0</v>
      </c>
      <c r="O1136" s="27">
        <v>0</v>
      </c>
      <c r="P1136" s="27">
        <v>0</v>
      </c>
    </row>
    <row r="1137" spans="6:16" x14ac:dyDescent="0.2">
      <c r="F1137" s="13" t="str">
        <f t="shared" si="17"/>
        <v>Saturday</v>
      </c>
      <c r="G1137" s="14">
        <v>43869</v>
      </c>
      <c r="H1137" s="27">
        <v>0</v>
      </c>
      <c r="I1137" s="27">
        <v>0</v>
      </c>
      <c r="J1137" s="27">
        <v>0</v>
      </c>
      <c r="K1137" s="27">
        <v>0</v>
      </c>
      <c r="L1137" s="27">
        <v>0</v>
      </c>
      <c r="M1137" s="27">
        <v>0</v>
      </c>
      <c r="N1137" s="27">
        <v>0</v>
      </c>
      <c r="O1137" s="27">
        <v>0</v>
      </c>
      <c r="P1137" s="27">
        <v>0</v>
      </c>
    </row>
    <row r="1138" spans="6:16" x14ac:dyDescent="0.2">
      <c r="F1138" s="13" t="str">
        <f t="shared" si="17"/>
        <v>Sunday</v>
      </c>
      <c r="G1138" s="14">
        <v>43870</v>
      </c>
      <c r="H1138" s="27">
        <v>0</v>
      </c>
      <c r="I1138" s="27">
        <v>0</v>
      </c>
      <c r="J1138" s="27">
        <v>0</v>
      </c>
      <c r="K1138" s="27">
        <v>0</v>
      </c>
      <c r="L1138" s="27">
        <v>0</v>
      </c>
      <c r="M1138" s="27">
        <v>0</v>
      </c>
      <c r="N1138" s="27">
        <v>0</v>
      </c>
      <c r="O1138" s="27">
        <v>0</v>
      </c>
      <c r="P1138" s="27">
        <v>0</v>
      </c>
    </row>
    <row r="1139" spans="6:16" x14ac:dyDescent="0.2">
      <c r="F1139" s="13" t="str">
        <f t="shared" si="17"/>
        <v>Monday</v>
      </c>
      <c r="G1139" s="14">
        <v>43871</v>
      </c>
      <c r="H1139" s="27">
        <v>0</v>
      </c>
      <c r="I1139" s="27">
        <v>0</v>
      </c>
      <c r="J1139" s="27">
        <v>0</v>
      </c>
      <c r="K1139" s="27">
        <v>0</v>
      </c>
      <c r="L1139" s="27">
        <v>0</v>
      </c>
      <c r="M1139" s="27">
        <v>0</v>
      </c>
      <c r="N1139" s="27">
        <v>0</v>
      </c>
      <c r="O1139" s="27">
        <v>0</v>
      </c>
      <c r="P1139" s="27">
        <v>0</v>
      </c>
    </row>
    <row r="1140" spans="6:16" x14ac:dyDescent="0.2">
      <c r="F1140" s="13" t="str">
        <f t="shared" si="17"/>
        <v>Tuesday</v>
      </c>
      <c r="G1140" s="14">
        <v>43872</v>
      </c>
      <c r="H1140" s="27">
        <v>0</v>
      </c>
      <c r="I1140" s="27">
        <v>0</v>
      </c>
      <c r="J1140" s="27">
        <v>0</v>
      </c>
      <c r="K1140" s="27">
        <v>0</v>
      </c>
      <c r="L1140" s="27">
        <v>0</v>
      </c>
      <c r="M1140" s="27">
        <v>0</v>
      </c>
      <c r="N1140" s="27">
        <v>0</v>
      </c>
      <c r="O1140" s="27">
        <v>0</v>
      </c>
      <c r="P1140" s="27">
        <v>0</v>
      </c>
    </row>
    <row r="1141" spans="6:16" x14ac:dyDescent="0.2">
      <c r="F1141" s="13" t="str">
        <f t="shared" si="17"/>
        <v>Wednesday</v>
      </c>
      <c r="G1141" s="14">
        <v>43873</v>
      </c>
      <c r="H1141" s="27">
        <v>0</v>
      </c>
      <c r="I1141" s="27">
        <v>0</v>
      </c>
      <c r="J1141" s="27">
        <v>0</v>
      </c>
      <c r="K1141" s="27">
        <v>0</v>
      </c>
      <c r="L1141" s="27">
        <v>0</v>
      </c>
      <c r="M1141" s="27">
        <v>0</v>
      </c>
      <c r="N1141" s="27">
        <v>0</v>
      </c>
      <c r="O1141" s="27">
        <v>0</v>
      </c>
      <c r="P1141" s="27">
        <v>0</v>
      </c>
    </row>
    <row r="1142" spans="6:16" x14ac:dyDescent="0.2">
      <c r="F1142" s="13" t="str">
        <f t="shared" si="17"/>
        <v>Thursday</v>
      </c>
      <c r="G1142" s="14">
        <v>43874</v>
      </c>
      <c r="H1142" s="27">
        <v>0</v>
      </c>
      <c r="I1142" s="27">
        <v>0</v>
      </c>
      <c r="J1142" s="27">
        <v>0</v>
      </c>
      <c r="K1142" s="27">
        <v>0</v>
      </c>
      <c r="L1142" s="27">
        <v>0</v>
      </c>
      <c r="M1142" s="27">
        <v>0</v>
      </c>
      <c r="N1142" s="27">
        <v>0</v>
      </c>
      <c r="O1142" s="27">
        <v>0</v>
      </c>
      <c r="P1142" s="27">
        <v>0</v>
      </c>
    </row>
    <row r="1143" spans="6:16" x14ac:dyDescent="0.2">
      <c r="F1143" s="13" t="str">
        <f t="shared" si="17"/>
        <v>Friday</v>
      </c>
      <c r="G1143" s="14">
        <v>43875</v>
      </c>
      <c r="H1143" s="27">
        <v>0</v>
      </c>
      <c r="I1143" s="27">
        <v>0</v>
      </c>
      <c r="J1143" s="27">
        <v>0</v>
      </c>
      <c r="K1143" s="27">
        <v>0</v>
      </c>
      <c r="L1143" s="27">
        <v>0</v>
      </c>
      <c r="M1143" s="27">
        <v>0</v>
      </c>
      <c r="N1143" s="27">
        <v>0</v>
      </c>
      <c r="O1143" s="27">
        <v>0</v>
      </c>
      <c r="P1143" s="27">
        <v>0</v>
      </c>
    </row>
    <row r="1144" spans="6:16" x14ac:dyDescent="0.2">
      <c r="F1144" s="13" t="str">
        <f t="shared" si="17"/>
        <v>Saturday</v>
      </c>
      <c r="G1144" s="14">
        <v>43876</v>
      </c>
      <c r="H1144" s="27">
        <v>0</v>
      </c>
      <c r="I1144" s="27">
        <v>0</v>
      </c>
      <c r="J1144" s="27">
        <v>0</v>
      </c>
      <c r="K1144" s="27">
        <v>0</v>
      </c>
      <c r="L1144" s="27">
        <v>0</v>
      </c>
      <c r="M1144" s="27">
        <v>0</v>
      </c>
      <c r="N1144" s="27">
        <v>0</v>
      </c>
      <c r="O1144" s="27">
        <v>0</v>
      </c>
      <c r="P1144" s="27">
        <v>0</v>
      </c>
    </row>
    <row r="1145" spans="6:16" x14ac:dyDescent="0.2">
      <c r="F1145" s="13" t="str">
        <f t="shared" si="17"/>
        <v>Sunday</v>
      </c>
      <c r="G1145" s="14">
        <v>43877</v>
      </c>
      <c r="H1145" s="27">
        <v>0</v>
      </c>
      <c r="I1145" s="27">
        <v>0</v>
      </c>
      <c r="J1145" s="27">
        <v>0</v>
      </c>
      <c r="K1145" s="27">
        <v>0</v>
      </c>
      <c r="L1145" s="27">
        <v>0</v>
      </c>
      <c r="M1145" s="27">
        <v>0</v>
      </c>
      <c r="N1145" s="27">
        <v>0</v>
      </c>
      <c r="O1145" s="27">
        <v>0</v>
      </c>
      <c r="P1145" s="27">
        <v>0</v>
      </c>
    </row>
    <row r="1146" spans="6:16" x14ac:dyDescent="0.2">
      <c r="F1146" s="13" t="str">
        <f t="shared" si="17"/>
        <v>Monday</v>
      </c>
      <c r="G1146" s="14">
        <v>43878</v>
      </c>
      <c r="H1146" s="27">
        <v>0</v>
      </c>
      <c r="I1146" s="27">
        <v>0</v>
      </c>
      <c r="J1146" s="27">
        <v>0</v>
      </c>
      <c r="K1146" s="27">
        <v>0</v>
      </c>
      <c r="L1146" s="27">
        <v>0</v>
      </c>
      <c r="M1146" s="27">
        <v>0</v>
      </c>
      <c r="N1146" s="27">
        <v>0</v>
      </c>
      <c r="O1146" s="27">
        <v>0</v>
      </c>
      <c r="P1146" s="27">
        <v>0</v>
      </c>
    </row>
    <row r="1147" spans="6:16" x14ac:dyDescent="0.2">
      <c r="F1147" s="13" t="str">
        <f t="shared" si="17"/>
        <v>Tuesday</v>
      </c>
      <c r="G1147" s="14">
        <v>43879</v>
      </c>
      <c r="H1147" s="27">
        <v>0</v>
      </c>
      <c r="I1147" s="27">
        <v>0</v>
      </c>
      <c r="J1147" s="27">
        <v>0</v>
      </c>
      <c r="K1147" s="27">
        <v>0</v>
      </c>
      <c r="L1147" s="27">
        <v>0</v>
      </c>
      <c r="M1147" s="27">
        <v>0</v>
      </c>
      <c r="N1147" s="27">
        <v>0</v>
      </c>
      <c r="O1147" s="27">
        <v>0</v>
      </c>
      <c r="P1147" s="27">
        <v>0</v>
      </c>
    </row>
    <row r="1148" spans="6:16" x14ac:dyDescent="0.2">
      <c r="F1148" s="13" t="str">
        <f t="shared" si="17"/>
        <v>Wednesday</v>
      </c>
      <c r="G1148" s="14">
        <v>43880</v>
      </c>
      <c r="H1148" s="27">
        <v>0</v>
      </c>
      <c r="I1148" s="27">
        <v>0</v>
      </c>
      <c r="J1148" s="27">
        <v>0</v>
      </c>
      <c r="K1148" s="27">
        <v>0</v>
      </c>
      <c r="L1148" s="27">
        <v>0</v>
      </c>
      <c r="M1148" s="27">
        <v>0</v>
      </c>
      <c r="N1148" s="27">
        <v>0</v>
      </c>
      <c r="O1148" s="27">
        <v>0</v>
      </c>
      <c r="P1148" s="27">
        <v>0</v>
      </c>
    </row>
    <row r="1149" spans="6:16" x14ac:dyDescent="0.2">
      <c r="F1149" s="13" t="str">
        <f t="shared" si="17"/>
        <v>Thursday</v>
      </c>
      <c r="G1149" s="14">
        <v>43881</v>
      </c>
      <c r="H1149" s="27">
        <v>0</v>
      </c>
      <c r="I1149" s="27">
        <v>0</v>
      </c>
      <c r="J1149" s="27">
        <v>0</v>
      </c>
      <c r="K1149" s="27">
        <v>0</v>
      </c>
      <c r="L1149" s="27">
        <v>0</v>
      </c>
      <c r="M1149" s="27">
        <v>0</v>
      </c>
      <c r="N1149" s="27">
        <v>0</v>
      </c>
      <c r="O1149" s="27">
        <v>0</v>
      </c>
      <c r="P1149" s="27">
        <v>0</v>
      </c>
    </row>
    <row r="1150" spans="6:16" x14ac:dyDescent="0.2">
      <c r="F1150" s="13" t="str">
        <f t="shared" si="17"/>
        <v>Friday</v>
      </c>
      <c r="G1150" s="14">
        <v>43882</v>
      </c>
      <c r="H1150" s="27">
        <v>0</v>
      </c>
      <c r="I1150" s="27">
        <v>0</v>
      </c>
      <c r="J1150" s="27">
        <v>0</v>
      </c>
      <c r="K1150" s="27">
        <v>0</v>
      </c>
      <c r="L1150" s="27">
        <v>0</v>
      </c>
      <c r="M1150" s="27">
        <v>0</v>
      </c>
      <c r="N1150" s="27">
        <v>0</v>
      </c>
      <c r="O1150" s="27">
        <v>0</v>
      </c>
      <c r="P1150" s="27">
        <v>0</v>
      </c>
    </row>
    <row r="1151" spans="6:16" x14ac:dyDescent="0.2">
      <c r="F1151" s="13" t="str">
        <f t="shared" si="17"/>
        <v>Saturday</v>
      </c>
      <c r="G1151" s="14">
        <v>43883</v>
      </c>
      <c r="H1151" s="27">
        <v>0</v>
      </c>
      <c r="I1151" s="27">
        <v>0</v>
      </c>
      <c r="J1151" s="27">
        <v>0</v>
      </c>
      <c r="K1151" s="27">
        <v>0</v>
      </c>
      <c r="L1151" s="27">
        <v>0</v>
      </c>
      <c r="M1151" s="27">
        <v>0</v>
      </c>
      <c r="N1151" s="27">
        <v>0</v>
      </c>
      <c r="O1151" s="27">
        <v>0</v>
      </c>
      <c r="P1151" s="27">
        <v>0</v>
      </c>
    </row>
    <row r="1152" spans="6:16" x14ac:dyDescent="0.2">
      <c r="F1152" s="13" t="str">
        <f t="shared" si="17"/>
        <v>Sunday</v>
      </c>
      <c r="G1152" s="14">
        <v>43884</v>
      </c>
      <c r="H1152" s="27">
        <v>0</v>
      </c>
      <c r="I1152" s="27">
        <v>0</v>
      </c>
      <c r="J1152" s="27">
        <v>0</v>
      </c>
      <c r="K1152" s="27">
        <v>0</v>
      </c>
      <c r="L1152" s="27">
        <v>0</v>
      </c>
      <c r="M1152" s="27">
        <v>0</v>
      </c>
      <c r="N1152" s="27">
        <v>0</v>
      </c>
      <c r="O1152" s="27">
        <v>0</v>
      </c>
      <c r="P1152" s="27">
        <v>0</v>
      </c>
    </row>
    <row r="1153" spans="6:16" x14ac:dyDescent="0.2">
      <c r="F1153" s="13" t="str">
        <f t="shared" si="17"/>
        <v>Monday</v>
      </c>
      <c r="G1153" s="14">
        <v>43885</v>
      </c>
      <c r="H1153" s="27">
        <v>0</v>
      </c>
      <c r="I1153" s="27">
        <v>0</v>
      </c>
      <c r="J1153" s="27">
        <v>0</v>
      </c>
      <c r="K1153" s="27">
        <v>0</v>
      </c>
      <c r="L1153" s="27">
        <v>0</v>
      </c>
      <c r="M1153" s="27">
        <v>0</v>
      </c>
      <c r="N1153" s="27">
        <v>0</v>
      </c>
      <c r="O1153" s="27">
        <v>0</v>
      </c>
      <c r="P1153" s="27">
        <v>0</v>
      </c>
    </row>
    <row r="1154" spans="6:16" x14ac:dyDescent="0.2">
      <c r="F1154" s="13" t="str">
        <f t="shared" si="17"/>
        <v>Tuesday</v>
      </c>
      <c r="G1154" s="14">
        <v>43886</v>
      </c>
      <c r="H1154" s="27">
        <v>0</v>
      </c>
      <c r="I1154" s="27">
        <v>0</v>
      </c>
      <c r="J1154" s="27">
        <v>0</v>
      </c>
      <c r="K1154" s="27">
        <v>0</v>
      </c>
      <c r="L1154" s="27">
        <v>0</v>
      </c>
      <c r="M1154" s="27">
        <v>0</v>
      </c>
      <c r="N1154" s="27">
        <v>0</v>
      </c>
      <c r="O1154" s="27">
        <v>0</v>
      </c>
      <c r="P1154" s="27">
        <v>0</v>
      </c>
    </row>
    <row r="1155" spans="6:16" x14ac:dyDescent="0.2">
      <c r="F1155" s="13" t="str">
        <f t="shared" si="17"/>
        <v>Wednesday</v>
      </c>
      <c r="G1155" s="14">
        <v>43887</v>
      </c>
      <c r="H1155" s="27">
        <v>0</v>
      </c>
      <c r="I1155" s="27">
        <v>0</v>
      </c>
      <c r="J1155" s="27">
        <v>0</v>
      </c>
      <c r="K1155" s="27">
        <v>0</v>
      </c>
      <c r="L1155" s="27">
        <v>0</v>
      </c>
      <c r="M1155" s="27">
        <v>0</v>
      </c>
      <c r="N1155" s="27">
        <v>0</v>
      </c>
      <c r="O1155" s="27">
        <v>0</v>
      </c>
      <c r="P1155" s="27">
        <v>0</v>
      </c>
    </row>
    <row r="1156" spans="6:16" x14ac:dyDescent="0.2">
      <c r="F1156" s="13" t="str">
        <f t="shared" si="17"/>
        <v>Thursday</v>
      </c>
      <c r="G1156" s="14">
        <v>43888</v>
      </c>
      <c r="H1156" s="27">
        <v>0</v>
      </c>
      <c r="I1156" s="27">
        <v>0</v>
      </c>
      <c r="J1156" s="27">
        <v>0</v>
      </c>
      <c r="K1156" s="27">
        <v>0</v>
      </c>
      <c r="L1156" s="27">
        <v>0</v>
      </c>
      <c r="M1156" s="27">
        <v>0</v>
      </c>
      <c r="N1156" s="27">
        <v>0</v>
      </c>
      <c r="O1156" s="27">
        <v>0</v>
      </c>
      <c r="P1156" s="27">
        <v>0</v>
      </c>
    </row>
    <row r="1157" spans="6:16" x14ac:dyDescent="0.2">
      <c r="F1157" s="13" t="str">
        <f t="shared" ref="F1157:F1220" si="18">TEXT(G1157,"DDDD")</f>
        <v>Friday</v>
      </c>
      <c r="G1157" s="14">
        <v>43889</v>
      </c>
      <c r="H1157" s="27">
        <v>0</v>
      </c>
      <c r="I1157" s="27">
        <v>0</v>
      </c>
      <c r="J1157" s="27">
        <v>0</v>
      </c>
      <c r="K1157" s="27">
        <v>0</v>
      </c>
      <c r="L1157" s="27">
        <v>0</v>
      </c>
      <c r="M1157" s="27">
        <v>0</v>
      </c>
      <c r="N1157" s="27">
        <v>0</v>
      </c>
      <c r="O1157" s="27">
        <v>0</v>
      </c>
      <c r="P1157" s="27">
        <v>0</v>
      </c>
    </row>
    <row r="1158" spans="6:16" x14ac:dyDescent="0.2">
      <c r="F1158" s="13" t="str">
        <f t="shared" si="18"/>
        <v>Saturday</v>
      </c>
      <c r="G1158" s="14">
        <v>43890</v>
      </c>
      <c r="H1158" s="27">
        <v>0</v>
      </c>
      <c r="I1158" s="27">
        <v>0</v>
      </c>
      <c r="J1158" s="27">
        <v>0</v>
      </c>
      <c r="K1158" s="27">
        <v>0</v>
      </c>
      <c r="L1158" s="27">
        <v>0</v>
      </c>
      <c r="M1158" s="27">
        <v>0</v>
      </c>
      <c r="N1158" s="27">
        <v>0</v>
      </c>
      <c r="O1158" s="27">
        <v>0</v>
      </c>
      <c r="P1158" s="27">
        <v>0</v>
      </c>
    </row>
    <row r="1159" spans="6:16" x14ac:dyDescent="0.2">
      <c r="F1159" s="13" t="str">
        <f t="shared" si="18"/>
        <v>Sunday</v>
      </c>
      <c r="G1159" s="14">
        <v>43891</v>
      </c>
      <c r="H1159" s="27">
        <v>0</v>
      </c>
      <c r="I1159" s="27">
        <v>0</v>
      </c>
      <c r="J1159" s="27">
        <v>0</v>
      </c>
      <c r="K1159" s="27">
        <v>0</v>
      </c>
      <c r="L1159" s="27">
        <v>0</v>
      </c>
      <c r="M1159" s="27">
        <v>0</v>
      </c>
      <c r="N1159" s="27">
        <v>0</v>
      </c>
      <c r="O1159" s="27">
        <v>0</v>
      </c>
      <c r="P1159" s="27">
        <v>0</v>
      </c>
    </row>
    <row r="1160" spans="6:16" x14ac:dyDescent="0.2">
      <c r="F1160" s="13" t="str">
        <f t="shared" si="18"/>
        <v>Monday</v>
      </c>
      <c r="G1160" s="14">
        <v>43892</v>
      </c>
      <c r="H1160" s="27">
        <v>0</v>
      </c>
      <c r="I1160" s="27">
        <v>0</v>
      </c>
      <c r="J1160" s="27">
        <v>0</v>
      </c>
      <c r="K1160" s="27">
        <v>0</v>
      </c>
      <c r="L1160" s="27">
        <v>0</v>
      </c>
      <c r="M1160" s="27">
        <v>0</v>
      </c>
      <c r="N1160" s="27">
        <v>0</v>
      </c>
      <c r="O1160" s="27">
        <v>0</v>
      </c>
      <c r="P1160" s="27">
        <v>0</v>
      </c>
    </row>
    <row r="1161" spans="6:16" x14ac:dyDescent="0.2">
      <c r="F1161" s="13" t="str">
        <f t="shared" si="18"/>
        <v>Tuesday</v>
      </c>
      <c r="G1161" s="14">
        <v>43893</v>
      </c>
      <c r="H1161" s="27">
        <v>0</v>
      </c>
      <c r="I1161" s="27">
        <v>0</v>
      </c>
      <c r="J1161" s="27">
        <v>0</v>
      </c>
      <c r="K1161" s="27">
        <v>0</v>
      </c>
      <c r="L1161" s="27">
        <v>0</v>
      </c>
      <c r="M1161" s="27">
        <v>0</v>
      </c>
      <c r="N1161" s="27">
        <v>0</v>
      </c>
      <c r="O1161" s="27">
        <v>0</v>
      </c>
      <c r="P1161" s="27">
        <v>0</v>
      </c>
    </row>
    <row r="1162" spans="6:16" x14ac:dyDescent="0.2">
      <c r="F1162" s="13" t="str">
        <f t="shared" si="18"/>
        <v>Wednesday</v>
      </c>
      <c r="G1162" s="14">
        <v>43894</v>
      </c>
      <c r="H1162" s="27">
        <v>0</v>
      </c>
      <c r="I1162" s="27">
        <v>0</v>
      </c>
      <c r="J1162" s="27">
        <v>0</v>
      </c>
      <c r="K1162" s="27">
        <v>0</v>
      </c>
      <c r="L1162" s="27">
        <v>0</v>
      </c>
      <c r="M1162" s="27">
        <v>0</v>
      </c>
      <c r="N1162" s="27">
        <v>0</v>
      </c>
      <c r="O1162" s="27">
        <v>0</v>
      </c>
      <c r="P1162" s="27">
        <v>0</v>
      </c>
    </row>
    <row r="1163" spans="6:16" x14ac:dyDescent="0.2">
      <c r="F1163" s="13" t="str">
        <f t="shared" si="18"/>
        <v>Thursday</v>
      </c>
      <c r="G1163" s="14">
        <v>43895</v>
      </c>
      <c r="H1163" s="27">
        <v>0</v>
      </c>
      <c r="I1163" s="27">
        <v>0</v>
      </c>
      <c r="J1163" s="27">
        <v>0</v>
      </c>
      <c r="K1163" s="27">
        <v>0</v>
      </c>
      <c r="L1163" s="27">
        <v>0</v>
      </c>
      <c r="M1163" s="27">
        <v>0</v>
      </c>
      <c r="N1163" s="27">
        <v>0</v>
      </c>
      <c r="O1163" s="27">
        <v>0</v>
      </c>
      <c r="P1163" s="27">
        <v>0</v>
      </c>
    </row>
    <row r="1164" spans="6:16" x14ac:dyDescent="0.2">
      <c r="F1164" s="13" t="str">
        <f t="shared" si="18"/>
        <v>Friday</v>
      </c>
      <c r="G1164" s="14">
        <v>43896</v>
      </c>
      <c r="H1164" s="27">
        <v>0</v>
      </c>
      <c r="I1164" s="27">
        <v>0</v>
      </c>
      <c r="J1164" s="27">
        <v>0</v>
      </c>
      <c r="K1164" s="27">
        <v>0</v>
      </c>
      <c r="L1164" s="27">
        <v>0</v>
      </c>
      <c r="M1164" s="27">
        <v>0</v>
      </c>
      <c r="N1164" s="27">
        <v>0</v>
      </c>
      <c r="O1164" s="27">
        <v>0</v>
      </c>
      <c r="P1164" s="27">
        <v>0</v>
      </c>
    </row>
    <row r="1165" spans="6:16" x14ac:dyDescent="0.2">
      <c r="F1165" s="13" t="str">
        <f t="shared" si="18"/>
        <v>Saturday</v>
      </c>
      <c r="G1165" s="14">
        <v>43897</v>
      </c>
      <c r="H1165" s="27">
        <v>0</v>
      </c>
      <c r="I1165" s="27">
        <v>0</v>
      </c>
      <c r="J1165" s="27">
        <v>0</v>
      </c>
      <c r="K1165" s="27">
        <v>0</v>
      </c>
      <c r="L1165" s="27">
        <v>0</v>
      </c>
      <c r="M1165" s="27">
        <v>0</v>
      </c>
      <c r="N1165" s="27">
        <v>0</v>
      </c>
      <c r="O1165" s="27">
        <v>0</v>
      </c>
      <c r="P1165" s="27">
        <v>0</v>
      </c>
    </row>
    <row r="1166" spans="6:16" x14ac:dyDescent="0.2">
      <c r="F1166" s="13" t="str">
        <f t="shared" si="18"/>
        <v>Sunday</v>
      </c>
      <c r="G1166" s="14">
        <v>43898</v>
      </c>
      <c r="H1166" s="27">
        <v>0</v>
      </c>
      <c r="I1166" s="27">
        <v>0</v>
      </c>
      <c r="J1166" s="27">
        <v>0</v>
      </c>
      <c r="K1166" s="27">
        <v>0</v>
      </c>
      <c r="L1166" s="27">
        <v>0</v>
      </c>
      <c r="M1166" s="27">
        <v>0</v>
      </c>
      <c r="N1166" s="27">
        <v>0</v>
      </c>
      <c r="O1166" s="27">
        <v>0</v>
      </c>
      <c r="P1166" s="27">
        <v>0</v>
      </c>
    </row>
    <row r="1167" spans="6:16" x14ac:dyDescent="0.2">
      <c r="F1167" s="13" t="str">
        <f t="shared" si="18"/>
        <v>Monday</v>
      </c>
      <c r="G1167" s="14">
        <v>43899</v>
      </c>
      <c r="H1167" s="27">
        <v>0</v>
      </c>
      <c r="I1167" s="27">
        <v>0</v>
      </c>
      <c r="J1167" s="27">
        <v>0</v>
      </c>
      <c r="K1167" s="27">
        <v>0</v>
      </c>
      <c r="L1167" s="27">
        <v>0</v>
      </c>
      <c r="M1167" s="27">
        <v>0</v>
      </c>
      <c r="N1167" s="27">
        <v>0</v>
      </c>
      <c r="O1167" s="27">
        <v>0</v>
      </c>
      <c r="P1167" s="27">
        <v>0</v>
      </c>
    </row>
    <row r="1168" spans="6:16" x14ac:dyDescent="0.2">
      <c r="F1168" s="13" t="str">
        <f t="shared" si="18"/>
        <v>Tuesday</v>
      </c>
      <c r="G1168" s="14">
        <v>43900</v>
      </c>
      <c r="H1168" s="27">
        <v>0</v>
      </c>
      <c r="I1168" s="27">
        <v>0</v>
      </c>
      <c r="J1168" s="27">
        <v>0</v>
      </c>
      <c r="K1168" s="27">
        <v>0</v>
      </c>
      <c r="L1168" s="27">
        <v>0</v>
      </c>
      <c r="M1168" s="27">
        <v>0</v>
      </c>
      <c r="N1168" s="27">
        <v>0</v>
      </c>
      <c r="O1168" s="27">
        <v>0</v>
      </c>
      <c r="P1168" s="27">
        <v>0</v>
      </c>
    </row>
    <row r="1169" spans="6:16" x14ac:dyDescent="0.2">
      <c r="F1169" s="13" t="str">
        <f t="shared" si="18"/>
        <v>Wednesday</v>
      </c>
      <c r="G1169" s="14">
        <v>43901</v>
      </c>
      <c r="H1169" s="27">
        <v>0</v>
      </c>
      <c r="I1169" s="27">
        <v>0</v>
      </c>
      <c r="J1169" s="27">
        <v>0</v>
      </c>
      <c r="K1169" s="27">
        <v>0</v>
      </c>
      <c r="L1169" s="27">
        <v>0</v>
      </c>
      <c r="M1169" s="27">
        <v>0</v>
      </c>
      <c r="N1169" s="27">
        <v>0</v>
      </c>
      <c r="O1169" s="27">
        <v>0</v>
      </c>
      <c r="P1169" s="27">
        <v>0</v>
      </c>
    </row>
    <row r="1170" spans="6:16" x14ac:dyDescent="0.2">
      <c r="F1170" s="13" t="str">
        <f t="shared" si="18"/>
        <v>Thursday</v>
      </c>
      <c r="G1170" s="14">
        <v>43902</v>
      </c>
      <c r="H1170" s="27">
        <v>0</v>
      </c>
      <c r="I1170" s="27">
        <v>0</v>
      </c>
      <c r="J1170" s="27">
        <v>0</v>
      </c>
      <c r="K1170" s="27">
        <v>0</v>
      </c>
      <c r="L1170" s="27">
        <v>0</v>
      </c>
      <c r="M1170" s="27">
        <v>0</v>
      </c>
      <c r="N1170" s="27">
        <v>0</v>
      </c>
      <c r="O1170" s="27">
        <v>0</v>
      </c>
      <c r="P1170" s="27">
        <v>0</v>
      </c>
    </row>
    <row r="1171" spans="6:16" x14ac:dyDescent="0.2">
      <c r="F1171" s="13" t="str">
        <f t="shared" si="18"/>
        <v>Friday</v>
      </c>
      <c r="G1171" s="14">
        <v>43903</v>
      </c>
      <c r="H1171" s="27">
        <v>0</v>
      </c>
      <c r="I1171" s="27">
        <v>0</v>
      </c>
      <c r="J1171" s="27">
        <v>0</v>
      </c>
      <c r="K1171" s="27">
        <v>0</v>
      </c>
      <c r="L1171" s="27">
        <v>0</v>
      </c>
      <c r="M1171" s="27">
        <v>0</v>
      </c>
      <c r="N1171" s="27">
        <v>0</v>
      </c>
      <c r="O1171" s="27">
        <v>0</v>
      </c>
      <c r="P1171" s="27">
        <v>0</v>
      </c>
    </row>
    <row r="1172" spans="6:16" x14ac:dyDescent="0.2">
      <c r="F1172" s="13" t="str">
        <f t="shared" si="18"/>
        <v>Saturday</v>
      </c>
      <c r="G1172" s="14">
        <v>43904</v>
      </c>
      <c r="H1172" s="27">
        <v>0</v>
      </c>
      <c r="I1172" s="27">
        <v>0</v>
      </c>
      <c r="J1172" s="27">
        <v>0</v>
      </c>
      <c r="K1172" s="27">
        <v>0</v>
      </c>
      <c r="L1172" s="27">
        <v>0</v>
      </c>
      <c r="M1172" s="27">
        <v>0</v>
      </c>
      <c r="N1172" s="27">
        <v>0</v>
      </c>
      <c r="O1172" s="27">
        <v>0</v>
      </c>
      <c r="P1172" s="27">
        <v>0</v>
      </c>
    </row>
    <row r="1173" spans="6:16" x14ac:dyDescent="0.2">
      <c r="F1173" s="13" t="str">
        <f t="shared" si="18"/>
        <v>Sunday</v>
      </c>
      <c r="G1173" s="14">
        <v>43905</v>
      </c>
      <c r="H1173" s="27">
        <v>0</v>
      </c>
      <c r="I1173" s="27">
        <v>0</v>
      </c>
      <c r="J1173" s="27">
        <v>0</v>
      </c>
      <c r="K1173" s="27">
        <v>0</v>
      </c>
      <c r="L1173" s="27">
        <v>0</v>
      </c>
      <c r="M1173" s="27">
        <v>0</v>
      </c>
      <c r="N1173" s="27">
        <v>0</v>
      </c>
      <c r="O1173" s="27">
        <v>0</v>
      </c>
      <c r="P1173" s="27">
        <v>0</v>
      </c>
    </row>
    <row r="1174" spans="6:16" x14ac:dyDescent="0.2">
      <c r="F1174" s="13" t="str">
        <f t="shared" si="18"/>
        <v>Monday</v>
      </c>
      <c r="G1174" s="14">
        <v>43906</v>
      </c>
      <c r="H1174" s="27">
        <v>0</v>
      </c>
      <c r="I1174" s="27">
        <v>0</v>
      </c>
      <c r="J1174" s="27">
        <v>0</v>
      </c>
      <c r="K1174" s="27">
        <v>0</v>
      </c>
      <c r="L1174" s="27">
        <v>0</v>
      </c>
      <c r="M1174" s="27">
        <v>0</v>
      </c>
      <c r="N1174" s="27">
        <v>0</v>
      </c>
      <c r="O1174" s="27">
        <v>0</v>
      </c>
      <c r="P1174" s="27">
        <v>0</v>
      </c>
    </row>
    <row r="1175" spans="6:16" x14ac:dyDescent="0.2">
      <c r="F1175" s="13" t="str">
        <f t="shared" si="18"/>
        <v>Tuesday</v>
      </c>
      <c r="G1175" s="14">
        <v>43907</v>
      </c>
      <c r="H1175" s="27">
        <v>0</v>
      </c>
      <c r="I1175" s="27">
        <v>0</v>
      </c>
      <c r="J1175" s="27">
        <v>0</v>
      </c>
      <c r="K1175" s="27">
        <v>0</v>
      </c>
      <c r="L1175" s="27">
        <v>0</v>
      </c>
      <c r="M1175" s="27">
        <v>0</v>
      </c>
      <c r="N1175" s="27">
        <v>0</v>
      </c>
      <c r="O1175" s="27">
        <v>0</v>
      </c>
      <c r="P1175" s="27">
        <v>0</v>
      </c>
    </row>
    <row r="1176" spans="6:16" x14ac:dyDescent="0.2">
      <c r="F1176" s="13" t="str">
        <f t="shared" si="18"/>
        <v>Wednesday</v>
      </c>
      <c r="G1176" s="14">
        <v>43908</v>
      </c>
      <c r="H1176" s="27">
        <v>0</v>
      </c>
      <c r="I1176" s="27">
        <v>0</v>
      </c>
      <c r="J1176" s="27">
        <v>0</v>
      </c>
      <c r="K1176" s="27">
        <v>0</v>
      </c>
      <c r="L1176" s="27">
        <v>0</v>
      </c>
      <c r="M1176" s="27">
        <v>0</v>
      </c>
      <c r="N1176" s="27">
        <v>0</v>
      </c>
      <c r="O1176" s="27">
        <v>0</v>
      </c>
      <c r="P1176" s="27">
        <v>0</v>
      </c>
    </row>
    <row r="1177" spans="6:16" x14ac:dyDescent="0.2">
      <c r="F1177" s="13" t="str">
        <f t="shared" si="18"/>
        <v>Thursday</v>
      </c>
      <c r="G1177" s="14">
        <v>43909</v>
      </c>
      <c r="H1177" s="27">
        <v>0</v>
      </c>
      <c r="I1177" s="27">
        <v>0</v>
      </c>
      <c r="J1177" s="27">
        <v>0</v>
      </c>
      <c r="K1177" s="27">
        <v>0</v>
      </c>
      <c r="L1177" s="27">
        <v>0</v>
      </c>
      <c r="M1177" s="27">
        <v>0</v>
      </c>
      <c r="N1177" s="27">
        <v>0</v>
      </c>
      <c r="O1177" s="27">
        <v>0</v>
      </c>
      <c r="P1177" s="27">
        <v>0</v>
      </c>
    </row>
    <row r="1178" spans="6:16" x14ac:dyDescent="0.2">
      <c r="F1178" s="13" t="str">
        <f t="shared" si="18"/>
        <v>Friday</v>
      </c>
      <c r="G1178" s="14">
        <v>43910</v>
      </c>
      <c r="H1178" s="27">
        <v>0</v>
      </c>
      <c r="I1178" s="27">
        <v>0</v>
      </c>
      <c r="J1178" s="27">
        <v>0</v>
      </c>
      <c r="K1178" s="27">
        <v>0</v>
      </c>
      <c r="L1178" s="27">
        <v>0</v>
      </c>
      <c r="M1178" s="27">
        <v>0</v>
      </c>
      <c r="N1178" s="27">
        <v>0</v>
      </c>
      <c r="O1178" s="27">
        <v>0</v>
      </c>
      <c r="P1178" s="27">
        <v>0</v>
      </c>
    </row>
    <row r="1179" spans="6:16" x14ac:dyDescent="0.2">
      <c r="F1179" s="13" t="str">
        <f t="shared" si="18"/>
        <v>Saturday</v>
      </c>
      <c r="G1179" s="14">
        <v>43911</v>
      </c>
      <c r="H1179" s="27">
        <v>0</v>
      </c>
      <c r="I1179" s="27">
        <v>0</v>
      </c>
      <c r="J1179" s="27">
        <v>0</v>
      </c>
      <c r="K1179" s="27">
        <v>0</v>
      </c>
      <c r="L1179" s="27">
        <v>0</v>
      </c>
      <c r="M1179" s="27">
        <v>0</v>
      </c>
      <c r="N1179" s="27">
        <v>0</v>
      </c>
      <c r="O1179" s="27">
        <v>0</v>
      </c>
      <c r="P1179" s="27">
        <v>0</v>
      </c>
    </row>
    <row r="1180" spans="6:16" x14ac:dyDescent="0.2">
      <c r="F1180" s="13" t="str">
        <f t="shared" si="18"/>
        <v>Sunday</v>
      </c>
      <c r="G1180" s="14">
        <v>43912</v>
      </c>
      <c r="H1180" s="27">
        <v>0</v>
      </c>
      <c r="I1180" s="27">
        <v>0</v>
      </c>
      <c r="J1180" s="27">
        <v>0</v>
      </c>
      <c r="K1180" s="27">
        <v>0</v>
      </c>
      <c r="L1180" s="27">
        <v>0</v>
      </c>
      <c r="M1180" s="27">
        <v>0</v>
      </c>
      <c r="N1180" s="27">
        <v>0</v>
      </c>
      <c r="O1180" s="27">
        <v>0</v>
      </c>
      <c r="P1180" s="27">
        <v>0</v>
      </c>
    </row>
    <row r="1181" spans="6:16" x14ac:dyDescent="0.2">
      <c r="F1181" s="13" t="str">
        <f t="shared" si="18"/>
        <v>Monday</v>
      </c>
      <c r="G1181" s="14">
        <v>43913</v>
      </c>
      <c r="H1181" s="27">
        <v>0</v>
      </c>
      <c r="I1181" s="27">
        <v>0</v>
      </c>
      <c r="J1181" s="27">
        <v>0</v>
      </c>
      <c r="K1181" s="27">
        <v>0</v>
      </c>
      <c r="L1181" s="27">
        <v>0</v>
      </c>
      <c r="M1181" s="27">
        <v>0</v>
      </c>
      <c r="N1181" s="27">
        <v>0</v>
      </c>
      <c r="O1181" s="27">
        <v>0</v>
      </c>
      <c r="P1181" s="27">
        <v>0</v>
      </c>
    </row>
    <row r="1182" spans="6:16" x14ac:dyDescent="0.2">
      <c r="F1182" s="13" t="str">
        <f t="shared" si="18"/>
        <v>Tuesday</v>
      </c>
      <c r="G1182" s="14">
        <v>43914</v>
      </c>
      <c r="H1182" s="27">
        <v>0</v>
      </c>
      <c r="I1182" s="27">
        <v>0</v>
      </c>
      <c r="J1182" s="27">
        <v>0</v>
      </c>
      <c r="K1182" s="27">
        <v>0</v>
      </c>
      <c r="L1182" s="27">
        <v>0</v>
      </c>
      <c r="M1182" s="27">
        <v>0</v>
      </c>
      <c r="N1182" s="27">
        <v>0</v>
      </c>
      <c r="O1182" s="27">
        <v>0</v>
      </c>
      <c r="P1182" s="27">
        <v>0</v>
      </c>
    </row>
    <row r="1183" spans="6:16" x14ac:dyDescent="0.2">
      <c r="F1183" s="13" t="str">
        <f t="shared" si="18"/>
        <v>Wednesday</v>
      </c>
      <c r="G1183" s="14">
        <v>43915</v>
      </c>
      <c r="H1183" s="27">
        <v>0</v>
      </c>
      <c r="I1183" s="27">
        <v>0</v>
      </c>
      <c r="J1183" s="27">
        <v>0</v>
      </c>
      <c r="K1183" s="27">
        <v>0</v>
      </c>
      <c r="L1183" s="27">
        <v>0</v>
      </c>
      <c r="M1183" s="27">
        <v>0</v>
      </c>
      <c r="N1183" s="27">
        <v>0</v>
      </c>
      <c r="O1183" s="27">
        <v>0</v>
      </c>
      <c r="P1183" s="27">
        <v>0</v>
      </c>
    </row>
    <row r="1184" spans="6:16" x14ac:dyDescent="0.2">
      <c r="F1184" s="13" t="str">
        <f t="shared" si="18"/>
        <v>Thursday</v>
      </c>
      <c r="G1184" s="14">
        <v>43916</v>
      </c>
      <c r="H1184" s="27">
        <v>0</v>
      </c>
      <c r="I1184" s="27">
        <v>0</v>
      </c>
      <c r="J1184" s="27">
        <v>0</v>
      </c>
      <c r="K1184" s="27">
        <v>0</v>
      </c>
      <c r="L1184" s="27">
        <v>0</v>
      </c>
      <c r="M1184" s="27">
        <v>0</v>
      </c>
      <c r="N1184" s="27">
        <v>0</v>
      </c>
      <c r="O1184" s="27">
        <v>0</v>
      </c>
      <c r="P1184" s="27">
        <v>0</v>
      </c>
    </row>
    <row r="1185" spans="6:16" x14ac:dyDescent="0.2">
      <c r="F1185" s="13" t="str">
        <f t="shared" si="18"/>
        <v>Friday</v>
      </c>
      <c r="G1185" s="14">
        <v>43917</v>
      </c>
      <c r="H1185" s="27">
        <v>0</v>
      </c>
      <c r="I1185" s="27">
        <v>0</v>
      </c>
      <c r="J1185" s="27">
        <v>0</v>
      </c>
      <c r="K1185" s="27">
        <v>0</v>
      </c>
      <c r="L1185" s="27">
        <v>0</v>
      </c>
      <c r="M1185" s="27">
        <v>0</v>
      </c>
      <c r="N1185" s="27">
        <v>0</v>
      </c>
      <c r="O1185" s="27">
        <v>0</v>
      </c>
      <c r="P1185" s="27">
        <v>0</v>
      </c>
    </row>
    <row r="1186" spans="6:16" x14ac:dyDescent="0.2">
      <c r="F1186" s="13" t="str">
        <f t="shared" si="18"/>
        <v>Saturday</v>
      </c>
      <c r="G1186" s="14">
        <v>43918</v>
      </c>
      <c r="H1186" s="27">
        <v>0</v>
      </c>
      <c r="I1186" s="27">
        <v>0</v>
      </c>
      <c r="J1186" s="27">
        <v>0</v>
      </c>
      <c r="K1186" s="27">
        <v>0</v>
      </c>
      <c r="L1186" s="27">
        <v>0</v>
      </c>
      <c r="M1186" s="27">
        <v>0</v>
      </c>
      <c r="N1186" s="27">
        <v>0</v>
      </c>
      <c r="O1186" s="27">
        <v>0</v>
      </c>
      <c r="P1186" s="27">
        <v>0</v>
      </c>
    </row>
    <row r="1187" spans="6:16" x14ac:dyDescent="0.2">
      <c r="F1187" s="13" t="str">
        <f t="shared" si="18"/>
        <v>Sunday</v>
      </c>
      <c r="G1187" s="14">
        <v>43919</v>
      </c>
      <c r="H1187" s="27">
        <v>0</v>
      </c>
      <c r="I1187" s="27">
        <v>0</v>
      </c>
      <c r="J1187" s="27">
        <v>0</v>
      </c>
      <c r="K1187" s="27">
        <v>0</v>
      </c>
      <c r="L1187" s="27">
        <v>0</v>
      </c>
      <c r="M1187" s="27">
        <v>0</v>
      </c>
      <c r="N1187" s="27">
        <v>0</v>
      </c>
      <c r="O1187" s="27">
        <v>0</v>
      </c>
      <c r="P1187" s="27">
        <v>0</v>
      </c>
    </row>
    <row r="1188" spans="6:16" x14ac:dyDescent="0.2">
      <c r="F1188" s="13" t="str">
        <f t="shared" si="18"/>
        <v>Monday</v>
      </c>
      <c r="G1188" s="14">
        <v>43920</v>
      </c>
      <c r="H1188" s="27">
        <v>0</v>
      </c>
      <c r="I1188" s="27">
        <v>0</v>
      </c>
      <c r="J1188" s="27">
        <v>0</v>
      </c>
      <c r="K1188" s="27">
        <v>0</v>
      </c>
      <c r="L1188" s="27">
        <v>0</v>
      </c>
      <c r="M1188" s="27">
        <v>0</v>
      </c>
      <c r="N1188" s="27">
        <v>0</v>
      </c>
      <c r="O1188" s="27">
        <v>0</v>
      </c>
      <c r="P1188" s="27">
        <v>0</v>
      </c>
    </row>
    <row r="1189" spans="6:16" x14ac:dyDescent="0.2">
      <c r="F1189" s="13" t="str">
        <f t="shared" si="18"/>
        <v>Tuesday</v>
      </c>
      <c r="G1189" s="14">
        <v>43921</v>
      </c>
      <c r="H1189" s="27">
        <v>0</v>
      </c>
      <c r="I1189" s="27">
        <v>0</v>
      </c>
      <c r="J1189" s="27">
        <v>0</v>
      </c>
      <c r="K1189" s="27">
        <v>0</v>
      </c>
      <c r="L1189" s="27">
        <v>0</v>
      </c>
      <c r="M1189" s="27">
        <v>0</v>
      </c>
      <c r="N1189" s="27">
        <v>0</v>
      </c>
      <c r="O1189" s="27">
        <v>0</v>
      </c>
      <c r="P1189" s="27">
        <v>0</v>
      </c>
    </row>
    <row r="1190" spans="6:16" x14ac:dyDescent="0.2">
      <c r="F1190" s="13" t="str">
        <f t="shared" si="18"/>
        <v>Wednesday</v>
      </c>
      <c r="G1190" s="14">
        <v>43922</v>
      </c>
      <c r="H1190" s="27">
        <v>0</v>
      </c>
      <c r="I1190" s="27">
        <v>0</v>
      </c>
      <c r="J1190" s="27">
        <v>0</v>
      </c>
      <c r="K1190" s="27">
        <v>0</v>
      </c>
      <c r="L1190" s="27">
        <v>0</v>
      </c>
      <c r="M1190" s="27">
        <v>0</v>
      </c>
      <c r="N1190" s="27">
        <v>0</v>
      </c>
      <c r="O1190" s="27">
        <v>0</v>
      </c>
      <c r="P1190" s="27">
        <v>0</v>
      </c>
    </row>
    <row r="1191" spans="6:16" x14ac:dyDescent="0.2">
      <c r="F1191" s="13" t="str">
        <f t="shared" si="18"/>
        <v>Thursday</v>
      </c>
      <c r="G1191" s="14">
        <v>43923</v>
      </c>
      <c r="H1191" s="27">
        <v>0</v>
      </c>
      <c r="I1191" s="27">
        <v>0</v>
      </c>
      <c r="J1191" s="27">
        <v>0</v>
      </c>
      <c r="K1191" s="27">
        <v>0</v>
      </c>
      <c r="L1191" s="27">
        <v>0</v>
      </c>
      <c r="M1191" s="27">
        <v>0</v>
      </c>
      <c r="N1191" s="27">
        <v>0</v>
      </c>
      <c r="O1191" s="27">
        <v>0</v>
      </c>
      <c r="P1191" s="27">
        <v>0</v>
      </c>
    </row>
    <row r="1192" spans="6:16" x14ac:dyDescent="0.2">
      <c r="F1192" s="13" t="str">
        <f t="shared" si="18"/>
        <v>Friday</v>
      </c>
      <c r="G1192" s="14">
        <v>43924</v>
      </c>
      <c r="H1192" s="27">
        <v>0</v>
      </c>
      <c r="I1192" s="27">
        <v>0</v>
      </c>
      <c r="J1192" s="27">
        <v>0</v>
      </c>
      <c r="K1192" s="27">
        <v>0</v>
      </c>
      <c r="L1192" s="27">
        <v>0</v>
      </c>
      <c r="M1192" s="27">
        <v>0</v>
      </c>
      <c r="N1192" s="27">
        <v>0</v>
      </c>
      <c r="O1192" s="27">
        <v>0</v>
      </c>
      <c r="P1192" s="27">
        <v>0</v>
      </c>
    </row>
    <row r="1193" spans="6:16" x14ac:dyDescent="0.2">
      <c r="F1193" s="13" t="str">
        <f t="shared" si="18"/>
        <v>Saturday</v>
      </c>
      <c r="G1193" s="14">
        <v>43925</v>
      </c>
      <c r="H1193" s="27">
        <v>0</v>
      </c>
      <c r="I1193" s="27">
        <v>0</v>
      </c>
      <c r="J1193" s="27">
        <v>0</v>
      </c>
      <c r="K1193" s="27">
        <v>0</v>
      </c>
      <c r="L1193" s="27">
        <v>0</v>
      </c>
      <c r="M1193" s="27">
        <v>0</v>
      </c>
      <c r="N1193" s="27">
        <v>0</v>
      </c>
      <c r="O1193" s="27">
        <v>0</v>
      </c>
      <c r="P1193" s="27">
        <v>0</v>
      </c>
    </row>
    <row r="1194" spans="6:16" x14ac:dyDescent="0.2">
      <c r="F1194" s="13" t="str">
        <f t="shared" si="18"/>
        <v>Sunday</v>
      </c>
      <c r="G1194" s="14">
        <v>43926</v>
      </c>
      <c r="H1194" s="27">
        <v>0</v>
      </c>
      <c r="I1194" s="27">
        <v>0</v>
      </c>
      <c r="J1194" s="27">
        <v>0</v>
      </c>
      <c r="K1194" s="27">
        <v>0</v>
      </c>
      <c r="L1194" s="27">
        <v>0</v>
      </c>
      <c r="M1194" s="27">
        <v>0</v>
      </c>
      <c r="N1194" s="27">
        <v>0</v>
      </c>
      <c r="O1194" s="27">
        <v>0</v>
      </c>
      <c r="P1194" s="27">
        <v>0</v>
      </c>
    </row>
    <row r="1195" spans="6:16" x14ac:dyDescent="0.2">
      <c r="F1195" s="13" t="str">
        <f t="shared" si="18"/>
        <v>Monday</v>
      </c>
      <c r="G1195" s="14">
        <v>43927</v>
      </c>
      <c r="H1195" s="27">
        <v>0</v>
      </c>
      <c r="I1195" s="27">
        <v>0</v>
      </c>
      <c r="J1195" s="27">
        <v>0</v>
      </c>
      <c r="K1195" s="27">
        <v>0</v>
      </c>
      <c r="L1195" s="27">
        <v>0</v>
      </c>
      <c r="M1195" s="27">
        <v>0</v>
      </c>
      <c r="N1195" s="27">
        <v>0</v>
      </c>
      <c r="O1195" s="27">
        <v>0</v>
      </c>
      <c r="P1195" s="27">
        <v>0</v>
      </c>
    </row>
    <row r="1196" spans="6:16" x14ac:dyDescent="0.2">
      <c r="F1196" s="13" t="str">
        <f t="shared" si="18"/>
        <v>Tuesday</v>
      </c>
      <c r="G1196" s="14">
        <v>43928</v>
      </c>
      <c r="H1196" s="27">
        <v>0</v>
      </c>
      <c r="I1196" s="27">
        <v>0</v>
      </c>
      <c r="J1196" s="27">
        <v>0</v>
      </c>
      <c r="K1196" s="27">
        <v>0</v>
      </c>
      <c r="L1196" s="27">
        <v>0</v>
      </c>
      <c r="M1196" s="27">
        <v>0</v>
      </c>
      <c r="N1196" s="27">
        <v>0</v>
      </c>
      <c r="O1196" s="27">
        <v>0</v>
      </c>
      <c r="P1196" s="27">
        <v>0</v>
      </c>
    </row>
    <row r="1197" spans="6:16" x14ac:dyDescent="0.2">
      <c r="F1197" s="13" t="str">
        <f t="shared" si="18"/>
        <v>Wednesday</v>
      </c>
      <c r="G1197" s="14">
        <v>43929</v>
      </c>
      <c r="H1197" s="27">
        <v>0</v>
      </c>
      <c r="I1197" s="27">
        <v>0</v>
      </c>
      <c r="J1197" s="27">
        <v>0</v>
      </c>
      <c r="K1197" s="27">
        <v>0</v>
      </c>
      <c r="L1197" s="27">
        <v>0</v>
      </c>
      <c r="M1197" s="27">
        <v>0</v>
      </c>
      <c r="N1197" s="27">
        <v>0</v>
      </c>
      <c r="O1197" s="27">
        <v>0</v>
      </c>
      <c r="P1197" s="27">
        <v>0</v>
      </c>
    </row>
    <row r="1198" spans="6:16" x14ac:dyDescent="0.2">
      <c r="F1198" s="13" t="str">
        <f t="shared" si="18"/>
        <v>Thursday</v>
      </c>
      <c r="G1198" s="14">
        <v>43930</v>
      </c>
      <c r="H1198" s="27">
        <v>0</v>
      </c>
      <c r="I1198" s="27">
        <v>0</v>
      </c>
      <c r="J1198" s="27">
        <v>0</v>
      </c>
      <c r="K1198" s="27">
        <v>0</v>
      </c>
      <c r="L1198" s="27">
        <v>0</v>
      </c>
      <c r="M1198" s="27">
        <v>0</v>
      </c>
      <c r="N1198" s="27">
        <v>0</v>
      </c>
      <c r="O1198" s="27">
        <v>0</v>
      </c>
      <c r="P1198" s="27">
        <v>0</v>
      </c>
    </row>
    <row r="1199" spans="6:16" x14ac:dyDescent="0.2">
      <c r="F1199" s="13" t="str">
        <f t="shared" si="18"/>
        <v>Friday</v>
      </c>
      <c r="G1199" s="14">
        <v>43931</v>
      </c>
      <c r="H1199" s="27">
        <v>0</v>
      </c>
      <c r="I1199" s="27">
        <v>0</v>
      </c>
      <c r="J1199" s="27">
        <v>0</v>
      </c>
      <c r="K1199" s="27">
        <v>0</v>
      </c>
      <c r="L1199" s="27">
        <v>0</v>
      </c>
      <c r="M1199" s="27">
        <v>0</v>
      </c>
      <c r="N1199" s="27">
        <v>0</v>
      </c>
      <c r="O1199" s="27">
        <v>0</v>
      </c>
      <c r="P1199" s="27">
        <v>0</v>
      </c>
    </row>
    <row r="1200" spans="6:16" x14ac:dyDescent="0.2">
      <c r="F1200" s="13" t="str">
        <f t="shared" si="18"/>
        <v>Saturday</v>
      </c>
      <c r="G1200" s="14">
        <v>43932</v>
      </c>
      <c r="H1200" s="27">
        <v>0</v>
      </c>
      <c r="I1200" s="27">
        <v>0</v>
      </c>
      <c r="J1200" s="27">
        <v>0</v>
      </c>
      <c r="K1200" s="27">
        <v>0</v>
      </c>
      <c r="L1200" s="27">
        <v>0</v>
      </c>
      <c r="M1200" s="27">
        <v>0</v>
      </c>
      <c r="N1200" s="27">
        <v>0</v>
      </c>
      <c r="O1200" s="27">
        <v>0</v>
      </c>
      <c r="P1200" s="27">
        <v>0</v>
      </c>
    </row>
    <row r="1201" spans="6:16" x14ac:dyDescent="0.2">
      <c r="F1201" s="13" t="str">
        <f t="shared" si="18"/>
        <v>Sunday</v>
      </c>
      <c r="G1201" s="14">
        <v>43933</v>
      </c>
      <c r="H1201" s="27">
        <v>0</v>
      </c>
      <c r="I1201" s="27">
        <v>0</v>
      </c>
      <c r="J1201" s="27">
        <v>0</v>
      </c>
      <c r="K1201" s="27">
        <v>0</v>
      </c>
      <c r="L1201" s="27">
        <v>0</v>
      </c>
      <c r="M1201" s="27">
        <v>0</v>
      </c>
      <c r="N1201" s="27">
        <v>0</v>
      </c>
      <c r="O1201" s="27">
        <v>0</v>
      </c>
      <c r="P1201" s="27">
        <v>0</v>
      </c>
    </row>
    <row r="1202" spans="6:16" x14ac:dyDescent="0.2">
      <c r="F1202" s="13" t="str">
        <f t="shared" si="18"/>
        <v>Monday</v>
      </c>
      <c r="G1202" s="14">
        <v>43934</v>
      </c>
      <c r="H1202" s="27">
        <v>0</v>
      </c>
      <c r="I1202" s="27">
        <v>0</v>
      </c>
      <c r="J1202" s="27">
        <v>0</v>
      </c>
      <c r="K1202" s="27">
        <v>0</v>
      </c>
      <c r="L1202" s="27">
        <v>0</v>
      </c>
      <c r="M1202" s="27">
        <v>0</v>
      </c>
      <c r="N1202" s="27">
        <v>0</v>
      </c>
      <c r="O1202" s="27">
        <v>0</v>
      </c>
      <c r="P1202" s="27">
        <v>0</v>
      </c>
    </row>
    <row r="1203" spans="6:16" x14ac:dyDescent="0.2">
      <c r="F1203" s="13" t="str">
        <f t="shared" si="18"/>
        <v>Tuesday</v>
      </c>
      <c r="G1203" s="14">
        <v>43935</v>
      </c>
      <c r="H1203" s="27">
        <v>0</v>
      </c>
      <c r="I1203" s="27">
        <v>0</v>
      </c>
      <c r="J1203" s="27">
        <v>0</v>
      </c>
      <c r="K1203" s="27">
        <v>0</v>
      </c>
      <c r="L1203" s="27">
        <v>0</v>
      </c>
      <c r="M1203" s="27">
        <v>0</v>
      </c>
      <c r="N1203" s="27">
        <v>0</v>
      </c>
      <c r="O1203" s="27">
        <v>0</v>
      </c>
      <c r="P1203" s="27">
        <v>0</v>
      </c>
    </row>
    <row r="1204" spans="6:16" x14ac:dyDescent="0.2">
      <c r="F1204" s="13" t="str">
        <f t="shared" si="18"/>
        <v>Wednesday</v>
      </c>
      <c r="G1204" s="14">
        <v>43936</v>
      </c>
      <c r="H1204" s="27">
        <v>0</v>
      </c>
      <c r="I1204" s="27">
        <v>0</v>
      </c>
      <c r="J1204" s="27">
        <v>0</v>
      </c>
      <c r="K1204" s="27">
        <v>0</v>
      </c>
      <c r="L1204" s="27">
        <v>0</v>
      </c>
      <c r="M1204" s="27">
        <v>0</v>
      </c>
      <c r="N1204" s="27">
        <v>0</v>
      </c>
      <c r="O1204" s="27">
        <v>0</v>
      </c>
      <c r="P1204" s="27">
        <v>0</v>
      </c>
    </row>
    <row r="1205" spans="6:16" x14ac:dyDescent="0.2">
      <c r="F1205" s="13" t="str">
        <f t="shared" si="18"/>
        <v>Thursday</v>
      </c>
      <c r="G1205" s="14">
        <v>43937</v>
      </c>
      <c r="H1205" s="27">
        <v>0</v>
      </c>
      <c r="I1205" s="27">
        <v>0</v>
      </c>
      <c r="J1205" s="27">
        <v>0</v>
      </c>
      <c r="K1205" s="27">
        <v>0</v>
      </c>
      <c r="L1205" s="27">
        <v>0</v>
      </c>
      <c r="M1205" s="27">
        <v>0</v>
      </c>
      <c r="N1205" s="27">
        <v>0</v>
      </c>
      <c r="O1205" s="27">
        <v>0</v>
      </c>
      <c r="P1205" s="27">
        <v>0</v>
      </c>
    </row>
    <row r="1206" spans="6:16" x14ac:dyDescent="0.2">
      <c r="F1206" s="13" t="str">
        <f t="shared" si="18"/>
        <v>Friday</v>
      </c>
      <c r="G1206" s="14">
        <v>43938</v>
      </c>
      <c r="H1206" s="27">
        <v>0</v>
      </c>
      <c r="I1206" s="27">
        <v>0</v>
      </c>
      <c r="J1206" s="27">
        <v>0</v>
      </c>
      <c r="K1206" s="27">
        <v>0</v>
      </c>
      <c r="L1206" s="27">
        <v>0</v>
      </c>
      <c r="M1206" s="27">
        <v>0</v>
      </c>
      <c r="N1206" s="27">
        <v>0</v>
      </c>
      <c r="O1206" s="27">
        <v>0</v>
      </c>
      <c r="P1206" s="27">
        <v>0</v>
      </c>
    </row>
    <row r="1207" spans="6:16" x14ac:dyDescent="0.2">
      <c r="F1207" s="13" t="str">
        <f t="shared" si="18"/>
        <v>Saturday</v>
      </c>
      <c r="G1207" s="14">
        <v>43939</v>
      </c>
      <c r="H1207" s="27">
        <v>0</v>
      </c>
      <c r="I1207" s="27">
        <v>0</v>
      </c>
      <c r="J1207" s="27">
        <v>0</v>
      </c>
      <c r="K1207" s="27">
        <v>0</v>
      </c>
      <c r="L1207" s="27">
        <v>0</v>
      </c>
      <c r="M1207" s="27">
        <v>0</v>
      </c>
      <c r="N1207" s="27">
        <v>0</v>
      </c>
      <c r="O1207" s="27">
        <v>0</v>
      </c>
      <c r="P1207" s="27">
        <v>0</v>
      </c>
    </row>
    <row r="1208" spans="6:16" x14ac:dyDescent="0.2">
      <c r="F1208" s="13" t="str">
        <f t="shared" si="18"/>
        <v>Sunday</v>
      </c>
      <c r="G1208" s="14">
        <v>43940</v>
      </c>
      <c r="H1208" s="27">
        <v>0</v>
      </c>
      <c r="I1208" s="27">
        <v>0</v>
      </c>
      <c r="J1208" s="27">
        <v>0</v>
      </c>
      <c r="K1208" s="27">
        <v>0</v>
      </c>
      <c r="L1208" s="27">
        <v>0</v>
      </c>
      <c r="M1208" s="27">
        <v>0</v>
      </c>
      <c r="N1208" s="27">
        <v>0</v>
      </c>
      <c r="O1208" s="27">
        <v>0</v>
      </c>
      <c r="P1208" s="27">
        <v>0</v>
      </c>
    </row>
    <row r="1209" spans="6:16" x14ac:dyDescent="0.2">
      <c r="F1209" s="13" t="str">
        <f t="shared" si="18"/>
        <v>Monday</v>
      </c>
      <c r="G1209" s="14">
        <v>43941</v>
      </c>
      <c r="H1209" s="27">
        <v>0</v>
      </c>
      <c r="I1209" s="27">
        <v>0</v>
      </c>
      <c r="J1209" s="27">
        <v>0</v>
      </c>
      <c r="K1209" s="27">
        <v>0</v>
      </c>
      <c r="L1209" s="27">
        <v>0</v>
      </c>
      <c r="M1209" s="27">
        <v>0</v>
      </c>
      <c r="N1209" s="27">
        <v>0</v>
      </c>
      <c r="O1209" s="27">
        <v>0</v>
      </c>
      <c r="P1209" s="27">
        <v>0</v>
      </c>
    </row>
    <row r="1210" spans="6:16" x14ac:dyDescent="0.2">
      <c r="F1210" s="13" t="str">
        <f t="shared" si="18"/>
        <v>Tuesday</v>
      </c>
      <c r="G1210" s="14">
        <v>43942</v>
      </c>
      <c r="H1210" s="27">
        <v>0</v>
      </c>
      <c r="I1210" s="27">
        <v>0</v>
      </c>
      <c r="J1210" s="27">
        <v>0</v>
      </c>
      <c r="K1210" s="27">
        <v>0</v>
      </c>
      <c r="L1210" s="27">
        <v>0</v>
      </c>
      <c r="M1210" s="27">
        <v>0</v>
      </c>
      <c r="N1210" s="27">
        <v>0</v>
      </c>
      <c r="O1210" s="27">
        <v>0</v>
      </c>
      <c r="P1210" s="27">
        <v>0</v>
      </c>
    </row>
    <row r="1211" spans="6:16" x14ac:dyDescent="0.2">
      <c r="F1211" s="13" t="str">
        <f t="shared" si="18"/>
        <v>Wednesday</v>
      </c>
      <c r="G1211" s="14">
        <v>43943</v>
      </c>
      <c r="H1211" s="27">
        <v>0</v>
      </c>
      <c r="I1211" s="27">
        <v>0</v>
      </c>
      <c r="J1211" s="27">
        <v>0</v>
      </c>
      <c r="K1211" s="27">
        <v>0</v>
      </c>
      <c r="L1211" s="27">
        <v>0</v>
      </c>
      <c r="M1211" s="27">
        <v>0</v>
      </c>
      <c r="N1211" s="27">
        <v>0</v>
      </c>
      <c r="O1211" s="27">
        <v>0</v>
      </c>
      <c r="P1211" s="27">
        <v>0</v>
      </c>
    </row>
    <row r="1212" spans="6:16" x14ac:dyDescent="0.2">
      <c r="F1212" s="13" t="str">
        <f t="shared" si="18"/>
        <v>Thursday</v>
      </c>
      <c r="G1212" s="14">
        <v>43944</v>
      </c>
      <c r="H1212" s="27">
        <v>0</v>
      </c>
      <c r="I1212" s="27">
        <v>0</v>
      </c>
      <c r="J1212" s="27">
        <v>0</v>
      </c>
      <c r="K1212" s="27">
        <v>0</v>
      </c>
      <c r="L1212" s="27">
        <v>0</v>
      </c>
      <c r="M1212" s="27">
        <v>0</v>
      </c>
      <c r="N1212" s="27">
        <v>0</v>
      </c>
      <c r="O1212" s="27">
        <v>0</v>
      </c>
      <c r="P1212" s="27">
        <v>0</v>
      </c>
    </row>
    <row r="1213" spans="6:16" x14ac:dyDescent="0.2">
      <c r="F1213" s="13" t="str">
        <f t="shared" si="18"/>
        <v>Friday</v>
      </c>
      <c r="G1213" s="14">
        <v>43945</v>
      </c>
      <c r="H1213" s="27">
        <v>0</v>
      </c>
      <c r="I1213" s="27">
        <v>0</v>
      </c>
      <c r="J1213" s="27">
        <v>0</v>
      </c>
      <c r="K1213" s="27">
        <v>0</v>
      </c>
      <c r="L1213" s="27">
        <v>0</v>
      </c>
      <c r="M1213" s="27">
        <v>0</v>
      </c>
      <c r="N1213" s="27">
        <v>0</v>
      </c>
      <c r="O1213" s="27">
        <v>0</v>
      </c>
      <c r="P1213" s="27">
        <v>0</v>
      </c>
    </row>
    <row r="1214" spans="6:16" x14ac:dyDescent="0.2">
      <c r="F1214" s="13" t="str">
        <f t="shared" si="18"/>
        <v>Saturday</v>
      </c>
      <c r="G1214" s="14">
        <v>43946</v>
      </c>
      <c r="H1214" s="27">
        <v>0</v>
      </c>
      <c r="I1214" s="27">
        <v>0</v>
      </c>
      <c r="J1214" s="27">
        <v>0</v>
      </c>
      <c r="K1214" s="27">
        <v>0</v>
      </c>
      <c r="L1214" s="27">
        <v>0</v>
      </c>
      <c r="M1214" s="27">
        <v>0</v>
      </c>
      <c r="N1214" s="27">
        <v>0</v>
      </c>
      <c r="O1214" s="27">
        <v>0</v>
      </c>
      <c r="P1214" s="27">
        <v>0</v>
      </c>
    </row>
    <row r="1215" spans="6:16" x14ac:dyDescent="0.2">
      <c r="F1215" s="13" t="str">
        <f t="shared" si="18"/>
        <v>Sunday</v>
      </c>
      <c r="G1215" s="14">
        <v>43947</v>
      </c>
      <c r="H1215" s="27">
        <v>0</v>
      </c>
      <c r="I1215" s="27">
        <v>0</v>
      </c>
      <c r="J1215" s="27">
        <v>0</v>
      </c>
      <c r="K1215" s="27">
        <v>0</v>
      </c>
      <c r="L1215" s="27">
        <v>0</v>
      </c>
      <c r="M1215" s="27">
        <v>0</v>
      </c>
      <c r="N1215" s="27">
        <v>0</v>
      </c>
      <c r="O1215" s="27">
        <v>0</v>
      </c>
      <c r="P1215" s="27">
        <v>0</v>
      </c>
    </row>
    <row r="1216" spans="6:16" x14ac:dyDescent="0.2">
      <c r="F1216" s="13" t="str">
        <f t="shared" si="18"/>
        <v>Monday</v>
      </c>
      <c r="G1216" s="14">
        <v>43948</v>
      </c>
      <c r="H1216" s="27">
        <v>0</v>
      </c>
      <c r="I1216" s="27">
        <v>0</v>
      </c>
      <c r="J1216" s="27">
        <v>0</v>
      </c>
      <c r="K1216" s="27">
        <v>0</v>
      </c>
      <c r="L1216" s="27">
        <v>0</v>
      </c>
      <c r="M1216" s="27">
        <v>0</v>
      </c>
      <c r="N1216" s="27">
        <v>0</v>
      </c>
      <c r="O1216" s="27">
        <v>0</v>
      </c>
      <c r="P1216" s="27">
        <v>0</v>
      </c>
    </row>
    <row r="1217" spans="6:16" x14ac:dyDescent="0.2">
      <c r="F1217" s="13" t="str">
        <f t="shared" si="18"/>
        <v>Tuesday</v>
      </c>
      <c r="G1217" s="14">
        <v>43949</v>
      </c>
      <c r="H1217" s="27">
        <v>0</v>
      </c>
      <c r="I1217" s="27">
        <v>0</v>
      </c>
      <c r="J1217" s="27">
        <v>0</v>
      </c>
      <c r="K1217" s="27">
        <v>0</v>
      </c>
      <c r="L1217" s="27">
        <v>0</v>
      </c>
      <c r="M1217" s="27">
        <v>0</v>
      </c>
      <c r="N1217" s="27">
        <v>0</v>
      </c>
      <c r="O1217" s="27">
        <v>0</v>
      </c>
      <c r="P1217" s="27">
        <v>0</v>
      </c>
    </row>
    <row r="1218" spans="6:16" x14ac:dyDescent="0.2">
      <c r="F1218" s="13" t="str">
        <f t="shared" si="18"/>
        <v>Wednesday</v>
      </c>
      <c r="G1218" s="14">
        <v>43950</v>
      </c>
      <c r="H1218" s="27">
        <v>0</v>
      </c>
      <c r="I1218" s="27">
        <v>0</v>
      </c>
      <c r="J1218" s="27">
        <v>0</v>
      </c>
      <c r="K1218" s="27">
        <v>0</v>
      </c>
      <c r="L1218" s="27">
        <v>0</v>
      </c>
      <c r="M1218" s="27">
        <v>0</v>
      </c>
      <c r="N1218" s="27">
        <v>0</v>
      </c>
      <c r="O1218" s="27">
        <v>0</v>
      </c>
      <c r="P1218" s="27">
        <v>0</v>
      </c>
    </row>
    <row r="1219" spans="6:16" x14ac:dyDescent="0.2">
      <c r="F1219" s="13" t="str">
        <f t="shared" si="18"/>
        <v>Thursday</v>
      </c>
      <c r="G1219" s="14">
        <v>43951</v>
      </c>
      <c r="H1219" s="27">
        <v>0</v>
      </c>
      <c r="I1219" s="27">
        <v>0</v>
      </c>
      <c r="J1219" s="27">
        <v>0</v>
      </c>
      <c r="K1219" s="27">
        <v>0</v>
      </c>
      <c r="L1219" s="27">
        <v>0</v>
      </c>
      <c r="M1219" s="27">
        <v>0</v>
      </c>
      <c r="N1219" s="27">
        <v>0</v>
      </c>
      <c r="O1219" s="27">
        <v>0</v>
      </c>
      <c r="P1219" s="27">
        <v>0</v>
      </c>
    </row>
    <row r="1220" spans="6:16" x14ac:dyDescent="0.2">
      <c r="F1220" s="13" t="str">
        <f t="shared" si="18"/>
        <v>Friday</v>
      </c>
      <c r="G1220" s="14">
        <v>43952</v>
      </c>
      <c r="H1220" s="27">
        <v>0</v>
      </c>
      <c r="I1220" s="27">
        <v>0</v>
      </c>
      <c r="J1220" s="27">
        <v>0</v>
      </c>
      <c r="K1220" s="27">
        <v>0</v>
      </c>
      <c r="L1220" s="27">
        <v>0</v>
      </c>
      <c r="M1220" s="27">
        <v>0</v>
      </c>
      <c r="N1220" s="27">
        <v>0</v>
      </c>
      <c r="O1220" s="27">
        <v>0</v>
      </c>
      <c r="P1220" s="27">
        <v>0</v>
      </c>
    </row>
    <row r="1221" spans="6:16" x14ac:dyDescent="0.2">
      <c r="F1221" s="13" t="str">
        <f t="shared" ref="F1221:F1284" si="19">TEXT(G1221,"DDDD")</f>
        <v>Saturday</v>
      </c>
      <c r="G1221" s="14">
        <v>43953</v>
      </c>
      <c r="H1221" s="27">
        <v>0</v>
      </c>
      <c r="I1221" s="27">
        <v>0</v>
      </c>
      <c r="J1221" s="27">
        <v>0</v>
      </c>
      <c r="K1221" s="27">
        <v>0</v>
      </c>
      <c r="L1221" s="27">
        <v>0</v>
      </c>
      <c r="M1221" s="27">
        <v>0</v>
      </c>
      <c r="N1221" s="27">
        <v>0</v>
      </c>
      <c r="O1221" s="27">
        <v>0</v>
      </c>
      <c r="P1221" s="27">
        <v>0</v>
      </c>
    </row>
    <row r="1222" spans="6:16" x14ac:dyDescent="0.2">
      <c r="F1222" s="13" t="str">
        <f t="shared" si="19"/>
        <v>Sunday</v>
      </c>
      <c r="G1222" s="14">
        <v>43954</v>
      </c>
      <c r="H1222" s="27">
        <v>0</v>
      </c>
      <c r="I1222" s="27">
        <v>0</v>
      </c>
      <c r="J1222" s="27">
        <v>0</v>
      </c>
      <c r="K1222" s="27">
        <v>0</v>
      </c>
      <c r="L1222" s="27">
        <v>0</v>
      </c>
      <c r="M1222" s="27">
        <v>0</v>
      </c>
      <c r="N1222" s="27">
        <v>0</v>
      </c>
      <c r="O1222" s="27">
        <v>0</v>
      </c>
      <c r="P1222" s="27">
        <v>0</v>
      </c>
    </row>
    <row r="1223" spans="6:16" x14ac:dyDescent="0.2">
      <c r="F1223" s="13" t="str">
        <f t="shared" si="19"/>
        <v>Monday</v>
      </c>
      <c r="G1223" s="14">
        <v>43955</v>
      </c>
      <c r="H1223" s="27">
        <v>0</v>
      </c>
      <c r="I1223" s="27">
        <v>0</v>
      </c>
      <c r="J1223" s="27">
        <v>0</v>
      </c>
      <c r="K1223" s="27">
        <v>0</v>
      </c>
      <c r="L1223" s="27">
        <v>0</v>
      </c>
      <c r="M1223" s="27">
        <v>0</v>
      </c>
      <c r="N1223" s="27">
        <v>0</v>
      </c>
      <c r="O1223" s="27">
        <v>0</v>
      </c>
      <c r="P1223" s="27">
        <v>0</v>
      </c>
    </row>
    <row r="1224" spans="6:16" x14ac:dyDescent="0.2">
      <c r="F1224" s="13" t="str">
        <f t="shared" si="19"/>
        <v>Tuesday</v>
      </c>
      <c r="G1224" s="14">
        <v>43956</v>
      </c>
      <c r="H1224" s="27">
        <v>0</v>
      </c>
      <c r="I1224" s="27">
        <v>0</v>
      </c>
      <c r="J1224" s="27">
        <v>0</v>
      </c>
      <c r="K1224" s="27">
        <v>0</v>
      </c>
      <c r="L1224" s="27">
        <v>0</v>
      </c>
      <c r="M1224" s="27">
        <v>0</v>
      </c>
      <c r="N1224" s="27">
        <v>0</v>
      </c>
      <c r="O1224" s="27">
        <v>0</v>
      </c>
      <c r="P1224" s="27">
        <v>0</v>
      </c>
    </row>
    <row r="1225" spans="6:16" x14ac:dyDescent="0.2">
      <c r="F1225" s="13" t="str">
        <f t="shared" si="19"/>
        <v>Wednesday</v>
      </c>
      <c r="G1225" s="14">
        <v>43957</v>
      </c>
      <c r="H1225" s="27">
        <v>0</v>
      </c>
      <c r="I1225" s="27">
        <v>0</v>
      </c>
      <c r="J1225" s="27">
        <v>0</v>
      </c>
      <c r="K1225" s="27">
        <v>0</v>
      </c>
      <c r="L1225" s="27">
        <v>0</v>
      </c>
      <c r="M1225" s="27">
        <v>0</v>
      </c>
      <c r="N1225" s="27">
        <v>0</v>
      </c>
      <c r="O1225" s="27">
        <v>0</v>
      </c>
      <c r="P1225" s="27">
        <v>0</v>
      </c>
    </row>
    <row r="1226" spans="6:16" x14ac:dyDescent="0.2">
      <c r="F1226" s="13" t="str">
        <f t="shared" si="19"/>
        <v>Thursday</v>
      </c>
      <c r="G1226" s="14">
        <v>43958</v>
      </c>
      <c r="H1226" s="27">
        <v>0</v>
      </c>
      <c r="I1226" s="27">
        <v>0</v>
      </c>
      <c r="J1226" s="27">
        <v>0</v>
      </c>
      <c r="K1226" s="27">
        <v>0</v>
      </c>
      <c r="L1226" s="27">
        <v>0</v>
      </c>
      <c r="M1226" s="27">
        <v>0</v>
      </c>
      <c r="N1226" s="27">
        <v>0</v>
      </c>
      <c r="O1226" s="27">
        <v>0</v>
      </c>
      <c r="P1226" s="27">
        <v>0</v>
      </c>
    </row>
    <row r="1227" spans="6:16" x14ac:dyDescent="0.2">
      <c r="F1227" s="13" t="str">
        <f t="shared" si="19"/>
        <v>Friday</v>
      </c>
      <c r="G1227" s="14">
        <v>43959</v>
      </c>
      <c r="H1227" s="27">
        <v>0</v>
      </c>
      <c r="I1227" s="27">
        <v>0</v>
      </c>
      <c r="J1227" s="27">
        <v>0</v>
      </c>
      <c r="K1227" s="27">
        <v>0</v>
      </c>
      <c r="L1227" s="27">
        <v>0</v>
      </c>
      <c r="M1227" s="27">
        <v>0</v>
      </c>
      <c r="N1227" s="27">
        <v>0</v>
      </c>
      <c r="O1227" s="27">
        <v>0</v>
      </c>
      <c r="P1227" s="27">
        <v>0</v>
      </c>
    </row>
    <row r="1228" spans="6:16" x14ac:dyDescent="0.2">
      <c r="F1228" s="13" t="str">
        <f t="shared" si="19"/>
        <v>Saturday</v>
      </c>
      <c r="G1228" s="14">
        <v>43960</v>
      </c>
      <c r="H1228" s="27">
        <v>0</v>
      </c>
      <c r="I1228" s="27">
        <v>0</v>
      </c>
      <c r="J1228" s="27">
        <v>0</v>
      </c>
      <c r="K1228" s="27">
        <v>0</v>
      </c>
      <c r="L1228" s="27">
        <v>0</v>
      </c>
      <c r="M1228" s="27">
        <v>0</v>
      </c>
      <c r="N1228" s="27">
        <v>0</v>
      </c>
      <c r="O1228" s="27">
        <v>0</v>
      </c>
      <c r="P1228" s="27">
        <v>0</v>
      </c>
    </row>
    <row r="1229" spans="6:16" x14ac:dyDescent="0.2">
      <c r="F1229" s="13" t="str">
        <f t="shared" si="19"/>
        <v>Sunday</v>
      </c>
      <c r="G1229" s="14">
        <v>43961</v>
      </c>
      <c r="H1229" s="27">
        <v>0</v>
      </c>
      <c r="I1229" s="27">
        <v>0</v>
      </c>
      <c r="J1229" s="27">
        <v>0</v>
      </c>
      <c r="K1229" s="27">
        <v>0</v>
      </c>
      <c r="L1229" s="27">
        <v>0</v>
      </c>
      <c r="M1229" s="27">
        <v>0</v>
      </c>
      <c r="N1229" s="27">
        <v>0</v>
      </c>
      <c r="O1229" s="27">
        <v>0</v>
      </c>
      <c r="P1229" s="27">
        <v>0</v>
      </c>
    </row>
    <row r="1230" spans="6:16" x14ac:dyDescent="0.2">
      <c r="F1230" s="13" t="str">
        <f t="shared" si="19"/>
        <v>Monday</v>
      </c>
      <c r="G1230" s="14">
        <v>43962</v>
      </c>
      <c r="H1230" s="27">
        <v>0</v>
      </c>
      <c r="I1230" s="27">
        <v>0</v>
      </c>
      <c r="J1230" s="27">
        <v>0</v>
      </c>
      <c r="K1230" s="27">
        <v>0</v>
      </c>
      <c r="L1230" s="27">
        <v>0</v>
      </c>
      <c r="M1230" s="27">
        <v>0</v>
      </c>
      <c r="N1230" s="27">
        <v>0</v>
      </c>
      <c r="O1230" s="27">
        <v>0</v>
      </c>
      <c r="P1230" s="27">
        <v>0</v>
      </c>
    </row>
    <row r="1231" spans="6:16" x14ac:dyDescent="0.2">
      <c r="F1231" s="13" t="str">
        <f t="shared" si="19"/>
        <v>Tuesday</v>
      </c>
      <c r="G1231" s="14">
        <v>43963</v>
      </c>
      <c r="H1231" s="27">
        <v>0</v>
      </c>
      <c r="I1231" s="27">
        <v>0</v>
      </c>
      <c r="J1231" s="27">
        <v>0</v>
      </c>
      <c r="K1231" s="27">
        <v>0</v>
      </c>
      <c r="L1231" s="27">
        <v>0</v>
      </c>
      <c r="M1231" s="27">
        <v>0</v>
      </c>
      <c r="N1231" s="27">
        <v>0</v>
      </c>
      <c r="O1231" s="27">
        <v>0</v>
      </c>
      <c r="P1231" s="27">
        <v>0</v>
      </c>
    </row>
    <row r="1232" spans="6:16" x14ac:dyDescent="0.2">
      <c r="F1232" s="13" t="str">
        <f t="shared" si="19"/>
        <v>Wednesday</v>
      </c>
      <c r="G1232" s="14">
        <v>43964</v>
      </c>
      <c r="H1232" s="27">
        <v>0</v>
      </c>
      <c r="I1232" s="27">
        <v>0</v>
      </c>
      <c r="J1232" s="27">
        <v>0</v>
      </c>
      <c r="K1232" s="27">
        <v>0</v>
      </c>
      <c r="L1232" s="27">
        <v>0</v>
      </c>
      <c r="M1232" s="27">
        <v>0</v>
      </c>
      <c r="N1232" s="27">
        <v>0</v>
      </c>
      <c r="O1232" s="27">
        <v>0</v>
      </c>
      <c r="P1232" s="27">
        <v>0</v>
      </c>
    </row>
    <row r="1233" spans="6:16" x14ac:dyDescent="0.2">
      <c r="F1233" s="13" t="str">
        <f t="shared" si="19"/>
        <v>Thursday</v>
      </c>
      <c r="G1233" s="14">
        <v>43965</v>
      </c>
      <c r="H1233" s="27">
        <v>0</v>
      </c>
      <c r="I1233" s="27">
        <v>0</v>
      </c>
      <c r="J1233" s="27">
        <v>0</v>
      </c>
      <c r="K1233" s="27">
        <v>0</v>
      </c>
      <c r="L1233" s="27">
        <v>0</v>
      </c>
      <c r="M1233" s="27">
        <v>0</v>
      </c>
      <c r="N1233" s="27">
        <v>0</v>
      </c>
      <c r="O1233" s="27">
        <v>0</v>
      </c>
      <c r="P1233" s="27">
        <v>0</v>
      </c>
    </row>
    <row r="1234" spans="6:16" x14ac:dyDescent="0.2">
      <c r="F1234" s="13" t="str">
        <f t="shared" si="19"/>
        <v>Friday</v>
      </c>
      <c r="G1234" s="14">
        <v>43966</v>
      </c>
      <c r="H1234" s="27">
        <v>0</v>
      </c>
      <c r="I1234" s="27">
        <v>0</v>
      </c>
      <c r="J1234" s="27">
        <v>0</v>
      </c>
      <c r="K1234" s="27">
        <v>0</v>
      </c>
      <c r="L1234" s="27">
        <v>0</v>
      </c>
      <c r="M1234" s="27">
        <v>0</v>
      </c>
      <c r="N1234" s="27">
        <v>0</v>
      </c>
      <c r="O1234" s="27">
        <v>0</v>
      </c>
      <c r="P1234" s="27">
        <v>0</v>
      </c>
    </row>
    <row r="1235" spans="6:16" x14ac:dyDescent="0.2">
      <c r="F1235" s="13" t="str">
        <f t="shared" si="19"/>
        <v>Saturday</v>
      </c>
      <c r="G1235" s="14">
        <v>43967</v>
      </c>
      <c r="H1235" s="27">
        <v>0</v>
      </c>
      <c r="I1235" s="27">
        <v>0</v>
      </c>
      <c r="J1235" s="27">
        <v>0</v>
      </c>
      <c r="K1235" s="27">
        <v>0</v>
      </c>
      <c r="L1235" s="27">
        <v>0</v>
      </c>
      <c r="M1235" s="27">
        <v>0</v>
      </c>
      <c r="N1235" s="27">
        <v>0</v>
      </c>
      <c r="O1235" s="27">
        <v>0</v>
      </c>
      <c r="P1235" s="27">
        <v>0</v>
      </c>
    </row>
    <row r="1236" spans="6:16" x14ac:dyDescent="0.2">
      <c r="F1236" s="13" t="str">
        <f t="shared" si="19"/>
        <v>Sunday</v>
      </c>
      <c r="G1236" s="14">
        <v>43968</v>
      </c>
      <c r="H1236" s="27">
        <v>0</v>
      </c>
      <c r="I1236" s="27">
        <v>0</v>
      </c>
      <c r="J1236" s="27">
        <v>0</v>
      </c>
      <c r="K1236" s="27">
        <v>0</v>
      </c>
      <c r="L1236" s="27">
        <v>0</v>
      </c>
      <c r="M1236" s="27">
        <v>0</v>
      </c>
      <c r="N1236" s="27">
        <v>0</v>
      </c>
      <c r="O1236" s="27">
        <v>0</v>
      </c>
      <c r="P1236" s="27">
        <v>0</v>
      </c>
    </row>
    <row r="1237" spans="6:16" x14ac:dyDescent="0.2">
      <c r="F1237" s="13" t="str">
        <f t="shared" si="19"/>
        <v>Monday</v>
      </c>
      <c r="G1237" s="14">
        <v>43969</v>
      </c>
      <c r="H1237" s="27">
        <v>0</v>
      </c>
      <c r="I1237" s="27">
        <v>0</v>
      </c>
      <c r="J1237" s="27">
        <v>0</v>
      </c>
      <c r="K1237" s="27">
        <v>0</v>
      </c>
      <c r="L1237" s="27">
        <v>0</v>
      </c>
      <c r="M1237" s="27">
        <v>0</v>
      </c>
      <c r="N1237" s="27">
        <v>0</v>
      </c>
      <c r="O1237" s="27">
        <v>0</v>
      </c>
      <c r="P1237" s="27">
        <v>0</v>
      </c>
    </row>
    <row r="1238" spans="6:16" x14ac:dyDescent="0.2">
      <c r="F1238" s="13" t="str">
        <f t="shared" si="19"/>
        <v>Tuesday</v>
      </c>
      <c r="G1238" s="14">
        <v>43970</v>
      </c>
      <c r="H1238" s="27">
        <v>0</v>
      </c>
      <c r="I1238" s="27">
        <v>0</v>
      </c>
      <c r="J1238" s="27">
        <v>0</v>
      </c>
      <c r="K1238" s="27">
        <v>0</v>
      </c>
      <c r="L1238" s="27">
        <v>0</v>
      </c>
      <c r="M1238" s="27">
        <v>0</v>
      </c>
      <c r="N1238" s="27">
        <v>0</v>
      </c>
      <c r="O1238" s="27">
        <v>0</v>
      </c>
      <c r="P1238" s="27">
        <v>0</v>
      </c>
    </row>
    <row r="1239" spans="6:16" x14ac:dyDescent="0.2">
      <c r="F1239" s="13" t="str">
        <f t="shared" si="19"/>
        <v>Wednesday</v>
      </c>
      <c r="G1239" s="14">
        <v>43971</v>
      </c>
      <c r="H1239" s="27">
        <v>0</v>
      </c>
      <c r="I1239" s="27">
        <v>0</v>
      </c>
      <c r="J1239" s="27">
        <v>0</v>
      </c>
      <c r="K1239" s="27">
        <v>0</v>
      </c>
      <c r="L1239" s="27">
        <v>0</v>
      </c>
      <c r="M1239" s="27">
        <v>0</v>
      </c>
      <c r="N1239" s="27">
        <v>0</v>
      </c>
      <c r="O1239" s="27">
        <v>0</v>
      </c>
      <c r="P1239" s="27">
        <v>0</v>
      </c>
    </row>
    <row r="1240" spans="6:16" x14ac:dyDescent="0.2">
      <c r="F1240" s="13" t="str">
        <f t="shared" si="19"/>
        <v>Thursday</v>
      </c>
      <c r="G1240" s="14">
        <v>43972</v>
      </c>
      <c r="H1240" s="27">
        <v>0</v>
      </c>
      <c r="I1240" s="27">
        <v>0</v>
      </c>
      <c r="J1240" s="27">
        <v>0</v>
      </c>
      <c r="K1240" s="27">
        <v>0</v>
      </c>
      <c r="L1240" s="27">
        <v>0</v>
      </c>
      <c r="M1240" s="27">
        <v>0</v>
      </c>
      <c r="N1240" s="27">
        <v>0</v>
      </c>
      <c r="O1240" s="27">
        <v>0</v>
      </c>
      <c r="P1240" s="27">
        <v>0</v>
      </c>
    </row>
    <row r="1241" spans="6:16" x14ac:dyDescent="0.2">
      <c r="F1241" s="13" t="str">
        <f t="shared" si="19"/>
        <v>Friday</v>
      </c>
      <c r="G1241" s="14">
        <v>43973</v>
      </c>
      <c r="H1241" s="27">
        <v>0</v>
      </c>
      <c r="I1241" s="27">
        <v>0</v>
      </c>
      <c r="J1241" s="27">
        <v>0</v>
      </c>
      <c r="K1241" s="27">
        <v>0</v>
      </c>
      <c r="L1241" s="27">
        <v>0</v>
      </c>
      <c r="M1241" s="27">
        <v>0</v>
      </c>
      <c r="N1241" s="27">
        <v>0</v>
      </c>
      <c r="O1241" s="27">
        <v>0</v>
      </c>
      <c r="P1241" s="27">
        <v>0</v>
      </c>
    </row>
    <row r="1242" spans="6:16" x14ac:dyDescent="0.2">
      <c r="F1242" s="13" t="str">
        <f t="shared" si="19"/>
        <v>Saturday</v>
      </c>
      <c r="G1242" s="14">
        <v>43974</v>
      </c>
      <c r="H1242" s="27">
        <v>0</v>
      </c>
      <c r="I1242" s="27">
        <v>0</v>
      </c>
      <c r="J1242" s="27">
        <v>0</v>
      </c>
      <c r="K1242" s="27">
        <v>0</v>
      </c>
      <c r="L1242" s="27">
        <v>0</v>
      </c>
      <c r="M1242" s="27">
        <v>0</v>
      </c>
      <c r="N1242" s="27">
        <v>0</v>
      </c>
      <c r="O1242" s="27">
        <v>0</v>
      </c>
      <c r="P1242" s="27">
        <v>0</v>
      </c>
    </row>
    <row r="1243" spans="6:16" x14ac:dyDescent="0.2">
      <c r="F1243" s="13" t="str">
        <f t="shared" si="19"/>
        <v>Sunday</v>
      </c>
      <c r="G1243" s="14">
        <v>43975</v>
      </c>
      <c r="H1243" s="27">
        <v>0</v>
      </c>
      <c r="I1243" s="27">
        <v>0</v>
      </c>
      <c r="J1243" s="27">
        <v>0</v>
      </c>
      <c r="K1243" s="27">
        <v>0</v>
      </c>
      <c r="L1243" s="27">
        <v>0</v>
      </c>
      <c r="M1243" s="27">
        <v>0</v>
      </c>
      <c r="N1243" s="27">
        <v>0</v>
      </c>
      <c r="O1243" s="27">
        <v>0</v>
      </c>
      <c r="P1243" s="27">
        <v>0</v>
      </c>
    </row>
    <row r="1244" spans="6:16" x14ac:dyDescent="0.2">
      <c r="F1244" s="13" t="str">
        <f t="shared" si="19"/>
        <v>Monday</v>
      </c>
      <c r="G1244" s="14">
        <v>43976</v>
      </c>
      <c r="H1244" s="27">
        <v>0</v>
      </c>
      <c r="I1244" s="27">
        <v>0</v>
      </c>
      <c r="J1244" s="27">
        <v>0</v>
      </c>
      <c r="K1244" s="27">
        <v>0</v>
      </c>
      <c r="L1244" s="27">
        <v>0</v>
      </c>
      <c r="M1244" s="27">
        <v>0</v>
      </c>
      <c r="N1244" s="27">
        <v>0</v>
      </c>
      <c r="O1244" s="27">
        <v>0</v>
      </c>
      <c r="P1244" s="27">
        <v>0</v>
      </c>
    </row>
    <row r="1245" spans="6:16" x14ac:dyDescent="0.2">
      <c r="F1245" s="13" t="str">
        <f t="shared" si="19"/>
        <v>Tuesday</v>
      </c>
      <c r="G1245" s="14">
        <v>43977</v>
      </c>
      <c r="H1245" s="27">
        <v>0</v>
      </c>
      <c r="I1245" s="27">
        <v>0</v>
      </c>
      <c r="J1245" s="27">
        <v>0</v>
      </c>
      <c r="K1245" s="27">
        <v>0</v>
      </c>
      <c r="L1245" s="27">
        <v>0</v>
      </c>
      <c r="M1245" s="27">
        <v>0</v>
      </c>
      <c r="N1245" s="27">
        <v>0</v>
      </c>
      <c r="O1245" s="27">
        <v>0</v>
      </c>
      <c r="P1245" s="27">
        <v>0</v>
      </c>
    </row>
    <row r="1246" spans="6:16" x14ac:dyDescent="0.2">
      <c r="F1246" s="13" t="str">
        <f t="shared" si="19"/>
        <v>Wednesday</v>
      </c>
      <c r="G1246" s="14">
        <v>43978</v>
      </c>
      <c r="H1246" s="27">
        <v>0</v>
      </c>
      <c r="I1246" s="27">
        <v>0</v>
      </c>
      <c r="J1246" s="27">
        <v>0</v>
      </c>
      <c r="K1246" s="27">
        <v>0</v>
      </c>
      <c r="L1246" s="27">
        <v>0</v>
      </c>
      <c r="M1246" s="27">
        <v>0</v>
      </c>
      <c r="N1246" s="27">
        <v>0</v>
      </c>
      <c r="O1246" s="27">
        <v>0</v>
      </c>
      <c r="P1246" s="27">
        <v>0</v>
      </c>
    </row>
    <row r="1247" spans="6:16" x14ac:dyDescent="0.2">
      <c r="F1247" s="13" t="str">
        <f t="shared" si="19"/>
        <v>Thursday</v>
      </c>
      <c r="G1247" s="14">
        <v>43979</v>
      </c>
      <c r="H1247" s="27">
        <v>0</v>
      </c>
      <c r="I1247" s="27">
        <v>0</v>
      </c>
      <c r="J1247" s="27">
        <v>0</v>
      </c>
      <c r="K1247" s="27">
        <v>0</v>
      </c>
      <c r="L1247" s="27">
        <v>0</v>
      </c>
      <c r="M1247" s="27">
        <v>0</v>
      </c>
      <c r="N1247" s="27">
        <v>0</v>
      </c>
      <c r="O1247" s="27">
        <v>0</v>
      </c>
      <c r="P1247" s="27">
        <v>0</v>
      </c>
    </row>
    <row r="1248" spans="6:16" x14ac:dyDescent="0.2">
      <c r="F1248" s="13" t="str">
        <f t="shared" si="19"/>
        <v>Friday</v>
      </c>
      <c r="G1248" s="14">
        <v>43980</v>
      </c>
      <c r="H1248" s="27">
        <v>0</v>
      </c>
      <c r="I1248" s="27">
        <v>0</v>
      </c>
      <c r="J1248" s="27">
        <v>0</v>
      </c>
      <c r="K1248" s="27">
        <v>0</v>
      </c>
      <c r="L1248" s="27">
        <v>0</v>
      </c>
      <c r="M1248" s="27">
        <v>0</v>
      </c>
      <c r="N1248" s="27">
        <v>0</v>
      </c>
      <c r="O1248" s="27">
        <v>0</v>
      </c>
      <c r="P1248" s="27">
        <v>0</v>
      </c>
    </row>
    <row r="1249" spans="6:16" x14ac:dyDescent="0.2">
      <c r="F1249" s="13" t="str">
        <f t="shared" si="19"/>
        <v>Saturday</v>
      </c>
      <c r="G1249" s="14">
        <v>43981</v>
      </c>
      <c r="H1249" s="27">
        <v>0</v>
      </c>
      <c r="I1249" s="27">
        <v>0</v>
      </c>
      <c r="J1249" s="27">
        <v>0</v>
      </c>
      <c r="K1249" s="27">
        <v>0</v>
      </c>
      <c r="L1249" s="27">
        <v>0</v>
      </c>
      <c r="M1249" s="27">
        <v>0</v>
      </c>
      <c r="N1249" s="27">
        <v>0</v>
      </c>
      <c r="O1249" s="27">
        <v>0</v>
      </c>
      <c r="P1249" s="27">
        <v>0</v>
      </c>
    </row>
    <row r="1250" spans="6:16" x14ac:dyDescent="0.2">
      <c r="F1250" s="13" t="str">
        <f t="shared" si="19"/>
        <v>Sunday</v>
      </c>
      <c r="G1250" s="14">
        <v>43982</v>
      </c>
      <c r="H1250" s="27">
        <v>0</v>
      </c>
      <c r="I1250" s="27">
        <v>0</v>
      </c>
      <c r="J1250" s="27">
        <v>0</v>
      </c>
      <c r="K1250" s="27">
        <v>0</v>
      </c>
      <c r="L1250" s="27">
        <v>0</v>
      </c>
      <c r="M1250" s="27">
        <v>0</v>
      </c>
      <c r="N1250" s="27">
        <v>0</v>
      </c>
      <c r="O1250" s="27">
        <v>0</v>
      </c>
      <c r="P1250" s="27">
        <v>0</v>
      </c>
    </row>
    <row r="1251" spans="6:16" x14ac:dyDescent="0.2">
      <c r="F1251" s="13" t="str">
        <f t="shared" si="19"/>
        <v>Monday</v>
      </c>
      <c r="G1251" s="14">
        <v>43983</v>
      </c>
      <c r="H1251" s="27">
        <v>0</v>
      </c>
      <c r="I1251" s="27">
        <v>0</v>
      </c>
      <c r="J1251" s="27">
        <v>0</v>
      </c>
      <c r="K1251" s="27">
        <v>0</v>
      </c>
      <c r="L1251" s="27">
        <v>0</v>
      </c>
      <c r="M1251" s="27">
        <v>0</v>
      </c>
      <c r="N1251" s="27">
        <v>0</v>
      </c>
      <c r="O1251" s="27">
        <v>0</v>
      </c>
      <c r="P1251" s="27">
        <v>0</v>
      </c>
    </row>
    <row r="1252" spans="6:16" x14ac:dyDescent="0.2">
      <c r="F1252" s="13" t="str">
        <f t="shared" si="19"/>
        <v>Tuesday</v>
      </c>
      <c r="G1252" s="14">
        <v>43984</v>
      </c>
      <c r="H1252" s="27">
        <v>0</v>
      </c>
      <c r="I1252" s="27">
        <v>0</v>
      </c>
      <c r="J1252" s="27">
        <v>0</v>
      </c>
      <c r="K1252" s="27">
        <v>0</v>
      </c>
      <c r="L1252" s="27">
        <v>0</v>
      </c>
      <c r="M1252" s="27">
        <v>0</v>
      </c>
      <c r="N1252" s="27">
        <v>0</v>
      </c>
      <c r="O1252" s="27">
        <v>0</v>
      </c>
      <c r="P1252" s="27">
        <v>0</v>
      </c>
    </row>
    <row r="1253" spans="6:16" x14ac:dyDescent="0.2">
      <c r="F1253" s="13" t="str">
        <f t="shared" si="19"/>
        <v>Wednesday</v>
      </c>
      <c r="G1253" s="14">
        <v>43985</v>
      </c>
      <c r="H1253" s="27">
        <v>0</v>
      </c>
      <c r="I1253" s="27">
        <v>0</v>
      </c>
      <c r="J1253" s="27">
        <v>0</v>
      </c>
      <c r="K1253" s="27">
        <v>0</v>
      </c>
      <c r="L1253" s="27">
        <v>0</v>
      </c>
      <c r="M1253" s="27">
        <v>0</v>
      </c>
      <c r="N1253" s="27">
        <v>0</v>
      </c>
      <c r="O1253" s="27">
        <v>0</v>
      </c>
      <c r="P1253" s="27">
        <v>0</v>
      </c>
    </row>
    <row r="1254" spans="6:16" x14ac:dyDescent="0.2">
      <c r="F1254" s="13" t="str">
        <f t="shared" si="19"/>
        <v>Thursday</v>
      </c>
      <c r="G1254" s="14">
        <v>43986</v>
      </c>
      <c r="H1254" s="27">
        <v>0</v>
      </c>
      <c r="I1254" s="27">
        <v>0</v>
      </c>
      <c r="J1254" s="27">
        <v>0</v>
      </c>
      <c r="K1254" s="27">
        <v>0</v>
      </c>
      <c r="L1254" s="27">
        <v>0</v>
      </c>
      <c r="M1254" s="27">
        <v>0</v>
      </c>
      <c r="N1254" s="27">
        <v>0</v>
      </c>
      <c r="O1254" s="27">
        <v>0</v>
      </c>
      <c r="P1254" s="27">
        <v>0</v>
      </c>
    </row>
    <row r="1255" spans="6:16" x14ac:dyDescent="0.2">
      <c r="F1255" s="13" t="str">
        <f t="shared" si="19"/>
        <v>Friday</v>
      </c>
      <c r="G1255" s="14">
        <v>43987</v>
      </c>
      <c r="H1255" s="27">
        <v>0</v>
      </c>
      <c r="I1255" s="27">
        <v>0</v>
      </c>
      <c r="J1255" s="27">
        <v>0</v>
      </c>
      <c r="K1255" s="27">
        <v>0</v>
      </c>
      <c r="L1255" s="27">
        <v>0</v>
      </c>
      <c r="M1255" s="27">
        <v>0</v>
      </c>
      <c r="N1255" s="27">
        <v>0</v>
      </c>
      <c r="O1255" s="27">
        <v>0</v>
      </c>
      <c r="P1255" s="27">
        <v>0</v>
      </c>
    </row>
    <row r="1256" spans="6:16" x14ac:dyDescent="0.2">
      <c r="F1256" s="13" t="str">
        <f t="shared" si="19"/>
        <v>Saturday</v>
      </c>
      <c r="G1256" s="14">
        <v>43988</v>
      </c>
      <c r="H1256" s="27">
        <v>0</v>
      </c>
      <c r="I1256" s="27">
        <v>0</v>
      </c>
      <c r="J1256" s="27">
        <v>0</v>
      </c>
      <c r="K1256" s="27">
        <v>0</v>
      </c>
      <c r="L1256" s="27">
        <v>0</v>
      </c>
      <c r="M1256" s="27">
        <v>0</v>
      </c>
      <c r="N1256" s="27">
        <v>0</v>
      </c>
      <c r="O1256" s="27">
        <v>0</v>
      </c>
      <c r="P1256" s="27">
        <v>0</v>
      </c>
    </row>
    <row r="1257" spans="6:16" x14ac:dyDescent="0.2">
      <c r="F1257" s="13" t="str">
        <f t="shared" si="19"/>
        <v>Sunday</v>
      </c>
      <c r="G1257" s="14">
        <v>43989</v>
      </c>
      <c r="H1257" s="27">
        <v>0</v>
      </c>
      <c r="I1257" s="27">
        <v>0</v>
      </c>
      <c r="J1257" s="27">
        <v>0</v>
      </c>
      <c r="K1257" s="27">
        <v>0</v>
      </c>
      <c r="L1257" s="27">
        <v>0</v>
      </c>
      <c r="M1257" s="27">
        <v>0</v>
      </c>
      <c r="N1257" s="27">
        <v>0</v>
      </c>
      <c r="O1257" s="27">
        <v>0</v>
      </c>
      <c r="P1257" s="27">
        <v>0</v>
      </c>
    </row>
    <row r="1258" spans="6:16" x14ac:dyDescent="0.2">
      <c r="F1258" s="13" t="str">
        <f t="shared" si="19"/>
        <v>Monday</v>
      </c>
      <c r="G1258" s="14">
        <v>43990</v>
      </c>
      <c r="H1258" s="27">
        <v>0</v>
      </c>
      <c r="I1258" s="27">
        <v>0</v>
      </c>
      <c r="J1258" s="27">
        <v>0</v>
      </c>
      <c r="K1258" s="27">
        <v>0</v>
      </c>
      <c r="L1258" s="27">
        <v>0</v>
      </c>
      <c r="M1258" s="27">
        <v>0</v>
      </c>
      <c r="N1258" s="27">
        <v>0</v>
      </c>
      <c r="O1258" s="27">
        <v>0</v>
      </c>
      <c r="P1258" s="27">
        <v>0</v>
      </c>
    </row>
    <row r="1259" spans="6:16" x14ac:dyDescent="0.2">
      <c r="F1259" s="13" t="str">
        <f t="shared" si="19"/>
        <v>Tuesday</v>
      </c>
      <c r="G1259" s="14">
        <v>43991</v>
      </c>
      <c r="H1259" s="27">
        <v>0</v>
      </c>
      <c r="I1259" s="27">
        <v>0</v>
      </c>
      <c r="J1259" s="27">
        <v>0</v>
      </c>
      <c r="K1259" s="27">
        <v>0</v>
      </c>
      <c r="L1259" s="27">
        <v>0</v>
      </c>
      <c r="M1259" s="27">
        <v>0</v>
      </c>
      <c r="N1259" s="27">
        <v>0</v>
      </c>
      <c r="O1259" s="27">
        <v>0</v>
      </c>
      <c r="P1259" s="27">
        <v>0</v>
      </c>
    </row>
    <row r="1260" spans="6:16" x14ac:dyDescent="0.2">
      <c r="F1260" s="13" t="str">
        <f t="shared" si="19"/>
        <v>Wednesday</v>
      </c>
      <c r="G1260" s="14">
        <v>43992</v>
      </c>
      <c r="H1260" s="27">
        <v>0</v>
      </c>
      <c r="I1260" s="27">
        <v>0</v>
      </c>
      <c r="J1260" s="27">
        <v>0</v>
      </c>
      <c r="K1260" s="27">
        <v>0</v>
      </c>
      <c r="L1260" s="27">
        <v>0</v>
      </c>
      <c r="M1260" s="27">
        <v>0</v>
      </c>
      <c r="N1260" s="27">
        <v>0</v>
      </c>
      <c r="O1260" s="27">
        <v>0</v>
      </c>
      <c r="P1260" s="27">
        <v>0</v>
      </c>
    </row>
    <row r="1261" spans="6:16" x14ac:dyDescent="0.2">
      <c r="F1261" s="13" t="str">
        <f t="shared" si="19"/>
        <v>Thursday</v>
      </c>
      <c r="G1261" s="14">
        <v>43993</v>
      </c>
      <c r="H1261" s="27">
        <v>0</v>
      </c>
      <c r="I1261" s="27">
        <v>0</v>
      </c>
      <c r="J1261" s="27">
        <v>0</v>
      </c>
      <c r="K1261" s="27">
        <v>0</v>
      </c>
      <c r="L1261" s="27">
        <v>0</v>
      </c>
      <c r="M1261" s="27">
        <v>0</v>
      </c>
      <c r="N1261" s="27">
        <v>0</v>
      </c>
      <c r="O1261" s="27">
        <v>0</v>
      </c>
      <c r="P1261" s="27">
        <v>0</v>
      </c>
    </row>
    <row r="1262" spans="6:16" x14ac:dyDescent="0.2">
      <c r="F1262" s="13" t="str">
        <f t="shared" si="19"/>
        <v>Friday</v>
      </c>
      <c r="G1262" s="14">
        <v>43994</v>
      </c>
      <c r="H1262" s="27">
        <v>0</v>
      </c>
      <c r="I1262" s="27">
        <v>0</v>
      </c>
      <c r="J1262" s="27">
        <v>0</v>
      </c>
      <c r="K1262" s="27">
        <v>0</v>
      </c>
      <c r="L1262" s="27">
        <v>0</v>
      </c>
      <c r="M1262" s="27">
        <v>0</v>
      </c>
      <c r="N1262" s="27">
        <v>0</v>
      </c>
      <c r="O1262" s="27">
        <v>0</v>
      </c>
      <c r="P1262" s="27">
        <v>0</v>
      </c>
    </row>
    <row r="1263" spans="6:16" x14ac:dyDescent="0.2">
      <c r="F1263" s="13" t="str">
        <f t="shared" si="19"/>
        <v>Saturday</v>
      </c>
      <c r="G1263" s="14">
        <v>43995</v>
      </c>
      <c r="H1263" s="27">
        <v>0</v>
      </c>
      <c r="I1263" s="27">
        <v>0</v>
      </c>
      <c r="J1263" s="27">
        <v>0</v>
      </c>
      <c r="K1263" s="27">
        <v>0</v>
      </c>
      <c r="L1263" s="27">
        <v>0</v>
      </c>
      <c r="M1263" s="27">
        <v>0</v>
      </c>
      <c r="N1263" s="27">
        <v>0</v>
      </c>
      <c r="O1263" s="27">
        <v>0</v>
      </c>
      <c r="P1263" s="27">
        <v>0</v>
      </c>
    </row>
    <row r="1264" spans="6:16" x14ac:dyDescent="0.2">
      <c r="F1264" s="13" t="str">
        <f t="shared" si="19"/>
        <v>Sunday</v>
      </c>
      <c r="G1264" s="14">
        <v>43996</v>
      </c>
      <c r="H1264" s="27">
        <v>0</v>
      </c>
      <c r="I1264" s="27">
        <v>0</v>
      </c>
      <c r="J1264" s="27">
        <v>0</v>
      </c>
      <c r="K1264" s="27">
        <v>0</v>
      </c>
      <c r="L1264" s="27">
        <v>0</v>
      </c>
      <c r="M1264" s="27">
        <v>0</v>
      </c>
      <c r="N1264" s="27">
        <v>0</v>
      </c>
      <c r="O1264" s="27">
        <v>0</v>
      </c>
      <c r="P1264" s="27">
        <v>0</v>
      </c>
    </row>
    <row r="1265" spans="6:16" x14ac:dyDescent="0.2">
      <c r="F1265" s="13" t="str">
        <f t="shared" si="19"/>
        <v>Monday</v>
      </c>
      <c r="G1265" s="14">
        <v>43997</v>
      </c>
      <c r="H1265" s="27">
        <v>0</v>
      </c>
      <c r="I1265" s="27">
        <v>0</v>
      </c>
      <c r="J1265" s="27">
        <v>0</v>
      </c>
      <c r="K1265" s="27">
        <v>0</v>
      </c>
      <c r="L1265" s="27">
        <v>0</v>
      </c>
      <c r="M1265" s="27">
        <v>0</v>
      </c>
      <c r="N1265" s="27">
        <v>0</v>
      </c>
      <c r="O1265" s="27">
        <v>0</v>
      </c>
      <c r="P1265" s="27">
        <v>0</v>
      </c>
    </row>
    <row r="1266" spans="6:16" x14ac:dyDescent="0.2">
      <c r="F1266" s="13" t="str">
        <f t="shared" si="19"/>
        <v>Tuesday</v>
      </c>
      <c r="G1266" s="14">
        <v>43998</v>
      </c>
      <c r="H1266" s="27">
        <v>0</v>
      </c>
      <c r="I1266" s="27">
        <v>0</v>
      </c>
      <c r="J1266" s="27">
        <v>0</v>
      </c>
      <c r="K1266" s="27">
        <v>0</v>
      </c>
      <c r="L1266" s="27">
        <v>0</v>
      </c>
      <c r="M1266" s="27">
        <v>0</v>
      </c>
      <c r="N1266" s="27">
        <v>0</v>
      </c>
      <c r="O1266" s="27">
        <v>0</v>
      </c>
      <c r="P1266" s="27">
        <v>0</v>
      </c>
    </row>
    <row r="1267" spans="6:16" x14ac:dyDescent="0.2">
      <c r="F1267" s="13" t="str">
        <f t="shared" si="19"/>
        <v>Wednesday</v>
      </c>
      <c r="G1267" s="14">
        <v>43999</v>
      </c>
      <c r="H1267" s="27">
        <v>0</v>
      </c>
      <c r="I1267" s="27">
        <v>0</v>
      </c>
      <c r="J1267" s="27">
        <v>0</v>
      </c>
      <c r="K1267" s="27">
        <v>0</v>
      </c>
      <c r="L1267" s="27">
        <v>0</v>
      </c>
      <c r="M1267" s="27">
        <v>0</v>
      </c>
      <c r="N1267" s="27">
        <v>0</v>
      </c>
      <c r="O1267" s="27">
        <v>0</v>
      </c>
      <c r="P1267" s="27">
        <v>0</v>
      </c>
    </row>
    <row r="1268" spans="6:16" x14ac:dyDescent="0.2">
      <c r="F1268" s="13" t="str">
        <f t="shared" si="19"/>
        <v>Thursday</v>
      </c>
      <c r="G1268" s="14">
        <v>44000</v>
      </c>
      <c r="H1268" s="27">
        <v>0</v>
      </c>
      <c r="I1268" s="27">
        <v>0</v>
      </c>
      <c r="J1268" s="27">
        <v>0</v>
      </c>
      <c r="K1268" s="27">
        <v>0</v>
      </c>
      <c r="L1268" s="27">
        <v>0</v>
      </c>
      <c r="M1268" s="27">
        <v>0</v>
      </c>
      <c r="N1268" s="27">
        <v>0</v>
      </c>
      <c r="O1268" s="27">
        <v>0</v>
      </c>
      <c r="P1268" s="27">
        <v>0</v>
      </c>
    </row>
    <row r="1269" spans="6:16" x14ac:dyDescent="0.2">
      <c r="F1269" s="13" t="str">
        <f t="shared" si="19"/>
        <v>Friday</v>
      </c>
      <c r="G1269" s="14">
        <v>44001</v>
      </c>
      <c r="H1269" s="27">
        <v>0</v>
      </c>
      <c r="I1269" s="27">
        <v>0</v>
      </c>
      <c r="J1269" s="27">
        <v>0</v>
      </c>
      <c r="K1269" s="27">
        <v>0</v>
      </c>
      <c r="L1269" s="27">
        <v>0</v>
      </c>
      <c r="M1269" s="27">
        <v>0</v>
      </c>
      <c r="N1269" s="27">
        <v>0</v>
      </c>
      <c r="O1269" s="27">
        <v>0</v>
      </c>
      <c r="P1269" s="27">
        <v>0</v>
      </c>
    </row>
    <row r="1270" spans="6:16" x14ac:dyDescent="0.2">
      <c r="F1270" s="13" t="str">
        <f t="shared" si="19"/>
        <v>Saturday</v>
      </c>
      <c r="G1270" s="14">
        <v>44002</v>
      </c>
      <c r="H1270" s="27">
        <v>0</v>
      </c>
      <c r="I1270" s="27">
        <v>0</v>
      </c>
      <c r="J1270" s="27">
        <v>0</v>
      </c>
      <c r="K1270" s="27">
        <v>0</v>
      </c>
      <c r="L1270" s="27">
        <v>0</v>
      </c>
      <c r="M1270" s="27">
        <v>0</v>
      </c>
      <c r="N1270" s="27">
        <v>0</v>
      </c>
      <c r="O1270" s="27">
        <v>0</v>
      </c>
      <c r="P1270" s="27">
        <v>0</v>
      </c>
    </row>
    <row r="1271" spans="6:16" x14ac:dyDescent="0.2">
      <c r="F1271" s="13" t="str">
        <f t="shared" si="19"/>
        <v>Sunday</v>
      </c>
      <c r="G1271" s="14">
        <v>44003</v>
      </c>
      <c r="H1271" s="27">
        <v>0</v>
      </c>
      <c r="I1271" s="27">
        <v>0</v>
      </c>
      <c r="J1271" s="27">
        <v>0</v>
      </c>
      <c r="K1271" s="27">
        <v>0</v>
      </c>
      <c r="L1271" s="27">
        <v>0</v>
      </c>
      <c r="M1271" s="27">
        <v>0</v>
      </c>
      <c r="N1271" s="27">
        <v>0</v>
      </c>
      <c r="O1271" s="27">
        <v>0</v>
      </c>
      <c r="P1271" s="27">
        <v>0</v>
      </c>
    </row>
    <row r="1272" spans="6:16" x14ac:dyDescent="0.2">
      <c r="F1272" s="13" t="str">
        <f t="shared" si="19"/>
        <v>Monday</v>
      </c>
      <c r="G1272" s="14">
        <v>44004</v>
      </c>
      <c r="H1272" s="27">
        <v>0</v>
      </c>
      <c r="I1272" s="27">
        <v>0</v>
      </c>
      <c r="J1272" s="27">
        <v>0</v>
      </c>
      <c r="K1272" s="27">
        <v>0</v>
      </c>
      <c r="L1272" s="27">
        <v>0</v>
      </c>
      <c r="M1272" s="27">
        <v>0</v>
      </c>
      <c r="N1272" s="27">
        <v>0</v>
      </c>
      <c r="O1272" s="27">
        <v>0</v>
      </c>
      <c r="P1272" s="27">
        <v>0</v>
      </c>
    </row>
    <row r="1273" spans="6:16" x14ac:dyDescent="0.2">
      <c r="F1273" s="13" t="str">
        <f t="shared" si="19"/>
        <v>Tuesday</v>
      </c>
      <c r="G1273" s="14">
        <v>44005</v>
      </c>
      <c r="H1273" s="27">
        <v>0</v>
      </c>
      <c r="I1273" s="27">
        <v>0</v>
      </c>
      <c r="J1273" s="27">
        <v>0</v>
      </c>
      <c r="K1273" s="27">
        <v>0</v>
      </c>
      <c r="L1273" s="27">
        <v>0</v>
      </c>
      <c r="M1273" s="27">
        <v>0</v>
      </c>
      <c r="N1273" s="27">
        <v>0</v>
      </c>
      <c r="O1273" s="27">
        <v>0</v>
      </c>
      <c r="P1273" s="27">
        <v>0</v>
      </c>
    </row>
    <row r="1274" spans="6:16" x14ac:dyDescent="0.2">
      <c r="F1274" s="13" t="str">
        <f t="shared" si="19"/>
        <v>Wednesday</v>
      </c>
      <c r="G1274" s="14">
        <v>44006</v>
      </c>
      <c r="H1274" s="27">
        <v>0</v>
      </c>
      <c r="I1274" s="27">
        <v>0</v>
      </c>
      <c r="J1274" s="27">
        <v>0</v>
      </c>
      <c r="K1274" s="27">
        <v>0</v>
      </c>
      <c r="L1274" s="27">
        <v>0</v>
      </c>
      <c r="M1274" s="27">
        <v>0</v>
      </c>
      <c r="N1274" s="27">
        <v>0</v>
      </c>
      <c r="O1274" s="27">
        <v>0</v>
      </c>
      <c r="P1274" s="27">
        <v>0</v>
      </c>
    </row>
    <row r="1275" spans="6:16" x14ac:dyDescent="0.2">
      <c r="F1275" s="13" t="str">
        <f t="shared" si="19"/>
        <v>Thursday</v>
      </c>
      <c r="G1275" s="14">
        <v>44007</v>
      </c>
      <c r="H1275" s="27">
        <v>0</v>
      </c>
      <c r="I1275" s="27">
        <v>0</v>
      </c>
      <c r="J1275" s="27">
        <v>0</v>
      </c>
      <c r="K1275" s="27">
        <v>0</v>
      </c>
      <c r="L1275" s="27">
        <v>0</v>
      </c>
      <c r="M1275" s="27">
        <v>0</v>
      </c>
      <c r="N1275" s="27">
        <v>0</v>
      </c>
      <c r="O1275" s="27">
        <v>0</v>
      </c>
      <c r="P1275" s="27">
        <v>0</v>
      </c>
    </row>
    <row r="1276" spans="6:16" x14ac:dyDescent="0.2">
      <c r="F1276" s="13" t="str">
        <f t="shared" si="19"/>
        <v>Friday</v>
      </c>
      <c r="G1276" s="14">
        <v>44008</v>
      </c>
      <c r="H1276" s="27">
        <v>0</v>
      </c>
      <c r="I1276" s="27">
        <v>0</v>
      </c>
      <c r="J1276" s="27">
        <v>0</v>
      </c>
      <c r="K1276" s="27">
        <v>0</v>
      </c>
      <c r="L1276" s="27">
        <v>0</v>
      </c>
      <c r="M1276" s="27">
        <v>0</v>
      </c>
      <c r="N1276" s="27">
        <v>0</v>
      </c>
      <c r="O1276" s="27">
        <v>0</v>
      </c>
      <c r="P1276" s="27">
        <v>0</v>
      </c>
    </row>
    <row r="1277" spans="6:16" x14ac:dyDescent="0.2">
      <c r="F1277" s="13" t="str">
        <f t="shared" si="19"/>
        <v>Saturday</v>
      </c>
      <c r="G1277" s="14">
        <v>44009</v>
      </c>
      <c r="H1277" s="27">
        <v>0</v>
      </c>
      <c r="I1277" s="27">
        <v>0</v>
      </c>
      <c r="J1277" s="27">
        <v>0</v>
      </c>
      <c r="K1277" s="27">
        <v>0</v>
      </c>
      <c r="L1277" s="27">
        <v>0</v>
      </c>
      <c r="M1277" s="27">
        <v>0</v>
      </c>
      <c r="N1277" s="27">
        <v>0</v>
      </c>
      <c r="O1277" s="27">
        <v>0</v>
      </c>
      <c r="P1277" s="27">
        <v>0</v>
      </c>
    </row>
    <row r="1278" spans="6:16" x14ac:dyDescent="0.2">
      <c r="F1278" s="13" t="str">
        <f t="shared" si="19"/>
        <v>Sunday</v>
      </c>
      <c r="G1278" s="14">
        <v>44010</v>
      </c>
      <c r="H1278" s="27">
        <v>0</v>
      </c>
      <c r="I1278" s="27">
        <v>0</v>
      </c>
      <c r="J1278" s="27">
        <v>0</v>
      </c>
      <c r="K1278" s="27">
        <v>0</v>
      </c>
      <c r="L1278" s="27">
        <v>0</v>
      </c>
      <c r="M1278" s="27">
        <v>0</v>
      </c>
      <c r="N1278" s="27">
        <v>0</v>
      </c>
      <c r="O1278" s="27">
        <v>0</v>
      </c>
      <c r="P1278" s="27">
        <v>0</v>
      </c>
    </row>
    <row r="1279" spans="6:16" x14ac:dyDescent="0.2">
      <c r="F1279" s="13" t="str">
        <f t="shared" si="19"/>
        <v>Monday</v>
      </c>
      <c r="G1279" s="14">
        <v>44011</v>
      </c>
      <c r="H1279" s="27">
        <v>0</v>
      </c>
      <c r="I1279" s="27">
        <v>0</v>
      </c>
      <c r="J1279" s="27">
        <v>0</v>
      </c>
      <c r="K1279" s="27">
        <v>0</v>
      </c>
      <c r="L1279" s="27">
        <v>0</v>
      </c>
      <c r="M1279" s="27">
        <v>0</v>
      </c>
      <c r="N1279" s="27">
        <v>0</v>
      </c>
      <c r="O1279" s="27">
        <v>0</v>
      </c>
      <c r="P1279" s="27">
        <v>0</v>
      </c>
    </row>
    <row r="1280" spans="6:16" x14ac:dyDescent="0.2">
      <c r="F1280" s="13" t="str">
        <f t="shared" si="19"/>
        <v>Tuesday</v>
      </c>
      <c r="G1280" s="14">
        <v>44012</v>
      </c>
      <c r="H1280" s="27">
        <v>0</v>
      </c>
      <c r="I1280" s="27">
        <v>0</v>
      </c>
      <c r="J1280" s="27">
        <v>0</v>
      </c>
      <c r="K1280" s="27">
        <v>0</v>
      </c>
      <c r="L1280" s="27">
        <v>0</v>
      </c>
      <c r="M1280" s="27">
        <v>0</v>
      </c>
      <c r="N1280" s="27">
        <v>0</v>
      </c>
      <c r="O1280" s="27">
        <v>0</v>
      </c>
      <c r="P1280" s="27">
        <v>0</v>
      </c>
    </row>
    <row r="1281" spans="6:16" x14ac:dyDescent="0.2">
      <c r="F1281" s="13" t="str">
        <f t="shared" si="19"/>
        <v>Wednesday</v>
      </c>
      <c r="G1281" s="14">
        <v>44013</v>
      </c>
      <c r="H1281" s="27">
        <v>0</v>
      </c>
      <c r="I1281" s="27">
        <v>0</v>
      </c>
      <c r="J1281" s="27">
        <v>0</v>
      </c>
      <c r="K1281" s="27">
        <v>0</v>
      </c>
      <c r="L1281" s="27">
        <v>0</v>
      </c>
      <c r="M1281" s="27">
        <v>0</v>
      </c>
      <c r="N1281" s="27">
        <v>0</v>
      </c>
      <c r="O1281" s="27">
        <v>0</v>
      </c>
      <c r="P1281" s="27">
        <v>0</v>
      </c>
    </row>
    <row r="1282" spans="6:16" x14ac:dyDescent="0.2">
      <c r="F1282" s="13" t="str">
        <f t="shared" si="19"/>
        <v>Thursday</v>
      </c>
      <c r="G1282" s="14">
        <v>44014</v>
      </c>
      <c r="H1282" s="27">
        <v>0</v>
      </c>
      <c r="I1282" s="27">
        <v>0</v>
      </c>
      <c r="J1282" s="27">
        <v>0</v>
      </c>
      <c r="K1282" s="27">
        <v>0</v>
      </c>
      <c r="L1282" s="27">
        <v>0</v>
      </c>
      <c r="M1282" s="27">
        <v>0</v>
      </c>
      <c r="N1282" s="27">
        <v>0</v>
      </c>
      <c r="O1282" s="27">
        <v>0</v>
      </c>
      <c r="P1282" s="27">
        <v>0</v>
      </c>
    </row>
    <row r="1283" spans="6:16" x14ac:dyDescent="0.2">
      <c r="F1283" s="13" t="str">
        <f t="shared" si="19"/>
        <v>Friday</v>
      </c>
      <c r="G1283" s="14">
        <v>44015</v>
      </c>
      <c r="H1283" s="27">
        <v>0</v>
      </c>
      <c r="I1283" s="27">
        <v>0</v>
      </c>
      <c r="J1283" s="27">
        <v>0</v>
      </c>
      <c r="K1283" s="27">
        <v>0</v>
      </c>
      <c r="L1283" s="27">
        <v>0</v>
      </c>
      <c r="M1283" s="27">
        <v>0</v>
      </c>
      <c r="N1283" s="27">
        <v>0</v>
      </c>
      <c r="O1283" s="27">
        <v>0</v>
      </c>
      <c r="P1283" s="27">
        <v>0</v>
      </c>
    </row>
    <row r="1284" spans="6:16" x14ac:dyDescent="0.2">
      <c r="F1284" s="13" t="str">
        <f t="shared" si="19"/>
        <v>Saturday</v>
      </c>
      <c r="G1284" s="14">
        <v>44016</v>
      </c>
      <c r="H1284" s="27">
        <v>0</v>
      </c>
      <c r="I1284" s="27">
        <v>0</v>
      </c>
      <c r="J1284" s="27">
        <v>0</v>
      </c>
      <c r="K1284" s="27">
        <v>0</v>
      </c>
      <c r="L1284" s="27">
        <v>0</v>
      </c>
      <c r="M1284" s="27">
        <v>0</v>
      </c>
      <c r="N1284" s="27">
        <v>0</v>
      </c>
      <c r="O1284" s="27">
        <v>0</v>
      </c>
      <c r="P1284" s="27">
        <v>0</v>
      </c>
    </row>
    <row r="1285" spans="6:16" x14ac:dyDescent="0.2">
      <c r="F1285" s="13" t="str">
        <f t="shared" ref="F1285:F1348" si="20">TEXT(G1285,"DDDD")</f>
        <v>Sunday</v>
      </c>
      <c r="G1285" s="14">
        <v>44017</v>
      </c>
      <c r="H1285" s="27">
        <v>0</v>
      </c>
      <c r="I1285" s="27">
        <v>0</v>
      </c>
      <c r="J1285" s="27">
        <v>0</v>
      </c>
      <c r="K1285" s="27">
        <v>0</v>
      </c>
      <c r="L1285" s="27">
        <v>0</v>
      </c>
      <c r="M1285" s="27">
        <v>0</v>
      </c>
      <c r="N1285" s="27">
        <v>0</v>
      </c>
      <c r="O1285" s="27">
        <v>0</v>
      </c>
      <c r="P1285" s="27">
        <v>0</v>
      </c>
    </row>
    <row r="1286" spans="6:16" x14ac:dyDescent="0.2">
      <c r="F1286" s="13" t="str">
        <f t="shared" si="20"/>
        <v>Monday</v>
      </c>
      <c r="G1286" s="14">
        <v>44018</v>
      </c>
      <c r="H1286" s="27">
        <v>0</v>
      </c>
      <c r="I1286" s="27">
        <v>0</v>
      </c>
      <c r="J1286" s="27">
        <v>0</v>
      </c>
      <c r="K1286" s="27">
        <v>0</v>
      </c>
      <c r="L1286" s="27">
        <v>0</v>
      </c>
      <c r="M1286" s="27">
        <v>0</v>
      </c>
      <c r="N1286" s="27">
        <v>0</v>
      </c>
      <c r="O1286" s="27">
        <v>0</v>
      </c>
      <c r="P1286" s="27">
        <v>0</v>
      </c>
    </row>
    <row r="1287" spans="6:16" x14ac:dyDescent="0.2">
      <c r="F1287" s="13" t="str">
        <f t="shared" si="20"/>
        <v>Tuesday</v>
      </c>
      <c r="G1287" s="14">
        <v>44019</v>
      </c>
      <c r="H1287" s="27">
        <v>0</v>
      </c>
      <c r="I1287" s="27">
        <v>0</v>
      </c>
      <c r="J1287" s="27">
        <v>0</v>
      </c>
      <c r="K1287" s="27">
        <v>0</v>
      </c>
      <c r="L1287" s="27">
        <v>0</v>
      </c>
      <c r="M1287" s="27">
        <v>0</v>
      </c>
      <c r="N1287" s="27">
        <v>0</v>
      </c>
      <c r="O1287" s="27">
        <v>0</v>
      </c>
      <c r="P1287" s="27">
        <v>0</v>
      </c>
    </row>
    <row r="1288" spans="6:16" x14ac:dyDescent="0.2">
      <c r="F1288" s="13" t="str">
        <f t="shared" si="20"/>
        <v>Wednesday</v>
      </c>
      <c r="G1288" s="14">
        <v>44020</v>
      </c>
      <c r="H1288" s="27">
        <v>0</v>
      </c>
      <c r="I1288" s="27">
        <v>0</v>
      </c>
      <c r="J1288" s="27">
        <v>0</v>
      </c>
      <c r="K1288" s="27">
        <v>0</v>
      </c>
      <c r="L1288" s="27">
        <v>0</v>
      </c>
      <c r="M1288" s="27">
        <v>0</v>
      </c>
      <c r="N1288" s="27">
        <v>0</v>
      </c>
      <c r="O1288" s="27">
        <v>0</v>
      </c>
      <c r="P1288" s="27">
        <v>0</v>
      </c>
    </row>
    <row r="1289" spans="6:16" x14ac:dyDescent="0.2">
      <c r="F1289" s="13" t="str">
        <f t="shared" si="20"/>
        <v>Thursday</v>
      </c>
      <c r="G1289" s="14">
        <v>44021</v>
      </c>
      <c r="H1289" s="27">
        <v>0</v>
      </c>
      <c r="I1289" s="27">
        <v>0</v>
      </c>
      <c r="J1289" s="27">
        <v>0</v>
      </c>
      <c r="K1289" s="27">
        <v>0</v>
      </c>
      <c r="L1289" s="27">
        <v>0</v>
      </c>
      <c r="M1289" s="27">
        <v>0</v>
      </c>
      <c r="N1289" s="27">
        <v>0</v>
      </c>
      <c r="O1289" s="27">
        <v>0</v>
      </c>
      <c r="P1289" s="27">
        <v>0</v>
      </c>
    </row>
    <row r="1290" spans="6:16" x14ac:dyDescent="0.2">
      <c r="F1290" s="13" t="str">
        <f t="shared" si="20"/>
        <v>Friday</v>
      </c>
      <c r="G1290" s="14">
        <v>44022</v>
      </c>
      <c r="H1290" s="27">
        <v>0</v>
      </c>
      <c r="I1290" s="27">
        <v>0</v>
      </c>
      <c r="J1290" s="27">
        <v>0</v>
      </c>
      <c r="K1290" s="27">
        <v>0</v>
      </c>
      <c r="L1290" s="27">
        <v>0</v>
      </c>
      <c r="M1290" s="27">
        <v>0</v>
      </c>
      <c r="N1290" s="27">
        <v>0</v>
      </c>
      <c r="O1290" s="27">
        <v>0</v>
      </c>
      <c r="P1290" s="27">
        <v>0</v>
      </c>
    </row>
    <row r="1291" spans="6:16" x14ac:dyDescent="0.2">
      <c r="F1291" s="13" t="str">
        <f t="shared" si="20"/>
        <v>Saturday</v>
      </c>
      <c r="G1291" s="14">
        <v>44023</v>
      </c>
      <c r="H1291" s="27">
        <v>0</v>
      </c>
      <c r="I1291" s="27">
        <v>0</v>
      </c>
      <c r="J1291" s="27">
        <v>0</v>
      </c>
      <c r="K1291" s="27">
        <v>0</v>
      </c>
      <c r="L1291" s="27">
        <v>0</v>
      </c>
      <c r="M1291" s="27">
        <v>0</v>
      </c>
      <c r="N1291" s="27">
        <v>0</v>
      </c>
      <c r="O1291" s="27">
        <v>0</v>
      </c>
      <c r="P1291" s="27">
        <v>0</v>
      </c>
    </row>
    <row r="1292" spans="6:16" x14ac:dyDescent="0.2">
      <c r="F1292" s="13" t="str">
        <f t="shared" si="20"/>
        <v>Sunday</v>
      </c>
      <c r="G1292" s="14">
        <v>44024</v>
      </c>
      <c r="H1292" s="27">
        <v>0</v>
      </c>
      <c r="I1292" s="27">
        <v>0</v>
      </c>
      <c r="J1292" s="27">
        <v>0</v>
      </c>
      <c r="K1292" s="27">
        <v>0</v>
      </c>
      <c r="L1292" s="27">
        <v>0</v>
      </c>
      <c r="M1292" s="27">
        <v>0</v>
      </c>
      <c r="N1292" s="27">
        <v>0</v>
      </c>
      <c r="O1292" s="27">
        <v>0</v>
      </c>
      <c r="P1292" s="27">
        <v>0</v>
      </c>
    </row>
    <row r="1293" spans="6:16" x14ac:dyDescent="0.2">
      <c r="F1293" s="13" t="str">
        <f t="shared" si="20"/>
        <v>Monday</v>
      </c>
      <c r="G1293" s="14">
        <v>44025</v>
      </c>
      <c r="H1293" s="27">
        <v>0</v>
      </c>
      <c r="I1293" s="27">
        <v>0</v>
      </c>
      <c r="J1293" s="27">
        <v>0</v>
      </c>
      <c r="K1293" s="27">
        <v>0</v>
      </c>
      <c r="L1293" s="27">
        <v>0</v>
      </c>
      <c r="M1293" s="27">
        <v>0</v>
      </c>
      <c r="N1293" s="27">
        <v>0</v>
      </c>
      <c r="O1293" s="27">
        <v>0</v>
      </c>
      <c r="P1293" s="27">
        <v>0</v>
      </c>
    </row>
    <row r="1294" spans="6:16" x14ac:dyDescent="0.2">
      <c r="F1294" s="13" t="str">
        <f t="shared" si="20"/>
        <v>Tuesday</v>
      </c>
      <c r="G1294" s="14">
        <v>44026</v>
      </c>
      <c r="H1294" s="27">
        <v>0</v>
      </c>
      <c r="I1294" s="27">
        <v>0</v>
      </c>
      <c r="J1294" s="27">
        <v>0</v>
      </c>
      <c r="K1294" s="27">
        <v>0</v>
      </c>
      <c r="L1294" s="27">
        <v>0</v>
      </c>
      <c r="M1294" s="27">
        <v>0</v>
      </c>
      <c r="N1294" s="27">
        <v>0</v>
      </c>
      <c r="O1294" s="27">
        <v>0</v>
      </c>
      <c r="P1294" s="27">
        <v>0</v>
      </c>
    </row>
    <row r="1295" spans="6:16" x14ac:dyDescent="0.2">
      <c r="F1295" s="13" t="str">
        <f t="shared" si="20"/>
        <v>Wednesday</v>
      </c>
      <c r="G1295" s="14">
        <v>44027</v>
      </c>
      <c r="H1295" s="27">
        <v>0</v>
      </c>
      <c r="I1295" s="27">
        <v>0</v>
      </c>
      <c r="J1295" s="27">
        <v>0</v>
      </c>
      <c r="K1295" s="27">
        <v>0</v>
      </c>
      <c r="L1295" s="27">
        <v>0</v>
      </c>
      <c r="M1295" s="27">
        <v>0</v>
      </c>
      <c r="N1295" s="27">
        <v>0</v>
      </c>
      <c r="O1295" s="27">
        <v>0</v>
      </c>
      <c r="P1295" s="27">
        <v>0</v>
      </c>
    </row>
    <row r="1296" spans="6:16" x14ac:dyDescent="0.2">
      <c r="F1296" s="13" t="str">
        <f t="shared" si="20"/>
        <v>Thursday</v>
      </c>
      <c r="G1296" s="14">
        <v>44028</v>
      </c>
      <c r="H1296" s="27">
        <v>0</v>
      </c>
      <c r="I1296" s="27">
        <v>0</v>
      </c>
      <c r="J1296" s="27">
        <v>0</v>
      </c>
      <c r="K1296" s="27">
        <v>0</v>
      </c>
      <c r="L1296" s="27">
        <v>0</v>
      </c>
      <c r="M1296" s="27">
        <v>0</v>
      </c>
      <c r="N1296" s="27">
        <v>0</v>
      </c>
      <c r="O1296" s="27">
        <v>0</v>
      </c>
      <c r="P1296" s="27">
        <v>0</v>
      </c>
    </row>
    <row r="1297" spans="6:16" x14ac:dyDescent="0.2">
      <c r="F1297" s="13" t="str">
        <f t="shared" si="20"/>
        <v>Friday</v>
      </c>
      <c r="G1297" s="14">
        <v>44029</v>
      </c>
      <c r="H1297" s="27">
        <v>0</v>
      </c>
      <c r="I1297" s="27">
        <v>0</v>
      </c>
      <c r="J1297" s="27">
        <v>0</v>
      </c>
      <c r="K1297" s="27">
        <v>0</v>
      </c>
      <c r="L1297" s="27">
        <v>0</v>
      </c>
      <c r="M1297" s="27">
        <v>0</v>
      </c>
      <c r="N1297" s="27">
        <v>0</v>
      </c>
      <c r="O1297" s="27">
        <v>0</v>
      </c>
      <c r="P1297" s="27">
        <v>0</v>
      </c>
    </row>
    <row r="1298" spans="6:16" x14ac:dyDescent="0.2">
      <c r="F1298" s="13" t="str">
        <f t="shared" si="20"/>
        <v>Saturday</v>
      </c>
      <c r="G1298" s="14">
        <v>44030</v>
      </c>
      <c r="H1298" s="27">
        <v>0</v>
      </c>
      <c r="I1298" s="27">
        <v>0</v>
      </c>
      <c r="J1298" s="27">
        <v>0</v>
      </c>
      <c r="K1298" s="27">
        <v>0</v>
      </c>
      <c r="L1298" s="27">
        <v>0</v>
      </c>
      <c r="M1298" s="27">
        <v>0</v>
      </c>
      <c r="N1298" s="27">
        <v>0</v>
      </c>
      <c r="O1298" s="27">
        <v>0</v>
      </c>
      <c r="P1298" s="27">
        <v>0</v>
      </c>
    </row>
    <row r="1299" spans="6:16" x14ac:dyDescent="0.2">
      <c r="F1299" s="13" t="str">
        <f t="shared" si="20"/>
        <v>Sunday</v>
      </c>
      <c r="G1299" s="14">
        <v>44031</v>
      </c>
      <c r="H1299" s="27">
        <v>0</v>
      </c>
      <c r="I1299" s="27">
        <v>0</v>
      </c>
      <c r="J1299" s="27">
        <v>0</v>
      </c>
      <c r="K1299" s="27">
        <v>0</v>
      </c>
      <c r="L1299" s="27">
        <v>0</v>
      </c>
      <c r="M1299" s="27">
        <v>0</v>
      </c>
      <c r="N1299" s="27">
        <v>0</v>
      </c>
      <c r="O1299" s="27">
        <v>0</v>
      </c>
      <c r="P1299" s="27">
        <v>0</v>
      </c>
    </row>
    <row r="1300" spans="6:16" x14ac:dyDescent="0.2">
      <c r="F1300" s="13" t="str">
        <f t="shared" si="20"/>
        <v>Monday</v>
      </c>
      <c r="G1300" s="14">
        <v>44032</v>
      </c>
      <c r="H1300" s="27">
        <v>0</v>
      </c>
      <c r="I1300" s="27">
        <v>0</v>
      </c>
      <c r="J1300" s="27">
        <v>0</v>
      </c>
      <c r="K1300" s="27">
        <v>0</v>
      </c>
      <c r="L1300" s="27">
        <v>0</v>
      </c>
      <c r="M1300" s="27">
        <v>0</v>
      </c>
      <c r="N1300" s="27">
        <v>0</v>
      </c>
      <c r="O1300" s="27">
        <v>0</v>
      </c>
      <c r="P1300" s="27">
        <v>0</v>
      </c>
    </row>
    <row r="1301" spans="6:16" x14ac:dyDescent="0.2">
      <c r="F1301" s="13" t="str">
        <f t="shared" si="20"/>
        <v>Tuesday</v>
      </c>
      <c r="G1301" s="14">
        <v>44033</v>
      </c>
      <c r="H1301" s="27">
        <v>0</v>
      </c>
      <c r="I1301" s="27">
        <v>0</v>
      </c>
      <c r="J1301" s="27">
        <v>0</v>
      </c>
      <c r="K1301" s="27">
        <v>0</v>
      </c>
      <c r="L1301" s="27">
        <v>0</v>
      </c>
      <c r="M1301" s="27">
        <v>0</v>
      </c>
      <c r="N1301" s="27">
        <v>0</v>
      </c>
      <c r="O1301" s="27">
        <v>0</v>
      </c>
      <c r="P1301" s="27">
        <v>0</v>
      </c>
    </row>
    <row r="1302" spans="6:16" x14ac:dyDescent="0.2">
      <c r="F1302" s="13" t="str">
        <f t="shared" si="20"/>
        <v>Wednesday</v>
      </c>
      <c r="G1302" s="14">
        <v>44034</v>
      </c>
      <c r="H1302" s="27">
        <v>0</v>
      </c>
      <c r="I1302" s="27">
        <v>0</v>
      </c>
      <c r="J1302" s="27">
        <v>0</v>
      </c>
      <c r="K1302" s="27">
        <v>0</v>
      </c>
      <c r="L1302" s="27">
        <v>0</v>
      </c>
      <c r="M1302" s="27">
        <v>0</v>
      </c>
      <c r="N1302" s="27">
        <v>0</v>
      </c>
      <c r="O1302" s="27">
        <v>0</v>
      </c>
      <c r="P1302" s="27">
        <v>0</v>
      </c>
    </row>
    <row r="1303" spans="6:16" x14ac:dyDescent="0.2">
      <c r="F1303" s="13" t="str">
        <f t="shared" si="20"/>
        <v>Thursday</v>
      </c>
      <c r="G1303" s="14">
        <v>44035</v>
      </c>
      <c r="H1303" s="27">
        <v>0</v>
      </c>
      <c r="I1303" s="27">
        <v>0</v>
      </c>
      <c r="J1303" s="27">
        <v>0</v>
      </c>
      <c r="K1303" s="27">
        <v>0</v>
      </c>
      <c r="L1303" s="27">
        <v>0</v>
      </c>
      <c r="M1303" s="27">
        <v>0</v>
      </c>
      <c r="N1303" s="27">
        <v>0</v>
      </c>
      <c r="O1303" s="27">
        <v>0</v>
      </c>
      <c r="P1303" s="27">
        <v>0</v>
      </c>
    </row>
    <row r="1304" spans="6:16" x14ac:dyDescent="0.2">
      <c r="F1304" s="13" t="str">
        <f t="shared" si="20"/>
        <v>Friday</v>
      </c>
      <c r="G1304" s="14">
        <v>44036</v>
      </c>
      <c r="H1304" s="27">
        <v>0</v>
      </c>
      <c r="I1304" s="27">
        <v>0</v>
      </c>
      <c r="J1304" s="27">
        <v>0</v>
      </c>
      <c r="K1304" s="27">
        <v>0</v>
      </c>
      <c r="L1304" s="27">
        <v>0</v>
      </c>
      <c r="M1304" s="27">
        <v>0</v>
      </c>
      <c r="N1304" s="27">
        <v>0</v>
      </c>
      <c r="O1304" s="27">
        <v>0</v>
      </c>
      <c r="P1304" s="27">
        <v>0</v>
      </c>
    </row>
    <row r="1305" spans="6:16" x14ac:dyDescent="0.2">
      <c r="F1305" s="13" t="str">
        <f t="shared" si="20"/>
        <v>Saturday</v>
      </c>
      <c r="G1305" s="14">
        <v>44037</v>
      </c>
      <c r="H1305" s="27">
        <v>0</v>
      </c>
      <c r="I1305" s="27">
        <v>0</v>
      </c>
      <c r="J1305" s="27">
        <v>0</v>
      </c>
      <c r="K1305" s="27">
        <v>0</v>
      </c>
      <c r="L1305" s="27">
        <v>0</v>
      </c>
      <c r="M1305" s="27">
        <v>0</v>
      </c>
      <c r="N1305" s="27">
        <v>0</v>
      </c>
      <c r="O1305" s="27">
        <v>0</v>
      </c>
      <c r="P1305" s="27">
        <v>0</v>
      </c>
    </row>
    <row r="1306" spans="6:16" x14ac:dyDescent="0.2">
      <c r="F1306" s="13" t="str">
        <f t="shared" si="20"/>
        <v>Sunday</v>
      </c>
      <c r="G1306" s="14">
        <v>44038</v>
      </c>
      <c r="H1306" s="27">
        <v>0</v>
      </c>
      <c r="I1306" s="27">
        <v>0</v>
      </c>
      <c r="J1306" s="27">
        <v>0</v>
      </c>
      <c r="K1306" s="27">
        <v>0</v>
      </c>
      <c r="L1306" s="27">
        <v>0</v>
      </c>
      <c r="M1306" s="27">
        <v>0</v>
      </c>
      <c r="N1306" s="27">
        <v>0</v>
      </c>
      <c r="O1306" s="27">
        <v>0</v>
      </c>
      <c r="P1306" s="27">
        <v>0</v>
      </c>
    </row>
    <row r="1307" spans="6:16" x14ac:dyDescent="0.2">
      <c r="F1307" s="13" t="str">
        <f t="shared" si="20"/>
        <v>Monday</v>
      </c>
      <c r="G1307" s="14">
        <v>44039</v>
      </c>
      <c r="H1307" s="27">
        <v>0</v>
      </c>
      <c r="I1307" s="27">
        <v>0</v>
      </c>
      <c r="J1307" s="27">
        <v>0</v>
      </c>
      <c r="K1307" s="27">
        <v>0</v>
      </c>
      <c r="L1307" s="27">
        <v>0</v>
      </c>
      <c r="M1307" s="27">
        <v>0</v>
      </c>
      <c r="N1307" s="27">
        <v>0</v>
      </c>
      <c r="O1307" s="27">
        <v>0</v>
      </c>
      <c r="P1307" s="27">
        <v>0</v>
      </c>
    </row>
    <row r="1308" spans="6:16" x14ac:dyDescent="0.2">
      <c r="F1308" s="13" t="str">
        <f t="shared" si="20"/>
        <v>Tuesday</v>
      </c>
      <c r="G1308" s="14">
        <v>44040</v>
      </c>
      <c r="H1308" s="27">
        <v>0</v>
      </c>
      <c r="I1308" s="27">
        <v>0</v>
      </c>
      <c r="J1308" s="27">
        <v>0</v>
      </c>
      <c r="K1308" s="27">
        <v>0</v>
      </c>
      <c r="L1308" s="27">
        <v>0</v>
      </c>
      <c r="M1308" s="27">
        <v>0</v>
      </c>
      <c r="N1308" s="27">
        <v>0</v>
      </c>
      <c r="O1308" s="27">
        <v>0</v>
      </c>
      <c r="P1308" s="27">
        <v>0</v>
      </c>
    </row>
    <row r="1309" spans="6:16" x14ac:dyDescent="0.2">
      <c r="F1309" s="13" t="str">
        <f t="shared" si="20"/>
        <v>Wednesday</v>
      </c>
      <c r="G1309" s="14">
        <v>44041</v>
      </c>
      <c r="H1309" s="27">
        <v>0</v>
      </c>
      <c r="I1309" s="27">
        <v>0</v>
      </c>
      <c r="J1309" s="27">
        <v>0</v>
      </c>
      <c r="K1309" s="27">
        <v>0</v>
      </c>
      <c r="L1309" s="27">
        <v>0</v>
      </c>
      <c r="M1309" s="27">
        <v>0</v>
      </c>
      <c r="N1309" s="27">
        <v>0</v>
      </c>
      <c r="O1309" s="27">
        <v>0</v>
      </c>
      <c r="P1309" s="27">
        <v>0</v>
      </c>
    </row>
    <row r="1310" spans="6:16" x14ac:dyDescent="0.2">
      <c r="F1310" s="13" t="str">
        <f t="shared" si="20"/>
        <v>Thursday</v>
      </c>
      <c r="G1310" s="14">
        <v>44042</v>
      </c>
      <c r="H1310" s="27">
        <v>0</v>
      </c>
      <c r="I1310" s="27">
        <v>0</v>
      </c>
      <c r="J1310" s="27">
        <v>0</v>
      </c>
      <c r="K1310" s="27">
        <v>0</v>
      </c>
      <c r="L1310" s="27">
        <v>0</v>
      </c>
      <c r="M1310" s="27">
        <v>0</v>
      </c>
      <c r="N1310" s="27">
        <v>0</v>
      </c>
      <c r="O1310" s="27">
        <v>0</v>
      </c>
      <c r="P1310" s="27">
        <v>0</v>
      </c>
    </row>
    <row r="1311" spans="6:16" x14ac:dyDescent="0.2">
      <c r="F1311" s="13" t="str">
        <f t="shared" si="20"/>
        <v>Friday</v>
      </c>
      <c r="G1311" s="14">
        <v>44043</v>
      </c>
      <c r="H1311" s="27">
        <v>0</v>
      </c>
      <c r="I1311" s="27">
        <v>0</v>
      </c>
      <c r="J1311" s="27">
        <v>0</v>
      </c>
      <c r="K1311" s="27">
        <v>0</v>
      </c>
      <c r="L1311" s="27">
        <v>0</v>
      </c>
      <c r="M1311" s="27">
        <v>0</v>
      </c>
      <c r="N1311" s="27">
        <v>0</v>
      </c>
      <c r="O1311" s="27">
        <v>0</v>
      </c>
      <c r="P1311" s="27">
        <v>0</v>
      </c>
    </row>
    <row r="1312" spans="6:16" x14ac:dyDescent="0.2">
      <c r="F1312" s="13" t="str">
        <f t="shared" si="20"/>
        <v>Saturday</v>
      </c>
      <c r="G1312" s="14">
        <v>44044</v>
      </c>
      <c r="H1312" s="27">
        <v>0</v>
      </c>
      <c r="I1312" s="27">
        <v>0</v>
      </c>
      <c r="J1312" s="27">
        <v>0</v>
      </c>
      <c r="K1312" s="27">
        <v>0</v>
      </c>
      <c r="L1312" s="27">
        <v>0</v>
      </c>
      <c r="M1312" s="27">
        <v>0</v>
      </c>
      <c r="N1312" s="27">
        <v>0</v>
      </c>
      <c r="O1312" s="27">
        <v>0</v>
      </c>
      <c r="P1312" s="27">
        <v>0</v>
      </c>
    </row>
    <row r="1313" spans="6:16" x14ac:dyDescent="0.2">
      <c r="F1313" s="13" t="str">
        <f t="shared" si="20"/>
        <v>Sunday</v>
      </c>
      <c r="G1313" s="14">
        <v>44045</v>
      </c>
      <c r="H1313" s="27">
        <v>0</v>
      </c>
      <c r="I1313" s="27">
        <v>0</v>
      </c>
      <c r="J1313" s="27">
        <v>0</v>
      </c>
      <c r="K1313" s="27">
        <v>0</v>
      </c>
      <c r="L1313" s="27">
        <v>0</v>
      </c>
      <c r="M1313" s="27">
        <v>0</v>
      </c>
      <c r="N1313" s="27">
        <v>0</v>
      </c>
      <c r="O1313" s="27">
        <v>0</v>
      </c>
      <c r="P1313" s="27">
        <v>0</v>
      </c>
    </row>
    <row r="1314" spans="6:16" x14ac:dyDescent="0.2">
      <c r="F1314" s="13" t="str">
        <f t="shared" si="20"/>
        <v>Monday</v>
      </c>
      <c r="G1314" s="14">
        <v>44046</v>
      </c>
      <c r="H1314" s="27">
        <v>0</v>
      </c>
      <c r="I1314" s="27">
        <v>0</v>
      </c>
      <c r="J1314" s="27">
        <v>0</v>
      </c>
      <c r="K1314" s="27">
        <v>0</v>
      </c>
      <c r="L1314" s="27">
        <v>0</v>
      </c>
      <c r="M1314" s="27">
        <v>0</v>
      </c>
      <c r="N1314" s="27">
        <v>0</v>
      </c>
      <c r="O1314" s="27">
        <v>0</v>
      </c>
      <c r="P1314" s="27">
        <v>0</v>
      </c>
    </row>
    <row r="1315" spans="6:16" x14ac:dyDescent="0.2">
      <c r="F1315" s="13" t="str">
        <f t="shared" si="20"/>
        <v>Tuesday</v>
      </c>
      <c r="G1315" s="14">
        <v>44047</v>
      </c>
      <c r="H1315" s="27">
        <v>0</v>
      </c>
      <c r="I1315" s="27">
        <v>0</v>
      </c>
      <c r="J1315" s="27">
        <v>0</v>
      </c>
      <c r="K1315" s="27">
        <v>0</v>
      </c>
      <c r="L1315" s="27">
        <v>0</v>
      </c>
      <c r="M1315" s="27">
        <v>0</v>
      </c>
      <c r="N1315" s="27">
        <v>0</v>
      </c>
      <c r="O1315" s="27">
        <v>0</v>
      </c>
      <c r="P1315" s="27">
        <v>0</v>
      </c>
    </row>
    <row r="1316" spans="6:16" x14ac:dyDescent="0.2">
      <c r="F1316" s="13" t="str">
        <f t="shared" si="20"/>
        <v>Wednesday</v>
      </c>
      <c r="G1316" s="14">
        <v>44048</v>
      </c>
      <c r="H1316" s="27">
        <v>0</v>
      </c>
      <c r="I1316" s="27">
        <v>0</v>
      </c>
      <c r="J1316" s="27">
        <v>0</v>
      </c>
      <c r="K1316" s="27">
        <v>0</v>
      </c>
      <c r="L1316" s="27">
        <v>0</v>
      </c>
      <c r="M1316" s="27">
        <v>0</v>
      </c>
      <c r="N1316" s="27">
        <v>0</v>
      </c>
      <c r="O1316" s="27">
        <v>0</v>
      </c>
      <c r="P1316" s="27">
        <v>0</v>
      </c>
    </row>
    <row r="1317" spans="6:16" x14ac:dyDescent="0.2">
      <c r="F1317" s="13" t="str">
        <f t="shared" si="20"/>
        <v>Thursday</v>
      </c>
      <c r="G1317" s="14">
        <v>44049</v>
      </c>
      <c r="H1317" s="27">
        <v>0</v>
      </c>
      <c r="I1317" s="27">
        <v>0</v>
      </c>
      <c r="J1317" s="27">
        <v>0</v>
      </c>
      <c r="K1317" s="27">
        <v>0</v>
      </c>
      <c r="L1317" s="27">
        <v>0</v>
      </c>
      <c r="M1317" s="27">
        <v>0</v>
      </c>
      <c r="N1317" s="27">
        <v>0</v>
      </c>
      <c r="O1317" s="27">
        <v>0</v>
      </c>
      <c r="P1317" s="27">
        <v>0</v>
      </c>
    </row>
    <row r="1318" spans="6:16" x14ac:dyDescent="0.2">
      <c r="F1318" s="13" t="str">
        <f t="shared" si="20"/>
        <v>Friday</v>
      </c>
      <c r="G1318" s="14">
        <v>44050</v>
      </c>
      <c r="H1318" s="27">
        <v>0</v>
      </c>
      <c r="I1318" s="27">
        <v>0</v>
      </c>
      <c r="J1318" s="27">
        <v>0</v>
      </c>
      <c r="K1318" s="27">
        <v>0</v>
      </c>
      <c r="L1318" s="27">
        <v>0</v>
      </c>
      <c r="M1318" s="27">
        <v>0</v>
      </c>
      <c r="N1318" s="27">
        <v>0</v>
      </c>
      <c r="O1318" s="27">
        <v>0</v>
      </c>
      <c r="P1318" s="27">
        <v>0</v>
      </c>
    </row>
    <row r="1319" spans="6:16" x14ac:dyDescent="0.2">
      <c r="F1319" s="13" t="str">
        <f t="shared" si="20"/>
        <v>Saturday</v>
      </c>
      <c r="G1319" s="14">
        <v>44051</v>
      </c>
      <c r="H1319" s="27">
        <v>0</v>
      </c>
      <c r="I1319" s="27">
        <v>0</v>
      </c>
      <c r="J1319" s="27">
        <v>0</v>
      </c>
      <c r="K1319" s="27">
        <v>0</v>
      </c>
      <c r="L1319" s="27">
        <v>0</v>
      </c>
      <c r="M1319" s="27">
        <v>0</v>
      </c>
      <c r="N1319" s="27">
        <v>0</v>
      </c>
      <c r="O1319" s="27">
        <v>0</v>
      </c>
      <c r="P1319" s="27">
        <v>0</v>
      </c>
    </row>
    <row r="1320" spans="6:16" x14ac:dyDescent="0.2">
      <c r="F1320" s="13" t="str">
        <f t="shared" si="20"/>
        <v>Sunday</v>
      </c>
      <c r="G1320" s="14">
        <v>44052</v>
      </c>
      <c r="H1320" s="27">
        <v>0</v>
      </c>
      <c r="I1320" s="27">
        <v>0</v>
      </c>
      <c r="J1320" s="27">
        <v>0</v>
      </c>
      <c r="K1320" s="27">
        <v>0</v>
      </c>
      <c r="L1320" s="27">
        <v>0</v>
      </c>
      <c r="M1320" s="27">
        <v>0</v>
      </c>
      <c r="N1320" s="27">
        <v>0</v>
      </c>
      <c r="O1320" s="27">
        <v>0</v>
      </c>
      <c r="P1320" s="27">
        <v>0</v>
      </c>
    </row>
    <row r="1321" spans="6:16" x14ac:dyDescent="0.2">
      <c r="F1321" s="13" t="str">
        <f t="shared" si="20"/>
        <v>Monday</v>
      </c>
      <c r="G1321" s="14">
        <v>44053</v>
      </c>
      <c r="H1321" s="27">
        <v>0</v>
      </c>
      <c r="I1321" s="27">
        <v>0</v>
      </c>
      <c r="J1321" s="27">
        <v>0</v>
      </c>
      <c r="K1321" s="27">
        <v>0</v>
      </c>
      <c r="L1321" s="27">
        <v>0</v>
      </c>
      <c r="M1321" s="27">
        <v>0</v>
      </c>
      <c r="N1321" s="27">
        <v>0</v>
      </c>
      <c r="O1321" s="27">
        <v>0</v>
      </c>
      <c r="P1321" s="27">
        <v>0</v>
      </c>
    </row>
    <row r="1322" spans="6:16" x14ac:dyDescent="0.2">
      <c r="F1322" s="13" t="str">
        <f t="shared" si="20"/>
        <v>Tuesday</v>
      </c>
      <c r="G1322" s="14">
        <v>44054</v>
      </c>
      <c r="H1322" s="27">
        <v>0</v>
      </c>
      <c r="I1322" s="27">
        <v>0</v>
      </c>
      <c r="J1322" s="27">
        <v>0</v>
      </c>
      <c r="K1322" s="27">
        <v>0</v>
      </c>
      <c r="L1322" s="27">
        <v>0</v>
      </c>
      <c r="M1322" s="27">
        <v>0</v>
      </c>
      <c r="N1322" s="27">
        <v>0</v>
      </c>
      <c r="O1322" s="27">
        <v>0</v>
      </c>
      <c r="P1322" s="27">
        <v>0</v>
      </c>
    </row>
    <row r="1323" spans="6:16" x14ac:dyDescent="0.2">
      <c r="F1323" s="13" t="str">
        <f t="shared" si="20"/>
        <v>Wednesday</v>
      </c>
      <c r="G1323" s="14">
        <v>44055</v>
      </c>
      <c r="H1323" s="27">
        <v>0</v>
      </c>
      <c r="I1323" s="27">
        <v>0</v>
      </c>
      <c r="J1323" s="27">
        <v>0</v>
      </c>
      <c r="K1323" s="27">
        <v>0</v>
      </c>
      <c r="L1323" s="27">
        <v>0</v>
      </c>
      <c r="M1323" s="27">
        <v>0</v>
      </c>
      <c r="N1323" s="27">
        <v>0</v>
      </c>
      <c r="O1323" s="27">
        <v>0</v>
      </c>
      <c r="P1323" s="27">
        <v>0</v>
      </c>
    </row>
    <row r="1324" spans="6:16" x14ac:dyDescent="0.2">
      <c r="F1324" s="13" t="str">
        <f t="shared" si="20"/>
        <v>Thursday</v>
      </c>
      <c r="G1324" s="14">
        <v>44056</v>
      </c>
      <c r="H1324" s="27">
        <v>0</v>
      </c>
      <c r="I1324" s="27">
        <v>0</v>
      </c>
      <c r="J1324" s="27">
        <v>0</v>
      </c>
      <c r="K1324" s="27">
        <v>0</v>
      </c>
      <c r="L1324" s="27">
        <v>0</v>
      </c>
      <c r="M1324" s="27">
        <v>0</v>
      </c>
      <c r="N1324" s="27">
        <v>0</v>
      </c>
      <c r="O1324" s="27">
        <v>0</v>
      </c>
      <c r="P1324" s="27">
        <v>0</v>
      </c>
    </row>
    <row r="1325" spans="6:16" x14ac:dyDescent="0.2">
      <c r="F1325" s="13" t="str">
        <f t="shared" si="20"/>
        <v>Friday</v>
      </c>
      <c r="G1325" s="14">
        <v>44057</v>
      </c>
      <c r="H1325" s="27">
        <v>0</v>
      </c>
      <c r="I1325" s="27">
        <v>0</v>
      </c>
      <c r="J1325" s="27">
        <v>0</v>
      </c>
      <c r="K1325" s="27">
        <v>0</v>
      </c>
      <c r="L1325" s="27">
        <v>0</v>
      </c>
      <c r="M1325" s="27">
        <v>0</v>
      </c>
      <c r="N1325" s="27">
        <v>0</v>
      </c>
      <c r="O1325" s="27">
        <v>0</v>
      </c>
      <c r="P1325" s="27">
        <v>0</v>
      </c>
    </row>
    <row r="1326" spans="6:16" x14ac:dyDescent="0.2">
      <c r="F1326" s="13" t="str">
        <f t="shared" si="20"/>
        <v>Saturday</v>
      </c>
      <c r="G1326" s="14">
        <v>44058</v>
      </c>
      <c r="H1326" s="27">
        <v>0</v>
      </c>
      <c r="I1326" s="27">
        <v>0</v>
      </c>
      <c r="J1326" s="27">
        <v>0</v>
      </c>
      <c r="K1326" s="27">
        <v>0</v>
      </c>
      <c r="L1326" s="27">
        <v>0</v>
      </c>
      <c r="M1326" s="27">
        <v>0</v>
      </c>
      <c r="N1326" s="27">
        <v>0</v>
      </c>
      <c r="O1326" s="27">
        <v>0</v>
      </c>
      <c r="P1326" s="27">
        <v>0</v>
      </c>
    </row>
    <row r="1327" spans="6:16" x14ac:dyDescent="0.2">
      <c r="F1327" s="13" t="str">
        <f t="shared" si="20"/>
        <v>Sunday</v>
      </c>
      <c r="G1327" s="14">
        <v>44059</v>
      </c>
      <c r="H1327" s="27">
        <v>0</v>
      </c>
      <c r="I1327" s="27">
        <v>0</v>
      </c>
      <c r="J1327" s="27">
        <v>0</v>
      </c>
      <c r="K1327" s="27">
        <v>0</v>
      </c>
      <c r="L1327" s="27">
        <v>0</v>
      </c>
      <c r="M1327" s="27">
        <v>0</v>
      </c>
      <c r="N1327" s="27">
        <v>0</v>
      </c>
      <c r="O1327" s="27">
        <v>0</v>
      </c>
      <c r="P1327" s="27">
        <v>0</v>
      </c>
    </row>
    <row r="1328" spans="6:16" x14ac:dyDescent="0.2">
      <c r="F1328" s="13" t="str">
        <f t="shared" si="20"/>
        <v>Monday</v>
      </c>
      <c r="G1328" s="14">
        <v>44060</v>
      </c>
      <c r="H1328" s="27">
        <v>0</v>
      </c>
      <c r="I1328" s="27">
        <v>0</v>
      </c>
      <c r="J1328" s="27">
        <v>0</v>
      </c>
      <c r="K1328" s="27">
        <v>0</v>
      </c>
      <c r="L1328" s="27">
        <v>0</v>
      </c>
      <c r="M1328" s="27">
        <v>0</v>
      </c>
      <c r="N1328" s="27">
        <v>0</v>
      </c>
      <c r="O1328" s="27">
        <v>0</v>
      </c>
      <c r="P1328" s="27">
        <v>0</v>
      </c>
    </row>
    <row r="1329" spans="6:16" x14ac:dyDescent="0.2">
      <c r="F1329" s="13" t="str">
        <f t="shared" si="20"/>
        <v>Tuesday</v>
      </c>
      <c r="G1329" s="14">
        <v>44061</v>
      </c>
      <c r="H1329" s="27">
        <v>0</v>
      </c>
      <c r="I1329" s="27">
        <v>0</v>
      </c>
      <c r="J1329" s="27">
        <v>0</v>
      </c>
      <c r="K1329" s="27">
        <v>0</v>
      </c>
      <c r="L1329" s="27">
        <v>0</v>
      </c>
      <c r="M1329" s="27">
        <v>0</v>
      </c>
      <c r="N1329" s="27">
        <v>0</v>
      </c>
      <c r="O1329" s="27">
        <v>0</v>
      </c>
      <c r="P1329" s="27">
        <v>0</v>
      </c>
    </row>
    <row r="1330" spans="6:16" x14ac:dyDescent="0.2">
      <c r="F1330" s="13" t="str">
        <f t="shared" si="20"/>
        <v>Wednesday</v>
      </c>
      <c r="G1330" s="14">
        <v>44062</v>
      </c>
      <c r="H1330" s="27">
        <v>0</v>
      </c>
      <c r="I1330" s="27">
        <v>0</v>
      </c>
      <c r="J1330" s="27">
        <v>0</v>
      </c>
      <c r="K1330" s="27">
        <v>0</v>
      </c>
      <c r="L1330" s="27">
        <v>0</v>
      </c>
      <c r="M1330" s="27">
        <v>0</v>
      </c>
      <c r="N1330" s="27">
        <v>0</v>
      </c>
      <c r="O1330" s="27">
        <v>0</v>
      </c>
      <c r="P1330" s="27">
        <v>0</v>
      </c>
    </row>
    <row r="1331" spans="6:16" x14ac:dyDescent="0.2">
      <c r="F1331" s="13" t="str">
        <f t="shared" si="20"/>
        <v>Thursday</v>
      </c>
      <c r="G1331" s="14">
        <v>44063</v>
      </c>
      <c r="H1331" s="27">
        <v>0</v>
      </c>
      <c r="I1331" s="27">
        <v>0</v>
      </c>
      <c r="J1331" s="27">
        <v>0</v>
      </c>
      <c r="K1331" s="27">
        <v>0</v>
      </c>
      <c r="L1331" s="27">
        <v>0</v>
      </c>
      <c r="M1331" s="27">
        <v>0</v>
      </c>
      <c r="N1331" s="27">
        <v>0</v>
      </c>
      <c r="O1331" s="27">
        <v>0</v>
      </c>
      <c r="P1331" s="27">
        <v>0</v>
      </c>
    </row>
    <row r="1332" spans="6:16" x14ac:dyDescent="0.2">
      <c r="F1332" s="13" t="str">
        <f t="shared" si="20"/>
        <v>Friday</v>
      </c>
      <c r="G1332" s="14">
        <v>44064</v>
      </c>
      <c r="H1332" s="27">
        <v>0</v>
      </c>
      <c r="I1332" s="27">
        <v>0</v>
      </c>
      <c r="J1332" s="27">
        <v>0</v>
      </c>
      <c r="K1332" s="27">
        <v>0</v>
      </c>
      <c r="L1332" s="27">
        <v>0</v>
      </c>
      <c r="M1332" s="27">
        <v>0</v>
      </c>
      <c r="N1332" s="27">
        <v>0</v>
      </c>
      <c r="O1332" s="27">
        <v>0</v>
      </c>
      <c r="P1332" s="27">
        <v>0</v>
      </c>
    </row>
    <row r="1333" spans="6:16" x14ac:dyDescent="0.2">
      <c r="F1333" s="13" t="str">
        <f t="shared" si="20"/>
        <v>Saturday</v>
      </c>
      <c r="G1333" s="14">
        <v>44065</v>
      </c>
      <c r="H1333" s="27">
        <v>0</v>
      </c>
      <c r="I1333" s="27">
        <v>0</v>
      </c>
      <c r="J1333" s="27">
        <v>0</v>
      </c>
      <c r="K1333" s="27">
        <v>0</v>
      </c>
      <c r="L1333" s="27">
        <v>0</v>
      </c>
      <c r="M1333" s="27">
        <v>0</v>
      </c>
      <c r="N1333" s="27">
        <v>0</v>
      </c>
      <c r="O1333" s="27">
        <v>0</v>
      </c>
      <c r="P1333" s="27">
        <v>0</v>
      </c>
    </row>
    <row r="1334" spans="6:16" x14ac:dyDescent="0.2">
      <c r="F1334" s="13" t="str">
        <f t="shared" si="20"/>
        <v>Sunday</v>
      </c>
      <c r="G1334" s="14">
        <v>44066</v>
      </c>
      <c r="H1334" s="27">
        <v>0</v>
      </c>
      <c r="I1334" s="27">
        <v>0</v>
      </c>
      <c r="J1334" s="27">
        <v>0</v>
      </c>
      <c r="K1334" s="27">
        <v>0</v>
      </c>
      <c r="L1334" s="27">
        <v>0</v>
      </c>
      <c r="M1334" s="27">
        <v>0</v>
      </c>
      <c r="N1334" s="27">
        <v>0</v>
      </c>
      <c r="O1334" s="27">
        <v>0</v>
      </c>
      <c r="P1334" s="27">
        <v>0</v>
      </c>
    </row>
    <row r="1335" spans="6:16" x14ac:dyDescent="0.2">
      <c r="F1335" s="13" t="str">
        <f t="shared" si="20"/>
        <v>Monday</v>
      </c>
      <c r="G1335" s="14">
        <v>44067</v>
      </c>
      <c r="H1335" s="27">
        <v>0</v>
      </c>
      <c r="I1335" s="27">
        <v>0</v>
      </c>
      <c r="J1335" s="27">
        <v>0</v>
      </c>
      <c r="K1335" s="27">
        <v>0</v>
      </c>
      <c r="L1335" s="27">
        <v>0</v>
      </c>
      <c r="M1335" s="27">
        <v>0</v>
      </c>
      <c r="N1335" s="27">
        <v>0</v>
      </c>
      <c r="O1335" s="27">
        <v>0</v>
      </c>
      <c r="P1335" s="27">
        <v>0</v>
      </c>
    </row>
    <row r="1336" spans="6:16" x14ac:dyDescent="0.2">
      <c r="F1336" s="13" t="str">
        <f t="shared" si="20"/>
        <v>Tuesday</v>
      </c>
      <c r="G1336" s="14">
        <v>44068</v>
      </c>
      <c r="H1336" s="27">
        <v>0</v>
      </c>
      <c r="I1336" s="27">
        <v>0</v>
      </c>
      <c r="J1336" s="27">
        <v>0</v>
      </c>
      <c r="K1336" s="27">
        <v>0</v>
      </c>
      <c r="L1336" s="27">
        <v>0</v>
      </c>
      <c r="M1336" s="27">
        <v>0</v>
      </c>
      <c r="N1336" s="27">
        <v>0</v>
      </c>
      <c r="O1336" s="27">
        <v>0</v>
      </c>
      <c r="P1336" s="27">
        <v>0</v>
      </c>
    </row>
    <row r="1337" spans="6:16" x14ac:dyDescent="0.2">
      <c r="F1337" s="13" t="str">
        <f t="shared" si="20"/>
        <v>Wednesday</v>
      </c>
      <c r="G1337" s="14">
        <v>44069</v>
      </c>
      <c r="H1337" s="27">
        <v>0</v>
      </c>
      <c r="I1337" s="27">
        <v>0</v>
      </c>
      <c r="J1337" s="27">
        <v>0</v>
      </c>
      <c r="K1337" s="27">
        <v>0</v>
      </c>
      <c r="L1337" s="27">
        <v>0</v>
      </c>
      <c r="M1337" s="27">
        <v>0</v>
      </c>
      <c r="N1337" s="27">
        <v>0</v>
      </c>
      <c r="O1337" s="27">
        <v>0</v>
      </c>
      <c r="P1337" s="27">
        <v>0</v>
      </c>
    </row>
    <row r="1338" spans="6:16" x14ac:dyDescent="0.2">
      <c r="F1338" s="13" t="str">
        <f t="shared" si="20"/>
        <v>Thursday</v>
      </c>
      <c r="G1338" s="14">
        <v>44070</v>
      </c>
      <c r="H1338" s="27">
        <v>0</v>
      </c>
      <c r="I1338" s="27">
        <v>0</v>
      </c>
      <c r="J1338" s="27">
        <v>0</v>
      </c>
      <c r="K1338" s="27">
        <v>0</v>
      </c>
      <c r="L1338" s="27">
        <v>0</v>
      </c>
      <c r="M1338" s="27">
        <v>0</v>
      </c>
      <c r="N1338" s="27">
        <v>0</v>
      </c>
      <c r="O1338" s="27">
        <v>0</v>
      </c>
      <c r="P1338" s="27">
        <v>0</v>
      </c>
    </row>
    <row r="1339" spans="6:16" x14ac:dyDescent="0.2">
      <c r="F1339" s="13" t="str">
        <f t="shared" si="20"/>
        <v>Friday</v>
      </c>
      <c r="G1339" s="14">
        <v>44071</v>
      </c>
      <c r="H1339" s="27">
        <v>0</v>
      </c>
      <c r="I1339" s="27">
        <v>0</v>
      </c>
      <c r="J1339" s="27">
        <v>0</v>
      </c>
      <c r="K1339" s="27">
        <v>0</v>
      </c>
      <c r="L1339" s="27">
        <v>0</v>
      </c>
      <c r="M1339" s="27">
        <v>0</v>
      </c>
      <c r="N1339" s="27">
        <v>0</v>
      </c>
      <c r="O1339" s="27">
        <v>0</v>
      </c>
      <c r="P1339" s="27">
        <v>0</v>
      </c>
    </row>
    <row r="1340" spans="6:16" x14ac:dyDescent="0.2">
      <c r="F1340" s="13" t="str">
        <f t="shared" si="20"/>
        <v>Saturday</v>
      </c>
      <c r="G1340" s="14">
        <v>44072</v>
      </c>
      <c r="H1340" s="27">
        <v>0</v>
      </c>
      <c r="I1340" s="27">
        <v>0</v>
      </c>
      <c r="J1340" s="27">
        <v>0</v>
      </c>
      <c r="K1340" s="27">
        <v>0</v>
      </c>
      <c r="L1340" s="27">
        <v>0</v>
      </c>
      <c r="M1340" s="27">
        <v>0</v>
      </c>
      <c r="N1340" s="27">
        <v>0</v>
      </c>
      <c r="O1340" s="27">
        <v>0</v>
      </c>
      <c r="P1340" s="27">
        <v>0</v>
      </c>
    </row>
    <row r="1341" spans="6:16" x14ac:dyDescent="0.2">
      <c r="F1341" s="13" t="str">
        <f t="shared" si="20"/>
        <v>Sunday</v>
      </c>
      <c r="G1341" s="14">
        <v>44073</v>
      </c>
      <c r="H1341" s="27">
        <v>0</v>
      </c>
      <c r="I1341" s="27">
        <v>0</v>
      </c>
      <c r="J1341" s="27">
        <v>0</v>
      </c>
      <c r="K1341" s="27">
        <v>0</v>
      </c>
      <c r="L1341" s="27">
        <v>0</v>
      </c>
      <c r="M1341" s="27">
        <v>0</v>
      </c>
      <c r="N1341" s="27">
        <v>0</v>
      </c>
      <c r="O1341" s="27">
        <v>0</v>
      </c>
      <c r="P1341" s="27">
        <v>0</v>
      </c>
    </row>
    <row r="1342" spans="6:16" x14ac:dyDescent="0.2">
      <c r="F1342" s="13" t="str">
        <f t="shared" si="20"/>
        <v>Monday</v>
      </c>
      <c r="G1342" s="14">
        <v>44074</v>
      </c>
      <c r="H1342" s="27">
        <v>0</v>
      </c>
      <c r="I1342" s="27">
        <v>0</v>
      </c>
      <c r="J1342" s="27">
        <v>0</v>
      </c>
      <c r="K1342" s="27">
        <v>0</v>
      </c>
      <c r="L1342" s="27">
        <v>0</v>
      </c>
      <c r="M1342" s="27">
        <v>0</v>
      </c>
      <c r="N1342" s="27">
        <v>0</v>
      </c>
      <c r="O1342" s="27">
        <v>0</v>
      </c>
      <c r="P1342" s="27">
        <v>0</v>
      </c>
    </row>
    <row r="1343" spans="6:16" x14ac:dyDescent="0.2">
      <c r="F1343" s="13" t="str">
        <f t="shared" si="20"/>
        <v>Tuesday</v>
      </c>
      <c r="G1343" s="14">
        <v>44075</v>
      </c>
      <c r="H1343" s="27">
        <v>0</v>
      </c>
      <c r="I1343" s="27">
        <v>0</v>
      </c>
      <c r="J1343" s="27">
        <v>0</v>
      </c>
      <c r="K1343" s="27">
        <v>0</v>
      </c>
      <c r="L1343" s="27">
        <v>0</v>
      </c>
      <c r="M1343" s="27">
        <v>0</v>
      </c>
      <c r="N1343" s="27">
        <v>0</v>
      </c>
      <c r="O1343" s="27">
        <v>0</v>
      </c>
      <c r="P1343" s="27">
        <v>0</v>
      </c>
    </row>
    <row r="1344" spans="6:16" x14ac:dyDescent="0.2">
      <c r="F1344" s="13" t="str">
        <f t="shared" si="20"/>
        <v>Wednesday</v>
      </c>
      <c r="G1344" s="14">
        <v>44076</v>
      </c>
      <c r="H1344" s="27">
        <v>0</v>
      </c>
      <c r="I1344" s="27">
        <v>0</v>
      </c>
      <c r="J1344" s="27">
        <v>0</v>
      </c>
      <c r="K1344" s="27">
        <v>0</v>
      </c>
      <c r="L1344" s="27">
        <v>0</v>
      </c>
      <c r="M1344" s="27">
        <v>0</v>
      </c>
      <c r="N1344" s="27">
        <v>0</v>
      </c>
      <c r="O1344" s="27">
        <v>0</v>
      </c>
      <c r="P1344" s="27">
        <v>0</v>
      </c>
    </row>
    <row r="1345" spans="6:16" x14ac:dyDescent="0.2">
      <c r="F1345" s="13" t="str">
        <f t="shared" si="20"/>
        <v>Thursday</v>
      </c>
      <c r="G1345" s="14">
        <v>44077</v>
      </c>
      <c r="H1345" s="27">
        <v>0</v>
      </c>
      <c r="I1345" s="27">
        <v>0</v>
      </c>
      <c r="J1345" s="27">
        <v>0</v>
      </c>
      <c r="K1345" s="27">
        <v>0</v>
      </c>
      <c r="L1345" s="27">
        <v>0</v>
      </c>
      <c r="M1345" s="27">
        <v>0</v>
      </c>
      <c r="N1345" s="27">
        <v>0</v>
      </c>
      <c r="O1345" s="27">
        <v>0</v>
      </c>
      <c r="P1345" s="27">
        <v>0</v>
      </c>
    </row>
    <row r="1346" spans="6:16" x14ac:dyDescent="0.2">
      <c r="F1346" s="13" t="str">
        <f t="shared" si="20"/>
        <v>Friday</v>
      </c>
      <c r="G1346" s="14">
        <v>44078</v>
      </c>
      <c r="H1346" s="27">
        <v>0</v>
      </c>
      <c r="I1346" s="27">
        <v>0</v>
      </c>
      <c r="J1346" s="27">
        <v>0</v>
      </c>
      <c r="K1346" s="27">
        <v>0</v>
      </c>
      <c r="L1346" s="27">
        <v>0</v>
      </c>
      <c r="M1346" s="27">
        <v>0</v>
      </c>
      <c r="N1346" s="27">
        <v>0</v>
      </c>
      <c r="O1346" s="27">
        <v>0</v>
      </c>
      <c r="P1346" s="27">
        <v>0</v>
      </c>
    </row>
    <row r="1347" spans="6:16" x14ac:dyDescent="0.2">
      <c r="F1347" s="13" t="str">
        <f t="shared" si="20"/>
        <v>Saturday</v>
      </c>
      <c r="G1347" s="14">
        <v>44079</v>
      </c>
      <c r="H1347" s="27">
        <v>0</v>
      </c>
      <c r="I1347" s="27">
        <v>0</v>
      </c>
      <c r="J1347" s="27">
        <v>0</v>
      </c>
      <c r="K1347" s="27">
        <v>0</v>
      </c>
      <c r="L1347" s="27">
        <v>0</v>
      </c>
      <c r="M1347" s="27">
        <v>0</v>
      </c>
      <c r="N1347" s="27">
        <v>0</v>
      </c>
      <c r="O1347" s="27">
        <v>0</v>
      </c>
      <c r="P1347" s="27">
        <v>0</v>
      </c>
    </row>
    <row r="1348" spans="6:16" x14ac:dyDescent="0.2">
      <c r="F1348" s="13" t="str">
        <f t="shared" si="20"/>
        <v>Sunday</v>
      </c>
      <c r="G1348" s="14">
        <v>44080</v>
      </c>
      <c r="H1348" s="27">
        <v>0</v>
      </c>
      <c r="I1348" s="27">
        <v>0</v>
      </c>
      <c r="J1348" s="27">
        <v>0</v>
      </c>
      <c r="K1348" s="27">
        <v>0</v>
      </c>
      <c r="L1348" s="27">
        <v>0</v>
      </c>
      <c r="M1348" s="27">
        <v>0</v>
      </c>
      <c r="N1348" s="27">
        <v>0</v>
      </c>
      <c r="O1348" s="27">
        <v>0</v>
      </c>
      <c r="P1348" s="27">
        <v>0</v>
      </c>
    </row>
    <row r="1349" spans="6:16" x14ac:dyDescent="0.2">
      <c r="F1349" s="13" t="str">
        <f t="shared" ref="F1349:F1412" si="21">TEXT(G1349,"DDDD")</f>
        <v>Monday</v>
      </c>
      <c r="G1349" s="14">
        <v>44081</v>
      </c>
      <c r="H1349" s="27">
        <v>0</v>
      </c>
      <c r="I1349" s="27">
        <v>0</v>
      </c>
      <c r="J1349" s="27">
        <v>0</v>
      </c>
      <c r="K1349" s="27">
        <v>0</v>
      </c>
      <c r="L1349" s="27">
        <v>0</v>
      </c>
      <c r="M1349" s="27">
        <v>0</v>
      </c>
      <c r="N1349" s="27">
        <v>0</v>
      </c>
      <c r="O1349" s="27">
        <v>0</v>
      </c>
      <c r="P1349" s="27">
        <v>0</v>
      </c>
    </row>
    <row r="1350" spans="6:16" x14ac:dyDescent="0.2">
      <c r="F1350" s="13" t="str">
        <f t="shared" si="21"/>
        <v>Tuesday</v>
      </c>
      <c r="G1350" s="14">
        <v>44082</v>
      </c>
      <c r="H1350" s="27">
        <v>0</v>
      </c>
      <c r="I1350" s="27">
        <v>0</v>
      </c>
      <c r="J1350" s="27">
        <v>0</v>
      </c>
      <c r="K1350" s="27">
        <v>0</v>
      </c>
      <c r="L1350" s="27">
        <v>0</v>
      </c>
      <c r="M1350" s="27">
        <v>0</v>
      </c>
      <c r="N1350" s="27">
        <v>0</v>
      </c>
      <c r="O1350" s="27">
        <v>0</v>
      </c>
      <c r="P1350" s="27">
        <v>0</v>
      </c>
    </row>
    <row r="1351" spans="6:16" x14ac:dyDescent="0.2">
      <c r="F1351" s="13" t="str">
        <f t="shared" si="21"/>
        <v>Wednesday</v>
      </c>
      <c r="G1351" s="14">
        <v>44083</v>
      </c>
      <c r="H1351" s="27">
        <v>0</v>
      </c>
      <c r="I1351" s="27">
        <v>0</v>
      </c>
      <c r="J1351" s="27">
        <v>0</v>
      </c>
      <c r="K1351" s="27">
        <v>0</v>
      </c>
      <c r="L1351" s="27">
        <v>0</v>
      </c>
      <c r="M1351" s="27">
        <v>0</v>
      </c>
      <c r="N1351" s="27">
        <v>0</v>
      </c>
      <c r="O1351" s="27">
        <v>0</v>
      </c>
      <c r="P1351" s="27">
        <v>0</v>
      </c>
    </row>
    <row r="1352" spans="6:16" x14ac:dyDescent="0.2">
      <c r="F1352" s="13" t="str">
        <f t="shared" si="21"/>
        <v>Thursday</v>
      </c>
      <c r="G1352" s="14">
        <v>44084</v>
      </c>
      <c r="H1352" s="27">
        <v>0</v>
      </c>
      <c r="I1352" s="27">
        <v>0</v>
      </c>
      <c r="J1352" s="27">
        <v>0</v>
      </c>
      <c r="K1352" s="27">
        <v>0</v>
      </c>
      <c r="L1352" s="27">
        <v>0</v>
      </c>
      <c r="M1352" s="27">
        <v>0</v>
      </c>
      <c r="N1352" s="27">
        <v>0</v>
      </c>
      <c r="O1352" s="27">
        <v>0</v>
      </c>
      <c r="P1352" s="27">
        <v>0</v>
      </c>
    </row>
    <row r="1353" spans="6:16" x14ac:dyDescent="0.2">
      <c r="F1353" s="13" t="str">
        <f t="shared" si="21"/>
        <v>Friday</v>
      </c>
      <c r="G1353" s="14">
        <v>44085</v>
      </c>
      <c r="H1353" s="27">
        <v>0</v>
      </c>
      <c r="I1353" s="27">
        <v>0</v>
      </c>
      <c r="J1353" s="27">
        <v>0</v>
      </c>
      <c r="K1353" s="27">
        <v>0</v>
      </c>
      <c r="L1353" s="27">
        <v>0</v>
      </c>
      <c r="M1353" s="27">
        <v>0</v>
      </c>
      <c r="N1353" s="27">
        <v>0</v>
      </c>
      <c r="O1353" s="27">
        <v>0</v>
      </c>
      <c r="P1353" s="27">
        <v>0</v>
      </c>
    </row>
    <row r="1354" spans="6:16" x14ac:dyDescent="0.2">
      <c r="F1354" s="13" t="str">
        <f t="shared" si="21"/>
        <v>Saturday</v>
      </c>
      <c r="G1354" s="14">
        <v>44086</v>
      </c>
      <c r="H1354" s="27">
        <v>0</v>
      </c>
      <c r="I1354" s="27">
        <v>0</v>
      </c>
      <c r="J1354" s="27">
        <v>0</v>
      </c>
      <c r="K1354" s="27">
        <v>0</v>
      </c>
      <c r="L1354" s="27">
        <v>0</v>
      </c>
      <c r="M1354" s="27">
        <v>0</v>
      </c>
      <c r="N1354" s="27">
        <v>0</v>
      </c>
      <c r="O1354" s="27">
        <v>0</v>
      </c>
      <c r="P1354" s="27">
        <v>0</v>
      </c>
    </row>
    <row r="1355" spans="6:16" x14ac:dyDescent="0.2">
      <c r="F1355" s="13" t="str">
        <f t="shared" si="21"/>
        <v>Sunday</v>
      </c>
      <c r="G1355" s="14">
        <v>44087</v>
      </c>
      <c r="H1355" s="27">
        <v>0</v>
      </c>
      <c r="I1355" s="27">
        <v>0</v>
      </c>
      <c r="J1355" s="27">
        <v>0</v>
      </c>
      <c r="K1355" s="27">
        <v>0</v>
      </c>
      <c r="L1355" s="27">
        <v>0</v>
      </c>
      <c r="M1355" s="27">
        <v>0</v>
      </c>
      <c r="N1355" s="27">
        <v>0</v>
      </c>
      <c r="O1355" s="27">
        <v>0</v>
      </c>
      <c r="P1355" s="27">
        <v>0</v>
      </c>
    </row>
    <row r="1356" spans="6:16" x14ac:dyDescent="0.2">
      <c r="F1356" s="13" t="str">
        <f t="shared" si="21"/>
        <v>Monday</v>
      </c>
      <c r="G1356" s="14">
        <v>44088</v>
      </c>
      <c r="H1356" s="27">
        <v>0</v>
      </c>
      <c r="I1356" s="27">
        <v>0</v>
      </c>
      <c r="J1356" s="27">
        <v>0</v>
      </c>
      <c r="K1356" s="27">
        <v>0</v>
      </c>
      <c r="L1356" s="27">
        <v>0</v>
      </c>
      <c r="M1356" s="27">
        <v>0</v>
      </c>
      <c r="N1356" s="27">
        <v>0</v>
      </c>
      <c r="O1356" s="27">
        <v>0</v>
      </c>
      <c r="P1356" s="27">
        <v>0</v>
      </c>
    </row>
    <row r="1357" spans="6:16" x14ac:dyDescent="0.2">
      <c r="F1357" s="13" t="str">
        <f t="shared" si="21"/>
        <v>Tuesday</v>
      </c>
      <c r="G1357" s="14">
        <v>44089</v>
      </c>
      <c r="H1357" s="27">
        <v>0</v>
      </c>
      <c r="I1357" s="27">
        <v>0</v>
      </c>
      <c r="J1357" s="27">
        <v>0</v>
      </c>
      <c r="K1357" s="27">
        <v>0</v>
      </c>
      <c r="L1357" s="27">
        <v>0</v>
      </c>
      <c r="M1357" s="27">
        <v>0</v>
      </c>
      <c r="N1357" s="27">
        <v>0</v>
      </c>
      <c r="O1357" s="27">
        <v>0</v>
      </c>
      <c r="P1357" s="27">
        <v>0</v>
      </c>
    </row>
    <row r="1358" spans="6:16" x14ac:dyDescent="0.2">
      <c r="F1358" s="13" t="str">
        <f t="shared" si="21"/>
        <v>Wednesday</v>
      </c>
      <c r="G1358" s="14">
        <v>44090</v>
      </c>
      <c r="H1358" s="27">
        <v>0</v>
      </c>
      <c r="I1358" s="27">
        <v>0</v>
      </c>
      <c r="J1358" s="27">
        <v>0</v>
      </c>
      <c r="K1358" s="27">
        <v>0</v>
      </c>
      <c r="L1358" s="27">
        <v>0</v>
      </c>
      <c r="M1358" s="27">
        <v>0</v>
      </c>
      <c r="N1358" s="27">
        <v>0</v>
      </c>
      <c r="O1358" s="27">
        <v>0</v>
      </c>
      <c r="P1358" s="27">
        <v>0</v>
      </c>
    </row>
    <row r="1359" spans="6:16" x14ac:dyDescent="0.2">
      <c r="F1359" s="13" t="str">
        <f t="shared" si="21"/>
        <v>Thursday</v>
      </c>
      <c r="G1359" s="14">
        <v>44091</v>
      </c>
      <c r="H1359" s="27">
        <v>0</v>
      </c>
      <c r="I1359" s="27">
        <v>0</v>
      </c>
      <c r="J1359" s="27">
        <v>0</v>
      </c>
      <c r="K1359" s="27">
        <v>0</v>
      </c>
      <c r="L1359" s="27">
        <v>0</v>
      </c>
      <c r="M1359" s="27">
        <v>0</v>
      </c>
      <c r="N1359" s="27">
        <v>0</v>
      </c>
      <c r="O1359" s="27">
        <v>0</v>
      </c>
      <c r="P1359" s="27">
        <v>0</v>
      </c>
    </row>
    <row r="1360" spans="6:16" x14ac:dyDescent="0.2">
      <c r="F1360" s="13" t="str">
        <f t="shared" si="21"/>
        <v>Friday</v>
      </c>
      <c r="G1360" s="14">
        <v>44092</v>
      </c>
      <c r="H1360" s="27">
        <v>0</v>
      </c>
      <c r="I1360" s="27">
        <v>0</v>
      </c>
      <c r="J1360" s="27">
        <v>0</v>
      </c>
      <c r="K1360" s="27">
        <v>0</v>
      </c>
      <c r="L1360" s="27">
        <v>0</v>
      </c>
      <c r="M1360" s="27">
        <v>0</v>
      </c>
      <c r="N1360" s="27">
        <v>0</v>
      </c>
      <c r="O1360" s="27">
        <v>0</v>
      </c>
      <c r="P1360" s="27">
        <v>0</v>
      </c>
    </row>
    <row r="1361" spans="6:16" x14ac:dyDescent="0.2">
      <c r="F1361" s="13" t="str">
        <f t="shared" si="21"/>
        <v>Saturday</v>
      </c>
      <c r="G1361" s="14">
        <v>44093</v>
      </c>
      <c r="H1361" s="27">
        <v>0</v>
      </c>
      <c r="I1361" s="27">
        <v>0</v>
      </c>
      <c r="J1361" s="27">
        <v>0</v>
      </c>
      <c r="K1361" s="27">
        <v>0</v>
      </c>
      <c r="L1361" s="27">
        <v>0</v>
      </c>
      <c r="M1361" s="27">
        <v>0</v>
      </c>
      <c r="N1361" s="27">
        <v>0</v>
      </c>
      <c r="O1361" s="27">
        <v>0</v>
      </c>
      <c r="P1361" s="27">
        <v>0</v>
      </c>
    </row>
    <row r="1362" spans="6:16" x14ac:dyDescent="0.2">
      <c r="F1362" s="13" t="str">
        <f t="shared" si="21"/>
        <v>Sunday</v>
      </c>
      <c r="G1362" s="14">
        <v>44094</v>
      </c>
      <c r="H1362" s="27">
        <v>0</v>
      </c>
      <c r="I1362" s="27">
        <v>0</v>
      </c>
      <c r="J1362" s="27">
        <v>0</v>
      </c>
      <c r="K1362" s="27">
        <v>0</v>
      </c>
      <c r="L1362" s="27">
        <v>0</v>
      </c>
      <c r="M1362" s="27">
        <v>0</v>
      </c>
      <c r="N1362" s="27">
        <v>0</v>
      </c>
      <c r="O1362" s="27">
        <v>0</v>
      </c>
      <c r="P1362" s="27">
        <v>0</v>
      </c>
    </row>
    <row r="1363" spans="6:16" x14ac:dyDescent="0.2">
      <c r="F1363" s="13" t="str">
        <f t="shared" si="21"/>
        <v>Monday</v>
      </c>
      <c r="G1363" s="14">
        <v>44095</v>
      </c>
      <c r="H1363" s="27">
        <v>0</v>
      </c>
      <c r="I1363" s="27">
        <v>0</v>
      </c>
      <c r="J1363" s="27">
        <v>0</v>
      </c>
      <c r="K1363" s="27">
        <v>0</v>
      </c>
      <c r="L1363" s="27">
        <v>0</v>
      </c>
      <c r="M1363" s="27">
        <v>0</v>
      </c>
      <c r="N1363" s="27">
        <v>0</v>
      </c>
      <c r="O1363" s="27">
        <v>0</v>
      </c>
      <c r="P1363" s="27">
        <v>0</v>
      </c>
    </row>
    <row r="1364" spans="6:16" x14ac:dyDescent="0.2">
      <c r="F1364" s="13" t="str">
        <f t="shared" si="21"/>
        <v>Tuesday</v>
      </c>
      <c r="G1364" s="14">
        <v>44096</v>
      </c>
      <c r="H1364" s="27">
        <v>0</v>
      </c>
      <c r="I1364" s="27">
        <v>0</v>
      </c>
      <c r="J1364" s="27">
        <v>0</v>
      </c>
      <c r="K1364" s="27">
        <v>0</v>
      </c>
      <c r="L1364" s="27">
        <v>0</v>
      </c>
      <c r="M1364" s="27">
        <v>0</v>
      </c>
      <c r="N1364" s="27">
        <v>0</v>
      </c>
      <c r="O1364" s="27">
        <v>0</v>
      </c>
      <c r="P1364" s="27">
        <v>0</v>
      </c>
    </row>
    <row r="1365" spans="6:16" x14ac:dyDescent="0.2">
      <c r="F1365" s="13" t="str">
        <f t="shared" si="21"/>
        <v>Wednesday</v>
      </c>
      <c r="G1365" s="14">
        <v>44097</v>
      </c>
      <c r="H1365" s="27">
        <v>0</v>
      </c>
      <c r="I1365" s="27">
        <v>0</v>
      </c>
      <c r="J1365" s="27">
        <v>0</v>
      </c>
      <c r="K1365" s="27">
        <v>0</v>
      </c>
      <c r="L1365" s="27">
        <v>0</v>
      </c>
      <c r="M1365" s="27">
        <v>0</v>
      </c>
      <c r="N1365" s="27">
        <v>0</v>
      </c>
      <c r="O1365" s="27">
        <v>0</v>
      </c>
      <c r="P1365" s="27">
        <v>0</v>
      </c>
    </row>
    <row r="1366" spans="6:16" x14ac:dyDescent="0.2">
      <c r="F1366" s="13" t="str">
        <f t="shared" si="21"/>
        <v>Thursday</v>
      </c>
      <c r="G1366" s="14">
        <v>44098</v>
      </c>
      <c r="H1366" s="27">
        <v>0</v>
      </c>
      <c r="I1366" s="27">
        <v>0</v>
      </c>
      <c r="J1366" s="27">
        <v>0</v>
      </c>
      <c r="K1366" s="27">
        <v>0</v>
      </c>
      <c r="L1366" s="27">
        <v>0</v>
      </c>
      <c r="M1366" s="27">
        <v>0</v>
      </c>
      <c r="N1366" s="27">
        <v>0</v>
      </c>
      <c r="O1366" s="27">
        <v>0</v>
      </c>
      <c r="P1366" s="27">
        <v>0</v>
      </c>
    </row>
    <row r="1367" spans="6:16" x14ac:dyDescent="0.2">
      <c r="F1367" s="13" t="str">
        <f t="shared" si="21"/>
        <v>Friday</v>
      </c>
      <c r="G1367" s="14">
        <v>44099</v>
      </c>
      <c r="H1367" s="27">
        <v>0</v>
      </c>
      <c r="I1367" s="27">
        <v>0</v>
      </c>
      <c r="J1367" s="27">
        <v>0</v>
      </c>
      <c r="K1367" s="27">
        <v>0</v>
      </c>
      <c r="L1367" s="27">
        <v>0</v>
      </c>
      <c r="M1367" s="27">
        <v>0</v>
      </c>
      <c r="N1367" s="27">
        <v>0</v>
      </c>
      <c r="O1367" s="27">
        <v>0</v>
      </c>
      <c r="P1367" s="27">
        <v>0</v>
      </c>
    </row>
    <row r="1368" spans="6:16" x14ac:dyDescent="0.2">
      <c r="F1368" s="13" t="str">
        <f t="shared" si="21"/>
        <v>Saturday</v>
      </c>
      <c r="G1368" s="14">
        <v>44100</v>
      </c>
      <c r="H1368" s="27">
        <v>0</v>
      </c>
      <c r="I1368" s="27">
        <v>0</v>
      </c>
      <c r="J1368" s="27">
        <v>0</v>
      </c>
      <c r="K1368" s="27">
        <v>0</v>
      </c>
      <c r="L1368" s="27">
        <v>0</v>
      </c>
      <c r="M1368" s="27">
        <v>0</v>
      </c>
      <c r="N1368" s="27">
        <v>0</v>
      </c>
      <c r="O1368" s="27">
        <v>0</v>
      </c>
      <c r="P1368" s="27">
        <v>0</v>
      </c>
    </row>
    <row r="1369" spans="6:16" x14ac:dyDescent="0.2">
      <c r="F1369" s="13" t="str">
        <f t="shared" si="21"/>
        <v>Sunday</v>
      </c>
      <c r="G1369" s="14">
        <v>44101</v>
      </c>
      <c r="H1369" s="27">
        <v>0</v>
      </c>
      <c r="I1369" s="27">
        <v>0</v>
      </c>
      <c r="J1369" s="27">
        <v>0</v>
      </c>
      <c r="K1369" s="27">
        <v>0</v>
      </c>
      <c r="L1369" s="27">
        <v>0</v>
      </c>
      <c r="M1369" s="27">
        <v>0</v>
      </c>
      <c r="N1369" s="27">
        <v>0</v>
      </c>
      <c r="O1369" s="27">
        <v>0</v>
      </c>
      <c r="P1369" s="27">
        <v>0</v>
      </c>
    </row>
    <row r="1370" spans="6:16" x14ac:dyDescent="0.2">
      <c r="F1370" s="13" t="str">
        <f t="shared" si="21"/>
        <v>Monday</v>
      </c>
      <c r="G1370" s="14">
        <v>44102</v>
      </c>
      <c r="H1370" s="27">
        <v>0</v>
      </c>
      <c r="I1370" s="27">
        <v>0</v>
      </c>
      <c r="J1370" s="27">
        <v>0</v>
      </c>
      <c r="K1370" s="27">
        <v>0</v>
      </c>
      <c r="L1370" s="27">
        <v>0</v>
      </c>
      <c r="M1370" s="27">
        <v>0</v>
      </c>
      <c r="N1370" s="27">
        <v>0</v>
      </c>
      <c r="O1370" s="27">
        <v>0</v>
      </c>
      <c r="P1370" s="27">
        <v>0</v>
      </c>
    </row>
    <row r="1371" spans="6:16" x14ac:dyDescent="0.2">
      <c r="F1371" s="13" t="str">
        <f t="shared" si="21"/>
        <v>Tuesday</v>
      </c>
      <c r="G1371" s="14">
        <v>44103</v>
      </c>
      <c r="H1371" s="27">
        <v>0</v>
      </c>
      <c r="I1371" s="27">
        <v>0</v>
      </c>
      <c r="J1371" s="27">
        <v>0</v>
      </c>
      <c r="K1371" s="27">
        <v>0</v>
      </c>
      <c r="L1371" s="27">
        <v>0</v>
      </c>
      <c r="M1371" s="27">
        <v>0</v>
      </c>
      <c r="N1371" s="27">
        <v>0</v>
      </c>
      <c r="O1371" s="27">
        <v>0</v>
      </c>
      <c r="P1371" s="27">
        <v>0</v>
      </c>
    </row>
    <row r="1372" spans="6:16" x14ac:dyDescent="0.2">
      <c r="F1372" s="13" t="str">
        <f t="shared" si="21"/>
        <v>Wednesday</v>
      </c>
      <c r="G1372" s="14">
        <v>44104</v>
      </c>
      <c r="H1372" s="27">
        <v>0</v>
      </c>
      <c r="I1372" s="27">
        <v>0</v>
      </c>
      <c r="J1372" s="27">
        <v>0</v>
      </c>
      <c r="K1372" s="27">
        <v>0</v>
      </c>
      <c r="L1372" s="27">
        <v>0</v>
      </c>
      <c r="M1372" s="27">
        <v>0</v>
      </c>
      <c r="N1372" s="27">
        <v>0</v>
      </c>
      <c r="O1372" s="27">
        <v>0</v>
      </c>
      <c r="P1372" s="27">
        <v>0</v>
      </c>
    </row>
    <row r="1373" spans="6:16" x14ac:dyDescent="0.2">
      <c r="F1373" s="13" t="str">
        <f t="shared" si="21"/>
        <v>Thursday</v>
      </c>
      <c r="G1373" s="14">
        <v>44105</v>
      </c>
      <c r="H1373" s="27">
        <v>0</v>
      </c>
      <c r="I1373" s="27">
        <v>0</v>
      </c>
      <c r="J1373" s="27">
        <v>0</v>
      </c>
      <c r="K1373" s="27">
        <v>0</v>
      </c>
      <c r="L1373" s="27">
        <v>0</v>
      </c>
      <c r="M1373" s="27">
        <v>0</v>
      </c>
      <c r="N1373" s="27">
        <v>0</v>
      </c>
      <c r="O1373" s="27">
        <v>0</v>
      </c>
      <c r="P1373" s="27">
        <v>0</v>
      </c>
    </row>
    <row r="1374" spans="6:16" x14ac:dyDescent="0.2">
      <c r="F1374" s="13" t="str">
        <f t="shared" si="21"/>
        <v>Friday</v>
      </c>
      <c r="G1374" s="14">
        <v>44106</v>
      </c>
      <c r="H1374" s="27">
        <v>0</v>
      </c>
      <c r="I1374" s="27">
        <v>0</v>
      </c>
      <c r="J1374" s="27">
        <v>0</v>
      </c>
      <c r="K1374" s="27">
        <v>0</v>
      </c>
      <c r="L1374" s="27">
        <v>0</v>
      </c>
      <c r="M1374" s="27">
        <v>0</v>
      </c>
      <c r="N1374" s="27">
        <v>0</v>
      </c>
      <c r="O1374" s="27">
        <v>0</v>
      </c>
      <c r="P1374" s="27">
        <v>0</v>
      </c>
    </row>
    <row r="1375" spans="6:16" x14ac:dyDescent="0.2">
      <c r="F1375" s="13" t="str">
        <f t="shared" si="21"/>
        <v>Saturday</v>
      </c>
      <c r="G1375" s="14">
        <v>44107</v>
      </c>
      <c r="H1375" s="27">
        <v>0</v>
      </c>
      <c r="I1375" s="27">
        <v>0</v>
      </c>
      <c r="J1375" s="27">
        <v>0</v>
      </c>
      <c r="K1375" s="27">
        <v>0</v>
      </c>
      <c r="L1375" s="27">
        <v>0</v>
      </c>
      <c r="M1375" s="27">
        <v>0</v>
      </c>
      <c r="N1375" s="27">
        <v>0</v>
      </c>
      <c r="O1375" s="27">
        <v>0</v>
      </c>
      <c r="P1375" s="27">
        <v>0</v>
      </c>
    </row>
    <row r="1376" spans="6:16" x14ac:dyDescent="0.2">
      <c r="F1376" s="13" t="str">
        <f t="shared" si="21"/>
        <v>Sunday</v>
      </c>
      <c r="G1376" s="14">
        <v>44108</v>
      </c>
      <c r="H1376" s="27">
        <v>0</v>
      </c>
      <c r="I1376" s="27">
        <v>0</v>
      </c>
      <c r="J1376" s="27">
        <v>0</v>
      </c>
      <c r="K1376" s="27">
        <v>0</v>
      </c>
      <c r="L1376" s="27">
        <v>0</v>
      </c>
      <c r="M1376" s="27">
        <v>0</v>
      </c>
      <c r="N1376" s="27">
        <v>0</v>
      </c>
      <c r="O1376" s="27">
        <v>0</v>
      </c>
      <c r="P1376" s="27">
        <v>0</v>
      </c>
    </row>
    <row r="1377" spans="6:16" x14ac:dyDescent="0.2">
      <c r="F1377" s="13" t="str">
        <f t="shared" si="21"/>
        <v>Monday</v>
      </c>
      <c r="G1377" s="14">
        <v>44109</v>
      </c>
      <c r="H1377" s="27">
        <v>0</v>
      </c>
      <c r="I1377" s="27">
        <v>0</v>
      </c>
      <c r="J1377" s="27">
        <v>0</v>
      </c>
      <c r="K1377" s="27">
        <v>0</v>
      </c>
      <c r="L1377" s="27">
        <v>0</v>
      </c>
      <c r="M1377" s="27">
        <v>0</v>
      </c>
      <c r="N1377" s="27">
        <v>0</v>
      </c>
      <c r="O1377" s="27">
        <v>0</v>
      </c>
      <c r="P1377" s="27">
        <v>0</v>
      </c>
    </row>
    <row r="1378" spans="6:16" x14ac:dyDescent="0.2">
      <c r="F1378" s="13" t="str">
        <f t="shared" si="21"/>
        <v>Tuesday</v>
      </c>
      <c r="G1378" s="14">
        <v>44110</v>
      </c>
      <c r="H1378" s="27">
        <v>0</v>
      </c>
      <c r="I1378" s="27">
        <v>0</v>
      </c>
      <c r="J1378" s="27">
        <v>0</v>
      </c>
      <c r="K1378" s="27">
        <v>0</v>
      </c>
      <c r="L1378" s="27">
        <v>0</v>
      </c>
      <c r="M1378" s="27">
        <v>0</v>
      </c>
      <c r="N1378" s="27">
        <v>0</v>
      </c>
      <c r="O1378" s="27">
        <v>0</v>
      </c>
      <c r="P1378" s="27">
        <v>0</v>
      </c>
    </row>
    <row r="1379" spans="6:16" x14ac:dyDescent="0.2">
      <c r="F1379" s="13" t="str">
        <f t="shared" si="21"/>
        <v>Wednesday</v>
      </c>
      <c r="G1379" s="14">
        <v>44111</v>
      </c>
      <c r="H1379" s="27">
        <v>0</v>
      </c>
      <c r="I1379" s="27">
        <v>0</v>
      </c>
      <c r="J1379" s="27">
        <v>0</v>
      </c>
      <c r="K1379" s="27">
        <v>0</v>
      </c>
      <c r="L1379" s="27">
        <v>0</v>
      </c>
      <c r="M1379" s="27">
        <v>0</v>
      </c>
      <c r="N1379" s="27">
        <v>0</v>
      </c>
      <c r="O1379" s="27">
        <v>0</v>
      </c>
      <c r="P1379" s="27">
        <v>0</v>
      </c>
    </row>
    <row r="1380" spans="6:16" x14ac:dyDescent="0.2">
      <c r="F1380" s="13" t="str">
        <f t="shared" si="21"/>
        <v>Thursday</v>
      </c>
      <c r="G1380" s="14">
        <v>44112</v>
      </c>
      <c r="H1380" s="27">
        <v>0</v>
      </c>
      <c r="I1380" s="27">
        <v>0</v>
      </c>
      <c r="J1380" s="27">
        <v>0</v>
      </c>
      <c r="K1380" s="27">
        <v>0</v>
      </c>
      <c r="L1380" s="27">
        <v>0</v>
      </c>
      <c r="M1380" s="27">
        <v>0</v>
      </c>
      <c r="N1380" s="27">
        <v>0</v>
      </c>
      <c r="O1380" s="27">
        <v>0</v>
      </c>
      <c r="P1380" s="27">
        <v>0</v>
      </c>
    </row>
    <row r="1381" spans="6:16" x14ac:dyDescent="0.2">
      <c r="F1381" s="13" t="str">
        <f t="shared" si="21"/>
        <v>Friday</v>
      </c>
      <c r="G1381" s="14">
        <v>44113</v>
      </c>
      <c r="H1381" s="27">
        <v>0</v>
      </c>
      <c r="I1381" s="27">
        <v>0</v>
      </c>
      <c r="J1381" s="27">
        <v>0</v>
      </c>
      <c r="K1381" s="27">
        <v>0</v>
      </c>
      <c r="L1381" s="27">
        <v>0</v>
      </c>
      <c r="M1381" s="27">
        <v>0</v>
      </c>
      <c r="N1381" s="27">
        <v>0</v>
      </c>
      <c r="O1381" s="27">
        <v>0</v>
      </c>
      <c r="P1381" s="27">
        <v>0</v>
      </c>
    </row>
    <row r="1382" spans="6:16" x14ac:dyDescent="0.2">
      <c r="F1382" s="13" t="str">
        <f t="shared" si="21"/>
        <v>Saturday</v>
      </c>
      <c r="G1382" s="14">
        <v>44114</v>
      </c>
      <c r="H1382" s="27">
        <v>0</v>
      </c>
      <c r="I1382" s="27">
        <v>0</v>
      </c>
      <c r="J1382" s="27">
        <v>0</v>
      </c>
      <c r="K1382" s="27">
        <v>0</v>
      </c>
      <c r="L1382" s="27">
        <v>0</v>
      </c>
      <c r="M1382" s="27">
        <v>0</v>
      </c>
      <c r="N1382" s="27">
        <v>0</v>
      </c>
      <c r="O1382" s="27">
        <v>0</v>
      </c>
      <c r="P1382" s="27">
        <v>0</v>
      </c>
    </row>
    <row r="1383" spans="6:16" x14ac:dyDescent="0.2">
      <c r="F1383" s="13" t="str">
        <f t="shared" si="21"/>
        <v>Sunday</v>
      </c>
      <c r="G1383" s="14">
        <v>44115</v>
      </c>
      <c r="H1383" s="27">
        <v>0</v>
      </c>
      <c r="I1383" s="27">
        <v>0</v>
      </c>
      <c r="J1383" s="27">
        <v>0</v>
      </c>
      <c r="K1383" s="27">
        <v>0</v>
      </c>
      <c r="L1383" s="27">
        <v>0</v>
      </c>
      <c r="M1383" s="27">
        <v>0</v>
      </c>
      <c r="N1383" s="27">
        <v>0</v>
      </c>
      <c r="O1383" s="27">
        <v>0</v>
      </c>
      <c r="P1383" s="27">
        <v>0</v>
      </c>
    </row>
    <row r="1384" spans="6:16" x14ac:dyDescent="0.2">
      <c r="F1384" s="13" t="str">
        <f t="shared" si="21"/>
        <v>Monday</v>
      </c>
      <c r="G1384" s="14">
        <v>44116</v>
      </c>
      <c r="H1384" s="27">
        <v>0</v>
      </c>
      <c r="I1384" s="27">
        <v>0</v>
      </c>
      <c r="J1384" s="27">
        <v>0</v>
      </c>
      <c r="K1384" s="27">
        <v>0</v>
      </c>
      <c r="L1384" s="27">
        <v>0</v>
      </c>
      <c r="M1384" s="27">
        <v>0</v>
      </c>
      <c r="N1384" s="27">
        <v>0</v>
      </c>
      <c r="O1384" s="27">
        <v>0</v>
      </c>
      <c r="P1384" s="27">
        <v>0</v>
      </c>
    </row>
    <row r="1385" spans="6:16" x14ac:dyDescent="0.2">
      <c r="F1385" s="13" t="str">
        <f t="shared" si="21"/>
        <v>Tuesday</v>
      </c>
      <c r="G1385" s="14">
        <v>44117</v>
      </c>
      <c r="H1385" s="27">
        <v>0</v>
      </c>
      <c r="I1385" s="27">
        <v>0</v>
      </c>
      <c r="J1385" s="27">
        <v>0</v>
      </c>
      <c r="K1385" s="27">
        <v>0</v>
      </c>
      <c r="L1385" s="27">
        <v>0</v>
      </c>
      <c r="M1385" s="27">
        <v>0</v>
      </c>
      <c r="N1385" s="27">
        <v>0</v>
      </c>
      <c r="O1385" s="27">
        <v>0</v>
      </c>
      <c r="P1385" s="27">
        <v>0</v>
      </c>
    </row>
    <row r="1386" spans="6:16" x14ac:dyDescent="0.2">
      <c r="F1386" s="13" t="str">
        <f t="shared" si="21"/>
        <v>Wednesday</v>
      </c>
      <c r="G1386" s="14">
        <v>44118</v>
      </c>
      <c r="H1386" s="27">
        <v>0</v>
      </c>
      <c r="I1386" s="27">
        <v>0</v>
      </c>
      <c r="J1386" s="27">
        <v>0</v>
      </c>
      <c r="K1386" s="27">
        <v>0</v>
      </c>
      <c r="L1386" s="27">
        <v>0</v>
      </c>
      <c r="M1386" s="27">
        <v>0</v>
      </c>
      <c r="N1386" s="27">
        <v>0</v>
      </c>
      <c r="O1386" s="27">
        <v>0</v>
      </c>
      <c r="P1386" s="27">
        <v>0</v>
      </c>
    </row>
    <row r="1387" spans="6:16" x14ac:dyDescent="0.2">
      <c r="F1387" s="13" t="str">
        <f t="shared" si="21"/>
        <v>Thursday</v>
      </c>
      <c r="G1387" s="14">
        <v>44119</v>
      </c>
      <c r="H1387" s="27">
        <v>0</v>
      </c>
      <c r="I1387" s="27">
        <v>0</v>
      </c>
      <c r="J1387" s="27">
        <v>0</v>
      </c>
      <c r="K1387" s="27">
        <v>0</v>
      </c>
      <c r="L1387" s="27">
        <v>0</v>
      </c>
      <c r="M1387" s="27">
        <v>0</v>
      </c>
      <c r="N1387" s="27">
        <v>0</v>
      </c>
      <c r="O1387" s="27">
        <v>0</v>
      </c>
      <c r="P1387" s="27">
        <v>0</v>
      </c>
    </row>
    <row r="1388" spans="6:16" x14ac:dyDescent="0.2">
      <c r="F1388" s="13" t="str">
        <f t="shared" si="21"/>
        <v>Friday</v>
      </c>
      <c r="G1388" s="14">
        <v>44120</v>
      </c>
      <c r="H1388" s="27">
        <v>0</v>
      </c>
      <c r="I1388" s="27">
        <v>0</v>
      </c>
      <c r="J1388" s="27">
        <v>0</v>
      </c>
      <c r="K1388" s="27">
        <v>0</v>
      </c>
      <c r="L1388" s="27">
        <v>0</v>
      </c>
      <c r="M1388" s="27">
        <v>0</v>
      </c>
      <c r="N1388" s="27">
        <v>0</v>
      </c>
      <c r="O1388" s="27">
        <v>0</v>
      </c>
      <c r="P1388" s="27">
        <v>0</v>
      </c>
    </row>
    <row r="1389" spans="6:16" x14ac:dyDescent="0.2">
      <c r="F1389" s="13" t="str">
        <f t="shared" si="21"/>
        <v>Saturday</v>
      </c>
      <c r="G1389" s="14">
        <v>44121</v>
      </c>
      <c r="H1389" s="27">
        <v>0</v>
      </c>
      <c r="I1389" s="27">
        <v>0</v>
      </c>
      <c r="J1389" s="27">
        <v>0</v>
      </c>
      <c r="K1389" s="27">
        <v>0</v>
      </c>
      <c r="L1389" s="27">
        <v>0</v>
      </c>
      <c r="M1389" s="27">
        <v>0</v>
      </c>
      <c r="N1389" s="27">
        <v>0</v>
      </c>
      <c r="O1389" s="27">
        <v>0</v>
      </c>
      <c r="P1389" s="27">
        <v>0</v>
      </c>
    </row>
    <row r="1390" spans="6:16" x14ac:dyDescent="0.2">
      <c r="F1390" s="13" t="str">
        <f t="shared" si="21"/>
        <v>Sunday</v>
      </c>
      <c r="G1390" s="14">
        <v>44122</v>
      </c>
      <c r="H1390" s="27">
        <v>0</v>
      </c>
      <c r="I1390" s="27">
        <v>0</v>
      </c>
      <c r="J1390" s="27">
        <v>0</v>
      </c>
      <c r="K1390" s="27">
        <v>0</v>
      </c>
      <c r="L1390" s="27">
        <v>0</v>
      </c>
      <c r="M1390" s="27">
        <v>0</v>
      </c>
      <c r="N1390" s="27">
        <v>0</v>
      </c>
      <c r="O1390" s="27">
        <v>0</v>
      </c>
      <c r="P1390" s="27">
        <v>0</v>
      </c>
    </row>
    <row r="1391" spans="6:16" x14ac:dyDescent="0.2">
      <c r="F1391" s="13" t="str">
        <f t="shared" si="21"/>
        <v>Monday</v>
      </c>
      <c r="G1391" s="14">
        <v>44123</v>
      </c>
      <c r="H1391" s="27">
        <v>0</v>
      </c>
      <c r="I1391" s="27">
        <v>0</v>
      </c>
      <c r="J1391" s="27">
        <v>0</v>
      </c>
      <c r="K1391" s="27">
        <v>0</v>
      </c>
      <c r="L1391" s="27">
        <v>0</v>
      </c>
      <c r="M1391" s="27">
        <v>0</v>
      </c>
      <c r="N1391" s="27">
        <v>0</v>
      </c>
      <c r="O1391" s="27">
        <v>0</v>
      </c>
      <c r="P1391" s="27">
        <v>0</v>
      </c>
    </row>
    <row r="1392" spans="6:16" x14ac:dyDescent="0.2">
      <c r="F1392" s="13" t="str">
        <f t="shared" si="21"/>
        <v>Tuesday</v>
      </c>
      <c r="G1392" s="14">
        <v>44124</v>
      </c>
      <c r="H1392" s="27">
        <v>0</v>
      </c>
      <c r="I1392" s="27">
        <v>0</v>
      </c>
      <c r="J1392" s="27">
        <v>0</v>
      </c>
      <c r="K1392" s="27">
        <v>0</v>
      </c>
      <c r="L1392" s="27">
        <v>0</v>
      </c>
      <c r="M1392" s="27">
        <v>0</v>
      </c>
      <c r="N1392" s="27">
        <v>0</v>
      </c>
      <c r="O1392" s="27">
        <v>0</v>
      </c>
      <c r="P1392" s="27">
        <v>0</v>
      </c>
    </row>
    <row r="1393" spans="6:16" x14ac:dyDescent="0.2">
      <c r="F1393" s="13" t="str">
        <f t="shared" si="21"/>
        <v>Wednesday</v>
      </c>
      <c r="G1393" s="14">
        <v>44125</v>
      </c>
      <c r="H1393" s="27">
        <v>0</v>
      </c>
      <c r="I1393" s="27">
        <v>0</v>
      </c>
      <c r="J1393" s="27">
        <v>0</v>
      </c>
      <c r="K1393" s="27">
        <v>0</v>
      </c>
      <c r="L1393" s="27">
        <v>0</v>
      </c>
      <c r="M1393" s="27">
        <v>0</v>
      </c>
      <c r="N1393" s="27">
        <v>0</v>
      </c>
      <c r="O1393" s="27">
        <v>0</v>
      </c>
      <c r="P1393" s="27">
        <v>0</v>
      </c>
    </row>
    <row r="1394" spans="6:16" x14ac:dyDescent="0.2">
      <c r="F1394" s="13" t="str">
        <f t="shared" si="21"/>
        <v>Thursday</v>
      </c>
      <c r="G1394" s="14">
        <v>44126</v>
      </c>
      <c r="H1394" s="27">
        <v>0</v>
      </c>
      <c r="I1394" s="27">
        <v>0</v>
      </c>
      <c r="J1394" s="27">
        <v>0</v>
      </c>
      <c r="K1394" s="27">
        <v>0</v>
      </c>
      <c r="L1394" s="27">
        <v>0</v>
      </c>
      <c r="M1394" s="27">
        <v>0</v>
      </c>
      <c r="N1394" s="27">
        <v>0</v>
      </c>
      <c r="O1394" s="27">
        <v>0</v>
      </c>
      <c r="P1394" s="27">
        <v>0</v>
      </c>
    </row>
    <row r="1395" spans="6:16" x14ac:dyDescent="0.2">
      <c r="F1395" s="13" t="str">
        <f t="shared" si="21"/>
        <v>Friday</v>
      </c>
      <c r="G1395" s="14">
        <v>44127</v>
      </c>
      <c r="H1395" s="27">
        <v>0</v>
      </c>
      <c r="I1395" s="27">
        <v>0</v>
      </c>
      <c r="J1395" s="27">
        <v>0</v>
      </c>
      <c r="K1395" s="27">
        <v>0</v>
      </c>
      <c r="L1395" s="27">
        <v>0</v>
      </c>
      <c r="M1395" s="27">
        <v>0</v>
      </c>
      <c r="N1395" s="27">
        <v>0</v>
      </c>
      <c r="O1395" s="27">
        <v>0</v>
      </c>
      <c r="P1395" s="27">
        <v>0</v>
      </c>
    </row>
    <row r="1396" spans="6:16" x14ac:dyDescent="0.2">
      <c r="F1396" s="13" t="str">
        <f t="shared" si="21"/>
        <v>Saturday</v>
      </c>
      <c r="G1396" s="14">
        <v>44128</v>
      </c>
      <c r="H1396" s="27">
        <v>0</v>
      </c>
      <c r="I1396" s="27">
        <v>0</v>
      </c>
      <c r="J1396" s="27">
        <v>0</v>
      </c>
      <c r="K1396" s="27">
        <v>0</v>
      </c>
      <c r="L1396" s="27">
        <v>0</v>
      </c>
      <c r="M1396" s="27">
        <v>0</v>
      </c>
      <c r="N1396" s="27">
        <v>0</v>
      </c>
      <c r="O1396" s="27">
        <v>0</v>
      </c>
      <c r="P1396" s="27">
        <v>0</v>
      </c>
    </row>
    <row r="1397" spans="6:16" x14ac:dyDescent="0.2">
      <c r="F1397" s="13" t="str">
        <f t="shared" si="21"/>
        <v>Sunday</v>
      </c>
      <c r="G1397" s="14">
        <v>44129</v>
      </c>
      <c r="H1397" s="27">
        <v>0</v>
      </c>
      <c r="I1397" s="27">
        <v>0</v>
      </c>
      <c r="J1397" s="27">
        <v>0</v>
      </c>
      <c r="K1397" s="27">
        <v>0</v>
      </c>
      <c r="L1397" s="27">
        <v>0</v>
      </c>
      <c r="M1397" s="27">
        <v>0</v>
      </c>
      <c r="N1397" s="27">
        <v>0</v>
      </c>
      <c r="O1397" s="27">
        <v>0</v>
      </c>
      <c r="P1397" s="27">
        <v>0</v>
      </c>
    </row>
    <row r="1398" spans="6:16" x14ac:dyDescent="0.2">
      <c r="F1398" s="13" t="str">
        <f t="shared" si="21"/>
        <v>Monday</v>
      </c>
      <c r="G1398" s="14">
        <v>44130</v>
      </c>
      <c r="H1398" s="27">
        <v>0</v>
      </c>
      <c r="I1398" s="27">
        <v>0</v>
      </c>
      <c r="J1398" s="27">
        <v>0</v>
      </c>
      <c r="K1398" s="27">
        <v>0</v>
      </c>
      <c r="L1398" s="27">
        <v>0</v>
      </c>
      <c r="M1398" s="27">
        <v>0</v>
      </c>
      <c r="N1398" s="27">
        <v>0</v>
      </c>
      <c r="O1398" s="27">
        <v>0</v>
      </c>
      <c r="P1398" s="27">
        <v>0</v>
      </c>
    </row>
    <row r="1399" spans="6:16" x14ac:dyDescent="0.2">
      <c r="F1399" s="13" t="str">
        <f t="shared" si="21"/>
        <v>Tuesday</v>
      </c>
      <c r="G1399" s="14">
        <v>44131</v>
      </c>
      <c r="H1399" s="27">
        <v>0</v>
      </c>
      <c r="I1399" s="27">
        <v>0</v>
      </c>
      <c r="J1399" s="27">
        <v>0</v>
      </c>
      <c r="K1399" s="27">
        <v>0</v>
      </c>
      <c r="L1399" s="27">
        <v>0</v>
      </c>
      <c r="M1399" s="27">
        <v>0</v>
      </c>
      <c r="N1399" s="27">
        <v>0</v>
      </c>
      <c r="O1399" s="27">
        <v>0</v>
      </c>
      <c r="P1399" s="27">
        <v>0</v>
      </c>
    </row>
    <row r="1400" spans="6:16" x14ac:dyDescent="0.2">
      <c r="F1400" s="13" t="str">
        <f t="shared" si="21"/>
        <v>Wednesday</v>
      </c>
      <c r="G1400" s="14">
        <v>44132</v>
      </c>
      <c r="H1400" s="27">
        <v>0</v>
      </c>
      <c r="I1400" s="27">
        <v>0</v>
      </c>
      <c r="J1400" s="27">
        <v>0</v>
      </c>
      <c r="K1400" s="27">
        <v>0</v>
      </c>
      <c r="L1400" s="27">
        <v>0</v>
      </c>
      <c r="M1400" s="27">
        <v>0</v>
      </c>
      <c r="N1400" s="27">
        <v>0</v>
      </c>
      <c r="O1400" s="27">
        <v>0</v>
      </c>
      <c r="P1400" s="27">
        <v>0</v>
      </c>
    </row>
    <row r="1401" spans="6:16" x14ac:dyDescent="0.2">
      <c r="F1401" s="13" t="str">
        <f t="shared" si="21"/>
        <v>Thursday</v>
      </c>
      <c r="G1401" s="14">
        <v>44133</v>
      </c>
      <c r="H1401" s="27">
        <v>0</v>
      </c>
      <c r="I1401" s="27">
        <v>0</v>
      </c>
      <c r="J1401" s="27">
        <v>0</v>
      </c>
      <c r="K1401" s="27">
        <v>0</v>
      </c>
      <c r="L1401" s="27">
        <v>0</v>
      </c>
      <c r="M1401" s="27">
        <v>0</v>
      </c>
      <c r="N1401" s="27">
        <v>0</v>
      </c>
      <c r="O1401" s="27">
        <v>0</v>
      </c>
      <c r="P1401" s="27">
        <v>0</v>
      </c>
    </row>
    <row r="1402" spans="6:16" x14ac:dyDescent="0.2">
      <c r="F1402" s="13" t="str">
        <f t="shared" si="21"/>
        <v>Friday</v>
      </c>
      <c r="G1402" s="14">
        <v>44134</v>
      </c>
      <c r="H1402" s="27">
        <v>0</v>
      </c>
      <c r="I1402" s="27">
        <v>0</v>
      </c>
      <c r="J1402" s="27">
        <v>0</v>
      </c>
      <c r="K1402" s="27">
        <v>0</v>
      </c>
      <c r="L1402" s="27">
        <v>0</v>
      </c>
      <c r="M1402" s="27">
        <v>0</v>
      </c>
      <c r="N1402" s="27">
        <v>0</v>
      </c>
      <c r="O1402" s="27">
        <v>0</v>
      </c>
      <c r="P1402" s="27">
        <v>0</v>
      </c>
    </row>
    <row r="1403" spans="6:16" x14ac:dyDescent="0.2">
      <c r="F1403" s="13" t="str">
        <f t="shared" si="21"/>
        <v>Saturday</v>
      </c>
      <c r="G1403" s="14">
        <v>44135</v>
      </c>
      <c r="H1403" s="27">
        <v>0</v>
      </c>
      <c r="I1403" s="27">
        <v>0</v>
      </c>
      <c r="J1403" s="27">
        <v>0</v>
      </c>
      <c r="K1403" s="27">
        <v>0</v>
      </c>
      <c r="L1403" s="27">
        <v>0</v>
      </c>
      <c r="M1403" s="27">
        <v>0</v>
      </c>
      <c r="N1403" s="27">
        <v>0</v>
      </c>
      <c r="O1403" s="27">
        <v>0</v>
      </c>
      <c r="P1403" s="27">
        <v>0</v>
      </c>
    </row>
    <row r="1404" spans="6:16" x14ac:dyDescent="0.2">
      <c r="F1404" s="13" t="str">
        <f t="shared" si="21"/>
        <v>Sunday</v>
      </c>
      <c r="G1404" s="14">
        <v>44136</v>
      </c>
      <c r="H1404" s="27">
        <v>0</v>
      </c>
      <c r="I1404" s="27">
        <v>0</v>
      </c>
      <c r="J1404" s="27">
        <v>0</v>
      </c>
      <c r="K1404" s="27">
        <v>0</v>
      </c>
      <c r="L1404" s="27">
        <v>0</v>
      </c>
      <c r="M1404" s="27">
        <v>0</v>
      </c>
      <c r="N1404" s="27">
        <v>0</v>
      </c>
      <c r="O1404" s="27">
        <v>0</v>
      </c>
      <c r="P1404" s="27">
        <v>0</v>
      </c>
    </row>
    <row r="1405" spans="6:16" x14ac:dyDescent="0.2">
      <c r="F1405" s="13" t="str">
        <f t="shared" si="21"/>
        <v>Monday</v>
      </c>
      <c r="G1405" s="14">
        <v>44137</v>
      </c>
      <c r="H1405" s="27">
        <v>0</v>
      </c>
      <c r="I1405" s="27">
        <v>0</v>
      </c>
      <c r="J1405" s="27">
        <v>0</v>
      </c>
      <c r="K1405" s="27">
        <v>0</v>
      </c>
      <c r="L1405" s="27">
        <v>0</v>
      </c>
      <c r="M1405" s="27">
        <v>0</v>
      </c>
      <c r="N1405" s="27">
        <v>0</v>
      </c>
      <c r="O1405" s="27">
        <v>0</v>
      </c>
      <c r="P1405" s="27">
        <v>0</v>
      </c>
    </row>
    <row r="1406" spans="6:16" x14ac:dyDescent="0.2">
      <c r="F1406" s="13" t="str">
        <f t="shared" si="21"/>
        <v>Tuesday</v>
      </c>
      <c r="G1406" s="14">
        <v>44138</v>
      </c>
      <c r="H1406" s="27">
        <v>0</v>
      </c>
      <c r="I1406" s="27">
        <v>0</v>
      </c>
      <c r="J1406" s="27">
        <v>0</v>
      </c>
      <c r="K1406" s="27">
        <v>0</v>
      </c>
      <c r="L1406" s="27">
        <v>0</v>
      </c>
      <c r="M1406" s="27">
        <v>0</v>
      </c>
      <c r="N1406" s="27">
        <v>0</v>
      </c>
      <c r="O1406" s="27">
        <v>0</v>
      </c>
      <c r="P1406" s="27">
        <v>0</v>
      </c>
    </row>
    <row r="1407" spans="6:16" x14ac:dyDescent="0.2">
      <c r="F1407" s="13" t="str">
        <f t="shared" si="21"/>
        <v>Wednesday</v>
      </c>
      <c r="G1407" s="14">
        <v>44139</v>
      </c>
      <c r="H1407" s="27">
        <v>0</v>
      </c>
      <c r="I1407" s="27">
        <v>0</v>
      </c>
      <c r="J1407" s="27">
        <v>0</v>
      </c>
      <c r="K1407" s="27">
        <v>0</v>
      </c>
      <c r="L1407" s="27">
        <v>0</v>
      </c>
      <c r="M1407" s="27">
        <v>0</v>
      </c>
      <c r="N1407" s="27">
        <v>0</v>
      </c>
      <c r="O1407" s="27">
        <v>0</v>
      </c>
      <c r="P1407" s="27">
        <v>0</v>
      </c>
    </row>
    <row r="1408" spans="6:16" x14ac:dyDescent="0.2">
      <c r="F1408" s="13" t="str">
        <f t="shared" si="21"/>
        <v>Thursday</v>
      </c>
      <c r="G1408" s="14">
        <v>44140</v>
      </c>
      <c r="H1408" s="27">
        <v>0</v>
      </c>
      <c r="I1408" s="27">
        <v>0</v>
      </c>
      <c r="J1408" s="27">
        <v>0</v>
      </c>
      <c r="K1408" s="27">
        <v>0</v>
      </c>
      <c r="L1408" s="27">
        <v>0</v>
      </c>
      <c r="M1408" s="27">
        <v>0</v>
      </c>
      <c r="N1408" s="27">
        <v>0</v>
      </c>
      <c r="O1408" s="27">
        <v>0</v>
      </c>
      <c r="P1408" s="27">
        <v>0</v>
      </c>
    </row>
    <row r="1409" spans="6:16" x14ac:dyDescent="0.2">
      <c r="F1409" s="13" t="str">
        <f t="shared" si="21"/>
        <v>Friday</v>
      </c>
      <c r="G1409" s="14">
        <v>44141</v>
      </c>
      <c r="H1409" s="27">
        <v>0</v>
      </c>
      <c r="I1409" s="27">
        <v>0</v>
      </c>
      <c r="J1409" s="27">
        <v>0</v>
      </c>
      <c r="K1409" s="27">
        <v>0</v>
      </c>
      <c r="L1409" s="27">
        <v>0</v>
      </c>
      <c r="M1409" s="27">
        <v>0</v>
      </c>
      <c r="N1409" s="27">
        <v>0</v>
      </c>
      <c r="O1409" s="27">
        <v>0</v>
      </c>
      <c r="P1409" s="27">
        <v>0</v>
      </c>
    </row>
    <row r="1410" spans="6:16" x14ac:dyDescent="0.2">
      <c r="F1410" s="13" t="str">
        <f t="shared" si="21"/>
        <v>Saturday</v>
      </c>
      <c r="G1410" s="14">
        <v>44142</v>
      </c>
      <c r="H1410" s="27">
        <v>0</v>
      </c>
      <c r="I1410" s="27">
        <v>0</v>
      </c>
      <c r="J1410" s="27">
        <v>0</v>
      </c>
      <c r="K1410" s="27">
        <v>0</v>
      </c>
      <c r="L1410" s="27">
        <v>0</v>
      </c>
      <c r="M1410" s="27">
        <v>0</v>
      </c>
      <c r="N1410" s="27">
        <v>0</v>
      </c>
      <c r="O1410" s="27">
        <v>0</v>
      </c>
      <c r="P1410" s="27">
        <v>0</v>
      </c>
    </row>
    <row r="1411" spans="6:16" x14ac:dyDescent="0.2">
      <c r="F1411" s="13" t="str">
        <f t="shared" si="21"/>
        <v>Sunday</v>
      </c>
      <c r="G1411" s="14">
        <v>44143</v>
      </c>
      <c r="H1411" s="27">
        <v>0</v>
      </c>
      <c r="I1411" s="27">
        <v>0</v>
      </c>
      <c r="J1411" s="27">
        <v>0</v>
      </c>
      <c r="K1411" s="27">
        <v>0</v>
      </c>
      <c r="L1411" s="27">
        <v>0</v>
      </c>
      <c r="M1411" s="27">
        <v>0</v>
      </c>
      <c r="N1411" s="27">
        <v>0</v>
      </c>
      <c r="O1411" s="27">
        <v>0</v>
      </c>
      <c r="P1411" s="27">
        <v>0</v>
      </c>
    </row>
    <row r="1412" spans="6:16" x14ac:dyDescent="0.2">
      <c r="F1412" s="13" t="str">
        <f t="shared" si="21"/>
        <v>Monday</v>
      </c>
      <c r="G1412" s="14">
        <v>44144</v>
      </c>
      <c r="H1412" s="27">
        <v>0</v>
      </c>
      <c r="I1412" s="27">
        <v>0</v>
      </c>
      <c r="J1412" s="27">
        <v>0</v>
      </c>
      <c r="K1412" s="27">
        <v>0</v>
      </c>
      <c r="L1412" s="27">
        <v>0</v>
      </c>
      <c r="M1412" s="27">
        <v>0</v>
      </c>
      <c r="N1412" s="27">
        <v>0</v>
      </c>
      <c r="O1412" s="27">
        <v>0</v>
      </c>
      <c r="P1412" s="27">
        <v>0</v>
      </c>
    </row>
    <row r="1413" spans="6:16" x14ac:dyDescent="0.2">
      <c r="F1413" s="13" t="str">
        <f t="shared" ref="F1413:F1464" si="22">TEXT(G1413,"DDDD")</f>
        <v>Tuesday</v>
      </c>
      <c r="G1413" s="14">
        <v>44145</v>
      </c>
      <c r="H1413" s="27">
        <v>0</v>
      </c>
      <c r="I1413" s="27">
        <v>0</v>
      </c>
      <c r="J1413" s="27">
        <v>0</v>
      </c>
      <c r="K1413" s="27">
        <v>0</v>
      </c>
      <c r="L1413" s="27">
        <v>0</v>
      </c>
      <c r="M1413" s="27">
        <v>0</v>
      </c>
      <c r="N1413" s="27">
        <v>0</v>
      </c>
      <c r="O1413" s="27">
        <v>0</v>
      </c>
      <c r="P1413" s="27">
        <v>0</v>
      </c>
    </row>
    <row r="1414" spans="6:16" x14ac:dyDescent="0.2">
      <c r="F1414" s="13" t="str">
        <f t="shared" si="22"/>
        <v>Wednesday</v>
      </c>
      <c r="G1414" s="14">
        <v>44146</v>
      </c>
      <c r="H1414" s="27">
        <v>0</v>
      </c>
      <c r="I1414" s="27">
        <v>0</v>
      </c>
      <c r="J1414" s="27">
        <v>0</v>
      </c>
      <c r="K1414" s="27">
        <v>0</v>
      </c>
      <c r="L1414" s="27">
        <v>0</v>
      </c>
      <c r="M1414" s="27">
        <v>0</v>
      </c>
      <c r="N1414" s="27">
        <v>0</v>
      </c>
      <c r="O1414" s="27">
        <v>0</v>
      </c>
      <c r="P1414" s="27">
        <v>0</v>
      </c>
    </row>
    <row r="1415" spans="6:16" x14ac:dyDescent="0.2">
      <c r="F1415" s="13" t="str">
        <f t="shared" si="22"/>
        <v>Thursday</v>
      </c>
      <c r="G1415" s="14">
        <v>44147</v>
      </c>
      <c r="H1415" s="27">
        <v>0</v>
      </c>
      <c r="I1415" s="27">
        <v>0</v>
      </c>
      <c r="J1415" s="27">
        <v>0</v>
      </c>
      <c r="K1415" s="27">
        <v>0</v>
      </c>
      <c r="L1415" s="27">
        <v>0</v>
      </c>
      <c r="M1415" s="27">
        <v>0</v>
      </c>
      <c r="N1415" s="27">
        <v>0</v>
      </c>
      <c r="O1415" s="27">
        <v>0</v>
      </c>
      <c r="P1415" s="27">
        <v>0</v>
      </c>
    </row>
    <row r="1416" spans="6:16" x14ac:dyDescent="0.2">
      <c r="F1416" s="13" t="str">
        <f t="shared" si="22"/>
        <v>Friday</v>
      </c>
      <c r="G1416" s="14">
        <v>44148</v>
      </c>
      <c r="H1416" s="27">
        <v>0</v>
      </c>
      <c r="I1416" s="27">
        <v>0</v>
      </c>
      <c r="J1416" s="27">
        <v>0</v>
      </c>
      <c r="K1416" s="27">
        <v>0</v>
      </c>
      <c r="L1416" s="27">
        <v>0</v>
      </c>
      <c r="M1416" s="27">
        <v>0</v>
      </c>
      <c r="N1416" s="27">
        <v>0</v>
      </c>
      <c r="O1416" s="27">
        <v>0</v>
      </c>
      <c r="P1416" s="27">
        <v>0</v>
      </c>
    </row>
    <row r="1417" spans="6:16" x14ac:dyDescent="0.2">
      <c r="F1417" s="13" t="str">
        <f t="shared" si="22"/>
        <v>Saturday</v>
      </c>
      <c r="G1417" s="14">
        <v>44149</v>
      </c>
      <c r="H1417" s="27">
        <v>0</v>
      </c>
      <c r="I1417" s="27">
        <v>0</v>
      </c>
      <c r="J1417" s="27">
        <v>0</v>
      </c>
      <c r="K1417" s="27">
        <v>0</v>
      </c>
      <c r="L1417" s="27">
        <v>0</v>
      </c>
      <c r="M1417" s="27">
        <v>0</v>
      </c>
      <c r="N1417" s="27">
        <v>0</v>
      </c>
      <c r="O1417" s="27">
        <v>0</v>
      </c>
      <c r="P1417" s="27">
        <v>0</v>
      </c>
    </row>
    <row r="1418" spans="6:16" x14ac:dyDescent="0.2">
      <c r="F1418" s="13" t="str">
        <f t="shared" si="22"/>
        <v>Sunday</v>
      </c>
      <c r="G1418" s="14">
        <v>44150</v>
      </c>
      <c r="H1418" s="27">
        <v>0</v>
      </c>
      <c r="I1418" s="27">
        <v>0</v>
      </c>
      <c r="J1418" s="27">
        <v>0</v>
      </c>
      <c r="K1418" s="27">
        <v>0</v>
      </c>
      <c r="L1418" s="27">
        <v>0</v>
      </c>
      <c r="M1418" s="27">
        <v>0</v>
      </c>
      <c r="N1418" s="27">
        <v>0</v>
      </c>
      <c r="O1418" s="27">
        <v>0</v>
      </c>
      <c r="P1418" s="27">
        <v>0</v>
      </c>
    </row>
    <row r="1419" spans="6:16" x14ac:dyDescent="0.2">
      <c r="F1419" s="13" t="str">
        <f t="shared" si="22"/>
        <v>Monday</v>
      </c>
      <c r="G1419" s="14">
        <v>44151</v>
      </c>
      <c r="H1419" s="27">
        <v>0</v>
      </c>
      <c r="I1419" s="27">
        <v>0</v>
      </c>
      <c r="J1419" s="27">
        <v>0</v>
      </c>
      <c r="K1419" s="27">
        <v>0</v>
      </c>
      <c r="L1419" s="27">
        <v>0</v>
      </c>
      <c r="M1419" s="27">
        <v>0</v>
      </c>
      <c r="N1419" s="27">
        <v>0</v>
      </c>
      <c r="O1419" s="27">
        <v>0</v>
      </c>
      <c r="P1419" s="27">
        <v>0</v>
      </c>
    </row>
    <row r="1420" spans="6:16" x14ac:dyDescent="0.2">
      <c r="F1420" s="13" t="str">
        <f t="shared" si="22"/>
        <v>Tuesday</v>
      </c>
      <c r="G1420" s="14">
        <v>44152</v>
      </c>
      <c r="H1420" s="27">
        <v>0</v>
      </c>
      <c r="I1420" s="27">
        <v>0</v>
      </c>
      <c r="J1420" s="27">
        <v>0</v>
      </c>
      <c r="K1420" s="27">
        <v>0</v>
      </c>
      <c r="L1420" s="27">
        <v>0</v>
      </c>
      <c r="M1420" s="27">
        <v>0</v>
      </c>
      <c r="N1420" s="27">
        <v>0</v>
      </c>
      <c r="O1420" s="27">
        <v>0</v>
      </c>
      <c r="P1420" s="27">
        <v>0</v>
      </c>
    </row>
    <row r="1421" spans="6:16" x14ac:dyDescent="0.2">
      <c r="F1421" s="13" t="str">
        <f t="shared" si="22"/>
        <v>Wednesday</v>
      </c>
      <c r="G1421" s="14">
        <v>44153</v>
      </c>
      <c r="H1421" s="27">
        <v>0</v>
      </c>
      <c r="I1421" s="27">
        <v>0</v>
      </c>
      <c r="J1421" s="27">
        <v>0</v>
      </c>
      <c r="K1421" s="27">
        <v>0</v>
      </c>
      <c r="L1421" s="27">
        <v>0</v>
      </c>
      <c r="M1421" s="27">
        <v>0</v>
      </c>
      <c r="N1421" s="27">
        <v>0</v>
      </c>
      <c r="O1421" s="27">
        <v>0</v>
      </c>
      <c r="P1421" s="27">
        <v>0</v>
      </c>
    </row>
    <row r="1422" spans="6:16" x14ac:dyDescent="0.2">
      <c r="F1422" s="13" t="str">
        <f t="shared" si="22"/>
        <v>Thursday</v>
      </c>
      <c r="G1422" s="14">
        <v>44154</v>
      </c>
      <c r="H1422" s="27">
        <v>0</v>
      </c>
      <c r="I1422" s="27">
        <v>0</v>
      </c>
      <c r="J1422" s="27">
        <v>0</v>
      </c>
      <c r="K1422" s="27">
        <v>0</v>
      </c>
      <c r="L1422" s="27">
        <v>0</v>
      </c>
      <c r="M1422" s="27">
        <v>0</v>
      </c>
      <c r="N1422" s="27">
        <v>0</v>
      </c>
      <c r="O1422" s="27">
        <v>0</v>
      </c>
      <c r="P1422" s="27">
        <v>0</v>
      </c>
    </row>
    <row r="1423" spans="6:16" x14ac:dyDescent="0.2">
      <c r="F1423" s="13" t="str">
        <f t="shared" si="22"/>
        <v>Friday</v>
      </c>
      <c r="G1423" s="14">
        <v>44155</v>
      </c>
      <c r="H1423" s="27">
        <v>0</v>
      </c>
      <c r="I1423" s="27">
        <v>0</v>
      </c>
      <c r="J1423" s="27">
        <v>0</v>
      </c>
      <c r="K1423" s="27">
        <v>0</v>
      </c>
      <c r="L1423" s="27">
        <v>0</v>
      </c>
      <c r="M1423" s="27">
        <v>0</v>
      </c>
      <c r="N1423" s="27">
        <v>0</v>
      </c>
      <c r="O1423" s="27">
        <v>0</v>
      </c>
      <c r="P1423" s="27">
        <v>0</v>
      </c>
    </row>
    <row r="1424" spans="6:16" x14ac:dyDescent="0.2">
      <c r="F1424" s="13" t="str">
        <f t="shared" si="22"/>
        <v>Saturday</v>
      </c>
      <c r="G1424" s="14">
        <v>44156</v>
      </c>
      <c r="H1424" s="27">
        <v>0</v>
      </c>
      <c r="I1424" s="27">
        <v>0</v>
      </c>
      <c r="J1424" s="27">
        <v>0</v>
      </c>
      <c r="K1424" s="27">
        <v>0</v>
      </c>
      <c r="L1424" s="27">
        <v>0</v>
      </c>
      <c r="M1424" s="27">
        <v>0</v>
      </c>
      <c r="N1424" s="27">
        <v>0</v>
      </c>
      <c r="O1424" s="27">
        <v>0</v>
      </c>
      <c r="P1424" s="27">
        <v>0</v>
      </c>
    </row>
    <row r="1425" spans="6:16" x14ac:dyDescent="0.2">
      <c r="F1425" s="13" t="str">
        <f t="shared" si="22"/>
        <v>Sunday</v>
      </c>
      <c r="G1425" s="14">
        <v>44157</v>
      </c>
      <c r="H1425" s="27">
        <v>0</v>
      </c>
      <c r="I1425" s="27">
        <v>0</v>
      </c>
      <c r="J1425" s="27">
        <v>0</v>
      </c>
      <c r="K1425" s="27">
        <v>0</v>
      </c>
      <c r="L1425" s="27">
        <v>0</v>
      </c>
      <c r="M1425" s="27">
        <v>0</v>
      </c>
      <c r="N1425" s="27">
        <v>0</v>
      </c>
      <c r="O1425" s="27">
        <v>0</v>
      </c>
      <c r="P1425" s="27">
        <v>0</v>
      </c>
    </row>
    <row r="1426" spans="6:16" x14ac:dyDescent="0.2">
      <c r="F1426" s="13" t="str">
        <f t="shared" si="22"/>
        <v>Monday</v>
      </c>
      <c r="G1426" s="14">
        <v>44158</v>
      </c>
      <c r="H1426" s="27">
        <v>0</v>
      </c>
      <c r="I1426" s="27">
        <v>0</v>
      </c>
      <c r="J1426" s="27">
        <v>0</v>
      </c>
      <c r="K1426" s="27">
        <v>0</v>
      </c>
      <c r="L1426" s="27">
        <v>0</v>
      </c>
      <c r="M1426" s="27">
        <v>0</v>
      </c>
      <c r="N1426" s="27">
        <v>0</v>
      </c>
      <c r="O1426" s="27">
        <v>0</v>
      </c>
      <c r="P1426" s="27">
        <v>0</v>
      </c>
    </row>
    <row r="1427" spans="6:16" x14ac:dyDescent="0.2">
      <c r="F1427" s="13" t="str">
        <f t="shared" si="22"/>
        <v>Tuesday</v>
      </c>
      <c r="G1427" s="14">
        <v>44159</v>
      </c>
      <c r="H1427" s="27">
        <v>0</v>
      </c>
      <c r="I1427" s="27">
        <v>0</v>
      </c>
      <c r="J1427" s="27">
        <v>0</v>
      </c>
      <c r="K1427" s="27">
        <v>0</v>
      </c>
      <c r="L1427" s="27">
        <v>0</v>
      </c>
      <c r="M1427" s="27">
        <v>0</v>
      </c>
      <c r="N1427" s="27">
        <v>0</v>
      </c>
      <c r="O1427" s="27">
        <v>0</v>
      </c>
      <c r="P1427" s="27">
        <v>0</v>
      </c>
    </row>
    <row r="1428" spans="6:16" x14ac:dyDescent="0.2">
      <c r="F1428" s="13" t="str">
        <f t="shared" si="22"/>
        <v>Wednesday</v>
      </c>
      <c r="G1428" s="14">
        <v>44160</v>
      </c>
      <c r="H1428" s="27">
        <v>0</v>
      </c>
      <c r="I1428" s="27">
        <v>0</v>
      </c>
      <c r="J1428" s="27">
        <v>0</v>
      </c>
      <c r="K1428" s="27">
        <v>0</v>
      </c>
      <c r="L1428" s="27">
        <v>0</v>
      </c>
      <c r="M1428" s="27">
        <v>0</v>
      </c>
      <c r="N1428" s="27">
        <v>0</v>
      </c>
      <c r="O1428" s="27">
        <v>0</v>
      </c>
      <c r="P1428" s="27">
        <v>0</v>
      </c>
    </row>
    <row r="1429" spans="6:16" x14ac:dyDescent="0.2">
      <c r="F1429" s="13" t="str">
        <f t="shared" si="22"/>
        <v>Thursday</v>
      </c>
      <c r="G1429" s="14">
        <v>44161</v>
      </c>
      <c r="H1429" s="27">
        <v>0</v>
      </c>
      <c r="I1429" s="27">
        <v>0</v>
      </c>
      <c r="J1429" s="27">
        <v>0</v>
      </c>
      <c r="K1429" s="27">
        <v>0</v>
      </c>
      <c r="L1429" s="27">
        <v>0</v>
      </c>
      <c r="M1429" s="27">
        <v>0</v>
      </c>
      <c r="N1429" s="27">
        <v>0</v>
      </c>
      <c r="O1429" s="27">
        <v>0</v>
      </c>
      <c r="P1429" s="27">
        <v>0</v>
      </c>
    </row>
    <row r="1430" spans="6:16" x14ac:dyDescent="0.2">
      <c r="F1430" s="13" t="str">
        <f t="shared" si="22"/>
        <v>Friday</v>
      </c>
      <c r="G1430" s="14">
        <v>44162</v>
      </c>
      <c r="H1430" s="27">
        <v>0</v>
      </c>
      <c r="I1430" s="27">
        <v>0</v>
      </c>
      <c r="J1430" s="27">
        <v>0</v>
      </c>
      <c r="K1430" s="27">
        <v>0</v>
      </c>
      <c r="L1430" s="27">
        <v>0</v>
      </c>
      <c r="M1430" s="27">
        <v>0</v>
      </c>
      <c r="N1430" s="27">
        <v>0</v>
      </c>
      <c r="O1430" s="27">
        <v>0</v>
      </c>
      <c r="P1430" s="27">
        <v>0</v>
      </c>
    </row>
    <row r="1431" spans="6:16" x14ac:dyDescent="0.2">
      <c r="F1431" s="13" t="str">
        <f t="shared" si="22"/>
        <v>Saturday</v>
      </c>
      <c r="G1431" s="14">
        <v>44163</v>
      </c>
      <c r="H1431" s="27">
        <v>0</v>
      </c>
      <c r="I1431" s="27">
        <v>0</v>
      </c>
      <c r="J1431" s="27">
        <v>0</v>
      </c>
      <c r="K1431" s="27">
        <v>0</v>
      </c>
      <c r="L1431" s="27">
        <v>0</v>
      </c>
      <c r="M1431" s="27">
        <v>0</v>
      </c>
      <c r="N1431" s="27">
        <v>0</v>
      </c>
      <c r="O1431" s="27">
        <v>0</v>
      </c>
      <c r="P1431" s="27">
        <v>0</v>
      </c>
    </row>
    <row r="1432" spans="6:16" x14ac:dyDescent="0.2">
      <c r="F1432" s="13" t="str">
        <f t="shared" si="22"/>
        <v>Sunday</v>
      </c>
      <c r="G1432" s="14">
        <v>44164</v>
      </c>
      <c r="H1432" s="27">
        <v>0</v>
      </c>
      <c r="I1432" s="27">
        <v>0</v>
      </c>
      <c r="J1432" s="27">
        <v>0</v>
      </c>
      <c r="K1432" s="27">
        <v>0</v>
      </c>
      <c r="L1432" s="27">
        <v>0</v>
      </c>
      <c r="M1432" s="27">
        <v>0</v>
      </c>
      <c r="N1432" s="27">
        <v>0</v>
      </c>
      <c r="O1432" s="27">
        <v>0</v>
      </c>
      <c r="P1432" s="27">
        <v>0</v>
      </c>
    </row>
    <row r="1433" spans="6:16" x14ac:dyDescent="0.2">
      <c r="F1433" s="13" t="str">
        <f t="shared" si="22"/>
        <v>Monday</v>
      </c>
      <c r="G1433" s="14">
        <v>44165</v>
      </c>
      <c r="H1433" s="27">
        <v>0</v>
      </c>
      <c r="I1433" s="27">
        <v>0</v>
      </c>
      <c r="J1433" s="27">
        <v>0</v>
      </c>
      <c r="K1433" s="27">
        <v>0</v>
      </c>
      <c r="L1433" s="27">
        <v>0</v>
      </c>
      <c r="M1433" s="27">
        <v>0</v>
      </c>
      <c r="N1433" s="27">
        <v>0</v>
      </c>
      <c r="O1433" s="27">
        <v>0</v>
      </c>
      <c r="P1433" s="27">
        <v>0</v>
      </c>
    </row>
    <row r="1434" spans="6:16" x14ac:dyDescent="0.2">
      <c r="F1434" s="13" t="str">
        <f t="shared" si="22"/>
        <v>Tuesday</v>
      </c>
      <c r="G1434" s="14">
        <v>44166</v>
      </c>
      <c r="H1434" s="27">
        <v>0</v>
      </c>
      <c r="I1434" s="27">
        <v>0</v>
      </c>
      <c r="J1434" s="27">
        <v>0</v>
      </c>
      <c r="K1434" s="27">
        <v>0</v>
      </c>
      <c r="L1434" s="27">
        <v>0</v>
      </c>
      <c r="M1434" s="27">
        <v>0</v>
      </c>
      <c r="N1434" s="27">
        <v>0</v>
      </c>
      <c r="O1434" s="27">
        <v>0</v>
      </c>
      <c r="P1434" s="27">
        <v>0</v>
      </c>
    </row>
    <row r="1435" spans="6:16" x14ac:dyDescent="0.2">
      <c r="F1435" s="13" t="str">
        <f t="shared" si="22"/>
        <v>Wednesday</v>
      </c>
      <c r="G1435" s="14">
        <v>44167</v>
      </c>
      <c r="H1435" s="27">
        <v>0</v>
      </c>
      <c r="I1435" s="27">
        <v>0</v>
      </c>
      <c r="J1435" s="27">
        <v>0</v>
      </c>
      <c r="K1435" s="27">
        <v>0</v>
      </c>
      <c r="L1435" s="27">
        <v>0</v>
      </c>
      <c r="M1435" s="27">
        <v>0</v>
      </c>
      <c r="N1435" s="27">
        <v>0</v>
      </c>
      <c r="O1435" s="27">
        <v>0</v>
      </c>
      <c r="P1435" s="27">
        <v>0</v>
      </c>
    </row>
    <row r="1436" spans="6:16" x14ac:dyDescent="0.2">
      <c r="F1436" s="13" t="str">
        <f t="shared" si="22"/>
        <v>Thursday</v>
      </c>
      <c r="G1436" s="14">
        <v>44168</v>
      </c>
      <c r="H1436" s="27">
        <v>0</v>
      </c>
      <c r="I1436" s="27">
        <v>0</v>
      </c>
      <c r="J1436" s="27">
        <v>0</v>
      </c>
      <c r="K1436" s="27">
        <v>0</v>
      </c>
      <c r="L1436" s="27">
        <v>0</v>
      </c>
      <c r="M1436" s="27">
        <v>0</v>
      </c>
      <c r="N1436" s="27">
        <v>0</v>
      </c>
      <c r="O1436" s="27">
        <v>0</v>
      </c>
      <c r="P1436" s="27">
        <v>0</v>
      </c>
    </row>
    <row r="1437" spans="6:16" x14ac:dyDescent="0.2">
      <c r="F1437" s="13" t="str">
        <f t="shared" si="22"/>
        <v>Friday</v>
      </c>
      <c r="G1437" s="14">
        <v>44169</v>
      </c>
      <c r="H1437" s="27">
        <v>0</v>
      </c>
      <c r="I1437" s="27">
        <v>0</v>
      </c>
      <c r="J1437" s="27">
        <v>0</v>
      </c>
      <c r="K1437" s="27">
        <v>0</v>
      </c>
      <c r="L1437" s="27">
        <v>0</v>
      </c>
      <c r="M1437" s="27">
        <v>0</v>
      </c>
      <c r="N1437" s="27">
        <v>0</v>
      </c>
      <c r="O1437" s="27">
        <v>0</v>
      </c>
      <c r="P1437" s="27">
        <v>0</v>
      </c>
    </row>
    <row r="1438" spans="6:16" x14ac:dyDescent="0.2">
      <c r="F1438" s="13" t="str">
        <f t="shared" si="22"/>
        <v>Saturday</v>
      </c>
      <c r="G1438" s="14">
        <v>44170</v>
      </c>
      <c r="H1438" s="27">
        <v>0</v>
      </c>
      <c r="I1438" s="27">
        <v>0</v>
      </c>
      <c r="J1438" s="27">
        <v>0</v>
      </c>
      <c r="K1438" s="27">
        <v>0</v>
      </c>
      <c r="L1438" s="27">
        <v>0</v>
      </c>
      <c r="M1438" s="27">
        <v>0</v>
      </c>
      <c r="N1438" s="27">
        <v>0</v>
      </c>
      <c r="O1438" s="27">
        <v>0</v>
      </c>
      <c r="P1438" s="27">
        <v>0</v>
      </c>
    </row>
    <row r="1439" spans="6:16" x14ac:dyDescent="0.2">
      <c r="F1439" s="13" t="str">
        <f t="shared" si="22"/>
        <v>Sunday</v>
      </c>
      <c r="G1439" s="14">
        <v>44171</v>
      </c>
      <c r="H1439" s="27">
        <v>0</v>
      </c>
      <c r="I1439" s="27">
        <v>0</v>
      </c>
      <c r="J1439" s="27">
        <v>0</v>
      </c>
      <c r="K1439" s="27">
        <v>0</v>
      </c>
      <c r="L1439" s="27">
        <v>0</v>
      </c>
      <c r="M1439" s="27">
        <v>0</v>
      </c>
      <c r="N1439" s="27">
        <v>0</v>
      </c>
      <c r="O1439" s="27">
        <v>0</v>
      </c>
      <c r="P1439" s="27">
        <v>0</v>
      </c>
    </row>
    <row r="1440" spans="6:16" x14ac:dyDescent="0.2">
      <c r="F1440" s="13" t="str">
        <f t="shared" si="22"/>
        <v>Monday</v>
      </c>
      <c r="G1440" s="14">
        <v>44172</v>
      </c>
      <c r="H1440" s="27">
        <v>0</v>
      </c>
      <c r="I1440" s="27">
        <v>0</v>
      </c>
      <c r="J1440" s="27">
        <v>0</v>
      </c>
      <c r="K1440" s="27">
        <v>0</v>
      </c>
      <c r="L1440" s="27">
        <v>0</v>
      </c>
      <c r="M1440" s="27">
        <v>0</v>
      </c>
      <c r="N1440" s="27">
        <v>0</v>
      </c>
      <c r="O1440" s="27">
        <v>0</v>
      </c>
      <c r="P1440" s="27">
        <v>0</v>
      </c>
    </row>
    <row r="1441" spans="6:16" x14ac:dyDescent="0.2">
      <c r="F1441" s="13" t="str">
        <f t="shared" si="22"/>
        <v>Tuesday</v>
      </c>
      <c r="G1441" s="14">
        <v>44173</v>
      </c>
      <c r="H1441" s="27">
        <v>0</v>
      </c>
      <c r="I1441" s="27">
        <v>0</v>
      </c>
      <c r="J1441" s="27">
        <v>0</v>
      </c>
      <c r="K1441" s="27">
        <v>0</v>
      </c>
      <c r="L1441" s="27">
        <v>0</v>
      </c>
      <c r="M1441" s="27">
        <v>0</v>
      </c>
      <c r="N1441" s="27">
        <v>0</v>
      </c>
      <c r="O1441" s="27">
        <v>0</v>
      </c>
      <c r="P1441" s="27">
        <v>0</v>
      </c>
    </row>
    <row r="1442" spans="6:16" x14ac:dyDescent="0.2">
      <c r="F1442" s="13" t="str">
        <f t="shared" si="22"/>
        <v>Wednesday</v>
      </c>
      <c r="G1442" s="14">
        <v>44174</v>
      </c>
      <c r="H1442" s="27">
        <v>0</v>
      </c>
      <c r="I1442" s="27">
        <v>0</v>
      </c>
      <c r="J1442" s="27">
        <v>0</v>
      </c>
      <c r="K1442" s="27">
        <v>0</v>
      </c>
      <c r="L1442" s="27">
        <v>0</v>
      </c>
      <c r="M1442" s="27">
        <v>0</v>
      </c>
      <c r="N1442" s="27">
        <v>0</v>
      </c>
      <c r="O1442" s="27">
        <v>0</v>
      </c>
      <c r="P1442" s="27">
        <v>0</v>
      </c>
    </row>
    <row r="1443" spans="6:16" x14ac:dyDescent="0.2">
      <c r="F1443" s="13" t="str">
        <f t="shared" si="22"/>
        <v>Thursday</v>
      </c>
      <c r="G1443" s="14">
        <v>44175</v>
      </c>
      <c r="H1443" s="27">
        <v>0</v>
      </c>
      <c r="I1443" s="27">
        <v>0</v>
      </c>
      <c r="J1443" s="27">
        <v>0</v>
      </c>
      <c r="K1443" s="27">
        <v>0</v>
      </c>
      <c r="L1443" s="27">
        <v>0</v>
      </c>
      <c r="M1443" s="27">
        <v>0</v>
      </c>
      <c r="N1443" s="27">
        <v>0</v>
      </c>
      <c r="O1443" s="27">
        <v>0</v>
      </c>
      <c r="P1443" s="27">
        <v>0</v>
      </c>
    </row>
    <row r="1444" spans="6:16" x14ac:dyDescent="0.2">
      <c r="F1444" s="13" t="str">
        <f t="shared" si="22"/>
        <v>Friday</v>
      </c>
      <c r="G1444" s="14">
        <v>44176</v>
      </c>
      <c r="H1444" s="27">
        <v>0</v>
      </c>
      <c r="I1444" s="27">
        <v>0</v>
      </c>
      <c r="J1444" s="27">
        <v>0</v>
      </c>
      <c r="K1444" s="27">
        <v>0</v>
      </c>
      <c r="L1444" s="27">
        <v>0</v>
      </c>
      <c r="M1444" s="27">
        <v>0</v>
      </c>
      <c r="N1444" s="27">
        <v>0</v>
      </c>
      <c r="O1444" s="27">
        <v>0</v>
      </c>
      <c r="P1444" s="27">
        <v>0</v>
      </c>
    </row>
    <row r="1445" spans="6:16" x14ac:dyDescent="0.2">
      <c r="F1445" s="13" t="str">
        <f t="shared" si="22"/>
        <v>Saturday</v>
      </c>
      <c r="G1445" s="14">
        <v>44177</v>
      </c>
      <c r="H1445" s="27">
        <v>0</v>
      </c>
      <c r="I1445" s="27">
        <v>0</v>
      </c>
      <c r="J1445" s="27">
        <v>0</v>
      </c>
      <c r="K1445" s="27">
        <v>0</v>
      </c>
      <c r="L1445" s="27">
        <v>0</v>
      </c>
      <c r="M1445" s="27">
        <v>0</v>
      </c>
      <c r="N1445" s="27">
        <v>0</v>
      </c>
      <c r="O1445" s="27">
        <v>0</v>
      </c>
      <c r="P1445" s="27">
        <v>0</v>
      </c>
    </row>
    <row r="1446" spans="6:16" x14ac:dyDescent="0.2">
      <c r="F1446" s="13" t="str">
        <f t="shared" si="22"/>
        <v>Sunday</v>
      </c>
      <c r="G1446" s="14">
        <v>44178</v>
      </c>
      <c r="H1446" s="27">
        <v>0</v>
      </c>
      <c r="I1446" s="27">
        <v>0</v>
      </c>
      <c r="J1446" s="27">
        <v>0</v>
      </c>
      <c r="K1446" s="27">
        <v>0</v>
      </c>
      <c r="L1446" s="27">
        <v>0</v>
      </c>
      <c r="M1446" s="27">
        <v>0</v>
      </c>
      <c r="N1446" s="27">
        <v>0</v>
      </c>
      <c r="O1446" s="27">
        <v>0</v>
      </c>
      <c r="P1446" s="27">
        <v>0</v>
      </c>
    </row>
    <row r="1447" spans="6:16" x14ac:dyDescent="0.2">
      <c r="F1447" s="13" t="str">
        <f t="shared" si="22"/>
        <v>Monday</v>
      </c>
      <c r="G1447" s="14">
        <v>44179</v>
      </c>
      <c r="H1447" s="27">
        <v>0</v>
      </c>
      <c r="I1447" s="27">
        <v>0</v>
      </c>
      <c r="J1447" s="27">
        <v>0</v>
      </c>
      <c r="K1447" s="27">
        <v>0</v>
      </c>
      <c r="L1447" s="27">
        <v>0</v>
      </c>
      <c r="M1447" s="27">
        <v>0</v>
      </c>
      <c r="N1447" s="27">
        <v>0</v>
      </c>
      <c r="O1447" s="27">
        <v>0</v>
      </c>
      <c r="P1447" s="27">
        <v>0</v>
      </c>
    </row>
    <row r="1448" spans="6:16" x14ac:dyDescent="0.2">
      <c r="F1448" s="13" t="str">
        <f t="shared" si="22"/>
        <v>Tuesday</v>
      </c>
      <c r="G1448" s="14">
        <v>44180</v>
      </c>
      <c r="H1448" s="27">
        <v>0</v>
      </c>
      <c r="I1448" s="27">
        <v>0</v>
      </c>
      <c r="J1448" s="27">
        <v>0</v>
      </c>
      <c r="K1448" s="27">
        <v>0</v>
      </c>
      <c r="L1448" s="27">
        <v>0</v>
      </c>
      <c r="M1448" s="27">
        <v>0</v>
      </c>
      <c r="N1448" s="27">
        <v>0</v>
      </c>
      <c r="O1448" s="27">
        <v>0</v>
      </c>
      <c r="P1448" s="27">
        <v>0</v>
      </c>
    </row>
    <row r="1449" spans="6:16" x14ac:dyDescent="0.2">
      <c r="F1449" s="13" t="str">
        <f t="shared" si="22"/>
        <v>Wednesday</v>
      </c>
      <c r="G1449" s="14">
        <v>44181</v>
      </c>
      <c r="H1449" s="27">
        <v>0</v>
      </c>
      <c r="I1449" s="27">
        <v>0</v>
      </c>
      <c r="J1449" s="27">
        <v>0</v>
      </c>
      <c r="K1449" s="27">
        <v>0</v>
      </c>
      <c r="L1449" s="27">
        <v>0</v>
      </c>
      <c r="M1449" s="27">
        <v>0</v>
      </c>
      <c r="N1449" s="27">
        <v>0</v>
      </c>
      <c r="O1449" s="27">
        <v>0</v>
      </c>
      <c r="P1449" s="27">
        <v>0</v>
      </c>
    </row>
    <row r="1450" spans="6:16" x14ac:dyDescent="0.2">
      <c r="F1450" s="13" t="str">
        <f t="shared" si="22"/>
        <v>Thursday</v>
      </c>
      <c r="G1450" s="14">
        <v>44182</v>
      </c>
      <c r="H1450" s="27">
        <v>0</v>
      </c>
      <c r="I1450" s="27">
        <v>0</v>
      </c>
      <c r="J1450" s="27">
        <v>0</v>
      </c>
      <c r="K1450" s="27">
        <v>0</v>
      </c>
      <c r="L1450" s="27">
        <v>0</v>
      </c>
      <c r="M1450" s="27">
        <v>0</v>
      </c>
      <c r="N1450" s="27">
        <v>0</v>
      </c>
      <c r="O1450" s="27">
        <v>0</v>
      </c>
      <c r="P1450" s="27">
        <v>0</v>
      </c>
    </row>
    <row r="1451" spans="6:16" x14ac:dyDescent="0.2">
      <c r="F1451" s="13" t="str">
        <f t="shared" si="22"/>
        <v>Friday</v>
      </c>
      <c r="G1451" s="14">
        <v>44183</v>
      </c>
      <c r="H1451" s="27">
        <v>0</v>
      </c>
      <c r="I1451" s="27">
        <v>0</v>
      </c>
      <c r="J1451" s="27">
        <v>0</v>
      </c>
      <c r="K1451" s="27">
        <v>0</v>
      </c>
      <c r="L1451" s="27">
        <v>0</v>
      </c>
      <c r="M1451" s="27">
        <v>0</v>
      </c>
      <c r="N1451" s="27">
        <v>0</v>
      </c>
      <c r="O1451" s="27">
        <v>0</v>
      </c>
      <c r="P1451" s="27">
        <v>0</v>
      </c>
    </row>
    <row r="1452" spans="6:16" x14ac:dyDescent="0.2">
      <c r="F1452" s="13" t="str">
        <f t="shared" si="22"/>
        <v>Saturday</v>
      </c>
      <c r="G1452" s="14">
        <v>44184</v>
      </c>
      <c r="H1452" s="27">
        <v>0</v>
      </c>
      <c r="I1452" s="27">
        <v>0</v>
      </c>
      <c r="J1452" s="27">
        <v>0</v>
      </c>
      <c r="K1452" s="27">
        <v>0</v>
      </c>
      <c r="L1452" s="27">
        <v>0</v>
      </c>
      <c r="M1452" s="27">
        <v>0</v>
      </c>
      <c r="N1452" s="27">
        <v>0</v>
      </c>
      <c r="O1452" s="27">
        <v>0</v>
      </c>
      <c r="P1452" s="27">
        <v>0</v>
      </c>
    </row>
    <row r="1453" spans="6:16" x14ac:dyDescent="0.2">
      <c r="F1453" s="13" t="str">
        <f t="shared" si="22"/>
        <v>Sunday</v>
      </c>
      <c r="G1453" s="14">
        <v>44185</v>
      </c>
      <c r="H1453" s="27">
        <v>0</v>
      </c>
      <c r="I1453" s="27">
        <v>0</v>
      </c>
      <c r="J1453" s="27">
        <v>0</v>
      </c>
      <c r="K1453" s="27">
        <v>0</v>
      </c>
      <c r="L1453" s="27">
        <v>0</v>
      </c>
      <c r="M1453" s="27">
        <v>0</v>
      </c>
      <c r="N1453" s="27">
        <v>0</v>
      </c>
      <c r="O1453" s="27">
        <v>0</v>
      </c>
      <c r="P1453" s="27">
        <v>0</v>
      </c>
    </row>
    <row r="1454" spans="6:16" x14ac:dyDescent="0.2">
      <c r="F1454" s="13" t="str">
        <f t="shared" si="22"/>
        <v>Monday</v>
      </c>
      <c r="G1454" s="14">
        <v>44186</v>
      </c>
      <c r="H1454" s="27">
        <v>0</v>
      </c>
      <c r="I1454" s="27">
        <v>0</v>
      </c>
      <c r="J1454" s="27">
        <v>0</v>
      </c>
      <c r="K1454" s="27">
        <v>0</v>
      </c>
      <c r="L1454" s="27">
        <v>0</v>
      </c>
      <c r="M1454" s="27">
        <v>0</v>
      </c>
      <c r="N1454" s="27">
        <v>0</v>
      </c>
      <c r="O1454" s="27">
        <v>0</v>
      </c>
      <c r="P1454" s="27">
        <v>0</v>
      </c>
    </row>
    <row r="1455" spans="6:16" x14ac:dyDescent="0.2">
      <c r="F1455" s="13" t="str">
        <f t="shared" si="22"/>
        <v>Tuesday</v>
      </c>
      <c r="G1455" s="14">
        <v>44187</v>
      </c>
      <c r="H1455" s="27">
        <v>0</v>
      </c>
      <c r="I1455" s="27">
        <v>0</v>
      </c>
      <c r="J1455" s="27">
        <v>0</v>
      </c>
      <c r="K1455" s="27">
        <v>0</v>
      </c>
      <c r="L1455" s="27">
        <v>0</v>
      </c>
      <c r="M1455" s="27">
        <v>0</v>
      </c>
      <c r="N1455" s="27">
        <v>0</v>
      </c>
      <c r="O1455" s="27">
        <v>0</v>
      </c>
      <c r="P1455" s="27">
        <v>0</v>
      </c>
    </row>
    <row r="1456" spans="6:16" x14ac:dyDescent="0.2">
      <c r="F1456" s="13" t="str">
        <f t="shared" si="22"/>
        <v>Wednesday</v>
      </c>
      <c r="G1456" s="14">
        <v>44188</v>
      </c>
      <c r="H1456" s="27">
        <v>0</v>
      </c>
      <c r="I1456" s="27">
        <v>0</v>
      </c>
      <c r="J1456" s="27">
        <v>0</v>
      </c>
      <c r="K1456" s="27">
        <v>0</v>
      </c>
      <c r="L1456" s="27">
        <v>0</v>
      </c>
      <c r="M1456" s="27">
        <v>0</v>
      </c>
      <c r="N1456" s="27">
        <v>0</v>
      </c>
      <c r="O1456" s="27">
        <v>0</v>
      </c>
      <c r="P1456" s="27">
        <v>0</v>
      </c>
    </row>
    <row r="1457" spans="1:16" x14ac:dyDescent="0.2">
      <c r="F1457" s="13" t="str">
        <f t="shared" si="22"/>
        <v>Thursday</v>
      </c>
      <c r="G1457" s="14">
        <v>44189</v>
      </c>
      <c r="H1457" s="27">
        <v>0</v>
      </c>
      <c r="I1457" s="27">
        <v>0</v>
      </c>
      <c r="J1457" s="27">
        <v>0</v>
      </c>
      <c r="K1457" s="27">
        <v>0</v>
      </c>
      <c r="L1457" s="27">
        <v>0</v>
      </c>
      <c r="M1457" s="27">
        <v>0</v>
      </c>
      <c r="N1457" s="27">
        <v>0</v>
      </c>
      <c r="O1457" s="27">
        <v>0</v>
      </c>
      <c r="P1457" s="27">
        <v>0</v>
      </c>
    </row>
    <row r="1458" spans="1:16" x14ac:dyDescent="0.2">
      <c r="F1458" s="13" t="str">
        <f t="shared" si="22"/>
        <v>Friday</v>
      </c>
      <c r="G1458" s="14">
        <v>44190</v>
      </c>
      <c r="H1458" s="27">
        <v>0</v>
      </c>
      <c r="I1458" s="27">
        <v>0</v>
      </c>
      <c r="J1458" s="27">
        <v>0</v>
      </c>
      <c r="K1458" s="27">
        <v>0</v>
      </c>
      <c r="L1458" s="27">
        <v>0</v>
      </c>
      <c r="M1458" s="27">
        <v>0</v>
      </c>
      <c r="N1458" s="27">
        <v>0</v>
      </c>
      <c r="O1458" s="27">
        <v>0</v>
      </c>
      <c r="P1458" s="27">
        <v>0</v>
      </c>
    </row>
    <row r="1459" spans="1:16" x14ac:dyDescent="0.2">
      <c r="F1459" s="13" t="str">
        <f t="shared" si="22"/>
        <v>Saturday</v>
      </c>
      <c r="G1459" s="14">
        <v>44191</v>
      </c>
      <c r="H1459" s="27">
        <v>0</v>
      </c>
      <c r="I1459" s="27">
        <v>0</v>
      </c>
      <c r="J1459" s="27">
        <v>0</v>
      </c>
      <c r="K1459" s="27">
        <v>0</v>
      </c>
      <c r="L1459" s="27">
        <v>0</v>
      </c>
      <c r="M1459" s="27">
        <v>0</v>
      </c>
      <c r="N1459" s="27">
        <v>0</v>
      </c>
      <c r="O1459" s="27">
        <v>0</v>
      </c>
      <c r="P1459" s="27">
        <v>0</v>
      </c>
    </row>
    <row r="1460" spans="1:16" x14ac:dyDescent="0.2">
      <c r="F1460" s="13" t="str">
        <f t="shared" si="22"/>
        <v>Sunday</v>
      </c>
      <c r="G1460" s="14">
        <v>44192</v>
      </c>
      <c r="H1460" s="27">
        <v>0</v>
      </c>
      <c r="I1460" s="27">
        <v>0</v>
      </c>
      <c r="J1460" s="27">
        <v>0</v>
      </c>
      <c r="K1460" s="27">
        <v>0</v>
      </c>
      <c r="L1460" s="27">
        <v>0</v>
      </c>
      <c r="M1460" s="27">
        <v>0</v>
      </c>
      <c r="N1460" s="27">
        <v>0</v>
      </c>
      <c r="O1460" s="27">
        <v>0</v>
      </c>
      <c r="P1460" s="27">
        <v>0</v>
      </c>
    </row>
    <row r="1461" spans="1:16" x14ac:dyDescent="0.2">
      <c r="F1461" s="13" t="str">
        <f t="shared" si="22"/>
        <v>Monday</v>
      </c>
      <c r="G1461" s="14">
        <v>44193</v>
      </c>
      <c r="H1461" s="27">
        <v>0</v>
      </c>
      <c r="I1461" s="27">
        <v>0</v>
      </c>
      <c r="J1461" s="27">
        <v>0</v>
      </c>
      <c r="K1461" s="27">
        <v>0</v>
      </c>
      <c r="L1461" s="27">
        <v>0</v>
      </c>
      <c r="M1461" s="27">
        <v>0</v>
      </c>
      <c r="N1461" s="27">
        <v>0</v>
      </c>
      <c r="O1461" s="27">
        <v>0</v>
      </c>
      <c r="P1461" s="27">
        <v>0</v>
      </c>
    </row>
    <row r="1462" spans="1:16" x14ac:dyDescent="0.2">
      <c r="F1462" s="13" t="str">
        <f t="shared" si="22"/>
        <v>Tuesday</v>
      </c>
      <c r="G1462" s="14">
        <v>44194</v>
      </c>
      <c r="H1462" s="27">
        <v>0</v>
      </c>
      <c r="I1462" s="27">
        <v>0</v>
      </c>
      <c r="J1462" s="27">
        <v>0</v>
      </c>
      <c r="K1462" s="27">
        <v>0</v>
      </c>
      <c r="L1462" s="27">
        <v>0</v>
      </c>
      <c r="M1462" s="27">
        <v>0</v>
      </c>
      <c r="N1462" s="27">
        <v>0</v>
      </c>
      <c r="O1462" s="27">
        <v>0</v>
      </c>
      <c r="P1462" s="27">
        <v>0</v>
      </c>
    </row>
    <row r="1463" spans="1:16" x14ac:dyDescent="0.2">
      <c r="F1463" s="13" t="str">
        <f t="shared" si="22"/>
        <v>Wednesday</v>
      </c>
      <c r="G1463" s="14">
        <v>44195</v>
      </c>
      <c r="H1463" s="27">
        <v>0</v>
      </c>
      <c r="I1463" s="27">
        <v>0</v>
      </c>
      <c r="J1463" s="27">
        <v>0</v>
      </c>
      <c r="K1463" s="27">
        <v>0</v>
      </c>
      <c r="L1463" s="27">
        <v>0</v>
      </c>
      <c r="M1463" s="27">
        <v>0</v>
      </c>
      <c r="N1463" s="27">
        <v>0</v>
      </c>
      <c r="O1463" s="27">
        <v>0</v>
      </c>
      <c r="P1463" s="27">
        <v>0</v>
      </c>
    </row>
    <row r="1464" spans="1:16" x14ac:dyDescent="0.2">
      <c r="F1464" s="13" t="str">
        <f t="shared" si="22"/>
        <v>Thursday</v>
      </c>
      <c r="G1464" s="14">
        <v>44196</v>
      </c>
      <c r="H1464" s="27">
        <v>0</v>
      </c>
      <c r="I1464" s="27">
        <v>0</v>
      </c>
      <c r="J1464" s="27">
        <v>0</v>
      </c>
      <c r="K1464" s="27">
        <v>0</v>
      </c>
      <c r="L1464" s="27">
        <v>0</v>
      </c>
      <c r="M1464" s="27">
        <v>0</v>
      </c>
      <c r="N1464" s="27">
        <v>0</v>
      </c>
      <c r="O1464" s="27">
        <v>0</v>
      </c>
      <c r="P1464" s="27">
        <v>0</v>
      </c>
    </row>
    <row r="1465" spans="1:16" x14ac:dyDescent="0.2">
      <c r="A1465" s="22"/>
      <c r="B1465" s="23"/>
      <c r="C1465" s="23"/>
      <c r="F1465" s="17" t="s">
        <v>11</v>
      </c>
      <c r="G1465" s="17"/>
      <c r="H1465" s="18">
        <f t="shared" ref="H1465:P1465" si="23">SUM(H4:H1464)</f>
        <v>2013</v>
      </c>
      <c r="I1465" s="18">
        <f t="shared" si="23"/>
        <v>1277</v>
      </c>
      <c r="J1465" s="18">
        <f t="shared" si="23"/>
        <v>8116</v>
      </c>
      <c r="K1465" s="18">
        <f t="shared" si="23"/>
        <v>1487</v>
      </c>
      <c r="L1465" s="18">
        <f t="shared" si="23"/>
        <v>925</v>
      </c>
      <c r="M1465" s="18">
        <f t="shared" si="23"/>
        <v>10019</v>
      </c>
      <c r="N1465" s="18">
        <f t="shared" si="23"/>
        <v>2288</v>
      </c>
      <c r="O1465" s="18">
        <f t="shared" si="23"/>
        <v>1386</v>
      </c>
      <c r="P1465" s="18">
        <f t="shared" si="23"/>
        <v>12864</v>
      </c>
    </row>
    <row r="1466" spans="1:16" x14ac:dyDescent="0.2">
      <c r="A1466" s="23"/>
      <c r="B1466" s="23"/>
      <c r="C1466" s="23"/>
      <c r="F1466" s="19" t="s">
        <v>12</v>
      </c>
      <c r="G1466" s="17"/>
      <c r="H1466" s="18">
        <f>H1465/G1468*100</f>
        <v>19.873630170796723</v>
      </c>
      <c r="I1466" s="18">
        <f>I1465/G1468*100</f>
        <v>12.607364991608252</v>
      </c>
      <c r="J1466" s="18">
        <f>J1465/G1468*100</f>
        <v>80.126369829203284</v>
      </c>
      <c r="K1466" s="18">
        <f>K1465/G1469*100</f>
        <v>12.923691986789501</v>
      </c>
      <c r="L1466" s="18">
        <f>L1465/G1469*100</f>
        <v>8.0392838519033543</v>
      </c>
      <c r="M1466" s="18">
        <f>M1465/G1469*100</f>
        <v>87.076308013210507</v>
      </c>
      <c r="N1466" s="18">
        <f>N1465/G1470*100</f>
        <v>15.100316789862726</v>
      </c>
      <c r="O1466" s="18">
        <f>O1465/G1470*100</f>
        <v>9.1473072861668427</v>
      </c>
      <c r="P1466" s="18">
        <f>P1465/G1470*100</f>
        <v>84.899683210137283</v>
      </c>
    </row>
    <row r="1467" spans="1:16" ht="15" thickBot="1" x14ac:dyDescent="0.25">
      <c r="F1467" s="3" t="s">
        <v>3</v>
      </c>
      <c r="G1467" s="3" t="s">
        <v>4</v>
      </c>
      <c r="H1467" s="4" t="s">
        <v>5</v>
      </c>
      <c r="I1467" s="5" t="s">
        <v>6</v>
      </c>
      <c r="J1467" s="6" t="s">
        <v>7</v>
      </c>
      <c r="K1467" s="7" t="s">
        <v>5</v>
      </c>
      <c r="L1467" s="8" t="s">
        <v>6</v>
      </c>
      <c r="M1467" s="9" t="s">
        <v>7</v>
      </c>
      <c r="N1467" s="7" t="s">
        <v>5</v>
      </c>
      <c r="O1467" s="8" t="s">
        <v>6</v>
      </c>
      <c r="P1467" s="9" t="s">
        <v>7</v>
      </c>
    </row>
    <row r="1468" spans="1:16" ht="15" thickBot="1" x14ac:dyDescent="0.25">
      <c r="F1468" s="20" t="s">
        <v>0</v>
      </c>
      <c r="G1468" s="21">
        <f>SUM(H1465+J1465)</f>
        <v>10129</v>
      </c>
    </row>
    <row r="1469" spans="1:16" ht="15" thickBot="1" x14ac:dyDescent="0.25">
      <c r="F1469" s="20" t="s">
        <v>1</v>
      </c>
      <c r="G1469" s="21">
        <f>SUM(K1465+M1465)</f>
        <v>11506</v>
      </c>
    </row>
    <row r="1470" spans="1:16" ht="15" thickBot="1" x14ac:dyDescent="0.25">
      <c r="F1470" s="20" t="s">
        <v>2</v>
      </c>
      <c r="G1470" s="21">
        <f>SUM(N1465+P1465)</f>
        <v>15152</v>
      </c>
    </row>
    <row r="1471" spans="1:16" ht="15" thickBot="1" x14ac:dyDescent="0.25">
      <c r="F1471" s="20" t="s">
        <v>11</v>
      </c>
      <c r="G1471" s="21">
        <f>SUM(G1468:G1470)</f>
        <v>36787</v>
      </c>
    </row>
  </sheetData>
  <mergeCells count="3">
    <mergeCell ref="H2:J2"/>
    <mergeCell ref="K2:M2"/>
    <mergeCell ref="N2:P2"/>
  </mergeCells>
  <conditionalFormatting sqref="F4:G1464">
    <cfRule type="expression" dxfId="1" priority="1">
      <formula>$F4="friday"</formula>
    </cfRule>
    <cfRule type="expression" dxfId="0" priority="2">
      <formula>$F4="saturday"</formula>
    </cfRule>
  </conditionalFormatting>
  <dataValidations count="1">
    <dataValidation type="list" allowBlank="1" showInputMessage="1" showErrorMessage="1" sqref="C4">
      <formula1>"2017,2018,2019,2020,2021"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Months!$B$3:$B$14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14"/>
  <sheetViews>
    <sheetView workbookViewId="0">
      <selection activeCell="D25" sqref="D25"/>
    </sheetView>
  </sheetViews>
  <sheetFormatPr defaultRowHeight="14.25" x14ac:dyDescent="0.2"/>
  <sheetData>
    <row r="3" spans="2:2" x14ac:dyDescent="0.2">
      <c r="B3" t="s">
        <v>13</v>
      </c>
    </row>
    <row r="4" spans="2:2" x14ac:dyDescent="0.2">
      <c r="B4" t="s">
        <v>14</v>
      </c>
    </row>
    <row r="5" spans="2:2" x14ac:dyDescent="0.2">
      <c r="B5" t="s">
        <v>15</v>
      </c>
    </row>
    <row r="6" spans="2:2" x14ac:dyDescent="0.2">
      <c r="B6" t="s">
        <v>16</v>
      </c>
    </row>
    <row r="7" spans="2:2" x14ac:dyDescent="0.2">
      <c r="B7" t="s">
        <v>17</v>
      </c>
    </row>
    <row r="8" spans="2:2" x14ac:dyDescent="0.2">
      <c r="B8" t="s">
        <v>18</v>
      </c>
    </row>
    <row r="9" spans="2:2" x14ac:dyDescent="0.2">
      <c r="B9" t="s">
        <v>19</v>
      </c>
    </row>
    <row r="10" spans="2:2" x14ac:dyDescent="0.2">
      <c r="B10" t="s">
        <v>20</v>
      </c>
    </row>
    <row r="11" spans="2:2" x14ac:dyDescent="0.2">
      <c r="B11" t="s">
        <v>21</v>
      </c>
    </row>
    <row r="12" spans="2:2" x14ac:dyDescent="0.2">
      <c r="B12" t="s">
        <v>22</v>
      </c>
    </row>
    <row r="13" spans="2:2" x14ac:dyDescent="0.2">
      <c r="B13" t="s">
        <v>23</v>
      </c>
    </row>
    <row r="14" spans="2:2" x14ac:dyDescent="0.2">
      <c r="B14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Months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2020-01-28T10:39:44Z</dcterms:created>
  <dcterms:modified xsi:type="dcterms:W3CDTF">2020-02-03T08:00:01Z</dcterms:modified>
</cp:coreProperties>
</file>