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8180" windowHeight="11505"/>
  </bookViews>
  <sheets>
    <sheet name="ورقة1" sheetId="1" r:id="rId1"/>
    <sheet name="ورقة2" sheetId="2" r:id="rId2"/>
    <sheet name="ورقة3" sheetId="3" r:id="rId3"/>
  </sheets>
  <calcPr calcId="124519"/>
</workbook>
</file>

<file path=xl/calcChain.xml><?xml version="1.0" encoding="utf-8"?>
<calcChain xmlns="http://schemas.openxmlformats.org/spreadsheetml/2006/main">
  <c r="R9" i="1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7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8"/>
  <c r="O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7"/>
  <c r="L8"/>
  <c r="M8"/>
  <c r="L9"/>
  <c r="M9"/>
  <c r="L10"/>
  <c r="M10"/>
  <c r="L11"/>
  <c r="M11"/>
  <c r="L12"/>
  <c r="M12"/>
  <c r="L13"/>
  <c r="M13"/>
  <c r="L14"/>
  <c r="M14"/>
  <c r="L15"/>
  <c r="M15"/>
  <c r="L16"/>
  <c r="M16"/>
  <c r="L17"/>
  <c r="M17"/>
  <c r="L18"/>
  <c r="M18"/>
  <c r="L19"/>
  <c r="M19"/>
  <c r="L20"/>
  <c r="M20"/>
  <c r="L21"/>
  <c r="M21"/>
  <c r="L22"/>
  <c r="M22"/>
  <c r="L23"/>
  <c r="M23"/>
  <c r="L24"/>
  <c r="M24"/>
  <c r="L25"/>
  <c r="M25"/>
  <c r="L26"/>
  <c r="M26"/>
  <c r="L27"/>
  <c r="M27"/>
  <c r="L28"/>
  <c r="M28"/>
  <c r="L29"/>
  <c r="M29"/>
  <c r="L30"/>
  <c r="M30"/>
  <c r="L31"/>
  <c r="M31"/>
  <c r="L32"/>
  <c r="M32"/>
  <c r="L33"/>
  <c r="M33"/>
  <c r="L34"/>
  <c r="M34"/>
  <c r="L35"/>
  <c r="M35"/>
  <c r="L36"/>
  <c r="M36"/>
  <c r="L7"/>
  <c r="M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7"/>
  <c r="J8"/>
  <c r="J9"/>
  <c r="J10"/>
  <c r="Q10" s="1"/>
  <c r="J11"/>
  <c r="J12"/>
  <c r="Q12" s="1"/>
  <c r="J13"/>
  <c r="J14"/>
  <c r="Q14" s="1"/>
  <c r="J15"/>
  <c r="J16"/>
  <c r="Q16" s="1"/>
  <c r="J17"/>
  <c r="J18"/>
  <c r="Q18" s="1"/>
  <c r="J19"/>
  <c r="J20"/>
  <c r="Q20" s="1"/>
  <c r="J21"/>
  <c r="J22"/>
  <c r="Q22" s="1"/>
  <c r="J23"/>
  <c r="J24"/>
  <c r="Q24" s="1"/>
  <c r="J25"/>
  <c r="J26"/>
  <c r="Q26" s="1"/>
  <c r="J27"/>
  <c r="J28"/>
  <c r="Q28" s="1"/>
  <c r="J29"/>
  <c r="J30"/>
  <c r="Q30" s="1"/>
  <c r="J31"/>
  <c r="J32"/>
  <c r="Q32" s="1"/>
  <c r="J33"/>
  <c r="J34"/>
  <c r="Q34" s="1"/>
  <c r="J35"/>
  <c r="J36"/>
  <c r="Q36" s="1"/>
  <c r="J7"/>
  <c r="Q9"/>
  <c r="Q11"/>
  <c r="Q13"/>
  <c r="Q15"/>
  <c r="Q17"/>
  <c r="Q19"/>
  <c r="Q21"/>
  <c r="Q23"/>
  <c r="Q25"/>
  <c r="Q27"/>
  <c r="Q29"/>
  <c r="Q31"/>
  <c r="Q33"/>
  <c r="Q35"/>
  <c r="M4"/>
  <c r="N4"/>
  <c r="O4"/>
  <c r="L4"/>
  <c r="K4"/>
  <c r="J4"/>
  <c r="Q8" l="1"/>
  <c r="R8" s="1"/>
  <c r="Q7"/>
</calcChain>
</file>

<file path=xl/sharedStrings.xml><?xml version="1.0" encoding="utf-8"?>
<sst xmlns="http://schemas.openxmlformats.org/spreadsheetml/2006/main" count="41" uniqueCount="41">
  <si>
    <t>م</t>
  </si>
  <si>
    <t>الاسم</t>
  </si>
  <si>
    <t>لغة عربية</t>
  </si>
  <si>
    <t>رياضيات</t>
  </si>
  <si>
    <t>دراسات</t>
  </si>
  <si>
    <t>علوم</t>
  </si>
  <si>
    <t>لغة انجليزية</t>
  </si>
  <si>
    <t>تربية دينية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</si>
  <si>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</si>
  <si>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</si>
  <si>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</si>
  <si>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</si>
  <si>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</si>
  <si>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</si>
  <si>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</si>
  <si>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</si>
  <si>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</si>
  <si>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</si>
  <si>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</si>
  <si>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</si>
  <si>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</si>
  <si>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</si>
  <si>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</si>
  <si>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</si>
  <si>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</si>
  <si>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</si>
  <si>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</si>
  <si>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</si>
  <si>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</si>
  <si>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</si>
  <si>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</si>
  <si>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</si>
  <si>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</si>
  <si>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</si>
  <si>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</si>
  <si>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</si>
  <si>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</si>
  <si>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</si>
  <si>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 xml:space="preserve">الدرس الرابع    ( شرح الدالة  Countblank    )   + تكملة لشرح الدالة  IF       </t>
  </si>
  <si>
    <t>Countblank</t>
  </si>
  <si>
    <t>الدالة</t>
  </si>
</sst>
</file>

<file path=xl/styles.xml><?xml version="1.0" encoding="utf-8"?>
<styleSheet xmlns="http://schemas.openxmlformats.org/spreadsheetml/2006/main">
  <fonts count="6">
    <font>
      <sz val="11"/>
      <color theme="1"/>
      <name val="Arial"/>
      <family val="2"/>
      <charset val="178"/>
      <scheme val="minor"/>
    </font>
    <font>
      <b/>
      <sz val="18"/>
      <color theme="1"/>
      <name val="Arial"/>
      <family val="2"/>
      <charset val="178"/>
      <scheme val="minor"/>
    </font>
    <font>
      <b/>
      <sz val="26"/>
      <color theme="1"/>
      <name val="Arial"/>
      <family val="2"/>
      <charset val="178"/>
      <scheme val="minor"/>
    </font>
    <font>
      <b/>
      <sz val="36"/>
      <color theme="3"/>
      <name val="Arial"/>
      <family val="2"/>
      <scheme val="minor"/>
    </font>
    <font>
      <b/>
      <sz val="18"/>
      <color theme="3"/>
      <name val="Arial"/>
      <family val="2"/>
      <scheme val="minor"/>
    </font>
    <font>
      <b/>
      <sz val="72"/>
      <color rgb="FFC0000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340177</xdr:colOff>
      <xdr:row>0</xdr:row>
      <xdr:rowOff>149679</xdr:rowOff>
    </xdr:from>
    <xdr:to>
      <xdr:col>21</xdr:col>
      <xdr:colOff>13607</xdr:colOff>
      <xdr:row>2</xdr:row>
      <xdr:rowOff>381000</xdr:rowOff>
    </xdr:to>
    <xdr:sp macro="" textlink="">
      <xdr:nvSpPr>
        <xdr:cNvPr id="3" name="شكل بيضاوي 2"/>
        <xdr:cNvSpPr/>
      </xdr:nvSpPr>
      <xdr:spPr>
        <a:xfrm>
          <a:off x="11132670322" y="149679"/>
          <a:ext cx="2394858" cy="1102178"/>
        </a:xfrm>
        <a:prstGeom prst="ellipse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 w="304800" h="1397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r>
            <a:rPr lang="ar-LY" sz="2400" b="1">
              <a:solidFill>
                <a:srgbClr val="FFFF00"/>
              </a:solidFill>
            </a:rPr>
            <a:t>    </a:t>
          </a:r>
          <a:r>
            <a:rPr lang="ar-LY" sz="4000" b="1">
              <a:solidFill>
                <a:srgbClr val="FFFF00"/>
              </a:solidFill>
            </a:rPr>
            <a:t>الدالة</a:t>
          </a:r>
          <a:endParaRPr lang="ar-EG" sz="2400" b="1">
            <a:solidFill>
              <a:srgbClr val="FFFF00"/>
            </a:solidFill>
          </a:endParaRPr>
        </a:p>
      </xdr:txBody>
    </xdr:sp>
    <xdr:clientData/>
  </xdr:twoCellAnchor>
  <xdr:twoCellAnchor>
    <xdr:from>
      <xdr:col>16</xdr:col>
      <xdr:colOff>176892</xdr:colOff>
      <xdr:row>3</xdr:row>
      <xdr:rowOff>272142</xdr:rowOff>
    </xdr:from>
    <xdr:to>
      <xdr:col>16</xdr:col>
      <xdr:colOff>476249</xdr:colOff>
      <xdr:row>5</xdr:row>
      <xdr:rowOff>285749</xdr:rowOff>
    </xdr:to>
    <xdr:sp macro="" textlink="">
      <xdr:nvSpPr>
        <xdr:cNvPr id="2" name="سهم للأسفل 1"/>
        <xdr:cNvSpPr/>
      </xdr:nvSpPr>
      <xdr:spPr>
        <a:xfrm>
          <a:off x="11135609465" y="1578428"/>
          <a:ext cx="299357" cy="884464"/>
        </a:xfrm>
        <a:prstGeom prst="down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17</xdr:col>
      <xdr:colOff>136072</xdr:colOff>
      <xdr:row>3</xdr:row>
      <xdr:rowOff>136071</xdr:rowOff>
    </xdr:from>
    <xdr:to>
      <xdr:col>21</xdr:col>
      <xdr:colOff>489859</xdr:colOff>
      <xdr:row>5</xdr:row>
      <xdr:rowOff>353785</xdr:rowOff>
    </xdr:to>
    <xdr:sp macro="" textlink="">
      <xdr:nvSpPr>
        <xdr:cNvPr id="5" name="شكل بيضاوي 4"/>
        <xdr:cNvSpPr/>
      </xdr:nvSpPr>
      <xdr:spPr>
        <a:xfrm>
          <a:off x="11132194070" y="1442357"/>
          <a:ext cx="3075215" cy="1088571"/>
        </a:xfrm>
        <a:prstGeom prst="ellipse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 w="304800" h="1397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ctr" rtl="1"/>
          <a:r>
            <a:rPr lang="ar-LY" sz="2400" b="0">
              <a:solidFill>
                <a:srgbClr val="FFFF00"/>
              </a:solidFill>
            </a:rPr>
            <a:t>      </a:t>
          </a:r>
          <a:r>
            <a:rPr lang="en-US" sz="2400" b="1">
              <a:solidFill>
                <a:srgbClr val="FFFF00"/>
              </a:solidFill>
            </a:rPr>
            <a:t>Countblank</a:t>
          </a:r>
          <a:endParaRPr lang="ar-EG" sz="2400" b="1">
            <a:solidFill>
              <a:srgbClr val="FFFF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6"/>
  <sheetViews>
    <sheetView rightToLeft="1" tabSelected="1" zoomScale="70" zoomScaleNormal="70" workbookViewId="0">
      <selection activeCell="F8" sqref="F8"/>
    </sheetView>
  </sheetViews>
  <sheetFormatPr defaultRowHeight="35.1" customHeight="1"/>
  <cols>
    <col min="1" max="1" width="9" style="1"/>
    <col min="2" max="2" width="12.25" style="1" customWidth="1"/>
    <col min="3" max="3" width="11.25" style="1" bestFit="1" customWidth="1"/>
    <col min="4" max="4" width="10.25" style="1" bestFit="1" customWidth="1"/>
    <col min="5" max="6" width="9" style="1"/>
    <col min="7" max="7" width="13.625" style="1" bestFit="1" customWidth="1"/>
    <col min="8" max="8" width="12.25" style="1" bestFit="1" customWidth="1"/>
    <col min="9" max="9" width="9" style="1"/>
    <col min="10" max="10" width="11.25" style="1" bestFit="1" customWidth="1"/>
    <col min="11" max="12" width="10.25" style="1" bestFit="1" customWidth="1"/>
    <col min="13" max="13" width="9" style="1"/>
    <col min="14" max="14" width="13.625" style="1" bestFit="1" customWidth="1"/>
    <col min="15" max="15" width="12.25" style="1" bestFit="1" customWidth="1"/>
    <col min="16" max="17" width="9" style="1"/>
    <col min="18" max="18" width="12.75" style="1" customWidth="1"/>
    <col min="19" max="16384" width="9" style="1"/>
  </cols>
  <sheetData>
    <row r="1" spans="1:22" ht="35.1" customHeight="1" thickTop="1">
      <c r="A1" s="4" t="s">
        <v>38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Q1" s="9" t="s">
        <v>40</v>
      </c>
      <c r="R1" s="10"/>
      <c r="S1" s="10"/>
      <c r="T1" s="10"/>
      <c r="U1" s="10"/>
      <c r="V1" s="11"/>
    </row>
    <row r="2" spans="1:22" ht="35.1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Q2" s="12"/>
      <c r="R2" s="13"/>
      <c r="S2" s="13"/>
      <c r="T2" s="13"/>
      <c r="U2" s="13"/>
      <c r="V2" s="14"/>
    </row>
    <row r="3" spans="1:22" ht="35.1" customHeight="1" thickBo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Q3" s="15"/>
      <c r="R3" s="16"/>
      <c r="S3" s="16"/>
      <c r="T3" s="16"/>
      <c r="U3" s="16"/>
      <c r="V3" s="17"/>
    </row>
    <row r="4" spans="1:22" ht="35.1" customHeight="1" thickTop="1">
      <c r="A4" s="6" t="s">
        <v>0</v>
      </c>
      <c r="B4" s="6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J4" s="5" t="str">
        <f t="shared" ref="J4:O4" si="0">C4</f>
        <v>لغة عربية</v>
      </c>
      <c r="K4" s="5" t="str">
        <f t="shared" si="0"/>
        <v>رياضيات</v>
      </c>
      <c r="L4" s="5" t="str">
        <f t="shared" si="0"/>
        <v>دراسات</v>
      </c>
      <c r="M4" s="5" t="str">
        <f t="shared" si="0"/>
        <v>علوم</v>
      </c>
      <c r="N4" s="5" t="str">
        <f t="shared" si="0"/>
        <v>لغة انجليزية</v>
      </c>
      <c r="O4" s="5" t="str">
        <f t="shared" si="0"/>
        <v>تربية دينية</v>
      </c>
      <c r="Q4" s="8"/>
      <c r="R4" s="18" t="s">
        <v>39</v>
      </c>
      <c r="S4" s="19"/>
      <c r="T4" s="19"/>
      <c r="U4" s="19"/>
      <c r="V4" s="20"/>
    </row>
    <row r="5" spans="1:22" ht="35.1" customHeight="1">
      <c r="A5" s="6"/>
      <c r="B5" s="6"/>
      <c r="C5" s="3">
        <v>100</v>
      </c>
      <c r="D5" s="3">
        <v>80</v>
      </c>
      <c r="E5" s="3">
        <v>40</v>
      </c>
      <c r="F5" s="3">
        <v>40</v>
      </c>
      <c r="G5" s="3">
        <v>40</v>
      </c>
      <c r="H5" s="3">
        <v>40</v>
      </c>
      <c r="J5" s="5"/>
      <c r="K5" s="5"/>
      <c r="L5" s="5"/>
      <c r="M5" s="5"/>
      <c r="N5" s="5"/>
      <c r="O5" s="5"/>
      <c r="Q5" s="7"/>
      <c r="R5" s="21"/>
      <c r="S5" s="19"/>
      <c r="T5" s="19"/>
      <c r="U5" s="19"/>
      <c r="V5" s="20"/>
    </row>
    <row r="6" spans="1:22" ht="35.1" customHeight="1" thickBot="1">
      <c r="A6" s="6"/>
      <c r="B6" s="6"/>
      <c r="C6" s="3">
        <v>50</v>
      </c>
      <c r="D6" s="3">
        <v>40</v>
      </c>
      <c r="E6" s="3">
        <v>20</v>
      </c>
      <c r="F6" s="3">
        <v>20</v>
      </c>
      <c r="G6" s="3">
        <v>20</v>
      </c>
      <c r="H6" s="3">
        <v>20</v>
      </c>
      <c r="J6" s="5"/>
      <c r="K6" s="5"/>
      <c r="L6" s="5"/>
      <c r="M6" s="5"/>
      <c r="N6" s="5"/>
      <c r="O6" s="5"/>
      <c r="Q6" s="7"/>
      <c r="R6" s="22"/>
      <c r="S6" s="23"/>
      <c r="T6" s="23"/>
      <c r="U6" s="23"/>
      <c r="V6" s="24"/>
    </row>
    <row r="7" spans="1:22" ht="35.1" customHeight="1" thickTop="1">
      <c r="A7" s="2">
        <v>1</v>
      </c>
      <c r="B7" s="2" t="s">
        <v>8</v>
      </c>
      <c r="C7" s="2">
        <v>100</v>
      </c>
      <c r="D7" s="2">
        <v>80</v>
      </c>
      <c r="E7" s="2">
        <v>40</v>
      </c>
      <c r="F7" s="2">
        <v>40</v>
      </c>
      <c r="G7" s="2">
        <v>40</v>
      </c>
      <c r="H7" s="2">
        <v>40</v>
      </c>
      <c r="J7" s="2" t="str">
        <f>IF(C7&lt;$C$6,$C$4,"")</f>
        <v/>
      </c>
      <c r="K7" s="2" t="str">
        <f>IF(D7&lt;$D$6,$D$4,"")</f>
        <v/>
      </c>
      <c r="L7" s="2" t="str">
        <f>IF(E7&lt;$E$6,$E$4,"")</f>
        <v/>
      </c>
      <c r="M7" s="2" t="str">
        <f>IF(F7&lt;$F$6,$F$4,"")</f>
        <v/>
      </c>
      <c r="N7" s="2" t="str">
        <f>IF(G7&lt;$G$6,$G$4,"")</f>
        <v/>
      </c>
      <c r="O7" s="2" t="str">
        <f>IF(H7&lt;$H$6,$H$4,"")</f>
        <v/>
      </c>
      <c r="Q7" s="2">
        <f>COUNTBLANK(J7:O7)</f>
        <v>6</v>
      </c>
      <c r="R7" s="1" t="str">
        <f>IF(Q7&lt;6,"دور ثان",IF(Q7=6,"ناجح",""))</f>
        <v>ناجح</v>
      </c>
    </row>
    <row r="8" spans="1:22" ht="35.1" customHeight="1">
      <c r="A8" s="2">
        <v>2</v>
      </c>
      <c r="B8" s="2" t="s">
        <v>9</v>
      </c>
      <c r="C8" s="2">
        <v>60</v>
      </c>
      <c r="D8" s="2">
        <v>50</v>
      </c>
      <c r="E8" s="2">
        <v>20</v>
      </c>
      <c r="F8" s="2">
        <v>30</v>
      </c>
      <c r="G8" s="2">
        <v>30</v>
      </c>
      <c r="H8" s="2">
        <v>20</v>
      </c>
      <c r="J8" s="2" t="str">
        <f t="shared" ref="J8:J36" si="1">IF(C8&lt;$C$6,$C$4,"")</f>
        <v/>
      </c>
      <c r="K8" s="2" t="str">
        <f t="shared" ref="K8:K36" si="2">IF(D8&lt;$D$6,$D$4,"")</f>
        <v/>
      </c>
      <c r="L8" s="2" t="str">
        <f t="shared" ref="L8:L36" si="3">IF(E8&lt;$E$6,$E$4,"")</f>
        <v/>
      </c>
      <c r="M8" s="2" t="str">
        <f t="shared" ref="M8:M36" si="4">IF(F8&lt;$F$6,$F$4,"")</f>
        <v/>
      </c>
      <c r="N8" s="2" t="str">
        <f t="shared" ref="N8:N36" si="5">IF(G8&lt;$G$6,$G$4,"")</f>
        <v/>
      </c>
      <c r="O8" s="2" t="str">
        <f>IF(H8&lt;$H$6,$H$4,"")</f>
        <v/>
      </c>
      <c r="Q8" s="2">
        <f t="shared" ref="Q8:Q36" si="6">COUNTBLANK(J8:O8)</f>
        <v>6</v>
      </c>
      <c r="R8" s="1" t="str">
        <f>IF(Q8&lt;6,"دور ثان",IF(Q8=6,"ناجح",""))</f>
        <v>ناجح</v>
      </c>
    </row>
    <row r="9" spans="1:22" ht="35.1" customHeight="1">
      <c r="A9" s="2">
        <v>3</v>
      </c>
      <c r="B9" s="2" t="s">
        <v>10</v>
      </c>
      <c r="C9" s="2"/>
      <c r="D9" s="2"/>
      <c r="E9" s="2"/>
      <c r="F9" s="2"/>
      <c r="G9" s="2"/>
      <c r="H9" s="2"/>
      <c r="J9" s="2" t="str">
        <f t="shared" si="1"/>
        <v>لغة عربية</v>
      </c>
      <c r="K9" s="2" t="str">
        <f t="shared" si="2"/>
        <v>رياضيات</v>
      </c>
      <c r="L9" s="2" t="str">
        <f t="shared" si="3"/>
        <v>دراسات</v>
      </c>
      <c r="M9" s="2" t="str">
        <f t="shared" si="4"/>
        <v>علوم</v>
      </c>
      <c r="N9" s="2" t="str">
        <f t="shared" si="5"/>
        <v>لغة انجليزية</v>
      </c>
      <c r="O9" s="2" t="str">
        <f t="shared" ref="O9:O36" si="7">IF(H9&lt;$H$6,$H$4,"")</f>
        <v>تربية دينية</v>
      </c>
      <c r="Q9" s="2">
        <f t="shared" si="6"/>
        <v>0</v>
      </c>
      <c r="R9" s="1" t="str">
        <f t="shared" ref="R9:R36" si="8">IF(Q9&lt;6,"دور ثان",IF(Q9=6,"ناجح",""))</f>
        <v>دور ثان</v>
      </c>
    </row>
    <row r="10" spans="1:22" ht="35.1" customHeight="1">
      <c r="A10" s="2">
        <v>4</v>
      </c>
      <c r="B10" s="2" t="s">
        <v>11</v>
      </c>
      <c r="C10" s="2"/>
      <c r="D10" s="2"/>
      <c r="E10" s="2"/>
      <c r="F10" s="2"/>
      <c r="G10" s="2"/>
      <c r="H10" s="2"/>
      <c r="J10" s="2" t="str">
        <f t="shared" si="1"/>
        <v>لغة عربية</v>
      </c>
      <c r="K10" s="2" t="str">
        <f t="shared" si="2"/>
        <v>رياضيات</v>
      </c>
      <c r="L10" s="2" t="str">
        <f t="shared" si="3"/>
        <v>دراسات</v>
      </c>
      <c r="M10" s="2" t="str">
        <f t="shared" si="4"/>
        <v>علوم</v>
      </c>
      <c r="N10" s="2" t="str">
        <f t="shared" si="5"/>
        <v>لغة انجليزية</v>
      </c>
      <c r="O10" s="2" t="str">
        <f t="shared" si="7"/>
        <v>تربية دينية</v>
      </c>
      <c r="Q10" s="2">
        <f t="shared" si="6"/>
        <v>0</v>
      </c>
      <c r="R10" s="1" t="str">
        <f t="shared" si="8"/>
        <v>دور ثان</v>
      </c>
    </row>
    <row r="11" spans="1:22" ht="35.1" customHeight="1">
      <c r="A11" s="2">
        <v>5</v>
      </c>
      <c r="B11" s="2" t="s">
        <v>12</v>
      </c>
      <c r="C11" s="2"/>
      <c r="D11" s="2"/>
      <c r="E11" s="2"/>
      <c r="F11" s="2"/>
      <c r="G11" s="2"/>
      <c r="H11" s="2"/>
      <c r="J11" s="2" t="str">
        <f t="shared" si="1"/>
        <v>لغة عربية</v>
      </c>
      <c r="K11" s="2" t="str">
        <f t="shared" si="2"/>
        <v>رياضيات</v>
      </c>
      <c r="L11" s="2" t="str">
        <f t="shared" si="3"/>
        <v>دراسات</v>
      </c>
      <c r="M11" s="2" t="str">
        <f t="shared" si="4"/>
        <v>علوم</v>
      </c>
      <c r="N11" s="2" t="str">
        <f t="shared" si="5"/>
        <v>لغة انجليزية</v>
      </c>
      <c r="O11" s="2" t="str">
        <f t="shared" si="7"/>
        <v>تربية دينية</v>
      </c>
      <c r="Q11" s="2">
        <f t="shared" si="6"/>
        <v>0</v>
      </c>
      <c r="R11" s="1" t="str">
        <f t="shared" si="8"/>
        <v>دور ثان</v>
      </c>
    </row>
    <row r="12" spans="1:22" ht="35.1" customHeight="1">
      <c r="A12" s="2">
        <v>6</v>
      </c>
      <c r="B12" s="2" t="s">
        <v>13</v>
      </c>
      <c r="C12" s="2"/>
      <c r="D12" s="2"/>
      <c r="E12" s="2"/>
      <c r="F12" s="2"/>
      <c r="G12" s="2"/>
      <c r="H12" s="2"/>
      <c r="J12" s="2" t="str">
        <f t="shared" si="1"/>
        <v>لغة عربية</v>
      </c>
      <c r="K12" s="2" t="str">
        <f t="shared" si="2"/>
        <v>رياضيات</v>
      </c>
      <c r="L12" s="2" t="str">
        <f t="shared" si="3"/>
        <v>دراسات</v>
      </c>
      <c r="M12" s="2" t="str">
        <f t="shared" si="4"/>
        <v>علوم</v>
      </c>
      <c r="N12" s="2" t="str">
        <f t="shared" si="5"/>
        <v>لغة انجليزية</v>
      </c>
      <c r="O12" s="2" t="str">
        <f t="shared" si="7"/>
        <v>تربية دينية</v>
      </c>
      <c r="Q12" s="2">
        <f t="shared" si="6"/>
        <v>0</v>
      </c>
      <c r="R12" s="1" t="str">
        <f t="shared" si="8"/>
        <v>دور ثان</v>
      </c>
    </row>
    <row r="13" spans="1:22" ht="35.1" customHeight="1">
      <c r="A13" s="2">
        <v>7</v>
      </c>
      <c r="B13" s="2" t="s">
        <v>14</v>
      </c>
      <c r="C13" s="2"/>
      <c r="D13" s="2"/>
      <c r="E13" s="2"/>
      <c r="F13" s="2"/>
      <c r="G13" s="2"/>
      <c r="H13" s="2"/>
      <c r="J13" s="2" t="str">
        <f t="shared" si="1"/>
        <v>لغة عربية</v>
      </c>
      <c r="K13" s="2" t="str">
        <f t="shared" si="2"/>
        <v>رياضيات</v>
      </c>
      <c r="L13" s="2" t="str">
        <f t="shared" si="3"/>
        <v>دراسات</v>
      </c>
      <c r="M13" s="2" t="str">
        <f t="shared" si="4"/>
        <v>علوم</v>
      </c>
      <c r="N13" s="2" t="str">
        <f t="shared" si="5"/>
        <v>لغة انجليزية</v>
      </c>
      <c r="O13" s="2" t="str">
        <f t="shared" si="7"/>
        <v>تربية دينية</v>
      </c>
      <c r="Q13" s="2">
        <f t="shared" si="6"/>
        <v>0</v>
      </c>
      <c r="R13" s="1" t="str">
        <f t="shared" si="8"/>
        <v>دور ثان</v>
      </c>
    </row>
    <row r="14" spans="1:22" ht="35.1" customHeight="1">
      <c r="A14" s="2">
        <v>8</v>
      </c>
      <c r="B14" s="2" t="s">
        <v>15</v>
      </c>
      <c r="C14" s="2"/>
      <c r="D14" s="2"/>
      <c r="E14" s="2"/>
      <c r="F14" s="2"/>
      <c r="G14" s="2"/>
      <c r="H14" s="2"/>
      <c r="J14" s="2" t="str">
        <f t="shared" si="1"/>
        <v>لغة عربية</v>
      </c>
      <c r="K14" s="2" t="str">
        <f t="shared" si="2"/>
        <v>رياضيات</v>
      </c>
      <c r="L14" s="2" t="str">
        <f t="shared" si="3"/>
        <v>دراسات</v>
      </c>
      <c r="M14" s="2" t="str">
        <f t="shared" si="4"/>
        <v>علوم</v>
      </c>
      <c r="N14" s="2" t="str">
        <f t="shared" si="5"/>
        <v>لغة انجليزية</v>
      </c>
      <c r="O14" s="2" t="str">
        <f t="shared" si="7"/>
        <v>تربية دينية</v>
      </c>
      <c r="Q14" s="2">
        <f t="shared" si="6"/>
        <v>0</v>
      </c>
      <c r="R14" s="1" t="str">
        <f t="shared" si="8"/>
        <v>دور ثان</v>
      </c>
    </row>
    <row r="15" spans="1:22" ht="35.1" customHeight="1">
      <c r="A15" s="2">
        <v>9</v>
      </c>
      <c r="B15" s="2" t="s">
        <v>16</v>
      </c>
      <c r="C15" s="2"/>
      <c r="D15" s="2"/>
      <c r="E15" s="2"/>
      <c r="F15" s="2"/>
      <c r="G15" s="2"/>
      <c r="H15" s="2"/>
      <c r="J15" s="2" t="str">
        <f t="shared" si="1"/>
        <v>لغة عربية</v>
      </c>
      <c r="K15" s="2" t="str">
        <f t="shared" si="2"/>
        <v>رياضيات</v>
      </c>
      <c r="L15" s="2" t="str">
        <f t="shared" si="3"/>
        <v>دراسات</v>
      </c>
      <c r="M15" s="2" t="str">
        <f t="shared" si="4"/>
        <v>علوم</v>
      </c>
      <c r="N15" s="2" t="str">
        <f t="shared" si="5"/>
        <v>لغة انجليزية</v>
      </c>
      <c r="O15" s="2" t="str">
        <f t="shared" si="7"/>
        <v>تربية دينية</v>
      </c>
      <c r="Q15" s="2">
        <f t="shared" si="6"/>
        <v>0</v>
      </c>
      <c r="R15" s="1" t="str">
        <f t="shared" si="8"/>
        <v>دور ثان</v>
      </c>
    </row>
    <row r="16" spans="1:22" ht="35.1" customHeight="1">
      <c r="A16" s="2">
        <v>10</v>
      </c>
      <c r="B16" s="2" t="s">
        <v>17</v>
      </c>
      <c r="C16" s="2"/>
      <c r="D16" s="2"/>
      <c r="E16" s="2"/>
      <c r="F16" s="2"/>
      <c r="G16" s="2"/>
      <c r="H16" s="2"/>
      <c r="J16" s="2" t="str">
        <f t="shared" si="1"/>
        <v>لغة عربية</v>
      </c>
      <c r="K16" s="2" t="str">
        <f t="shared" si="2"/>
        <v>رياضيات</v>
      </c>
      <c r="L16" s="2" t="str">
        <f t="shared" si="3"/>
        <v>دراسات</v>
      </c>
      <c r="M16" s="2" t="str">
        <f t="shared" si="4"/>
        <v>علوم</v>
      </c>
      <c r="N16" s="2" t="str">
        <f t="shared" si="5"/>
        <v>لغة انجليزية</v>
      </c>
      <c r="O16" s="2" t="str">
        <f t="shared" si="7"/>
        <v>تربية دينية</v>
      </c>
      <c r="Q16" s="2">
        <f t="shared" si="6"/>
        <v>0</v>
      </c>
      <c r="R16" s="1" t="str">
        <f t="shared" si="8"/>
        <v>دور ثان</v>
      </c>
    </row>
    <row r="17" spans="1:18" ht="35.1" customHeight="1">
      <c r="A17" s="2">
        <v>11</v>
      </c>
      <c r="B17" s="2" t="s">
        <v>18</v>
      </c>
      <c r="C17" s="2"/>
      <c r="D17" s="2"/>
      <c r="E17" s="2"/>
      <c r="F17" s="2"/>
      <c r="G17" s="2"/>
      <c r="H17" s="2"/>
      <c r="J17" s="2" t="str">
        <f t="shared" si="1"/>
        <v>لغة عربية</v>
      </c>
      <c r="K17" s="2" t="str">
        <f t="shared" si="2"/>
        <v>رياضيات</v>
      </c>
      <c r="L17" s="2" t="str">
        <f t="shared" si="3"/>
        <v>دراسات</v>
      </c>
      <c r="M17" s="2" t="str">
        <f t="shared" si="4"/>
        <v>علوم</v>
      </c>
      <c r="N17" s="2" t="str">
        <f t="shared" si="5"/>
        <v>لغة انجليزية</v>
      </c>
      <c r="O17" s="2" t="str">
        <f t="shared" si="7"/>
        <v>تربية دينية</v>
      </c>
      <c r="Q17" s="2">
        <f t="shared" si="6"/>
        <v>0</v>
      </c>
      <c r="R17" s="1" t="str">
        <f t="shared" si="8"/>
        <v>دور ثان</v>
      </c>
    </row>
    <row r="18" spans="1:18" ht="35.1" customHeight="1">
      <c r="A18" s="2">
        <v>12</v>
      </c>
      <c r="B18" s="2" t="s">
        <v>19</v>
      </c>
      <c r="C18" s="2"/>
      <c r="D18" s="2"/>
      <c r="E18" s="2"/>
      <c r="F18" s="2"/>
      <c r="G18" s="2"/>
      <c r="H18" s="2"/>
      <c r="J18" s="2" t="str">
        <f t="shared" si="1"/>
        <v>لغة عربية</v>
      </c>
      <c r="K18" s="2" t="str">
        <f t="shared" si="2"/>
        <v>رياضيات</v>
      </c>
      <c r="L18" s="2" t="str">
        <f t="shared" si="3"/>
        <v>دراسات</v>
      </c>
      <c r="M18" s="2" t="str">
        <f t="shared" si="4"/>
        <v>علوم</v>
      </c>
      <c r="N18" s="2" t="str">
        <f t="shared" si="5"/>
        <v>لغة انجليزية</v>
      </c>
      <c r="O18" s="2" t="str">
        <f t="shared" si="7"/>
        <v>تربية دينية</v>
      </c>
      <c r="Q18" s="2">
        <f t="shared" si="6"/>
        <v>0</v>
      </c>
      <c r="R18" s="1" t="str">
        <f t="shared" si="8"/>
        <v>دور ثان</v>
      </c>
    </row>
    <row r="19" spans="1:18" ht="35.1" customHeight="1">
      <c r="A19" s="2">
        <v>13</v>
      </c>
      <c r="B19" s="2" t="s">
        <v>20</v>
      </c>
      <c r="C19" s="2"/>
      <c r="D19" s="2"/>
      <c r="E19" s="2"/>
      <c r="F19" s="2"/>
      <c r="G19" s="2"/>
      <c r="H19" s="2"/>
      <c r="J19" s="2" t="str">
        <f t="shared" si="1"/>
        <v>لغة عربية</v>
      </c>
      <c r="K19" s="2" t="str">
        <f t="shared" si="2"/>
        <v>رياضيات</v>
      </c>
      <c r="L19" s="2" t="str">
        <f t="shared" si="3"/>
        <v>دراسات</v>
      </c>
      <c r="M19" s="2" t="str">
        <f t="shared" si="4"/>
        <v>علوم</v>
      </c>
      <c r="N19" s="2" t="str">
        <f t="shared" si="5"/>
        <v>لغة انجليزية</v>
      </c>
      <c r="O19" s="2" t="str">
        <f t="shared" si="7"/>
        <v>تربية دينية</v>
      </c>
      <c r="Q19" s="2">
        <f t="shared" si="6"/>
        <v>0</v>
      </c>
      <c r="R19" s="1" t="str">
        <f t="shared" si="8"/>
        <v>دور ثان</v>
      </c>
    </row>
    <row r="20" spans="1:18" ht="35.1" customHeight="1">
      <c r="A20" s="2">
        <v>14</v>
      </c>
      <c r="B20" s="2" t="s">
        <v>21</v>
      </c>
      <c r="C20" s="2"/>
      <c r="D20" s="2"/>
      <c r="E20" s="2"/>
      <c r="F20" s="2"/>
      <c r="G20" s="2"/>
      <c r="H20" s="2"/>
      <c r="J20" s="2" t="str">
        <f t="shared" si="1"/>
        <v>لغة عربية</v>
      </c>
      <c r="K20" s="2" t="str">
        <f t="shared" si="2"/>
        <v>رياضيات</v>
      </c>
      <c r="L20" s="2" t="str">
        <f t="shared" si="3"/>
        <v>دراسات</v>
      </c>
      <c r="M20" s="2" t="str">
        <f t="shared" si="4"/>
        <v>علوم</v>
      </c>
      <c r="N20" s="2" t="str">
        <f t="shared" si="5"/>
        <v>لغة انجليزية</v>
      </c>
      <c r="O20" s="2" t="str">
        <f t="shared" si="7"/>
        <v>تربية دينية</v>
      </c>
      <c r="Q20" s="2">
        <f t="shared" si="6"/>
        <v>0</v>
      </c>
      <c r="R20" s="1" t="str">
        <f t="shared" si="8"/>
        <v>دور ثان</v>
      </c>
    </row>
    <row r="21" spans="1:18" ht="35.1" customHeight="1">
      <c r="A21" s="2">
        <v>15</v>
      </c>
      <c r="B21" s="2" t="s">
        <v>22</v>
      </c>
      <c r="C21" s="2"/>
      <c r="D21" s="2"/>
      <c r="E21" s="2"/>
      <c r="F21" s="2"/>
      <c r="G21" s="2"/>
      <c r="H21" s="2"/>
      <c r="J21" s="2" t="str">
        <f t="shared" si="1"/>
        <v>لغة عربية</v>
      </c>
      <c r="K21" s="2" t="str">
        <f t="shared" si="2"/>
        <v>رياضيات</v>
      </c>
      <c r="L21" s="2" t="str">
        <f t="shared" si="3"/>
        <v>دراسات</v>
      </c>
      <c r="M21" s="2" t="str">
        <f t="shared" si="4"/>
        <v>علوم</v>
      </c>
      <c r="N21" s="2" t="str">
        <f t="shared" si="5"/>
        <v>لغة انجليزية</v>
      </c>
      <c r="O21" s="2" t="str">
        <f t="shared" si="7"/>
        <v>تربية دينية</v>
      </c>
      <c r="Q21" s="2">
        <f t="shared" si="6"/>
        <v>0</v>
      </c>
      <c r="R21" s="1" t="str">
        <f t="shared" si="8"/>
        <v>دور ثان</v>
      </c>
    </row>
    <row r="22" spans="1:18" ht="35.1" customHeight="1">
      <c r="A22" s="2">
        <v>16</v>
      </c>
      <c r="B22" s="2" t="s">
        <v>23</v>
      </c>
      <c r="C22" s="2"/>
      <c r="D22" s="2"/>
      <c r="E22" s="2"/>
      <c r="F22" s="2"/>
      <c r="G22" s="2"/>
      <c r="H22" s="2"/>
      <c r="J22" s="2" t="str">
        <f t="shared" si="1"/>
        <v>لغة عربية</v>
      </c>
      <c r="K22" s="2" t="str">
        <f t="shared" si="2"/>
        <v>رياضيات</v>
      </c>
      <c r="L22" s="2" t="str">
        <f t="shared" si="3"/>
        <v>دراسات</v>
      </c>
      <c r="M22" s="2" t="str">
        <f t="shared" si="4"/>
        <v>علوم</v>
      </c>
      <c r="N22" s="2" t="str">
        <f t="shared" si="5"/>
        <v>لغة انجليزية</v>
      </c>
      <c r="O22" s="2" t="str">
        <f t="shared" si="7"/>
        <v>تربية دينية</v>
      </c>
      <c r="Q22" s="2">
        <f t="shared" si="6"/>
        <v>0</v>
      </c>
      <c r="R22" s="1" t="str">
        <f t="shared" si="8"/>
        <v>دور ثان</v>
      </c>
    </row>
    <row r="23" spans="1:18" ht="35.1" customHeight="1">
      <c r="A23" s="2">
        <v>17</v>
      </c>
      <c r="B23" s="2" t="s">
        <v>24</v>
      </c>
      <c r="C23" s="2"/>
      <c r="D23" s="2"/>
      <c r="E23" s="2"/>
      <c r="F23" s="2"/>
      <c r="G23" s="2"/>
      <c r="H23" s="2"/>
      <c r="J23" s="2" t="str">
        <f t="shared" si="1"/>
        <v>لغة عربية</v>
      </c>
      <c r="K23" s="2" t="str">
        <f t="shared" si="2"/>
        <v>رياضيات</v>
      </c>
      <c r="L23" s="2" t="str">
        <f t="shared" si="3"/>
        <v>دراسات</v>
      </c>
      <c r="M23" s="2" t="str">
        <f t="shared" si="4"/>
        <v>علوم</v>
      </c>
      <c r="N23" s="2" t="str">
        <f t="shared" si="5"/>
        <v>لغة انجليزية</v>
      </c>
      <c r="O23" s="2" t="str">
        <f t="shared" si="7"/>
        <v>تربية دينية</v>
      </c>
      <c r="Q23" s="2">
        <f t="shared" si="6"/>
        <v>0</v>
      </c>
      <c r="R23" s="1" t="str">
        <f t="shared" si="8"/>
        <v>دور ثان</v>
      </c>
    </row>
    <row r="24" spans="1:18" ht="35.1" customHeight="1">
      <c r="A24" s="2">
        <v>18</v>
      </c>
      <c r="B24" s="2" t="s">
        <v>25</v>
      </c>
      <c r="C24" s="2"/>
      <c r="D24" s="2"/>
      <c r="E24" s="2"/>
      <c r="F24" s="2"/>
      <c r="G24" s="2"/>
      <c r="H24" s="2"/>
      <c r="J24" s="2" t="str">
        <f t="shared" si="1"/>
        <v>لغة عربية</v>
      </c>
      <c r="K24" s="2" t="str">
        <f t="shared" si="2"/>
        <v>رياضيات</v>
      </c>
      <c r="L24" s="2" t="str">
        <f t="shared" si="3"/>
        <v>دراسات</v>
      </c>
      <c r="M24" s="2" t="str">
        <f t="shared" si="4"/>
        <v>علوم</v>
      </c>
      <c r="N24" s="2" t="str">
        <f t="shared" si="5"/>
        <v>لغة انجليزية</v>
      </c>
      <c r="O24" s="2" t="str">
        <f t="shared" si="7"/>
        <v>تربية دينية</v>
      </c>
      <c r="Q24" s="2">
        <f t="shared" si="6"/>
        <v>0</v>
      </c>
      <c r="R24" s="1" t="str">
        <f t="shared" si="8"/>
        <v>دور ثان</v>
      </c>
    </row>
    <row r="25" spans="1:18" ht="35.1" customHeight="1">
      <c r="A25" s="2">
        <v>19</v>
      </c>
      <c r="B25" s="2" t="s">
        <v>26</v>
      </c>
      <c r="C25" s="2"/>
      <c r="D25" s="2"/>
      <c r="E25" s="2"/>
      <c r="F25" s="2"/>
      <c r="G25" s="2"/>
      <c r="H25" s="2"/>
      <c r="J25" s="2" t="str">
        <f t="shared" si="1"/>
        <v>لغة عربية</v>
      </c>
      <c r="K25" s="2" t="str">
        <f t="shared" si="2"/>
        <v>رياضيات</v>
      </c>
      <c r="L25" s="2" t="str">
        <f t="shared" si="3"/>
        <v>دراسات</v>
      </c>
      <c r="M25" s="2" t="str">
        <f t="shared" si="4"/>
        <v>علوم</v>
      </c>
      <c r="N25" s="2" t="str">
        <f t="shared" si="5"/>
        <v>لغة انجليزية</v>
      </c>
      <c r="O25" s="2" t="str">
        <f t="shared" si="7"/>
        <v>تربية دينية</v>
      </c>
      <c r="Q25" s="2">
        <f t="shared" si="6"/>
        <v>0</v>
      </c>
      <c r="R25" s="1" t="str">
        <f t="shared" si="8"/>
        <v>دور ثان</v>
      </c>
    </row>
    <row r="26" spans="1:18" ht="35.1" customHeight="1">
      <c r="A26" s="2">
        <v>20</v>
      </c>
      <c r="B26" s="2" t="s">
        <v>27</v>
      </c>
      <c r="C26" s="2"/>
      <c r="D26" s="2"/>
      <c r="E26" s="2"/>
      <c r="F26" s="2"/>
      <c r="G26" s="2"/>
      <c r="H26" s="2"/>
      <c r="J26" s="2" t="str">
        <f t="shared" si="1"/>
        <v>لغة عربية</v>
      </c>
      <c r="K26" s="2" t="str">
        <f t="shared" si="2"/>
        <v>رياضيات</v>
      </c>
      <c r="L26" s="2" t="str">
        <f t="shared" si="3"/>
        <v>دراسات</v>
      </c>
      <c r="M26" s="2" t="str">
        <f t="shared" si="4"/>
        <v>علوم</v>
      </c>
      <c r="N26" s="2" t="str">
        <f t="shared" si="5"/>
        <v>لغة انجليزية</v>
      </c>
      <c r="O26" s="2" t="str">
        <f t="shared" si="7"/>
        <v>تربية دينية</v>
      </c>
      <c r="Q26" s="2">
        <f t="shared" si="6"/>
        <v>0</v>
      </c>
      <c r="R26" s="1" t="str">
        <f t="shared" si="8"/>
        <v>دور ثان</v>
      </c>
    </row>
    <row r="27" spans="1:18" ht="35.1" customHeight="1">
      <c r="A27" s="2">
        <v>21</v>
      </c>
      <c r="B27" s="2" t="s">
        <v>28</v>
      </c>
      <c r="C27" s="2"/>
      <c r="D27" s="2"/>
      <c r="E27" s="2"/>
      <c r="F27" s="2"/>
      <c r="G27" s="2"/>
      <c r="H27" s="2"/>
      <c r="J27" s="2" t="str">
        <f t="shared" si="1"/>
        <v>لغة عربية</v>
      </c>
      <c r="K27" s="2" t="str">
        <f t="shared" si="2"/>
        <v>رياضيات</v>
      </c>
      <c r="L27" s="2" t="str">
        <f t="shared" si="3"/>
        <v>دراسات</v>
      </c>
      <c r="M27" s="2" t="str">
        <f t="shared" si="4"/>
        <v>علوم</v>
      </c>
      <c r="N27" s="2" t="str">
        <f t="shared" si="5"/>
        <v>لغة انجليزية</v>
      </c>
      <c r="O27" s="2" t="str">
        <f t="shared" si="7"/>
        <v>تربية دينية</v>
      </c>
      <c r="Q27" s="2">
        <f t="shared" si="6"/>
        <v>0</v>
      </c>
      <c r="R27" s="1" t="str">
        <f t="shared" si="8"/>
        <v>دور ثان</v>
      </c>
    </row>
    <row r="28" spans="1:18" ht="35.1" customHeight="1">
      <c r="A28" s="2">
        <v>22</v>
      </c>
      <c r="B28" s="2" t="s">
        <v>29</v>
      </c>
      <c r="C28" s="2"/>
      <c r="D28" s="2"/>
      <c r="E28" s="2"/>
      <c r="F28" s="2"/>
      <c r="G28" s="2"/>
      <c r="H28" s="2"/>
      <c r="J28" s="2" t="str">
        <f t="shared" si="1"/>
        <v>لغة عربية</v>
      </c>
      <c r="K28" s="2" t="str">
        <f t="shared" si="2"/>
        <v>رياضيات</v>
      </c>
      <c r="L28" s="2" t="str">
        <f t="shared" si="3"/>
        <v>دراسات</v>
      </c>
      <c r="M28" s="2" t="str">
        <f t="shared" si="4"/>
        <v>علوم</v>
      </c>
      <c r="N28" s="2" t="str">
        <f t="shared" si="5"/>
        <v>لغة انجليزية</v>
      </c>
      <c r="O28" s="2" t="str">
        <f t="shared" si="7"/>
        <v>تربية دينية</v>
      </c>
      <c r="Q28" s="2">
        <f t="shared" si="6"/>
        <v>0</v>
      </c>
      <c r="R28" s="1" t="str">
        <f t="shared" si="8"/>
        <v>دور ثان</v>
      </c>
    </row>
    <row r="29" spans="1:18" ht="35.1" customHeight="1">
      <c r="A29" s="2">
        <v>23</v>
      </c>
      <c r="B29" s="2" t="s">
        <v>30</v>
      </c>
      <c r="C29" s="2"/>
      <c r="D29" s="2"/>
      <c r="E29" s="2"/>
      <c r="F29" s="2"/>
      <c r="G29" s="2"/>
      <c r="H29" s="2"/>
      <c r="J29" s="2" t="str">
        <f t="shared" si="1"/>
        <v>لغة عربية</v>
      </c>
      <c r="K29" s="2" t="str">
        <f t="shared" si="2"/>
        <v>رياضيات</v>
      </c>
      <c r="L29" s="2" t="str">
        <f t="shared" si="3"/>
        <v>دراسات</v>
      </c>
      <c r="M29" s="2" t="str">
        <f t="shared" si="4"/>
        <v>علوم</v>
      </c>
      <c r="N29" s="2" t="str">
        <f t="shared" si="5"/>
        <v>لغة انجليزية</v>
      </c>
      <c r="O29" s="2" t="str">
        <f t="shared" si="7"/>
        <v>تربية دينية</v>
      </c>
      <c r="Q29" s="2">
        <f t="shared" si="6"/>
        <v>0</v>
      </c>
      <c r="R29" s="1" t="str">
        <f t="shared" si="8"/>
        <v>دور ثان</v>
      </c>
    </row>
    <row r="30" spans="1:18" ht="35.1" customHeight="1">
      <c r="A30" s="2">
        <v>24</v>
      </c>
      <c r="B30" s="2" t="s">
        <v>31</v>
      </c>
      <c r="C30" s="2"/>
      <c r="D30" s="2"/>
      <c r="E30" s="2"/>
      <c r="F30" s="2"/>
      <c r="G30" s="2"/>
      <c r="H30" s="2"/>
      <c r="J30" s="2" t="str">
        <f t="shared" si="1"/>
        <v>لغة عربية</v>
      </c>
      <c r="K30" s="2" t="str">
        <f t="shared" si="2"/>
        <v>رياضيات</v>
      </c>
      <c r="L30" s="2" t="str">
        <f t="shared" si="3"/>
        <v>دراسات</v>
      </c>
      <c r="M30" s="2" t="str">
        <f t="shared" si="4"/>
        <v>علوم</v>
      </c>
      <c r="N30" s="2" t="str">
        <f t="shared" si="5"/>
        <v>لغة انجليزية</v>
      </c>
      <c r="O30" s="2" t="str">
        <f t="shared" si="7"/>
        <v>تربية دينية</v>
      </c>
      <c r="Q30" s="2">
        <f t="shared" si="6"/>
        <v>0</v>
      </c>
      <c r="R30" s="1" t="str">
        <f t="shared" si="8"/>
        <v>دور ثان</v>
      </c>
    </row>
    <row r="31" spans="1:18" ht="35.1" customHeight="1">
      <c r="A31" s="2">
        <v>25</v>
      </c>
      <c r="B31" s="2" t="s">
        <v>32</v>
      </c>
      <c r="C31" s="2"/>
      <c r="D31" s="2"/>
      <c r="E31" s="2"/>
      <c r="F31" s="2"/>
      <c r="G31" s="2"/>
      <c r="H31" s="2"/>
      <c r="J31" s="2" t="str">
        <f t="shared" si="1"/>
        <v>لغة عربية</v>
      </c>
      <c r="K31" s="2" t="str">
        <f t="shared" si="2"/>
        <v>رياضيات</v>
      </c>
      <c r="L31" s="2" t="str">
        <f t="shared" si="3"/>
        <v>دراسات</v>
      </c>
      <c r="M31" s="2" t="str">
        <f t="shared" si="4"/>
        <v>علوم</v>
      </c>
      <c r="N31" s="2" t="str">
        <f t="shared" si="5"/>
        <v>لغة انجليزية</v>
      </c>
      <c r="O31" s="2" t="str">
        <f t="shared" si="7"/>
        <v>تربية دينية</v>
      </c>
      <c r="Q31" s="2">
        <f t="shared" si="6"/>
        <v>0</v>
      </c>
      <c r="R31" s="1" t="str">
        <f t="shared" si="8"/>
        <v>دور ثان</v>
      </c>
    </row>
    <row r="32" spans="1:18" ht="35.1" customHeight="1">
      <c r="A32" s="2">
        <v>26</v>
      </c>
      <c r="B32" s="2" t="s">
        <v>33</v>
      </c>
      <c r="C32" s="2"/>
      <c r="D32" s="2"/>
      <c r="E32" s="2"/>
      <c r="F32" s="2"/>
      <c r="G32" s="2"/>
      <c r="H32" s="2"/>
      <c r="J32" s="2" t="str">
        <f t="shared" si="1"/>
        <v>لغة عربية</v>
      </c>
      <c r="K32" s="2" t="str">
        <f t="shared" si="2"/>
        <v>رياضيات</v>
      </c>
      <c r="L32" s="2" t="str">
        <f t="shared" si="3"/>
        <v>دراسات</v>
      </c>
      <c r="M32" s="2" t="str">
        <f t="shared" si="4"/>
        <v>علوم</v>
      </c>
      <c r="N32" s="2" t="str">
        <f t="shared" si="5"/>
        <v>لغة انجليزية</v>
      </c>
      <c r="O32" s="2" t="str">
        <f t="shared" si="7"/>
        <v>تربية دينية</v>
      </c>
      <c r="Q32" s="2">
        <f t="shared" si="6"/>
        <v>0</v>
      </c>
      <c r="R32" s="1" t="str">
        <f t="shared" si="8"/>
        <v>دور ثان</v>
      </c>
    </row>
    <row r="33" spans="1:18" ht="35.1" customHeight="1">
      <c r="A33" s="2">
        <v>27</v>
      </c>
      <c r="B33" s="2" t="s">
        <v>34</v>
      </c>
      <c r="C33" s="2"/>
      <c r="D33" s="2"/>
      <c r="E33" s="2"/>
      <c r="F33" s="2"/>
      <c r="G33" s="2"/>
      <c r="H33" s="2"/>
      <c r="J33" s="2" t="str">
        <f t="shared" si="1"/>
        <v>لغة عربية</v>
      </c>
      <c r="K33" s="2" t="str">
        <f t="shared" si="2"/>
        <v>رياضيات</v>
      </c>
      <c r="L33" s="2" t="str">
        <f t="shared" si="3"/>
        <v>دراسات</v>
      </c>
      <c r="M33" s="2" t="str">
        <f t="shared" si="4"/>
        <v>علوم</v>
      </c>
      <c r="N33" s="2" t="str">
        <f t="shared" si="5"/>
        <v>لغة انجليزية</v>
      </c>
      <c r="O33" s="2" t="str">
        <f t="shared" si="7"/>
        <v>تربية دينية</v>
      </c>
      <c r="Q33" s="2">
        <f t="shared" si="6"/>
        <v>0</v>
      </c>
      <c r="R33" s="1" t="str">
        <f t="shared" si="8"/>
        <v>دور ثان</v>
      </c>
    </row>
    <row r="34" spans="1:18" ht="35.1" customHeight="1">
      <c r="A34" s="2">
        <v>28</v>
      </c>
      <c r="B34" s="2" t="s">
        <v>35</v>
      </c>
      <c r="C34" s="2"/>
      <c r="D34" s="2"/>
      <c r="E34" s="2"/>
      <c r="F34" s="2"/>
      <c r="G34" s="2"/>
      <c r="H34" s="2"/>
      <c r="J34" s="2" t="str">
        <f t="shared" si="1"/>
        <v>لغة عربية</v>
      </c>
      <c r="K34" s="2" t="str">
        <f t="shared" si="2"/>
        <v>رياضيات</v>
      </c>
      <c r="L34" s="2" t="str">
        <f t="shared" si="3"/>
        <v>دراسات</v>
      </c>
      <c r="M34" s="2" t="str">
        <f t="shared" si="4"/>
        <v>علوم</v>
      </c>
      <c r="N34" s="2" t="str">
        <f t="shared" si="5"/>
        <v>لغة انجليزية</v>
      </c>
      <c r="O34" s="2" t="str">
        <f t="shared" si="7"/>
        <v>تربية دينية</v>
      </c>
      <c r="Q34" s="2">
        <f t="shared" si="6"/>
        <v>0</v>
      </c>
      <c r="R34" s="1" t="str">
        <f t="shared" si="8"/>
        <v>دور ثان</v>
      </c>
    </row>
    <row r="35" spans="1:18" ht="35.1" customHeight="1">
      <c r="A35" s="2">
        <v>29</v>
      </c>
      <c r="B35" s="2" t="s">
        <v>36</v>
      </c>
      <c r="C35" s="2"/>
      <c r="D35" s="2"/>
      <c r="E35" s="2"/>
      <c r="F35" s="2"/>
      <c r="G35" s="2"/>
      <c r="H35" s="2"/>
      <c r="J35" s="2" t="str">
        <f t="shared" si="1"/>
        <v>لغة عربية</v>
      </c>
      <c r="K35" s="2" t="str">
        <f t="shared" si="2"/>
        <v>رياضيات</v>
      </c>
      <c r="L35" s="2" t="str">
        <f t="shared" si="3"/>
        <v>دراسات</v>
      </c>
      <c r="M35" s="2" t="str">
        <f t="shared" si="4"/>
        <v>علوم</v>
      </c>
      <c r="N35" s="2" t="str">
        <f t="shared" si="5"/>
        <v>لغة انجليزية</v>
      </c>
      <c r="O35" s="2" t="str">
        <f t="shared" si="7"/>
        <v>تربية دينية</v>
      </c>
      <c r="Q35" s="2">
        <f t="shared" si="6"/>
        <v>0</v>
      </c>
      <c r="R35" s="1" t="str">
        <f t="shared" si="8"/>
        <v>دور ثان</v>
      </c>
    </row>
    <row r="36" spans="1:18" ht="35.1" customHeight="1">
      <c r="A36" s="2">
        <v>30</v>
      </c>
      <c r="B36" s="2" t="s">
        <v>37</v>
      </c>
      <c r="C36" s="2"/>
      <c r="D36" s="2"/>
      <c r="E36" s="2"/>
      <c r="F36" s="2"/>
      <c r="G36" s="2"/>
      <c r="H36" s="2"/>
      <c r="J36" s="2" t="str">
        <f t="shared" si="1"/>
        <v>لغة عربية</v>
      </c>
      <c r="K36" s="2" t="str">
        <f t="shared" si="2"/>
        <v>رياضيات</v>
      </c>
      <c r="L36" s="2" t="str">
        <f t="shared" si="3"/>
        <v>دراسات</v>
      </c>
      <c r="M36" s="2" t="str">
        <f t="shared" si="4"/>
        <v>علوم</v>
      </c>
      <c r="N36" s="2" t="str">
        <f t="shared" si="5"/>
        <v>لغة انجليزية</v>
      </c>
      <c r="O36" s="2" t="str">
        <f t="shared" si="7"/>
        <v>تربية دينية</v>
      </c>
      <c r="Q36" s="2">
        <f t="shared" si="6"/>
        <v>0</v>
      </c>
      <c r="R36" s="1" t="str">
        <f t="shared" si="8"/>
        <v>دور ثان</v>
      </c>
    </row>
  </sheetData>
  <mergeCells count="12">
    <mergeCell ref="R4:V6"/>
    <mergeCell ref="Q1:V3"/>
    <mergeCell ref="A1:O3"/>
    <mergeCell ref="Q4:Q6"/>
    <mergeCell ref="N4:N6"/>
    <mergeCell ref="O4:O6"/>
    <mergeCell ref="B4:B6"/>
    <mergeCell ref="A4:A6"/>
    <mergeCell ref="J4:J6"/>
    <mergeCell ref="K4:K6"/>
    <mergeCell ref="L4:L6"/>
    <mergeCell ref="M4:M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My Computer</cp:lastModifiedBy>
  <dcterms:created xsi:type="dcterms:W3CDTF">2020-01-28T21:31:37Z</dcterms:created>
  <dcterms:modified xsi:type="dcterms:W3CDTF">2020-01-29T00:21:44Z</dcterms:modified>
</cp:coreProperties>
</file>