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azan\Desktop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F5" i="1" s="1"/>
  <c r="F3" i="1" l="1"/>
  <c r="F4" i="1"/>
  <c r="F6" i="1"/>
  <c r="F7" i="1"/>
  <c r="F8" i="1"/>
  <c r="F2" i="1"/>
  <c r="E8" i="1"/>
  <c r="E7" i="1"/>
  <c r="E6" i="1"/>
  <c r="E4" i="1"/>
  <c r="E3" i="1"/>
  <c r="E2" i="1"/>
  <c r="G2" i="1" s="1"/>
</calcChain>
</file>

<file path=xl/sharedStrings.xml><?xml version="1.0" encoding="utf-8"?>
<sst xmlns="http://schemas.openxmlformats.org/spreadsheetml/2006/main" count="12" uniqueCount="12">
  <si>
    <t>ايام العمــــــــــــل</t>
  </si>
  <si>
    <t>وقت الحضور</t>
  </si>
  <si>
    <t>وقت الانصراف</t>
  </si>
  <si>
    <t>ساعات العمل الفعليه</t>
  </si>
  <si>
    <t>نهاري</t>
  </si>
  <si>
    <t>ليلي</t>
  </si>
  <si>
    <t>ساعات العمل</t>
  </si>
  <si>
    <t>الاضافي</t>
  </si>
  <si>
    <t>عدد ساعات الدوام من 8 ص الى 5 م</t>
  </si>
  <si>
    <t>يوم السبت والجمعه اجازة ويتم احتسابهم من الوقت الاضافي كاملة</t>
  </si>
  <si>
    <t xml:space="preserve">يوم الخميس يتم احتسابه نصف يوم عمل </t>
  </si>
  <si>
    <t xml:space="preserve">مطلوب تغيير التاريخ للغة العربية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</si>
</sst>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F800]dddd\,\ mmmm\ dd\,\ yyyy"/>
    <numFmt numFmtId="165" formatCode="h:mm;@"/>
    <numFmt numFmtId="166" formatCode="[$-409]h:mm\ AM/PM;@"/>
    <numFmt numFmtId="167" formatCode="[$-2409]dddd\,\ dd\ mmmm\,\ yyyy;@"/>
  </numFmts>
  <fonts count="4" x14ac:knownFonts="1">
    <font>
      <sz val="11"/>
      <color theme="1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7" fontId="2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rightToLeft="1" tabSelected="1" workbookViewId="0">
      <selection activeCell="F15" sqref="F15"/>
    </sheetView>
  </sheetViews>
  <sheetFormatPr defaultRowHeight="15" x14ac:dyDescent="0.25"/>
  <cols>
    <col min="1" max="1" width="26.7109375" bestFit="1" customWidth="1"/>
    <col min="2" max="2" width="10.5703125" bestFit="1" customWidth="1"/>
    <col min="4" max="4" width="10.140625" customWidth="1"/>
    <col min="5" max="5" width="12.7109375" customWidth="1"/>
    <col min="6" max="6" width="10.140625" customWidth="1"/>
  </cols>
  <sheetData>
    <row r="1" spans="1:10" ht="37.5" x14ac:dyDescent="0.25">
      <c r="A1" s="4" t="s">
        <v>0</v>
      </c>
      <c r="B1" s="5" t="s">
        <v>6</v>
      </c>
      <c r="C1" s="6" t="s">
        <v>1</v>
      </c>
      <c r="D1" s="6" t="s">
        <v>2</v>
      </c>
      <c r="E1" s="5" t="s">
        <v>3</v>
      </c>
      <c r="F1" s="5" t="s">
        <v>7</v>
      </c>
      <c r="G1" s="5" t="s">
        <v>4</v>
      </c>
      <c r="H1" s="5" t="s">
        <v>5</v>
      </c>
      <c r="I1" s="7"/>
      <c r="J1" s="7"/>
    </row>
    <row r="2" spans="1:10" x14ac:dyDescent="0.25">
      <c r="A2" s="1">
        <v>43323</v>
      </c>
      <c r="B2" s="2">
        <v>0</v>
      </c>
      <c r="C2" s="3">
        <v>0.33333333333333331</v>
      </c>
      <c r="D2" s="3">
        <v>0.91666666666666663</v>
      </c>
      <c r="E2" s="2">
        <f>D2-C2</f>
        <v>0.58333333333333326</v>
      </c>
      <c r="F2" s="2">
        <f>E2-B2</f>
        <v>0.58333333333333326</v>
      </c>
      <c r="G2" s="2">
        <f>IF(B2=0,E2-(8/24),0)</f>
        <v>0.24999999999999994</v>
      </c>
      <c r="H2" s="7"/>
      <c r="I2" s="7"/>
      <c r="J2" s="7"/>
    </row>
    <row r="3" spans="1:10" x14ac:dyDescent="0.25">
      <c r="A3" s="1">
        <v>43324</v>
      </c>
      <c r="B3" s="2">
        <v>0.33333333333333331</v>
      </c>
      <c r="C3" s="3">
        <v>0.34722222222222227</v>
      </c>
      <c r="D3" s="3">
        <v>0.70833333333333337</v>
      </c>
      <c r="E3" s="2">
        <f>D3-C3</f>
        <v>0.3611111111111111</v>
      </c>
      <c r="F3" s="2">
        <f t="shared" ref="F3:F8" si="0">E3-B3</f>
        <v>2.777777777777779E-2</v>
      </c>
      <c r="G3" s="2"/>
      <c r="H3" s="2"/>
      <c r="I3" s="7"/>
      <c r="J3" s="7"/>
    </row>
    <row r="4" spans="1:10" x14ac:dyDescent="0.25">
      <c r="A4" s="1">
        <v>43325</v>
      </c>
      <c r="B4" s="2">
        <v>0.33333333333333331</v>
      </c>
      <c r="C4" s="3">
        <v>0.36249999999999999</v>
      </c>
      <c r="D4" s="3">
        <v>0.70833333333333337</v>
      </c>
      <c r="E4" s="2">
        <f>D4-C4</f>
        <v>0.34583333333333338</v>
      </c>
      <c r="F4" s="2">
        <f t="shared" si="0"/>
        <v>1.2500000000000067E-2</v>
      </c>
      <c r="G4" s="2"/>
      <c r="H4" s="2"/>
      <c r="I4" s="7"/>
      <c r="J4" s="7"/>
    </row>
    <row r="5" spans="1:10" x14ac:dyDescent="0.25">
      <c r="A5" s="1">
        <v>43326</v>
      </c>
      <c r="B5" s="2">
        <v>0.33333333333333331</v>
      </c>
      <c r="C5" s="3">
        <v>0.33680555555555558</v>
      </c>
      <c r="D5" s="3">
        <v>0.18402777777777779</v>
      </c>
      <c r="E5" s="2">
        <f>D5-C5</f>
        <v>-0.15277777777777779</v>
      </c>
      <c r="F5" s="2">
        <f t="shared" ref="F5" si="1">E5-B5</f>
        <v>-0.4861111111111111</v>
      </c>
      <c r="G5" s="2"/>
      <c r="H5" s="2"/>
      <c r="I5" s="7"/>
      <c r="J5" s="7"/>
    </row>
    <row r="6" spans="1:10" x14ac:dyDescent="0.25">
      <c r="A6" s="1">
        <v>43327</v>
      </c>
      <c r="B6" s="2">
        <v>0.33333333333333331</v>
      </c>
      <c r="C6" s="3">
        <v>0.34166666666666662</v>
      </c>
      <c r="D6" s="3">
        <v>0.83750000000000002</v>
      </c>
      <c r="E6" s="2">
        <f>D6-C6</f>
        <v>0.4958333333333334</v>
      </c>
      <c r="F6" s="2">
        <f t="shared" si="0"/>
        <v>0.16250000000000009</v>
      </c>
      <c r="G6" s="2"/>
      <c r="H6" s="2"/>
      <c r="I6" s="7"/>
      <c r="J6" s="7"/>
    </row>
    <row r="7" spans="1:10" x14ac:dyDescent="0.25">
      <c r="A7" s="1">
        <v>43328</v>
      </c>
      <c r="B7" s="2">
        <v>0.16666666666666666</v>
      </c>
      <c r="C7" s="3">
        <v>0.375</v>
      </c>
      <c r="D7" s="3">
        <v>0.6430555555555556</v>
      </c>
      <c r="E7" s="2">
        <f>D7-C7</f>
        <v>0.2680555555555556</v>
      </c>
      <c r="F7" s="2">
        <f t="shared" si="0"/>
        <v>0.10138888888888895</v>
      </c>
      <c r="G7" s="2"/>
      <c r="H7" s="2"/>
      <c r="I7" s="7"/>
      <c r="J7" s="7"/>
    </row>
    <row r="8" spans="1:10" x14ac:dyDescent="0.25">
      <c r="A8" s="1">
        <v>43329</v>
      </c>
      <c r="B8" s="2">
        <v>0</v>
      </c>
      <c r="C8" s="2">
        <v>0</v>
      </c>
      <c r="D8" s="2">
        <v>0</v>
      </c>
      <c r="E8" s="2">
        <f>D8-C8</f>
        <v>0</v>
      </c>
      <c r="F8" s="2">
        <f t="shared" si="0"/>
        <v>0</v>
      </c>
      <c r="G8" s="2"/>
      <c r="H8" s="2"/>
      <c r="I8" s="7"/>
      <c r="J8" s="7"/>
    </row>
    <row r="9" spans="1:10" x14ac:dyDescent="0.25">
      <c r="A9" s="7"/>
      <c r="B9" s="7"/>
      <c r="C9" s="7"/>
      <c r="D9" s="7"/>
      <c r="E9" s="7"/>
      <c r="F9" s="7"/>
      <c r="G9" s="7"/>
      <c r="H9" s="7"/>
      <c r="I9" s="7"/>
      <c r="J9" s="7"/>
    </row>
    <row r="10" spans="1:10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</row>
    <row r="12" spans="1:10" x14ac:dyDescent="0.25">
      <c r="F12" t="s">
        <v>8</v>
      </c>
    </row>
    <row r="13" spans="1:10" x14ac:dyDescent="0.25">
      <c r="F13" t="s">
        <v>9</v>
      </c>
    </row>
    <row r="14" spans="1:10" x14ac:dyDescent="0.25">
      <c r="F14" t="s">
        <v>10</v>
      </c>
    </row>
    <row r="15" spans="1:10" x14ac:dyDescent="0.25">
      <c r="F15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Razan</dc:creator>
  <cp:lastModifiedBy>Razan</cp:lastModifiedBy>
  <dcterms:created xsi:type="dcterms:W3CDTF">2020-02-12T23:50:39Z</dcterms:created>
  <dcterms:modified xsi:type="dcterms:W3CDTF">2020-02-13T01:12:01Z</dcterms:modified>
</cp:coreProperties>
</file>