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8000" windowHeight="5070"/>
  </bookViews>
  <sheets>
    <sheet name="Sheet1" sheetId="1" r:id="rId1"/>
    <sheet name="Sheet3" sheetId="3" r:id="rId2"/>
  </sheets>
  <calcPr calcId="162913"/>
</workbook>
</file>

<file path=xl/calcChain.xml><?xml version="1.0" encoding="utf-8"?>
<calcChain xmlns="http://schemas.openxmlformats.org/spreadsheetml/2006/main">
  <c r="D5" i="1" l="1"/>
  <c r="E5" i="1"/>
  <c r="F5" i="1"/>
  <c r="G5" i="1"/>
  <c r="H5" i="1"/>
  <c r="I5" i="1"/>
  <c r="J5" i="1"/>
  <c r="K5" i="1"/>
  <c r="L5" i="1"/>
  <c r="M5" i="1"/>
  <c r="N5" i="1"/>
  <c r="O5" i="1"/>
  <c r="D6" i="1"/>
  <c r="E6" i="1"/>
  <c r="F6" i="1"/>
  <c r="G6" i="1"/>
  <c r="H6" i="1"/>
  <c r="I6" i="1"/>
  <c r="J6" i="1"/>
  <c r="K6" i="1"/>
  <c r="L6" i="1"/>
  <c r="M6" i="1"/>
  <c r="N6" i="1"/>
  <c r="O6" i="1"/>
  <c r="D7" i="1"/>
  <c r="E7" i="1"/>
  <c r="F7" i="1"/>
  <c r="G7" i="1"/>
  <c r="H7" i="1"/>
  <c r="I7" i="1"/>
  <c r="J7" i="1"/>
  <c r="K7" i="1"/>
  <c r="L7" i="1"/>
  <c r="M7" i="1"/>
  <c r="N7" i="1"/>
  <c r="O7" i="1"/>
  <c r="D8" i="1"/>
  <c r="E8" i="1"/>
  <c r="F8" i="1"/>
  <c r="G8" i="1"/>
  <c r="H8" i="1"/>
  <c r="I8" i="1"/>
  <c r="J8" i="1"/>
  <c r="K8" i="1"/>
  <c r="L8" i="1"/>
  <c r="M8" i="1"/>
  <c r="N8" i="1"/>
  <c r="O8" i="1"/>
  <c r="D9" i="1"/>
  <c r="E9" i="1"/>
  <c r="F9" i="1"/>
  <c r="G9" i="1"/>
  <c r="H9" i="1"/>
  <c r="I9" i="1"/>
  <c r="J9" i="1"/>
  <c r="K9" i="1"/>
  <c r="L9" i="1"/>
  <c r="M9" i="1"/>
  <c r="N9" i="1"/>
  <c r="O9" i="1"/>
  <c r="D10" i="1"/>
  <c r="E10" i="1"/>
  <c r="F10" i="1"/>
  <c r="G10" i="1"/>
  <c r="H10" i="1"/>
  <c r="I10" i="1"/>
  <c r="J10" i="1"/>
  <c r="K10" i="1"/>
  <c r="L10" i="1"/>
  <c r="M10" i="1"/>
  <c r="N10" i="1"/>
  <c r="O10" i="1"/>
  <c r="D11" i="1"/>
  <c r="E11" i="1"/>
  <c r="F11" i="1"/>
  <c r="G11" i="1"/>
  <c r="H11" i="1"/>
  <c r="I11" i="1"/>
  <c r="J11" i="1"/>
  <c r="K11" i="1"/>
  <c r="L11" i="1"/>
  <c r="M11" i="1"/>
  <c r="N11" i="1"/>
  <c r="O11" i="1"/>
  <c r="D12" i="1"/>
  <c r="E12" i="1"/>
  <c r="F12" i="1"/>
  <c r="G12" i="1"/>
  <c r="H12" i="1"/>
  <c r="I12" i="1"/>
  <c r="J12" i="1"/>
  <c r="K12" i="1"/>
  <c r="L12" i="1"/>
  <c r="M12" i="1"/>
  <c r="N12" i="1"/>
  <c r="O12" i="1"/>
  <c r="D13" i="1"/>
  <c r="E13" i="1"/>
  <c r="F13" i="1"/>
  <c r="G13" i="1"/>
  <c r="H13" i="1"/>
  <c r="I13" i="1"/>
  <c r="J13" i="1"/>
  <c r="K13" i="1"/>
  <c r="L13" i="1"/>
  <c r="M13" i="1"/>
  <c r="N13" i="1"/>
  <c r="O13" i="1"/>
  <c r="D14" i="1"/>
  <c r="E14" i="1"/>
  <c r="F14" i="1"/>
  <c r="G14" i="1"/>
  <c r="H14" i="1"/>
  <c r="I14" i="1"/>
  <c r="J14" i="1"/>
  <c r="K14" i="1"/>
  <c r="L14" i="1"/>
  <c r="M14" i="1"/>
  <c r="N14" i="1"/>
  <c r="O14" i="1"/>
  <c r="D15" i="1"/>
  <c r="E15" i="1"/>
  <c r="F15" i="1"/>
  <c r="G15" i="1"/>
  <c r="H15" i="1"/>
  <c r="I15" i="1"/>
  <c r="J15" i="1"/>
  <c r="K15" i="1"/>
  <c r="L15" i="1"/>
  <c r="M15" i="1"/>
  <c r="N15" i="1"/>
  <c r="O15" i="1"/>
  <c r="D16" i="1"/>
  <c r="E16" i="1"/>
  <c r="F16" i="1"/>
  <c r="G16" i="1"/>
  <c r="H16" i="1"/>
  <c r="I16" i="1"/>
  <c r="J16" i="1"/>
  <c r="K16" i="1"/>
  <c r="L16" i="1"/>
  <c r="M16" i="1"/>
  <c r="N16" i="1"/>
  <c r="O16" i="1"/>
  <c r="C6" i="1"/>
  <c r="C7" i="1"/>
  <c r="C8" i="1"/>
  <c r="C9" i="1"/>
  <c r="C10" i="1"/>
  <c r="C11" i="1"/>
  <c r="C12" i="1"/>
  <c r="C13" i="1"/>
  <c r="C14" i="1"/>
  <c r="C15" i="1"/>
  <c r="C16" i="1"/>
  <c r="C5" i="1"/>
  <c r="O17" i="1" l="1"/>
  <c r="O18" i="1"/>
  <c r="O19" i="1"/>
  <c r="N17" i="1"/>
  <c r="N18" i="1"/>
  <c r="N19" i="1"/>
  <c r="M17" i="1"/>
  <c r="M18" i="1"/>
  <c r="M19" i="1"/>
  <c r="L17" i="1"/>
  <c r="L18" i="1"/>
  <c r="L19" i="1"/>
  <c r="K17" i="1"/>
  <c r="K18" i="1"/>
  <c r="K19" i="1"/>
  <c r="J17" i="1"/>
  <c r="J18" i="1"/>
  <c r="J19" i="1"/>
  <c r="I17" i="1"/>
  <c r="I18" i="1"/>
  <c r="I19" i="1"/>
  <c r="H17" i="1"/>
  <c r="H18" i="1"/>
  <c r="H19" i="1"/>
  <c r="G17" i="1"/>
  <c r="G18" i="1"/>
  <c r="G19" i="1"/>
  <c r="F17" i="1"/>
  <c r="F18" i="1"/>
  <c r="F19" i="1"/>
  <c r="E17" i="1"/>
  <c r="E18" i="1"/>
  <c r="E19" i="1"/>
  <c r="D17" i="1"/>
  <c r="D18" i="1"/>
  <c r="D19" i="1"/>
  <c r="C17" i="1"/>
  <c r="C18" i="1"/>
  <c r="C19" i="1"/>
</calcChain>
</file>

<file path=xl/sharedStrings.xml><?xml version="1.0" encoding="utf-8"?>
<sst xmlns="http://schemas.openxmlformats.org/spreadsheetml/2006/main" count="41" uniqueCount="28">
  <si>
    <t>الصنيعيه</t>
  </si>
  <si>
    <t>ابراهيم</t>
  </si>
  <si>
    <t xml:space="preserve">فرج </t>
  </si>
  <si>
    <t>محسن</t>
  </si>
  <si>
    <t>عواد</t>
  </si>
  <si>
    <t>صبرى</t>
  </si>
  <si>
    <t>اليوميه</t>
  </si>
  <si>
    <t>العميل 1</t>
  </si>
  <si>
    <t>العميل 3</t>
  </si>
  <si>
    <t>العميل 4</t>
  </si>
  <si>
    <t>العميل 5</t>
  </si>
  <si>
    <t>العميل 6</t>
  </si>
  <si>
    <t>سيد</t>
  </si>
  <si>
    <t>اشرف</t>
  </si>
  <si>
    <t>جمال محمود</t>
  </si>
  <si>
    <t>محمد احمد</t>
  </si>
  <si>
    <t>نوح</t>
  </si>
  <si>
    <t>العميل 7</t>
  </si>
  <si>
    <t>العميل 8</t>
  </si>
  <si>
    <t>العميل 9</t>
  </si>
  <si>
    <t>العميل 10</t>
  </si>
  <si>
    <t>العميل 11</t>
  </si>
  <si>
    <t>العميل 12</t>
  </si>
  <si>
    <t>العميل 13</t>
  </si>
  <si>
    <t>يوسف</t>
  </si>
  <si>
    <t>ادريس</t>
  </si>
  <si>
    <t>عيسى</t>
  </si>
  <si>
    <t>المبلغ المطلوب اضافته يمكن استبداله باي رقم اخر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</si>
</sst>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vertical="center"/>
    </xf>
    <xf numFmtId="0" fontId="1" fillId="2" borderId="0" xfId="0" applyFont="1" applyFill="1" applyAlignment="1">
      <alignment vertical="center"/>
    </xf>
    <xf numFmtId="0" fontId="2" fillId="3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1079500</xdr:colOff>
      <xdr:row>0</xdr:row>
      <xdr:rowOff>90714</xdr:rowOff>
    </xdr:from>
    <xdr:to>
      <xdr:col>2</xdr:col>
      <xdr:colOff>9071</xdr:colOff>
      <xdr:row>0</xdr:row>
      <xdr:rowOff>90715</xdr:rowOff>
    </xdr:to>
    <xdr:cxnSp macro="">
      <xdr:nvCxnSpPr>
        <xdr:cNvPr id="3" name="Straight Arrow Connector 2"/>
        <xdr:cNvCxnSpPr/>
      </xdr:nvCxnSpPr>
      <xdr:spPr>
        <a:xfrm flipV="1">
          <a:off x="10553418786" y="90714"/>
          <a:ext cx="408214" cy="1"/>
        </a:xfrm>
        <a:prstGeom prst="straightConnector1">
          <a:avLst/>
        </a:prstGeom>
        <a:ln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"/>
  <sheetViews>
    <sheetView rightToLeft="1" tabSelected="1" zoomScale="70" zoomScaleNormal="70" workbookViewId="0">
      <selection activeCell="E18" sqref="E18"/>
    </sheetView>
  </sheetViews>
  <sheetFormatPr defaultColWidth="9.1796875" defaultRowHeight="15.5" x14ac:dyDescent="0.35"/>
  <cols>
    <col min="1" max="1" width="11.54296875" style="1" customWidth="1"/>
    <col min="2" max="2" width="21.1796875" style="1" customWidth="1"/>
    <col min="3" max="8" width="14.54296875" style="1" customWidth="1"/>
    <col min="9" max="9" width="9.453125" style="1" customWidth="1"/>
    <col min="10" max="16384" width="9.1796875" style="1"/>
  </cols>
  <sheetData>
    <row r="1" spans="1:15" ht="18.5" customHeight="1" x14ac:dyDescent="0.35">
      <c r="B1" s="3">
        <v>100</v>
      </c>
      <c r="C1" s="2" t="s">
        <v>27</v>
      </c>
      <c r="D1" s="2"/>
      <c r="E1" s="2"/>
    </row>
    <row r="2" spans="1:15" ht="19.5" customHeight="1" x14ac:dyDescent="0.35"/>
    <row r="3" spans="1:15" x14ac:dyDescent="0.35">
      <c r="C3" s="1" t="s">
        <v>24</v>
      </c>
      <c r="D3" s="1" t="s">
        <v>3</v>
      </c>
      <c r="E3" s="1" t="s">
        <v>2</v>
      </c>
      <c r="F3" s="1" t="s">
        <v>2</v>
      </c>
      <c r="G3" s="1" t="s">
        <v>1</v>
      </c>
      <c r="H3" s="1" t="s">
        <v>4</v>
      </c>
      <c r="I3" s="1" t="s">
        <v>16</v>
      </c>
      <c r="J3" s="1" t="s">
        <v>2</v>
      </c>
      <c r="K3" s="1" t="s">
        <v>2</v>
      </c>
      <c r="L3" s="1" t="s">
        <v>2</v>
      </c>
      <c r="M3" s="1" t="s">
        <v>2</v>
      </c>
      <c r="N3" s="1" t="s">
        <v>2</v>
      </c>
      <c r="O3" s="1" t="s">
        <v>2</v>
      </c>
    </row>
    <row r="4" spans="1:15" x14ac:dyDescent="0.35">
      <c r="A4" s="1" t="s">
        <v>0</v>
      </c>
      <c r="B4" s="1" t="s">
        <v>6</v>
      </c>
      <c r="C4" s="2" t="s">
        <v>7</v>
      </c>
      <c r="D4" s="2" t="s">
        <v>7</v>
      </c>
      <c r="E4" s="2" t="s">
        <v>8</v>
      </c>
      <c r="F4" s="2" t="s">
        <v>9</v>
      </c>
      <c r="G4" s="2" t="s">
        <v>10</v>
      </c>
      <c r="H4" s="2" t="s">
        <v>11</v>
      </c>
      <c r="I4" s="2" t="s">
        <v>17</v>
      </c>
      <c r="J4" s="2" t="s">
        <v>18</v>
      </c>
      <c r="K4" s="2" t="s">
        <v>19</v>
      </c>
      <c r="L4" s="2" t="s">
        <v>20</v>
      </c>
      <c r="M4" s="2" t="s">
        <v>21</v>
      </c>
      <c r="N4" s="2" t="s">
        <v>22</v>
      </c>
      <c r="O4" s="2" t="s">
        <v>23</v>
      </c>
    </row>
    <row r="5" spans="1:15" x14ac:dyDescent="0.35">
      <c r="A5" s="1" t="s">
        <v>25</v>
      </c>
      <c r="B5" s="1">
        <v>100</v>
      </c>
      <c r="C5" s="1" t="str">
        <f>IF(C$3=$A5,$B5+COLUMNS($C$1:C1)*$B$1,"")</f>
        <v/>
      </c>
      <c r="D5" s="1" t="str">
        <f>IF(D$3=$A5,$B5+COLUMNS($C$1:D1)*$B$1,"")</f>
        <v/>
      </c>
      <c r="E5" s="1" t="str">
        <f>IF(E$3=$A5,$B5+COLUMNS($C$1:E1)*$B$1,"")</f>
        <v/>
      </c>
      <c r="F5" s="1" t="str">
        <f>IF(F$3=$A5,$B5+COLUMNS($C$1:F1)*$B$1,"")</f>
        <v/>
      </c>
      <c r="G5" s="1" t="str">
        <f>IF(G$3=$A5,$B5+COLUMNS($C$1:G1)*$B$1,"")</f>
        <v/>
      </c>
      <c r="H5" s="1" t="str">
        <f>IF(H$3=$A5,$B5+COLUMNS($C$1:H1)*$B$1,"")</f>
        <v/>
      </c>
      <c r="I5" s="1" t="str">
        <f>IF(I$3=$A5,$B5+COLUMNS($C$1:I1)*$B$1,"")</f>
        <v/>
      </c>
      <c r="J5" s="1" t="str">
        <f>IF(J$3=$A5,$B5+COLUMNS($C$1:J1)*$B$1,"")</f>
        <v/>
      </c>
      <c r="K5" s="1" t="str">
        <f>IF(K$3=$A5,$B5+COLUMNS($C$1:K1)*$B$1,"")</f>
        <v/>
      </c>
      <c r="L5" s="1" t="str">
        <f>IF(L$3=$A5,$B5+COLUMNS($C$1:L1)*$B$1,"")</f>
        <v/>
      </c>
      <c r="M5" s="1" t="str">
        <f>IF(M$3=$A5,$B5+COLUMNS($C$1:M1)*$B$1,"")</f>
        <v/>
      </c>
      <c r="N5" s="1" t="str">
        <f>IF(N$3=$A5,$B5+COLUMNS($C$1:N1)*$B$1,"")</f>
        <v/>
      </c>
      <c r="O5" s="1" t="str">
        <f>IF(O$3=$A5,$B5+COLUMNS($C$1:O1)*$B$1,"")</f>
        <v/>
      </c>
    </row>
    <row r="6" spans="1:15" x14ac:dyDescent="0.35">
      <c r="A6" s="1" t="s">
        <v>12</v>
      </c>
      <c r="B6" s="1">
        <v>60</v>
      </c>
      <c r="C6" s="1" t="str">
        <f>IF(C$3=$A6,$B6+COLUMNS($C$1:C3)*$B$1,"")</f>
        <v/>
      </c>
      <c r="D6" s="1" t="str">
        <f>IF(D$3=$A6,$B6+COLUMNS($C$1:D3)*$B$1,"")</f>
        <v/>
      </c>
      <c r="E6" s="1" t="str">
        <f>IF(E$3=$A6,$B6+COLUMNS($C$1:E3)*$B$1,"")</f>
        <v/>
      </c>
      <c r="F6" s="1" t="str">
        <f>IF(F$3=$A6,$B6+COLUMNS($C$1:F3)*$B$1,"")</f>
        <v/>
      </c>
      <c r="G6" s="1" t="str">
        <f>IF(G$3=$A6,$B6+COLUMNS($C$1:G3)*$B$1,"")</f>
        <v/>
      </c>
      <c r="H6" s="1" t="str">
        <f>IF(H$3=$A6,$B6+COLUMNS($C$1:H3)*$B$1,"")</f>
        <v/>
      </c>
      <c r="I6" s="1" t="str">
        <f>IF(I$3=$A6,$B6+COLUMNS($C$1:I3)*$B$1,"")</f>
        <v/>
      </c>
      <c r="J6" s="1" t="str">
        <f>IF(J$3=$A6,$B6+COLUMNS($C$1:J3)*$B$1,"")</f>
        <v/>
      </c>
      <c r="K6" s="1" t="str">
        <f>IF(K$3=$A6,$B6+COLUMNS($C$1:K3)*$B$1,"")</f>
        <v/>
      </c>
      <c r="L6" s="1" t="str">
        <f>IF(L$3=$A6,$B6+COLUMNS($C$1:L3)*$B$1,"")</f>
        <v/>
      </c>
      <c r="M6" s="1" t="str">
        <f>IF(M$3=$A6,$B6+COLUMNS($C$1:M3)*$B$1,"")</f>
        <v/>
      </c>
      <c r="N6" s="1" t="str">
        <f>IF(N$3=$A6,$B6+COLUMNS($C$1:N3)*$B$1,"")</f>
        <v/>
      </c>
      <c r="O6" s="1" t="str">
        <f>IF(O$3=$A6,$B6+COLUMNS($C$1:O3)*$B$1,"")</f>
        <v/>
      </c>
    </row>
    <row r="7" spans="1:15" x14ac:dyDescent="0.35">
      <c r="A7" s="1" t="s">
        <v>26</v>
      </c>
      <c r="B7" s="1">
        <v>80</v>
      </c>
      <c r="C7" s="1" t="str">
        <f>IF(C$3=$A7,$B7+COLUMNS($C$1:C4)*$B$1,"")</f>
        <v/>
      </c>
      <c r="D7" s="1" t="str">
        <f>IF(D$3=$A7,$B7+COLUMNS($C$1:D4)*$B$1,"")</f>
        <v/>
      </c>
      <c r="E7" s="1" t="str">
        <f>IF(E$3=$A7,$B7+COLUMNS($C$1:E4)*$B$1,"")</f>
        <v/>
      </c>
      <c r="F7" s="1" t="str">
        <f>IF(F$3=$A7,$B7+COLUMNS($C$1:F4)*$B$1,"")</f>
        <v/>
      </c>
      <c r="G7" s="1" t="str">
        <f>IF(G$3=$A7,$B7+COLUMNS($C$1:G4)*$B$1,"")</f>
        <v/>
      </c>
      <c r="H7" s="1" t="str">
        <f>IF(H$3=$A7,$B7+COLUMNS($C$1:H4)*$B$1,"")</f>
        <v/>
      </c>
      <c r="I7" s="1" t="str">
        <f>IF(I$3=$A7,$B7+COLUMNS($C$1:I4)*$B$1,"")</f>
        <v/>
      </c>
      <c r="J7" s="1" t="str">
        <f>IF(J$3=$A7,$B7+COLUMNS($C$1:J4)*$B$1,"")</f>
        <v/>
      </c>
      <c r="K7" s="1" t="str">
        <f>IF(K$3=$A7,$B7+COLUMNS($C$1:K4)*$B$1,"")</f>
        <v/>
      </c>
      <c r="L7" s="1" t="str">
        <f>IF(L$3=$A7,$B7+COLUMNS($C$1:L4)*$B$1,"")</f>
        <v/>
      </c>
      <c r="M7" s="1" t="str">
        <f>IF(M$3=$A7,$B7+COLUMNS($C$1:M4)*$B$1,"")</f>
        <v/>
      </c>
      <c r="N7" s="1" t="str">
        <f>IF(N$3=$A7,$B7+COLUMNS($C$1:N4)*$B$1,"")</f>
        <v/>
      </c>
      <c r="O7" s="1" t="str">
        <f>IF(O$3=$A7,$B7+COLUMNS($C$1:O4)*$B$1,"")</f>
        <v/>
      </c>
    </row>
    <row r="8" spans="1:15" x14ac:dyDescent="0.35">
      <c r="A8" s="1" t="s">
        <v>2</v>
      </c>
      <c r="B8" s="1">
        <v>70</v>
      </c>
      <c r="C8" s="1" t="str">
        <f>IF(C$3=$A8,$B8+COLUMNS($C$1:C5)*$B$1,"")</f>
        <v/>
      </c>
      <c r="D8" s="1" t="str">
        <f>IF(D$3=$A8,$B8+COLUMNS($C$1:D5)*$B$1,"")</f>
        <v/>
      </c>
      <c r="E8" s="1">
        <f>IF(E$3=$A8,$B8+COLUMNS($C$1:E5)*$B$1,"")</f>
        <v>370</v>
      </c>
      <c r="F8" s="1">
        <f>IF(F$3=$A8,$B8+COLUMNS($C$1:F5)*$B$1,"")</f>
        <v>470</v>
      </c>
      <c r="G8" s="1" t="str">
        <f>IF(G$3=$A8,$B8+COLUMNS($C$1:G5)*$B$1,"")</f>
        <v/>
      </c>
      <c r="H8" s="1" t="str">
        <f>IF(H$3=$A8,$B8+COLUMNS($C$1:H5)*$B$1,"")</f>
        <v/>
      </c>
      <c r="I8" s="1" t="str">
        <f>IF(I$3=$A8,$B8+COLUMNS($C$1:I5)*$B$1,"")</f>
        <v/>
      </c>
      <c r="J8" s="1">
        <f>IF(J$3=$A8,$B8+COLUMNS($C$1:J5)*$B$1,"")</f>
        <v>870</v>
      </c>
      <c r="K8" s="1">
        <f>IF(K$3=$A8,$B8+COLUMNS($C$1:K5)*$B$1,"")</f>
        <v>970</v>
      </c>
      <c r="L8" s="1">
        <f>IF(L$3=$A8,$B8+COLUMNS($C$1:L5)*$B$1,"")</f>
        <v>1070</v>
      </c>
      <c r="M8" s="1">
        <f>IF(M$3=$A8,$B8+COLUMNS($C$1:M5)*$B$1,"")</f>
        <v>1170</v>
      </c>
      <c r="N8" s="1">
        <f>IF(N$3=$A8,$B8+COLUMNS($C$1:N5)*$B$1,"")</f>
        <v>1270</v>
      </c>
      <c r="O8" s="1">
        <f>IF(O$3=$A8,$B8+COLUMNS($C$1:O5)*$B$1,"")</f>
        <v>1370</v>
      </c>
    </row>
    <row r="9" spans="1:15" x14ac:dyDescent="0.35">
      <c r="A9" s="1" t="s">
        <v>3</v>
      </c>
      <c r="B9" s="1">
        <v>60</v>
      </c>
      <c r="C9" s="1" t="str">
        <f>IF(C$3=$A9,$B9+COLUMNS($C$1:C6)*$B$1,"")</f>
        <v/>
      </c>
      <c r="D9" s="1">
        <f>IF(D$3=$A9,$B9+COLUMNS($C$1:D6)*$B$1,"")</f>
        <v>260</v>
      </c>
      <c r="E9" s="1" t="str">
        <f>IF(E$3=$A9,$B9+COLUMNS($C$1:E6)*$B$1,"")</f>
        <v/>
      </c>
      <c r="F9" s="1" t="str">
        <f>IF(F$3=$A9,$B9+COLUMNS($C$1:F6)*$B$1,"")</f>
        <v/>
      </c>
      <c r="G9" s="1" t="str">
        <f>IF(G$3=$A9,$B9+COLUMNS($C$1:G6)*$B$1,"")</f>
        <v/>
      </c>
      <c r="H9" s="1" t="str">
        <f>IF(H$3=$A9,$B9+COLUMNS($C$1:H6)*$B$1,"")</f>
        <v/>
      </c>
      <c r="I9" s="1" t="str">
        <f>IF(I$3=$A9,$B9+COLUMNS($C$1:I6)*$B$1,"")</f>
        <v/>
      </c>
      <c r="J9" s="1" t="str">
        <f>IF(J$3=$A9,$B9+COLUMNS($C$1:J6)*$B$1,"")</f>
        <v/>
      </c>
      <c r="K9" s="1" t="str">
        <f>IF(K$3=$A9,$B9+COLUMNS($C$1:K6)*$B$1,"")</f>
        <v/>
      </c>
      <c r="L9" s="1" t="str">
        <f>IF(L$3=$A9,$B9+COLUMNS($C$1:L6)*$B$1,"")</f>
        <v/>
      </c>
      <c r="M9" s="1" t="str">
        <f>IF(M$3=$A9,$B9+COLUMNS($C$1:M6)*$B$1,"")</f>
        <v/>
      </c>
      <c r="N9" s="1" t="str">
        <f>IF(N$3=$A9,$B9+COLUMNS($C$1:N6)*$B$1,"")</f>
        <v/>
      </c>
      <c r="O9" s="1" t="str">
        <f>IF(O$3=$A9,$B9+COLUMNS($C$1:O6)*$B$1,"")</f>
        <v/>
      </c>
    </row>
    <row r="10" spans="1:15" x14ac:dyDescent="0.35">
      <c r="A10" s="1" t="s">
        <v>13</v>
      </c>
      <c r="B10" s="1">
        <v>53</v>
      </c>
      <c r="C10" s="1" t="str">
        <f>IF(C$3=$A10,$B10+COLUMNS($C$1:C7)*$B$1,"")</f>
        <v/>
      </c>
      <c r="D10" s="1" t="str">
        <f>IF(D$3=$A10,$B10+COLUMNS($C$1:D7)*$B$1,"")</f>
        <v/>
      </c>
      <c r="E10" s="1" t="str">
        <f>IF(E$3=$A10,$B10+COLUMNS($C$1:E7)*$B$1,"")</f>
        <v/>
      </c>
      <c r="F10" s="1" t="str">
        <f>IF(F$3=$A10,$B10+COLUMNS($C$1:F7)*$B$1,"")</f>
        <v/>
      </c>
      <c r="G10" s="1" t="str">
        <f>IF(G$3=$A10,$B10+COLUMNS($C$1:G7)*$B$1,"")</f>
        <v/>
      </c>
      <c r="H10" s="1" t="str">
        <f>IF(H$3=$A10,$B10+COLUMNS($C$1:H7)*$B$1,"")</f>
        <v/>
      </c>
      <c r="I10" s="1" t="str">
        <f>IF(I$3=$A10,$B10+COLUMNS($C$1:I7)*$B$1,"")</f>
        <v/>
      </c>
      <c r="J10" s="1" t="str">
        <f>IF(J$3=$A10,$B10+COLUMNS($C$1:J7)*$B$1,"")</f>
        <v/>
      </c>
      <c r="K10" s="1" t="str">
        <f>IF(K$3=$A10,$B10+COLUMNS($C$1:K7)*$B$1,"")</f>
        <v/>
      </c>
      <c r="L10" s="1" t="str">
        <f>IF(L$3=$A10,$B10+COLUMNS($C$1:L7)*$B$1,"")</f>
        <v/>
      </c>
      <c r="M10" s="1" t="str">
        <f>IF(M$3=$A10,$B10+COLUMNS($C$1:M7)*$B$1,"")</f>
        <v/>
      </c>
      <c r="N10" s="1" t="str">
        <f>IF(N$3=$A10,$B10+COLUMNS($C$1:N7)*$B$1,"")</f>
        <v/>
      </c>
      <c r="O10" s="1" t="str">
        <f>IF(O$3=$A10,$B10+COLUMNS($C$1:O7)*$B$1,"")</f>
        <v/>
      </c>
    </row>
    <row r="11" spans="1:15" x14ac:dyDescent="0.35">
      <c r="A11" s="1" t="s">
        <v>24</v>
      </c>
      <c r="B11" s="1">
        <v>46</v>
      </c>
      <c r="C11" s="1">
        <f>IF(C$3=$A11,$B11+COLUMNS($C$1:C8)*$B$1,"")</f>
        <v>146</v>
      </c>
      <c r="D11" s="1" t="str">
        <f>IF(D$3=$A11,$B11+COLUMNS($C$1:D8)*$B$1,"")</f>
        <v/>
      </c>
      <c r="E11" s="1" t="str">
        <f>IF(E$3=$A11,$B11+COLUMNS($C$1:E8)*$B$1,"")</f>
        <v/>
      </c>
      <c r="F11" s="1" t="str">
        <f>IF(F$3=$A11,$B11+COLUMNS($C$1:F8)*$B$1,"")</f>
        <v/>
      </c>
      <c r="G11" s="1" t="str">
        <f>IF(G$3=$A11,$B11+COLUMNS($C$1:G8)*$B$1,"")</f>
        <v/>
      </c>
      <c r="H11" s="1" t="str">
        <f>IF(H$3=$A11,$B11+COLUMNS($C$1:H8)*$B$1,"")</f>
        <v/>
      </c>
      <c r="I11" s="1" t="str">
        <f>IF(I$3=$A11,$B11+COLUMNS($C$1:I8)*$B$1,"")</f>
        <v/>
      </c>
      <c r="J11" s="1" t="str">
        <f>IF(J$3=$A11,$B11+COLUMNS($C$1:J8)*$B$1,"")</f>
        <v/>
      </c>
      <c r="K11" s="1" t="str">
        <f>IF(K$3=$A11,$B11+COLUMNS($C$1:K8)*$B$1,"")</f>
        <v/>
      </c>
      <c r="L11" s="1" t="str">
        <f>IF(L$3=$A11,$B11+COLUMNS($C$1:L8)*$B$1,"")</f>
        <v/>
      </c>
      <c r="M11" s="1" t="str">
        <f>IF(M$3=$A11,$B11+COLUMNS($C$1:M8)*$B$1,"")</f>
        <v/>
      </c>
      <c r="N11" s="1" t="str">
        <f>IF(N$3=$A11,$B11+COLUMNS($C$1:N8)*$B$1,"")</f>
        <v/>
      </c>
      <c r="O11" s="1" t="str">
        <f>IF(O$3=$A11,$B11+COLUMNS($C$1:O8)*$B$1,"")</f>
        <v/>
      </c>
    </row>
    <row r="12" spans="1:15" x14ac:dyDescent="0.35">
      <c r="A12" s="1" t="s">
        <v>5</v>
      </c>
      <c r="B12" s="1">
        <v>39</v>
      </c>
      <c r="C12" s="1" t="str">
        <f>IF(C$3=$A12,$B12+COLUMNS($C$1:C9)*$B$1,"")</f>
        <v/>
      </c>
      <c r="D12" s="1" t="str">
        <f>IF(D$3=$A12,$B12+COLUMNS($C$1:D9)*$B$1,"")</f>
        <v/>
      </c>
      <c r="E12" s="1" t="str">
        <f>IF(E$3=$A12,$B12+COLUMNS($C$1:E9)*$B$1,"")</f>
        <v/>
      </c>
      <c r="F12" s="1" t="str">
        <f>IF(F$3=$A12,$B12+COLUMNS($C$1:F9)*$B$1,"")</f>
        <v/>
      </c>
      <c r="G12" s="1" t="str">
        <f>IF(G$3=$A12,$B12+COLUMNS($C$1:G9)*$B$1,"")</f>
        <v/>
      </c>
      <c r="H12" s="1" t="str">
        <f>IF(H$3=$A12,$B12+COLUMNS($C$1:H9)*$B$1,"")</f>
        <v/>
      </c>
      <c r="I12" s="1" t="str">
        <f>IF(I$3=$A12,$B12+COLUMNS($C$1:I9)*$B$1,"")</f>
        <v/>
      </c>
      <c r="J12" s="1" t="str">
        <f>IF(J$3=$A12,$B12+COLUMNS($C$1:J9)*$B$1,"")</f>
        <v/>
      </c>
      <c r="K12" s="1" t="str">
        <f>IF(K$3=$A12,$B12+COLUMNS($C$1:K9)*$B$1,"")</f>
        <v/>
      </c>
      <c r="L12" s="1" t="str">
        <f>IF(L$3=$A12,$B12+COLUMNS($C$1:L9)*$B$1,"")</f>
        <v/>
      </c>
      <c r="M12" s="1" t="str">
        <f>IF(M$3=$A12,$B12+COLUMNS($C$1:M9)*$B$1,"")</f>
        <v/>
      </c>
      <c r="N12" s="1" t="str">
        <f>IF(N$3=$A12,$B12+COLUMNS($C$1:N9)*$B$1,"")</f>
        <v/>
      </c>
      <c r="O12" s="1" t="str">
        <f>IF(O$3=$A12,$B12+COLUMNS($C$1:O9)*$B$1,"")</f>
        <v/>
      </c>
    </row>
    <row r="13" spans="1:15" x14ac:dyDescent="0.35">
      <c r="A13" s="1" t="s">
        <v>14</v>
      </c>
      <c r="B13" s="1">
        <v>32</v>
      </c>
      <c r="C13" s="1" t="str">
        <f>IF(C$3=$A13,$B13+COLUMNS($C$1:C10)*$B$1,"")</f>
        <v/>
      </c>
      <c r="D13" s="1" t="str">
        <f>IF(D$3=$A13,$B13+COLUMNS($C$1:D10)*$B$1,"")</f>
        <v/>
      </c>
      <c r="E13" s="1" t="str">
        <f>IF(E$3=$A13,$B13+COLUMNS($C$1:E10)*$B$1,"")</f>
        <v/>
      </c>
      <c r="F13" s="1" t="str">
        <f>IF(F$3=$A13,$B13+COLUMNS($C$1:F10)*$B$1,"")</f>
        <v/>
      </c>
      <c r="G13" s="1" t="str">
        <f>IF(G$3=$A13,$B13+COLUMNS($C$1:G10)*$B$1,"")</f>
        <v/>
      </c>
      <c r="H13" s="1" t="str">
        <f>IF(H$3=$A13,$B13+COLUMNS($C$1:H10)*$B$1,"")</f>
        <v/>
      </c>
      <c r="I13" s="1" t="str">
        <f>IF(I$3=$A13,$B13+COLUMNS($C$1:I10)*$B$1,"")</f>
        <v/>
      </c>
      <c r="J13" s="1" t="str">
        <f>IF(J$3=$A13,$B13+COLUMNS($C$1:J10)*$B$1,"")</f>
        <v/>
      </c>
      <c r="K13" s="1" t="str">
        <f>IF(K$3=$A13,$B13+COLUMNS($C$1:K10)*$B$1,"")</f>
        <v/>
      </c>
      <c r="L13" s="1" t="str">
        <f>IF(L$3=$A13,$B13+COLUMNS($C$1:L10)*$B$1,"")</f>
        <v/>
      </c>
      <c r="M13" s="1" t="str">
        <f>IF(M$3=$A13,$B13+COLUMNS($C$1:M10)*$B$1,"")</f>
        <v/>
      </c>
      <c r="N13" s="1" t="str">
        <f>IF(N$3=$A13,$B13+COLUMNS($C$1:N10)*$B$1,"")</f>
        <v/>
      </c>
      <c r="O13" s="1" t="str">
        <f>IF(O$3=$A13,$B13+COLUMNS($C$1:O10)*$B$1,"")</f>
        <v/>
      </c>
    </row>
    <row r="14" spans="1:15" x14ac:dyDescent="0.35">
      <c r="A14" s="1" t="s">
        <v>15</v>
      </c>
      <c r="B14" s="1">
        <v>25</v>
      </c>
      <c r="C14" s="1" t="str">
        <f>IF(C$3=$A14,$B14+COLUMNS($C$1:C11)*$B$1,"")</f>
        <v/>
      </c>
      <c r="D14" s="1" t="str">
        <f>IF(D$3=$A14,$B14+COLUMNS($C$1:D11)*$B$1,"")</f>
        <v/>
      </c>
      <c r="E14" s="1" t="str">
        <f>IF(E$3=$A14,$B14+COLUMNS($C$1:E11)*$B$1,"")</f>
        <v/>
      </c>
      <c r="F14" s="1" t="str">
        <f>IF(F$3=$A14,$B14+COLUMNS($C$1:F11)*$B$1,"")</f>
        <v/>
      </c>
      <c r="G14" s="1" t="str">
        <f>IF(G$3=$A14,$B14+COLUMNS($C$1:G11)*$B$1,"")</f>
        <v/>
      </c>
      <c r="H14" s="1" t="str">
        <f>IF(H$3=$A14,$B14+COLUMNS($C$1:H11)*$B$1,"")</f>
        <v/>
      </c>
      <c r="I14" s="1" t="str">
        <f>IF(I$3=$A14,$B14+COLUMNS($C$1:I11)*$B$1,"")</f>
        <v/>
      </c>
      <c r="J14" s="1" t="str">
        <f>IF(J$3=$A14,$B14+COLUMNS($C$1:J11)*$B$1,"")</f>
        <v/>
      </c>
      <c r="K14" s="1" t="str">
        <f>IF(K$3=$A14,$B14+COLUMNS($C$1:K11)*$B$1,"")</f>
        <v/>
      </c>
      <c r="L14" s="1" t="str">
        <f>IF(L$3=$A14,$B14+COLUMNS($C$1:L11)*$B$1,"")</f>
        <v/>
      </c>
      <c r="M14" s="1" t="str">
        <f>IF(M$3=$A14,$B14+COLUMNS($C$1:M11)*$B$1,"")</f>
        <v/>
      </c>
      <c r="N14" s="1" t="str">
        <f>IF(N$3=$A14,$B14+COLUMNS($C$1:N11)*$B$1,"")</f>
        <v/>
      </c>
      <c r="O14" s="1" t="str">
        <f>IF(O$3=$A14,$B14+COLUMNS($C$1:O11)*$B$1,"")</f>
        <v/>
      </c>
    </row>
    <row r="15" spans="1:15" x14ac:dyDescent="0.35">
      <c r="A15" s="1" t="s">
        <v>16</v>
      </c>
      <c r="B15" s="1">
        <v>18</v>
      </c>
      <c r="C15" s="1" t="str">
        <f>IF(C$3=$A15,$B15+COLUMNS($C$1:C12)*$B$1,"")</f>
        <v/>
      </c>
      <c r="D15" s="1" t="str">
        <f>IF(D$3=$A15,$B15+COLUMNS($C$1:D12)*$B$1,"")</f>
        <v/>
      </c>
      <c r="E15" s="1" t="str">
        <f>IF(E$3=$A15,$B15+COLUMNS($C$1:E12)*$B$1,"")</f>
        <v/>
      </c>
      <c r="F15" s="1" t="str">
        <f>IF(F$3=$A15,$B15+COLUMNS($C$1:F12)*$B$1,"")</f>
        <v/>
      </c>
      <c r="G15" s="1" t="str">
        <f>IF(G$3=$A15,$B15+COLUMNS($C$1:G12)*$B$1,"")</f>
        <v/>
      </c>
      <c r="H15" s="1" t="str">
        <f>IF(H$3=$A15,$B15+COLUMNS($C$1:H12)*$B$1,"")</f>
        <v/>
      </c>
      <c r="I15" s="1">
        <f>IF(I$3=$A15,$B15+COLUMNS($C$1:I12)*$B$1,"")</f>
        <v>718</v>
      </c>
      <c r="J15" s="1" t="str">
        <f>IF(J$3=$A15,$B15+COLUMNS($C$1:J12)*$B$1,"")</f>
        <v/>
      </c>
      <c r="K15" s="1" t="str">
        <f>IF(K$3=$A15,$B15+COLUMNS($C$1:K12)*$B$1,"")</f>
        <v/>
      </c>
      <c r="L15" s="1" t="str">
        <f>IF(L$3=$A15,$B15+COLUMNS($C$1:L12)*$B$1,"")</f>
        <v/>
      </c>
      <c r="M15" s="1" t="str">
        <f>IF(M$3=$A15,$B15+COLUMNS($C$1:M12)*$B$1,"")</f>
        <v/>
      </c>
      <c r="N15" s="1" t="str">
        <f>IF(N$3=$A15,$B15+COLUMNS($C$1:N12)*$B$1,"")</f>
        <v/>
      </c>
      <c r="O15" s="1" t="str">
        <f>IF(O$3=$A15,$B15+COLUMNS($C$1:O12)*$B$1,"")</f>
        <v/>
      </c>
    </row>
    <row r="16" spans="1:15" x14ac:dyDescent="0.35">
      <c r="A16" s="1" t="s">
        <v>1</v>
      </c>
      <c r="B16" s="1">
        <v>11</v>
      </c>
      <c r="C16" s="1" t="str">
        <f>IF(C$3=$A16,$B16+COLUMNS($C$1:C13)*$B$1,"")</f>
        <v/>
      </c>
      <c r="D16" s="1" t="str">
        <f>IF(D$3=$A16,$B16+COLUMNS($C$1:D13)*$B$1,"")</f>
        <v/>
      </c>
      <c r="E16" s="1" t="str">
        <f>IF(E$3=$A16,$B16+COLUMNS($C$1:E13)*$B$1,"")</f>
        <v/>
      </c>
      <c r="F16" s="1" t="str">
        <f>IF(F$3=$A16,$B16+COLUMNS($C$1:F13)*$B$1,"")</f>
        <v/>
      </c>
      <c r="G16" s="1">
        <f>IF(G$3=$A16,$B16+COLUMNS($C$1:G13)*$B$1,"")</f>
        <v>511</v>
      </c>
      <c r="H16" s="1" t="str">
        <f>IF(H$3=$A16,$B16+COLUMNS($C$1:H13)*$B$1,"")</f>
        <v/>
      </c>
      <c r="I16" s="1" t="str">
        <f>IF(I$3=$A16,$B16+COLUMNS($C$1:I13)*$B$1,"")</f>
        <v/>
      </c>
      <c r="J16" s="1" t="str">
        <f>IF(J$3=$A16,$B16+COLUMNS($C$1:J13)*$B$1,"")</f>
        <v/>
      </c>
      <c r="K16" s="1" t="str">
        <f>IF(K$3=$A16,$B16+COLUMNS($C$1:K13)*$B$1,"")</f>
        <v/>
      </c>
      <c r="L16" s="1" t="str">
        <f>IF(L$3=$A16,$B16+COLUMNS($C$1:L13)*$B$1,"")</f>
        <v/>
      </c>
      <c r="M16" s="1" t="str">
        <f>IF(M$3=$A16,$B16+COLUMNS($C$1:M13)*$B$1,"")</f>
        <v/>
      </c>
      <c r="N16" s="1" t="str">
        <f>IF(N$3=$A16,$B16+COLUMNS($C$1:N13)*$B$1,"")</f>
        <v/>
      </c>
      <c r="O16" s="1" t="str">
        <f>IF(O$3=$A16,$B16+COLUMNS($C$1:O13)*$B$1,"")</f>
        <v/>
      </c>
    </row>
    <row r="17" spans="3:15" x14ac:dyDescent="0.35">
      <c r="C17" s="1" t="str">
        <f>IF($C$3=A17,B17,"")</f>
        <v/>
      </c>
      <c r="D17" s="1" t="str">
        <f>IF($D$3=$A17,$B17,"")</f>
        <v/>
      </c>
      <c r="E17" s="1" t="str">
        <f>IF($E$3=$A17,$B17,"")</f>
        <v/>
      </c>
      <c r="F17" s="1" t="str">
        <f>IF($F$3=$A17,$B17,"")</f>
        <v/>
      </c>
      <c r="G17" s="1" t="str">
        <f>IF($G$3=$A17,$B17,"")</f>
        <v/>
      </c>
      <c r="H17" s="1" t="str">
        <f>IF($H$3=$A17,$B17,"")</f>
        <v/>
      </c>
      <c r="I17" s="1" t="str">
        <f>IF($I$3=A17,B17,"")</f>
        <v/>
      </c>
      <c r="J17" s="1" t="str">
        <f>IF($J$3=A17,B17,"")</f>
        <v/>
      </c>
      <c r="K17" s="1" t="str">
        <f>IF($K$3=A17,B17,"")</f>
        <v/>
      </c>
      <c r="L17" s="1" t="str">
        <f>IF($L$3=A17,B17,"")</f>
        <v/>
      </c>
      <c r="M17" s="1" t="str">
        <f>IF($M$3=A17,B17,"")</f>
        <v/>
      </c>
      <c r="N17" s="1" t="str">
        <f>IF($N$3=A17,B17,"")</f>
        <v/>
      </c>
      <c r="O17" s="1" t="str">
        <f>IF($O$3=A17,B17,"")</f>
        <v/>
      </c>
    </row>
    <row r="18" spans="3:15" x14ac:dyDescent="0.35">
      <c r="C18" s="1" t="str">
        <f>IF($C$3=A18,B18,"")</f>
        <v/>
      </c>
      <c r="D18" s="1" t="str">
        <f>IF($D$3=$A18,$B18,"")</f>
        <v/>
      </c>
      <c r="E18" s="1" t="str">
        <f>IF($E$3=$A18,$B18,"")</f>
        <v/>
      </c>
      <c r="F18" s="1" t="str">
        <f>IF($F$3=$A18,$B18,"")</f>
        <v/>
      </c>
      <c r="G18" s="1" t="str">
        <f>IF($G$3=$A18,$B18,"")</f>
        <v/>
      </c>
      <c r="H18" s="1" t="str">
        <f>IF($H$3=$A18,$B18,"")</f>
        <v/>
      </c>
      <c r="I18" s="1" t="str">
        <f>IF($I$3=A18,B18,"")</f>
        <v/>
      </c>
      <c r="J18" s="1" t="str">
        <f>IF($J$3=A18,B18,"")</f>
        <v/>
      </c>
      <c r="K18" s="1" t="str">
        <f>IF($K$3=A18,B18,"")</f>
        <v/>
      </c>
      <c r="L18" s="1" t="str">
        <f>IF($L$3=A18,B18,"")</f>
        <v/>
      </c>
      <c r="M18" s="1" t="str">
        <f>IF($M$3=A18,B18,"")</f>
        <v/>
      </c>
      <c r="N18" s="1" t="str">
        <f>IF($N$3=A18,B18,"")</f>
        <v/>
      </c>
      <c r="O18" s="1" t="str">
        <f>IF($O$3=A18,B18,"")</f>
        <v/>
      </c>
    </row>
    <row r="19" spans="3:15" x14ac:dyDescent="0.35">
      <c r="C19" s="1" t="str">
        <f>IF($C$3=A19,B19,"")</f>
        <v/>
      </c>
      <c r="D19" s="1" t="str">
        <f>IF($D$3=$A19,$B19,"")</f>
        <v/>
      </c>
      <c r="E19" s="1" t="str">
        <f>IF($E$3=$A19,$B19,"")</f>
        <v/>
      </c>
      <c r="F19" s="1" t="str">
        <f>IF($F$3=$A19,$B19,"")</f>
        <v/>
      </c>
      <c r="G19" s="1" t="str">
        <f>IF($G$3=$A19,$B19,"")</f>
        <v/>
      </c>
      <c r="H19" s="1" t="str">
        <f>IF($H$3=$A19,$B19,"")</f>
        <v/>
      </c>
      <c r="I19" s="1" t="str">
        <f>IF($I$3=A19,B19,"")</f>
        <v/>
      </c>
      <c r="J19" s="1" t="str">
        <f>IF($J$3=A19,B19,"")</f>
        <v/>
      </c>
      <c r="K19" s="1" t="str">
        <f>IF($K$3=A19,B19,"")</f>
        <v/>
      </c>
      <c r="L19" s="1" t="str">
        <f>IF($L$3=A19,B19,"")</f>
        <v/>
      </c>
      <c r="M19" s="1" t="str">
        <f>IF($M$3=A19,B19,"")</f>
        <v/>
      </c>
      <c r="N19" s="1" t="str">
        <f>IF($N$3=A19,B19,"")</f>
        <v/>
      </c>
      <c r="O19" s="1" t="str">
        <f>IF($O$3=A19,B19,"")</f>
        <v/>
      </c>
    </row>
  </sheetData>
  <dataValidations count="1">
    <dataValidation type="list" allowBlank="1" showInputMessage="1" showErrorMessage="1" sqref="C3:O3">
      <formula1>$A$5:$A$16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2020-02-18T15:26:25Z</dcterms:modified>
</cp:coreProperties>
</file>