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R_20-2-2020\فحص\"/>
    </mc:Choice>
  </mc:AlternateContent>
  <xr:revisionPtr revIDLastSave="0" documentId="13_ncr:1_{E50CC8D8-26CF-483C-9696-56A46DF7820B}" xr6:coauthVersionLast="45" xr6:coauthVersionMax="45" xr10:uidLastSave="{00000000-0000-0000-0000-000000000000}"/>
  <bookViews>
    <workbookView xWindow="-93" yWindow="-93" windowWidth="25786" windowHeight="13986" xr2:uid="{7CA2DA7B-1D59-480A-A4BE-BDCA0B7244AA}"/>
  </bookViews>
  <sheets>
    <sheet name="O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12" i="1" l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8" i="1"/>
  <c r="AH9" i="1"/>
  <c r="AH10" i="1"/>
  <c r="AH11" i="1"/>
  <c r="AH7" i="1"/>
  <c r="C6" i="1" l="1"/>
  <c r="D5" i="1"/>
  <c r="E5" i="1" s="1"/>
  <c r="F5" i="1" l="1"/>
  <c r="E6" i="1"/>
  <c r="D6" i="1"/>
  <c r="G5" i="1" l="1"/>
  <c r="F6" i="1"/>
  <c r="H5" i="1" l="1"/>
  <c r="G6" i="1"/>
  <c r="H6" i="1" l="1"/>
  <c r="I5" i="1"/>
  <c r="I6" i="1" l="1"/>
  <c r="J5" i="1"/>
  <c r="J6" i="1" l="1"/>
  <c r="K5" i="1"/>
  <c r="L5" i="1" l="1"/>
  <c r="K6" i="1"/>
  <c r="M5" i="1" l="1"/>
  <c r="L6" i="1"/>
  <c r="N5" i="1" l="1"/>
  <c r="M6" i="1"/>
  <c r="O5" i="1" l="1"/>
  <c r="N6" i="1"/>
  <c r="O6" i="1" l="1"/>
  <c r="P5" i="1"/>
  <c r="P6" i="1" l="1"/>
  <c r="Q5" i="1"/>
  <c r="R5" i="1" l="1"/>
  <c r="Q6" i="1"/>
  <c r="R6" i="1" l="1"/>
  <c r="S5" i="1"/>
  <c r="T5" i="1" l="1"/>
  <c r="S6" i="1"/>
  <c r="U5" i="1" l="1"/>
  <c r="T6" i="1"/>
  <c r="V5" i="1" l="1"/>
  <c r="U6" i="1"/>
  <c r="W5" i="1" l="1"/>
  <c r="V6" i="1"/>
  <c r="W6" i="1" l="1"/>
  <c r="X5" i="1"/>
  <c r="X6" i="1" l="1"/>
  <c r="Y5" i="1"/>
  <c r="Y6" i="1" l="1"/>
  <c r="Z5" i="1"/>
  <c r="Z6" i="1" l="1"/>
  <c r="AA5" i="1"/>
  <c r="AB5" i="1" l="1"/>
  <c r="AA6" i="1"/>
  <c r="AC5" i="1" l="1"/>
  <c r="AB6" i="1"/>
  <c r="AD5" i="1" l="1"/>
  <c r="AC6" i="1"/>
  <c r="AE5" i="1" l="1"/>
  <c r="AD6" i="1"/>
  <c r="AE6" i="1" l="1"/>
  <c r="AF5" i="1"/>
  <c r="AF6" i="1" l="1"/>
  <c r="AG5" i="1"/>
  <c r="AG6" i="1" s="1"/>
</calcChain>
</file>

<file path=xl/sharedStrings.xml><?xml version="1.0" encoding="utf-8"?>
<sst xmlns="http://schemas.openxmlformats.org/spreadsheetml/2006/main" count="11" uniqueCount="8">
  <si>
    <t>ID</t>
  </si>
  <si>
    <t>NAME</t>
  </si>
  <si>
    <t>Total</t>
  </si>
  <si>
    <t>Yahya J.</t>
  </si>
  <si>
    <t>Ageel I.</t>
  </si>
  <si>
    <t>Ahmed M.</t>
  </si>
  <si>
    <t>Moteeb M.</t>
  </si>
  <si>
    <t>Hattan 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</si>
</sst>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"/>
    <numFmt numFmtId="165" formatCode="B1ddd"/>
    <numFmt numFmtId="166" formatCode="00000"/>
  </numFmts>
  <fonts count="4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/>
      <diagonal/>
    </border>
    <border>
      <left style="hair">
        <color theme="4" tint="-0.499984740745262"/>
      </left>
      <right/>
      <top style="hair">
        <color theme="4" tint="-0.499984740745262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2" borderId="2" xfId="0" applyNumberFormat="1" applyFill="1" applyBorder="1" applyProtection="1">
      <protection hidden="1"/>
    </xf>
    <xf numFmtId="165" fontId="0" fillId="2" borderId="2" xfId="0" applyNumberFormat="1" applyFill="1" applyBorder="1" applyAlignment="1" applyProtection="1">
      <alignment shrinkToFit="1"/>
      <protection hidden="1"/>
    </xf>
    <xf numFmtId="0" fontId="0" fillId="0" borderId="0" xfId="0" applyAlignment="1">
      <alignment shrinkToFit="1"/>
    </xf>
    <xf numFmtId="166" fontId="0" fillId="0" borderId="0" xfId="0" applyNumberFormat="1"/>
    <xf numFmtId="0" fontId="1" fillId="2" borderId="1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vertical="center" shrinkToFit="1"/>
      <protection hidden="1"/>
    </xf>
    <xf numFmtId="164" fontId="0" fillId="3" borderId="2" xfId="0" applyNumberFormat="1" applyFill="1" applyBorder="1" applyProtection="1">
      <protection hidden="1"/>
    </xf>
    <xf numFmtId="166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ont>
        <color rgb="FFFF0000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287867</xdr:colOff>
          <xdr:row>0</xdr:row>
          <xdr:rowOff>160867</xdr:rowOff>
        </xdr:from>
        <xdr:to>
          <xdr:col>30</xdr:col>
          <xdr:colOff>16933</xdr:colOff>
          <xdr:row>3</xdr:row>
          <xdr:rowOff>80433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73152" tIns="59436" rIns="73152" bIns="59436" anchor="ctr" upright="1"/>
            <a:lstStyle/>
            <a:p>
              <a:pPr algn="ctr" rtl="1">
                <a:defRPr sz="1000"/>
              </a:pPr>
              <a:r>
                <a:rPr lang="ar-SA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762C-4CA2-4294-8B2F-FB6F52E52B19}">
  <dimension ref="A1:AH100"/>
  <sheetViews>
    <sheetView tabSelected="1" workbookViewId="0">
      <selection activeCell="W12" sqref="W12"/>
    </sheetView>
  </sheetViews>
  <sheetFormatPr defaultRowHeight="15.35" x14ac:dyDescent="0.4"/>
  <cols>
    <col min="1" max="1" width="8.88671875" style="4"/>
    <col min="2" max="2" width="24.94140625" style="3" customWidth="1"/>
    <col min="3" max="33" width="4.38671875" customWidth="1"/>
    <col min="34" max="34" width="8.88671875" style="9"/>
  </cols>
  <sheetData>
    <row r="1" spans="1:34" ht="13.7" x14ac:dyDescent="0.4">
      <c r="A1"/>
      <c r="B1"/>
      <c r="AH1"/>
    </row>
    <row r="2" spans="1:34" ht="13.7" x14ac:dyDescent="0.4">
      <c r="A2"/>
      <c r="B2"/>
      <c r="AH2"/>
    </row>
    <row r="3" spans="1:34" ht="13.7" x14ac:dyDescent="0.4">
      <c r="A3"/>
      <c r="B3"/>
      <c r="AH3"/>
    </row>
    <row r="4" spans="1:34" ht="13.35" customHeight="1" x14ac:dyDescent="0.4">
      <c r="A4"/>
      <c r="B4"/>
      <c r="AH4"/>
    </row>
    <row r="5" spans="1:34" ht="13.7" customHeight="1" x14ac:dyDescent="0.4">
      <c r="A5" s="5" t="s">
        <v>0</v>
      </c>
      <c r="B5" s="5" t="s">
        <v>1</v>
      </c>
      <c r="C5" s="7">
        <v>43697</v>
      </c>
      <c r="D5" s="1">
        <f>C5+1</f>
        <v>43698</v>
      </c>
      <c r="E5" s="1">
        <f t="shared" ref="E5:AG5" si="0">D5+1</f>
        <v>43699</v>
      </c>
      <c r="F5" s="1">
        <f t="shared" si="0"/>
        <v>43700</v>
      </c>
      <c r="G5" s="1">
        <f t="shared" si="0"/>
        <v>43701</v>
      </c>
      <c r="H5" s="1">
        <f t="shared" si="0"/>
        <v>43702</v>
      </c>
      <c r="I5" s="1">
        <f t="shared" si="0"/>
        <v>43703</v>
      </c>
      <c r="J5" s="1">
        <f t="shared" si="0"/>
        <v>43704</v>
      </c>
      <c r="K5" s="1">
        <f t="shared" si="0"/>
        <v>43705</v>
      </c>
      <c r="L5" s="1">
        <f t="shared" si="0"/>
        <v>43706</v>
      </c>
      <c r="M5" s="1">
        <f t="shared" si="0"/>
        <v>43707</v>
      </c>
      <c r="N5" s="1">
        <f t="shared" si="0"/>
        <v>43708</v>
      </c>
      <c r="O5" s="1">
        <f t="shared" si="0"/>
        <v>43709</v>
      </c>
      <c r="P5" s="1">
        <f t="shared" si="0"/>
        <v>43710</v>
      </c>
      <c r="Q5" s="1">
        <f t="shared" si="0"/>
        <v>43711</v>
      </c>
      <c r="R5" s="1">
        <f t="shared" si="0"/>
        <v>43712</v>
      </c>
      <c r="S5" s="1">
        <f t="shared" si="0"/>
        <v>43713</v>
      </c>
      <c r="T5" s="1">
        <f t="shared" si="0"/>
        <v>43714</v>
      </c>
      <c r="U5" s="1">
        <f t="shared" si="0"/>
        <v>43715</v>
      </c>
      <c r="V5" s="1">
        <f t="shared" si="0"/>
        <v>43716</v>
      </c>
      <c r="W5" s="1">
        <f t="shared" si="0"/>
        <v>43717</v>
      </c>
      <c r="X5" s="1">
        <f t="shared" si="0"/>
        <v>43718</v>
      </c>
      <c r="Y5" s="1">
        <f t="shared" si="0"/>
        <v>43719</v>
      </c>
      <c r="Z5" s="1">
        <f t="shared" si="0"/>
        <v>43720</v>
      </c>
      <c r="AA5" s="1">
        <f t="shared" si="0"/>
        <v>43721</v>
      </c>
      <c r="AB5" s="1">
        <f t="shared" si="0"/>
        <v>43722</v>
      </c>
      <c r="AC5" s="1">
        <f t="shared" si="0"/>
        <v>43723</v>
      </c>
      <c r="AD5" s="1">
        <f t="shared" si="0"/>
        <v>43724</v>
      </c>
      <c r="AE5" s="1">
        <f t="shared" si="0"/>
        <v>43725</v>
      </c>
      <c r="AF5" s="1">
        <f t="shared" si="0"/>
        <v>43726</v>
      </c>
      <c r="AG5" s="1">
        <f t="shared" si="0"/>
        <v>43727</v>
      </c>
      <c r="AH5" s="6" t="s">
        <v>2</v>
      </c>
    </row>
    <row r="6" spans="1:34" ht="13.7" customHeight="1" x14ac:dyDescent="0.4">
      <c r="A6" s="5" t="s">
        <v>0</v>
      </c>
      <c r="B6" s="5" t="s">
        <v>1</v>
      </c>
      <c r="C6" s="2">
        <f>C5</f>
        <v>43697</v>
      </c>
      <c r="D6" s="2">
        <f t="shared" ref="D6:AG6" si="1">D5</f>
        <v>43698</v>
      </c>
      <c r="E6" s="2">
        <f t="shared" si="1"/>
        <v>43699</v>
      </c>
      <c r="F6" s="2">
        <f t="shared" si="1"/>
        <v>43700</v>
      </c>
      <c r="G6" s="2">
        <f t="shared" si="1"/>
        <v>43701</v>
      </c>
      <c r="H6" s="2">
        <f t="shared" si="1"/>
        <v>43702</v>
      </c>
      <c r="I6" s="2">
        <f t="shared" si="1"/>
        <v>43703</v>
      </c>
      <c r="J6" s="2">
        <f t="shared" si="1"/>
        <v>43704</v>
      </c>
      <c r="K6" s="2">
        <f t="shared" si="1"/>
        <v>43705</v>
      </c>
      <c r="L6" s="2">
        <f t="shared" si="1"/>
        <v>43706</v>
      </c>
      <c r="M6" s="2">
        <f t="shared" si="1"/>
        <v>43707</v>
      </c>
      <c r="N6" s="2">
        <f t="shared" si="1"/>
        <v>43708</v>
      </c>
      <c r="O6" s="2">
        <f t="shared" si="1"/>
        <v>43709</v>
      </c>
      <c r="P6" s="2">
        <f t="shared" si="1"/>
        <v>43710</v>
      </c>
      <c r="Q6" s="2">
        <f t="shared" si="1"/>
        <v>43711</v>
      </c>
      <c r="R6" s="2">
        <f t="shared" si="1"/>
        <v>43712</v>
      </c>
      <c r="S6" s="2">
        <f t="shared" si="1"/>
        <v>43713</v>
      </c>
      <c r="T6" s="2">
        <f t="shared" si="1"/>
        <v>43714</v>
      </c>
      <c r="U6" s="2">
        <f t="shared" si="1"/>
        <v>43715</v>
      </c>
      <c r="V6" s="2">
        <f t="shared" si="1"/>
        <v>43716</v>
      </c>
      <c r="W6" s="2">
        <f t="shared" si="1"/>
        <v>43717</v>
      </c>
      <c r="X6" s="2">
        <f t="shared" si="1"/>
        <v>43718</v>
      </c>
      <c r="Y6" s="2">
        <f t="shared" si="1"/>
        <v>43719</v>
      </c>
      <c r="Z6" s="2">
        <f t="shared" si="1"/>
        <v>43720</v>
      </c>
      <c r="AA6" s="2">
        <f t="shared" si="1"/>
        <v>43721</v>
      </c>
      <c r="AB6" s="2">
        <f t="shared" si="1"/>
        <v>43722</v>
      </c>
      <c r="AC6" s="2">
        <f t="shared" si="1"/>
        <v>43723</v>
      </c>
      <c r="AD6" s="2">
        <f t="shared" si="1"/>
        <v>43724</v>
      </c>
      <c r="AE6" s="2">
        <f t="shared" si="1"/>
        <v>43725</v>
      </c>
      <c r="AF6" s="2">
        <f t="shared" si="1"/>
        <v>43726</v>
      </c>
      <c r="AG6" s="2">
        <f t="shared" si="1"/>
        <v>43727</v>
      </c>
      <c r="AH6" s="6" t="s">
        <v>2</v>
      </c>
    </row>
    <row r="7" spans="1:34" x14ac:dyDescent="0.4">
      <c r="A7" s="8">
        <v>1242</v>
      </c>
      <c r="B7" s="3" t="s">
        <v>6</v>
      </c>
      <c r="C7">
        <v>2</v>
      </c>
      <c r="H7">
        <v>2</v>
      </c>
      <c r="L7">
        <v>2</v>
      </c>
      <c r="P7">
        <v>2</v>
      </c>
      <c r="U7">
        <v>2</v>
      </c>
      <c r="AA7">
        <v>2</v>
      </c>
      <c r="AH7" s="9">
        <f>IF(A7="","",SUM(C7:AG7))</f>
        <v>12</v>
      </c>
    </row>
    <row r="8" spans="1:34" x14ac:dyDescent="0.4">
      <c r="A8" s="8">
        <v>1206</v>
      </c>
      <c r="B8" s="3" t="s">
        <v>3</v>
      </c>
      <c r="M8">
        <v>4</v>
      </c>
      <c r="N8">
        <v>3</v>
      </c>
      <c r="AH8" s="9">
        <f t="shared" ref="AH8:AH71" si="2">IF(A8="","",SUM(C8:AG8))</f>
        <v>7</v>
      </c>
    </row>
    <row r="9" spans="1:34" x14ac:dyDescent="0.4">
      <c r="A9" s="8">
        <v>1250</v>
      </c>
      <c r="B9" s="3" t="s">
        <v>7</v>
      </c>
      <c r="D9">
        <v>10</v>
      </c>
      <c r="K9">
        <v>12</v>
      </c>
      <c r="AH9" s="9">
        <f t="shared" si="2"/>
        <v>22</v>
      </c>
    </row>
    <row r="10" spans="1:34" x14ac:dyDescent="0.4">
      <c r="A10" s="8">
        <v>1241</v>
      </c>
      <c r="B10" s="3" t="s">
        <v>5</v>
      </c>
      <c r="Y10">
        <v>12</v>
      </c>
      <c r="AE10">
        <v>12</v>
      </c>
      <c r="AH10" s="9">
        <f t="shared" si="2"/>
        <v>24</v>
      </c>
    </row>
    <row r="11" spans="1:34" x14ac:dyDescent="0.4">
      <c r="A11" s="8">
        <v>1240</v>
      </c>
      <c r="B11" s="3" t="s">
        <v>4</v>
      </c>
      <c r="J11">
        <v>10</v>
      </c>
      <c r="W11">
        <v>10</v>
      </c>
      <c r="AH11" s="9">
        <f t="shared" si="2"/>
        <v>20</v>
      </c>
    </row>
    <row r="12" spans="1:34" x14ac:dyDescent="0.4">
      <c r="AH12" s="9" t="str">
        <f t="shared" si="2"/>
        <v/>
      </c>
    </row>
    <row r="13" spans="1:34" x14ac:dyDescent="0.4">
      <c r="AH13" s="9" t="str">
        <f t="shared" si="2"/>
        <v/>
      </c>
    </row>
    <row r="14" spans="1:34" x14ac:dyDescent="0.4">
      <c r="AH14" s="9" t="str">
        <f t="shared" si="2"/>
        <v/>
      </c>
    </row>
    <row r="15" spans="1:34" x14ac:dyDescent="0.4">
      <c r="AH15" s="9" t="str">
        <f t="shared" si="2"/>
        <v/>
      </c>
    </row>
    <row r="16" spans="1:34" x14ac:dyDescent="0.4">
      <c r="AH16" s="9" t="str">
        <f t="shared" si="2"/>
        <v/>
      </c>
    </row>
    <row r="17" spans="34:34" x14ac:dyDescent="0.4">
      <c r="AH17" s="9" t="str">
        <f t="shared" si="2"/>
        <v/>
      </c>
    </row>
    <row r="18" spans="34:34" x14ac:dyDescent="0.4">
      <c r="AH18" s="9" t="str">
        <f t="shared" si="2"/>
        <v/>
      </c>
    </row>
    <row r="19" spans="34:34" x14ac:dyDescent="0.4">
      <c r="AH19" s="9" t="str">
        <f t="shared" si="2"/>
        <v/>
      </c>
    </row>
    <row r="20" spans="34:34" x14ac:dyDescent="0.4">
      <c r="AH20" s="9" t="str">
        <f t="shared" si="2"/>
        <v/>
      </c>
    </row>
    <row r="21" spans="34:34" x14ac:dyDescent="0.4">
      <c r="AH21" s="9" t="str">
        <f t="shared" si="2"/>
        <v/>
      </c>
    </row>
    <row r="22" spans="34:34" x14ac:dyDescent="0.4">
      <c r="AH22" s="9" t="str">
        <f t="shared" si="2"/>
        <v/>
      </c>
    </row>
    <row r="23" spans="34:34" x14ac:dyDescent="0.4">
      <c r="AH23" s="9" t="str">
        <f t="shared" si="2"/>
        <v/>
      </c>
    </row>
    <row r="24" spans="34:34" x14ac:dyDescent="0.4">
      <c r="AH24" s="9" t="str">
        <f t="shared" si="2"/>
        <v/>
      </c>
    </row>
    <row r="25" spans="34:34" x14ac:dyDescent="0.4">
      <c r="AH25" s="9" t="str">
        <f t="shared" si="2"/>
        <v/>
      </c>
    </row>
    <row r="26" spans="34:34" x14ac:dyDescent="0.4">
      <c r="AH26" s="9" t="str">
        <f t="shared" si="2"/>
        <v/>
      </c>
    </row>
    <row r="27" spans="34:34" x14ac:dyDescent="0.4">
      <c r="AH27" s="9" t="str">
        <f t="shared" si="2"/>
        <v/>
      </c>
    </row>
    <row r="28" spans="34:34" x14ac:dyDescent="0.4">
      <c r="AH28" s="9" t="str">
        <f t="shared" si="2"/>
        <v/>
      </c>
    </row>
    <row r="29" spans="34:34" x14ac:dyDescent="0.4">
      <c r="AH29" s="9" t="str">
        <f t="shared" si="2"/>
        <v/>
      </c>
    </row>
    <row r="30" spans="34:34" x14ac:dyDescent="0.4">
      <c r="AH30" s="9" t="str">
        <f t="shared" si="2"/>
        <v/>
      </c>
    </row>
    <row r="31" spans="34:34" x14ac:dyDescent="0.4">
      <c r="AH31" s="9" t="str">
        <f t="shared" si="2"/>
        <v/>
      </c>
    </row>
    <row r="32" spans="34:34" x14ac:dyDescent="0.4">
      <c r="AH32" s="9" t="str">
        <f t="shared" si="2"/>
        <v/>
      </c>
    </row>
    <row r="33" spans="34:34" x14ac:dyDescent="0.4">
      <c r="AH33" s="9" t="str">
        <f t="shared" si="2"/>
        <v/>
      </c>
    </row>
    <row r="34" spans="34:34" x14ac:dyDescent="0.4">
      <c r="AH34" s="9" t="str">
        <f t="shared" si="2"/>
        <v/>
      </c>
    </row>
    <row r="35" spans="34:34" x14ac:dyDescent="0.4">
      <c r="AH35" s="9" t="str">
        <f t="shared" si="2"/>
        <v/>
      </c>
    </row>
    <row r="36" spans="34:34" x14ac:dyDescent="0.4">
      <c r="AH36" s="9" t="str">
        <f t="shared" si="2"/>
        <v/>
      </c>
    </row>
    <row r="37" spans="34:34" x14ac:dyDescent="0.4">
      <c r="AH37" s="9" t="str">
        <f t="shared" si="2"/>
        <v/>
      </c>
    </row>
    <row r="38" spans="34:34" x14ac:dyDescent="0.4">
      <c r="AH38" s="9" t="str">
        <f t="shared" si="2"/>
        <v/>
      </c>
    </row>
    <row r="39" spans="34:34" x14ac:dyDescent="0.4">
      <c r="AH39" s="9" t="str">
        <f t="shared" si="2"/>
        <v/>
      </c>
    </row>
    <row r="40" spans="34:34" x14ac:dyDescent="0.4">
      <c r="AH40" s="9" t="str">
        <f t="shared" si="2"/>
        <v/>
      </c>
    </row>
    <row r="41" spans="34:34" x14ac:dyDescent="0.4">
      <c r="AH41" s="9" t="str">
        <f t="shared" si="2"/>
        <v/>
      </c>
    </row>
    <row r="42" spans="34:34" x14ac:dyDescent="0.4">
      <c r="AH42" s="9" t="str">
        <f t="shared" si="2"/>
        <v/>
      </c>
    </row>
    <row r="43" spans="34:34" x14ac:dyDescent="0.4">
      <c r="AH43" s="9" t="str">
        <f t="shared" si="2"/>
        <v/>
      </c>
    </row>
    <row r="44" spans="34:34" x14ac:dyDescent="0.4">
      <c r="AH44" s="9" t="str">
        <f t="shared" si="2"/>
        <v/>
      </c>
    </row>
    <row r="45" spans="34:34" x14ac:dyDescent="0.4">
      <c r="AH45" s="9" t="str">
        <f t="shared" si="2"/>
        <v/>
      </c>
    </row>
    <row r="46" spans="34:34" x14ac:dyDescent="0.4">
      <c r="AH46" s="9" t="str">
        <f t="shared" si="2"/>
        <v/>
      </c>
    </row>
    <row r="47" spans="34:34" x14ac:dyDescent="0.4">
      <c r="AH47" s="9" t="str">
        <f t="shared" si="2"/>
        <v/>
      </c>
    </row>
    <row r="48" spans="34:34" x14ac:dyDescent="0.4">
      <c r="AH48" s="9" t="str">
        <f t="shared" si="2"/>
        <v/>
      </c>
    </row>
    <row r="49" spans="34:34" x14ac:dyDescent="0.4">
      <c r="AH49" s="9" t="str">
        <f t="shared" si="2"/>
        <v/>
      </c>
    </row>
    <row r="50" spans="34:34" x14ac:dyDescent="0.4">
      <c r="AH50" s="9" t="str">
        <f t="shared" si="2"/>
        <v/>
      </c>
    </row>
    <row r="51" spans="34:34" x14ac:dyDescent="0.4">
      <c r="AH51" s="9" t="str">
        <f t="shared" si="2"/>
        <v/>
      </c>
    </row>
    <row r="52" spans="34:34" x14ac:dyDescent="0.4">
      <c r="AH52" s="9" t="str">
        <f t="shared" si="2"/>
        <v/>
      </c>
    </row>
    <row r="53" spans="34:34" x14ac:dyDescent="0.4">
      <c r="AH53" s="9" t="str">
        <f t="shared" si="2"/>
        <v/>
      </c>
    </row>
    <row r="54" spans="34:34" x14ac:dyDescent="0.4">
      <c r="AH54" s="9" t="str">
        <f t="shared" si="2"/>
        <v/>
      </c>
    </row>
    <row r="55" spans="34:34" x14ac:dyDescent="0.4">
      <c r="AH55" s="9" t="str">
        <f t="shared" si="2"/>
        <v/>
      </c>
    </row>
    <row r="56" spans="34:34" x14ac:dyDescent="0.4">
      <c r="AH56" s="9" t="str">
        <f t="shared" si="2"/>
        <v/>
      </c>
    </row>
    <row r="57" spans="34:34" x14ac:dyDescent="0.4">
      <c r="AH57" s="9" t="str">
        <f t="shared" si="2"/>
        <v/>
      </c>
    </row>
    <row r="58" spans="34:34" x14ac:dyDescent="0.4">
      <c r="AH58" s="9" t="str">
        <f t="shared" si="2"/>
        <v/>
      </c>
    </row>
    <row r="59" spans="34:34" x14ac:dyDescent="0.4">
      <c r="AH59" s="9" t="str">
        <f t="shared" si="2"/>
        <v/>
      </c>
    </row>
    <row r="60" spans="34:34" x14ac:dyDescent="0.4">
      <c r="AH60" s="9" t="str">
        <f t="shared" si="2"/>
        <v/>
      </c>
    </row>
    <row r="61" spans="34:34" x14ac:dyDescent="0.4">
      <c r="AH61" s="9" t="str">
        <f t="shared" si="2"/>
        <v/>
      </c>
    </row>
    <row r="62" spans="34:34" x14ac:dyDescent="0.4">
      <c r="AH62" s="9" t="str">
        <f t="shared" si="2"/>
        <v/>
      </c>
    </row>
    <row r="63" spans="34:34" x14ac:dyDescent="0.4">
      <c r="AH63" s="9" t="str">
        <f t="shared" si="2"/>
        <v/>
      </c>
    </row>
    <row r="64" spans="34:34" x14ac:dyDescent="0.4">
      <c r="AH64" s="9" t="str">
        <f t="shared" si="2"/>
        <v/>
      </c>
    </row>
    <row r="65" spans="34:34" x14ac:dyDescent="0.4">
      <c r="AH65" s="9" t="str">
        <f t="shared" si="2"/>
        <v/>
      </c>
    </row>
    <row r="66" spans="34:34" x14ac:dyDescent="0.4">
      <c r="AH66" s="9" t="str">
        <f t="shared" si="2"/>
        <v/>
      </c>
    </row>
    <row r="67" spans="34:34" x14ac:dyDescent="0.4">
      <c r="AH67" s="9" t="str">
        <f t="shared" si="2"/>
        <v/>
      </c>
    </row>
    <row r="68" spans="34:34" x14ac:dyDescent="0.4">
      <c r="AH68" s="9" t="str">
        <f t="shared" si="2"/>
        <v/>
      </c>
    </row>
    <row r="69" spans="34:34" x14ac:dyDescent="0.4">
      <c r="AH69" s="9" t="str">
        <f t="shared" si="2"/>
        <v/>
      </c>
    </row>
    <row r="70" spans="34:34" x14ac:dyDescent="0.4">
      <c r="AH70" s="9" t="str">
        <f t="shared" si="2"/>
        <v/>
      </c>
    </row>
    <row r="71" spans="34:34" x14ac:dyDescent="0.4">
      <c r="AH71" s="9" t="str">
        <f t="shared" si="2"/>
        <v/>
      </c>
    </row>
    <row r="72" spans="34:34" x14ac:dyDescent="0.4">
      <c r="AH72" s="9" t="str">
        <f t="shared" ref="AH72:AH100" si="3">IF(A72="","",SUM(C72:AG72))</f>
        <v/>
      </c>
    </row>
    <row r="73" spans="34:34" x14ac:dyDescent="0.4">
      <c r="AH73" s="9" t="str">
        <f t="shared" si="3"/>
        <v/>
      </c>
    </row>
    <row r="74" spans="34:34" x14ac:dyDescent="0.4">
      <c r="AH74" s="9" t="str">
        <f t="shared" si="3"/>
        <v/>
      </c>
    </row>
    <row r="75" spans="34:34" x14ac:dyDescent="0.4">
      <c r="AH75" s="9" t="str">
        <f t="shared" si="3"/>
        <v/>
      </c>
    </row>
    <row r="76" spans="34:34" x14ac:dyDescent="0.4">
      <c r="AH76" s="9" t="str">
        <f t="shared" si="3"/>
        <v/>
      </c>
    </row>
    <row r="77" spans="34:34" x14ac:dyDescent="0.4">
      <c r="AH77" s="9" t="str">
        <f t="shared" si="3"/>
        <v/>
      </c>
    </row>
    <row r="78" spans="34:34" x14ac:dyDescent="0.4">
      <c r="AH78" s="9" t="str">
        <f t="shared" si="3"/>
        <v/>
      </c>
    </row>
    <row r="79" spans="34:34" x14ac:dyDescent="0.4">
      <c r="AH79" s="9" t="str">
        <f t="shared" si="3"/>
        <v/>
      </c>
    </row>
    <row r="80" spans="34:34" x14ac:dyDescent="0.4">
      <c r="AH80" s="9" t="str">
        <f t="shared" si="3"/>
        <v/>
      </c>
    </row>
    <row r="81" spans="34:34" x14ac:dyDescent="0.4">
      <c r="AH81" s="9" t="str">
        <f t="shared" si="3"/>
        <v/>
      </c>
    </row>
    <row r="82" spans="34:34" x14ac:dyDescent="0.4">
      <c r="AH82" s="9" t="str">
        <f t="shared" si="3"/>
        <v/>
      </c>
    </row>
    <row r="83" spans="34:34" x14ac:dyDescent="0.4">
      <c r="AH83" s="9" t="str">
        <f t="shared" si="3"/>
        <v/>
      </c>
    </row>
    <row r="84" spans="34:34" x14ac:dyDescent="0.4">
      <c r="AH84" s="9" t="str">
        <f t="shared" si="3"/>
        <v/>
      </c>
    </row>
    <row r="85" spans="34:34" x14ac:dyDescent="0.4">
      <c r="AH85" s="9" t="str">
        <f t="shared" si="3"/>
        <v/>
      </c>
    </row>
    <row r="86" spans="34:34" x14ac:dyDescent="0.4">
      <c r="AH86" s="9" t="str">
        <f t="shared" si="3"/>
        <v/>
      </c>
    </row>
    <row r="87" spans="34:34" x14ac:dyDescent="0.4">
      <c r="AH87" s="9" t="str">
        <f t="shared" si="3"/>
        <v/>
      </c>
    </row>
    <row r="88" spans="34:34" x14ac:dyDescent="0.4">
      <c r="AH88" s="9" t="str">
        <f t="shared" si="3"/>
        <v/>
      </c>
    </row>
    <row r="89" spans="34:34" x14ac:dyDescent="0.4">
      <c r="AH89" s="9" t="str">
        <f t="shared" si="3"/>
        <v/>
      </c>
    </row>
    <row r="90" spans="34:34" x14ac:dyDescent="0.4">
      <c r="AH90" s="9" t="str">
        <f t="shared" si="3"/>
        <v/>
      </c>
    </row>
    <row r="91" spans="34:34" x14ac:dyDescent="0.4">
      <c r="AH91" s="9" t="str">
        <f t="shared" si="3"/>
        <v/>
      </c>
    </row>
    <row r="92" spans="34:34" x14ac:dyDescent="0.4">
      <c r="AH92" s="9" t="str">
        <f t="shared" si="3"/>
        <v/>
      </c>
    </row>
    <row r="93" spans="34:34" x14ac:dyDescent="0.4">
      <c r="AH93" s="9" t="str">
        <f t="shared" si="3"/>
        <v/>
      </c>
    </row>
    <row r="94" spans="34:34" x14ac:dyDescent="0.4">
      <c r="AH94" s="9" t="str">
        <f t="shared" si="3"/>
        <v/>
      </c>
    </row>
    <row r="95" spans="34:34" x14ac:dyDescent="0.4">
      <c r="AH95" s="9" t="str">
        <f t="shared" si="3"/>
        <v/>
      </c>
    </row>
    <row r="96" spans="34:34" x14ac:dyDescent="0.4">
      <c r="AH96" s="9" t="str">
        <f t="shared" si="3"/>
        <v/>
      </c>
    </row>
    <row r="97" spans="34:34" x14ac:dyDescent="0.4">
      <c r="AH97" s="9" t="str">
        <f t="shared" si="3"/>
        <v/>
      </c>
    </row>
    <row r="98" spans="34:34" x14ac:dyDescent="0.4">
      <c r="AH98" s="9" t="str">
        <f t="shared" si="3"/>
        <v/>
      </c>
    </row>
    <row r="99" spans="34:34" x14ac:dyDescent="0.4">
      <c r="AH99" s="9" t="str">
        <f t="shared" si="3"/>
        <v/>
      </c>
    </row>
    <row r="100" spans="34:34" x14ac:dyDescent="0.4">
      <c r="AH100" s="9" t="str">
        <f t="shared" si="3"/>
        <v/>
      </c>
    </row>
  </sheetData>
  <conditionalFormatting sqref="A7:A1048576">
    <cfRule type="duplicateValues" dxfId="5" priority="11"/>
  </conditionalFormatting>
  <conditionalFormatting sqref="AE5:AE6">
    <cfRule type="expression" dxfId="4" priority="5">
      <formula>DAY($AE$5)&gt;=20</formula>
    </cfRule>
  </conditionalFormatting>
  <conditionalFormatting sqref="AF5:AF6">
    <cfRule type="expression" dxfId="3" priority="4">
      <formula>DAY($AF$5)&gt;=20</formula>
    </cfRule>
  </conditionalFormatting>
  <conditionalFormatting sqref="AG5:AG6">
    <cfRule type="expression" dxfId="2" priority="3">
      <formula>DAY($AG$5)&gt;=20</formula>
    </cfRule>
  </conditionalFormatting>
  <conditionalFormatting sqref="C5:AG6">
    <cfRule type="expression" dxfId="1" priority="2">
      <formula>OR(WEEKDAY(C$5)=6,WEEKDAY(C$5)=7)</formula>
    </cfRule>
  </conditionalFormatting>
  <conditionalFormatting sqref="AH7:AH1048576">
    <cfRule type="cellIs" dxfId="0" priority="1" operator="greaterThanOrEqual">
      <formula>80</formula>
    </cfRule>
  </conditionalFormatting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26</xdr:col>
                    <xdr:colOff>287867</xdr:colOff>
                    <xdr:row>0</xdr:row>
                    <xdr:rowOff>160867</xdr:rowOff>
                  </from>
                  <to>
                    <xdr:col>30</xdr:col>
                    <xdr:colOff>16933</xdr:colOff>
                    <xdr:row>3</xdr:row>
                    <xdr:rowOff>80433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alg3w</dc:creator>
  <cp:lastModifiedBy>alg3w</cp:lastModifiedBy>
  <dcterms:created xsi:type="dcterms:W3CDTF">2020-02-29T18:18:03Z</dcterms:created>
  <dcterms:modified xsi:type="dcterms:W3CDTF">2020-02-29T18:46:48Z</dcterms:modified>
</cp:coreProperties>
</file>