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23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4" i="1" l="1" a="1"/>
  <c r="H4" i="1"/>
  <c r="I4" i="1" a="1"/>
  <c r="I4" i="1"/>
  <c r="J4" i="1" a="1"/>
  <c r="J4" i="1"/>
  <c r="K4" i="1" a="1"/>
  <c r="K4" i="1"/>
  <c r="L4" i="1" a="1"/>
  <c r="L4" i="1"/>
  <c r="M4" i="1" a="1"/>
  <c r="M4" i="1"/>
  <c r="N4" i="1" a="1"/>
  <c r="N4" i="1"/>
  <c r="O4" i="1" a="1"/>
  <c r="O4" i="1"/>
  <c r="P4" i="1" a="1"/>
  <c r="P4" i="1"/>
  <c r="Q4" i="1" a="1"/>
  <c r="Q4" i="1"/>
  <c r="H5" i="1" a="1"/>
  <c r="H5" i="1"/>
  <c r="I5" i="1" a="1"/>
  <c r="I5" i="1"/>
  <c r="J5" i="1" a="1"/>
  <c r="J5" i="1"/>
  <c r="K5" i="1" a="1"/>
  <c r="K5" i="1"/>
  <c r="L5" i="1" a="1"/>
  <c r="L5" i="1"/>
  <c r="M5" i="1" a="1"/>
  <c r="M5" i="1"/>
  <c r="N5" i="1" a="1"/>
  <c r="N5" i="1"/>
  <c r="O5" i="1" a="1"/>
  <c r="O5" i="1"/>
  <c r="P5" i="1" a="1"/>
  <c r="P5" i="1"/>
  <c r="Q5" i="1" a="1"/>
  <c r="Q5" i="1"/>
  <c r="H6" i="1" a="1"/>
  <c r="H6" i="1"/>
  <c r="I6" i="1" a="1"/>
  <c r="I6" i="1"/>
  <c r="J6" i="1" a="1"/>
  <c r="J6" i="1"/>
  <c r="K6" i="1" a="1"/>
  <c r="K6" i="1"/>
  <c r="L6" i="1" a="1"/>
  <c r="L6" i="1"/>
  <c r="M6" i="1" a="1"/>
  <c r="M6" i="1"/>
  <c r="N6" i="1" a="1"/>
  <c r="N6" i="1"/>
  <c r="O6" i="1" a="1"/>
  <c r="O6" i="1"/>
  <c r="P6" i="1" a="1"/>
  <c r="P6" i="1"/>
  <c r="Q6" i="1" a="1"/>
  <c r="Q6" i="1"/>
  <c r="I3" i="1" a="1"/>
  <c r="I3" i="1"/>
  <c r="J3" i="1" a="1"/>
  <c r="J3" i="1"/>
  <c r="K3" i="1" a="1"/>
  <c r="K3" i="1"/>
  <c r="L3" i="1" a="1"/>
  <c r="L3" i="1"/>
  <c r="M3" i="1" a="1"/>
  <c r="M3" i="1"/>
  <c r="N3" i="1" a="1"/>
  <c r="N3" i="1"/>
  <c r="O3" i="1" a="1"/>
  <c r="O3" i="1"/>
  <c r="P3" i="1" a="1"/>
  <c r="P3" i="1"/>
  <c r="Q3" i="1" a="1"/>
  <c r="Q3" i="1"/>
  <c r="H3" i="1" a="1"/>
  <c r="H3" i="1" s="1"/>
</calcChain>
</file>

<file path=xl/sharedStrings.xml><?xml version="1.0" encoding="utf-8"?>
<sst xmlns="http://schemas.openxmlformats.org/spreadsheetml/2006/main" count="50" uniqueCount="24">
  <si>
    <t>مؤهل عالي</t>
  </si>
  <si>
    <t>دبلوم</t>
  </si>
  <si>
    <t>ابتدائي</t>
  </si>
  <si>
    <t>بدون تعليم</t>
  </si>
  <si>
    <t>الوظيفة المقترحة</t>
  </si>
  <si>
    <t>الاداريات</t>
  </si>
  <si>
    <t>البيع</t>
  </si>
  <si>
    <t>سائق</t>
  </si>
  <si>
    <t>Spec</t>
  </si>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</sst>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G12" sqref="G12"/>
    </sheetView>
  </sheetViews>
  <sheetFormatPr defaultRowHeight="14.5" x14ac:dyDescent="0.35"/>
  <cols>
    <col min="1" max="1" width="10" customWidth="1"/>
    <col min="2" max="2" width="13.90625" customWidth="1"/>
    <col min="5" max="5" width="3.54296875" customWidth="1"/>
    <col min="6" max="6" width="16.6328125" customWidth="1"/>
    <col min="7" max="7" width="14.7265625" customWidth="1"/>
  </cols>
  <sheetData>
    <row r="1" spans="1:18" ht="15" thickBot="1" x14ac:dyDescent="0.4">
      <c r="A1" t="s">
        <v>9</v>
      </c>
      <c r="B1" t="s">
        <v>8</v>
      </c>
    </row>
    <row r="2" spans="1:18" ht="15" thickBot="1" x14ac:dyDescent="0.4">
      <c r="A2" t="s">
        <v>10</v>
      </c>
      <c r="B2" t="s">
        <v>0</v>
      </c>
      <c r="F2" s="1" t="s">
        <v>4</v>
      </c>
      <c r="G2" s="2"/>
      <c r="H2" s="2" t="s">
        <v>9</v>
      </c>
      <c r="I2" s="2" t="s">
        <v>9</v>
      </c>
      <c r="J2" s="2" t="s">
        <v>9</v>
      </c>
      <c r="K2" s="2" t="s">
        <v>9</v>
      </c>
      <c r="L2" s="2" t="s">
        <v>9</v>
      </c>
      <c r="M2" s="2" t="s">
        <v>9</v>
      </c>
      <c r="N2" s="2" t="s">
        <v>9</v>
      </c>
      <c r="O2" s="2" t="s">
        <v>9</v>
      </c>
      <c r="P2" s="2" t="s">
        <v>9</v>
      </c>
      <c r="Q2" s="2" t="s">
        <v>9</v>
      </c>
      <c r="R2" s="2" t="s">
        <v>9</v>
      </c>
    </row>
    <row r="3" spans="1:18" x14ac:dyDescent="0.35">
      <c r="A3" t="s">
        <v>11</v>
      </c>
      <c r="B3" t="s">
        <v>1</v>
      </c>
      <c r="F3" s="3" t="s">
        <v>5</v>
      </c>
      <c r="G3" s="3" t="s">
        <v>0</v>
      </c>
      <c r="H3" s="3" t="str">
        <f t="array" ref="H3">IF(COLUMNS($G3:G3)&gt;COUNTIF($B$2:$B$50,$G3),"",INDEX($A$2:$A$50,SMALL(IF($A$2:$A$50&lt;&gt;"",IF($B$2:$B$50=$G3,ROW($B$2:$B$50)-ROW($B$2)+1)),COLUMNS($G3:G3))))</f>
        <v>A1</v>
      </c>
      <c r="I3" s="3" t="str">
        <f t="array" ref="I3">IF(COLUMNS($G3:H3)&gt;COUNTIF($B$2:$B$50,$G3),"",INDEX($A$2:$A$50,SMALL(IF($A$2:$A$50&lt;&gt;"",IF($B$2:$B$50=$G3,ROW($B$2:$B$50)-ROW($B$2)+1)),COLUMNS($G3:H3))))</f>
        <v>A4</v>
      </c>
      <c r="J3" s="3" t="str">
        <f t="array" ref="J3">IF(COLUMNS($G3:I3)&gt;COUNTIF($B$2:$B$50,$G3),"",INDEX($A$2:$A$50,SMALL(IF($A$2:$A$50&lt;&gt;"",IF($B$2:$B$50=$G3,ROW($B$2:$B$50)-ROW($B$2)+1)),COLUMNS($G3:I3))))</f>
        <v>A6</v>
      </c>
      <c r="K3" s="3" t="str">
        <f t="array" ref="K3">IF(COLUMNS($G3:J3)&gt;COUNTIF($B$2:$B$50,$G3),"",INDEX($A$2:$A$50,SMALL(IF($A$2:$A$50&lt;&gt;"",IF($B$2:$B$50=$G3,ROW($B$2:$B$50)-ROW($B$2)+1)),COLUMNS($G3:J3))))</f>
        <v>A9</v>
      </c>
      <c r="L3" s="3" t="str">
        <f t="array" ref="L3">IF(COLUMNS($G3:K3)&gt;COUNTIF($B$2:$B$50,$G3),"",INDEX($A$2:$A$50,SMALL(IF($A$2:$A$50&lt;&gt;"",IF($B$2:$B$50=$G3,ROW($B$2:$B$50)-ROW($B$2)+1)),COLUMNS($G3:K3))))</f>
        <v>A11</v>
      </c>
      <c r="M3" s="3" t="str">
        <f t="array" ref="M3">IF(COLUMNS($G3:L3)&gt;COUNTIF($B$2:$B$50,$G3),"",INDEX($A$2:$A$50,SMALL(IF($A$2:$A$50&lt;&gt;"",IF($B$2:$B$50=$G3,ROW($B$2:$B$50)-ROW($B$2)+1)),COLUMNS($G3:L3))))</f>
        <v>A14</v>
      </c>
      <c r="N3" s="3" t="str">
        <f t="array" ref="N3">IF(COLUMNS($G3:M3)&gt;COUNTIF($B$2:$B$50,$G3),"",INDEX($A$2:$A$50,SMALL(IF($A$2:$A$50&lt;&gt;"",IF($B$2:$B$50=$G3,ROW($B$2:$B$50)-ROW($B$2)+1)),COLUMNS($G3:M3))))</f>
        <v/>
      </c>
      <c r="O3" s="3" t="str">
        <f t="array" ref="O3">IF(COLUMNS($G3:N3)&gt;COUNTIF($B$2:$B$50,$G3),"",INDEX($A$2:$A$50,SMALL(IF($A$2:$A$50&lt;&gt;"",IF($B$2:$B$50=$G3,ROW($B$2:$B$50)-ROW($B$2)+1)),COLUMNS($G3:N3))))</f>
        <v/>
      </c>
      <c r="P3" s="3" t="str">
        <f t="array" ref="P3">IF(COLUMNS($G3:O3)&gt;COUNTIF($B$2:$B$50,$G3),"",INDEX($A$2:$A$50,SMALL(IF($A$2:$A$50&lt;&gt;"",IF($B$2:$B$50=$G3,ROW($B$2:$B$50)-ROW($B$2)+1)),COLUMNS($G3:O3))))</f>
        <v/>
      </c>
      <c r="Q3" s="3" t="str">
        <f t="array" ref="Q3">IF(COLUMNS($G3:P3)&gt;COUNTIF($B$2:$B$50,$G3),"",INDEX($A$2:$A$50,SMALL(IF($A$2:$A$50&lt;&gt;"",IF($B$2:$B$50=$G3,ROW($B$2:$B$50)-ROW($B$2)+1)),COLUMNS($G3:P3))))</f>
        <v/>
      </c>
      <c r="R3" s="3"/>
    </row>
    <row r="4" spans="1:18" x14ac:dyDescent="0.35">
      <c r="A4" t="s">
        <v>12</v>
      </c>
      <c r="B4" t="s">
        <v>2</v>
      </c>
      <c r="F4" s="3" t="s">
        <v>6</v>
      </c>
      <c r="G4" s="3" t="s">
        <v>1</v>
      </c>
      <c r="H4" s="3" t="str">
        <f t="array" ref="H4">IF(COLUMNS($G4:G4)&gt;COUNTIF($B$2:$B$50,$G4),"",INDEX($A$2:$A$50,SMALL(IF($A$2:$A$50&lt;&gt;"",IF($B$2:$B$50=$G4,ROW($B$2:$B$50)-ROW($B$2)+1)),COLUMNS($G4:G4))))</f>
        <v>A2</v>
      </c>
      <c r="I4" s="3" t="str">
        <f t="array" ref="I4">IF(COLUMNS($G4:H4)&gt;COUNTIF($B$2:$B$50,$G4),"",INDEX($A$2:$A$50,SMALL(IF($A$2:$A$50&lt;&gt;"",IF($B$2:$B$50=$G4,ROW($B$2:$B$50)-ROW($B$2)+1)),COLUMNS($G4:H4))))</f>
        <v>A7</v>
      </c>
      <c r="J4" s="3" t="str">
        <f t="array" ref="J4">IF(COLUMNS($G4:I4)&gt;COUNTIF($B$2:$B$50,$G4),"",INDEX($A$2:$A$50,SMALL(IF($A$2:$A$50&lt;&gt;"",IF($B$2:$B$50=$G4,ROW($B$2:$B$50)-ROW($B$2)+1)),COLUMNS($G4:I4))))</f>
        <v>A12</v>
      </c>
      <c r="K4" s="3" t="str">
        <f t="array" ref="K4">IF(COLUMNS($G4:J4)&gt;COUNTIF($B$2:$B$50,$G4),"",INDEX($A$2:$A$50,SMALL(IF($A$2:$A$50&lt;&gt;"",IF($B$2:$B$50=$G4,ROW($B$2:$B$50)-ROW($B$2)+1)),COLUMNS($G4:J4))))</f>
        <v/>
      </c>
      <c r="L4" s="3" t="str">
        <f t="array" ref="L4">IF(COLUMNS($G4:K4)&gt;COUNTIF($B$2:$B$50,$G4),"",INDEX($A$2:$A$50,SMALL(IF($A$2:$A$50&lt;&gt;"",IF($B$2:$B$50=$G4,ROW($B$2:$B$50)-ROW($B$2)+1)),COLUMNS($G4:K4))))</f>
        <v/>
      </c>
      <c r="M4" s="3" t="str">
        <f t="array" ref="M4">IF(COLUMNS($G4:L4)&gt;COUNTIF($B$2:$B$50,$G4),"",INDEX($A$2:$A$50,SMALL(IF($A$2:$A$50&lt;&gt;"",IF($B$2:$B$50=$G4,ROW($B$2:$B$50)-ROW($B$2)+1)),COLUMNS($G4:L4))))</f>
        <v/>
      </c>
      <c r="N4" s="3" t="str">
        <f t="array" ref="N4">IF(COLUMNS($G4:M4)&gt;COUNTIF($B$2:$B$50,$G4),"",INDEX($A$2:$A$50,SMALL(IF($A$2:$A$50&lt;&gt;"",IF($B$2:$B$50=$G4,ROW($B$2:$B$50)-ROW($B$2)+1)),COLUMNS($G4:M4))))</f>
        <v/>
      </c>
      <c r="O4" s="3" t="str">
        <f t="array" ref="O4">IF(COLUMNS($G4:N4)&gt;COUNTIF($B$2:$B$50,$G4),"",INDEX($A$2:$A$50,SMALL(IF($A$2:$A$50&lt;&gt;"",IF($B$2:$B$50=$G4,ROW($B$2:$B$50)-ROW($B$2)+1)),COLUMNS($G4:N4))))</f>
        <v/>
      </c>
      <c r="P4" s="3" t="str">
        <f t="array" ref="P4">IF(COLUMNS($G4:O4)&gt;COUNTIF($B$2:$B$50,$G4),"",INDEX($A$2:$A$50,SMALL(IF($A$2:$A$50&lt;&gt;"",IF($B$2:$B$50=$G4,ROW($B$2:$B$50)-ROW($B$2)+1)),COLUMNS($G4:O4))))</f>
        <v/>
      </c>
      <c r="Q4" s="3" t="str">
        <f t="array" ref="Q4">IF(COLUMNS($G4:P4)&gt;COUNTIF($B$2:$B$50,$G4),"",INDEX($A$2:$A$50,SMALL(IF($A$2:$A$50&lt;&gt;"",IF($B$2:$B$50=$G4,ROW($B$2:$B$50)-ROW($B$2)+1)),COLUMNS($G4:P4))))</f>
        <v/>
      </c>
      <c r="R4" s="3"/>
    </row>
    <row r="5" spans="1:18" x14ac:dyDescent="0.35">
      <c r="A5" t="s">
        <v>13</v>
      </c>
      <c r="B5" t="s">
        <v>0</v>
      </c>
      <c r="F5" s="3" t="s">
        <v>7</v>
      </c>
      <c r="G5" s="3" t="s">
        <v>2</v>
      </c>
      <c r="H5" s="3" t="str">
        <f t="array" ref="H5">IF(COLUMNS($G5:G5)&gt;COUNTIF($B$2:$B$50,$G5),"",INDEX($A$2:$A$50,SMALL(IF($A$2:$A$50&lt;&gt;"",IF($B$2:$B$50=$G5,ROW($B$2:$B$50)-ROW($B$2)+1)),COLUMNS($G5:G5))))</f>
        <v>A3</v>
      </c>
      <c r="I5" s="3" t="str">
        <f t="array" ref="I5">IF(COLUMNS($G5:H5)&gt;COUNTIF($B$2:$B$50,$G5),"",INDEX($A$2:$A$50,SMALL(IF($A$2:$A$50&lt;&gt;"",IF($B$2:$B$50=$G5,ROW($B$2:$B$50)-ROW($B$2)+1)),COLUMNS($G5:H5))))</f>
        <v>A8</v>
      </c>
      <c r="J5" s="3" t="str">
        <f t="array" ref="J5">IF(COLUMNS($G5:I5)&gt;COUNTIF($B$2:$B$50,$G5),"",INDEX($A$2:$A$50,SMALL(IF($A$2:$A$50&lt;&gt;"",IF($B$2:$B$50=$G5,ROW($B$2:$B$50)-ROW($B$2)+1)),COLUMNS($G5:I5))))</f>
        <v>A13</v>
      </c>
      <c r="K5" s="3" t="str">
        <f t="array" ref="K5">IF(COLUMNS($G5:J5)&gt;COUNTIF($B$2:$B$50,$G5),"",INDEX($A$2:$A$50,SMALL(IF($A$2:$A$50&lt;&gt;"",IF($B$2:$B$50=$G5,ROW($B$2:$B$50)-ROW($B$2)+1)),COLUMNS($G5:J5))))</f>
        <v/>
      </c>
      <c r="L5" s="3" t="str">
        <f t="array" ref="L5">IF(COLUMNS($G5:K5)&gt;COUNTIF($B$2:$B$50,$G5),"",INDEX($A$2:$A$50,SMALL(IF($A$2:$A$50&lt;&gt;"",IF($B$2:$B$50=$G5,ROW($B$2:$B$50)-ROW($B$2)+1)),COLUMNS($G5:K5))))</f>
        <v/>
      </c>
      <c r="M5" s="3" t="str">
        <f t="array" ref="M5">IF(COLUMNS($G5:L5)&gt;COUNTIF($B$2:$B$50,$G5),"",INDEX($A$2:$A$50,SMALL(IF($A$2:$A$50&lt;&gt;"",IF($B$2:$B$50=$G5,ROW($B$2:$B$50)-ROW($B$2)+1)),COLUMNS($G5:L5))))</f>
        <v/>
      </c>
      <c r="N5" s="3" t="str">
        <f t="array" ref="N5">IF(COLUMNS($G5:M5)&gt;COUNTIF($B$2:$B$50,$G5),"",INDEX($A$2:$A$50,SMALL(IF($A$2:$A$50&lt;&gt;"",IF($B$2:$B$50=$G5,ROW($B$2:$B$50)-ROW($B$2)+1)),COLUMNS($G5:M5))))</f>
        <v/>
      </c>
      <c r="O5" s="3" t="str">
        <f t="array" ref="O5">IF(COLUMNS($G5:N5)&gt;COUNTIF($B$2:$B$50,$G5),"",INDEX($A$2:$A$50,SMALL(IF($A$2:$A$50&lt;&gt;"",IF($B$2:$B$50=$G5,ROW($B$2:$B$50)-ROW($B$2)+1)),COLUMNS($G5:N5))))</f>
        <v/>
      </c>
      <c r="P5" s="3" t="str">
        <f t="array" ref="P5">IF(COLUMNS($G5:O5)&gt;COUNTIF($B$2:$B$50,$G5),"",INDEX($A$2:$A$50,SMALL(IF($A$2:$A$50&lt;&gt;"",IF($B$2:$B$50=$G5,ROW($B$2:$B$50)-ROW($B$2)+1)),COLUMNS($G5:O5))))</f>
        <v/>
      </c>
      <c r="Q5" s="3" t="str">
        <f t="array" ref="Q5">IF(COLUMNS($G5:P5)&gt;COUNTIF($B$2:$B$50,$G5),"",INDEX($A$2:$A$50,SMALL(IF($A$2:$A$50&lt;&gt;"",IF($B$2:$B$50=$G5,ROW($B$2:$B$50)-ROW($B$2)+1)),COLUMNS($G5:P5))))</f>
        <v/>
      </c>
      <c r="R5" s="3"/>
    </row>
    <row r="6" spans="1:18" x14ac:dyDescent="0.35">
      <c r="A6" t="s">
        <v>14</v>
      </c>
      <c r="B6" t="s">
        <v>3</v>
      </c>
      <c r="F6" s="3" t="s">
        <v>7</v>
      </c>
      <c r="G6" s="3" t="s">
        <v>3</v>
      </c>
      <c r="H6" s="3" t="str">
        <f t="array" ref="H6">IF(COLUMNS($G6:G6)&gt;COUNTIF($B$2:$B$50,$G6),"",INDEX($A$2:$A$50,SMALL(IF($A$2:$A$50&lt;&gt;"",IF($B$2:$B$50=$G6,ROW($B$2:$B$50)-ROW($B$2)+1)),COLUMNS($G6:G6))))</f>
        <v>A5</v>
      </c>
      <c r="I6" s="3" t="str">
        <f t="array" ref="I6">IF(COLUMNS($G6:H6)&gt;COUNTIF($B$2:$B$50,$G6),"",INDEX($A$2:$A$50,SMALL(IF($A$2:$A$50&lt;&gt;"",IF($B$2:$B$50=$G6,ROW($B$2:$B$50)-ROW($B$2)+1)),COLUMNS($G6:H6))))</f>
        <v>A10</v>
      </c>
      <c r="J6" s="3" t="str">
        <f t="array" ref="J6">IF(COLUMNS($G6:I6)&gt;COUNTIF($B$2:$B$50,$G6),"",INDEX($A$2:$A$50,SMALL(IF($A$2:$A$50&lt;&gt;"",IF($B$2:$B$50=$G6,ROW($B$2:$B$50)-ROW($B$2)+1)),COLUMNS($G6:I6))))</f>
        <v/>
      </c>
      <c r="K6" s="3" t="str">
        <f t="array" ref="K6">IF(COLUMNS($G6:J6)&gt;COUNTIF($B$2:$B$50,$G6),"",INDEX($A$2:$A$50,SMALL(IF($A$2:$A$50&lt;&gt;"",IF($B$2:$B$50=$G6,ROW($B$2:$B$50)-ROW($B$2)+1)),COLUMNS($G6:J6))))</f>
        <v/>
      </c>
      <c r="L6" s="3" t="str">
        <f t="array" ref="L6">IF(COLUMNS($G6:K6)&gt;COUNTIF($B$2:$B$50,$G6),"",INDEX($A$2:$A$50,SMALL(IF($A$2:$A$50&lt;&gt;"",IF($B$2:$B$50=$G6,ROW($B$2:$B$50)-ROW($B$2)+1)),COLUMNS($G6:K6))))</f>
        <v/>
      </c>
      <c r="M6" s="3" t="str">
        <f t="array" ref="M6">IF(COLUMNS($G6:L6)&gt;COUNTIF($B$2:$B$50,$G6),"",INDEX($A$2:$A$50,SMALL(IF($A$2:$A$50&lt;&gt;"",IF($B$2:$B$50=$G6,ROW($B$2:$B$50)-ROW($B$2)+1)),COLUMNS($G6:L6))))</f>
        <v/>
      </c>
      <c r="N6" s="3" t="str">
        <f t="array" ref="N6">IF(COLUMNS($G6:M6)&gt;COUNTIF($B$2:$B$50,$G6),"",INDEX($A$2:$A$50,SMALL(IF($A$2:$A$50&lt;&gt;"",IF($B$2:$B$50=$G6,ROW($B$2:$B$50)-ROW($B$2)+1)),COLUMNS($G6:M6))))</f>
        <v/>
      </c>
      <c r="O6" s="3" t="str">
        <f t="array" ref="O6">IF(COLUMNS($G6:N6)&gt;COUNTIF($B$2:$B$50,$G6),"",INDEX($A$2:$A$50,SMALL(IF($A$2:$A$50&lt;&gt;"",IF($B$2:$B$50=$G6,ROW($B$2:$B$50)-ROW($B$2)+1)),COLUMNS($G6:N6))))</f>
        <v/>
      </c>
      <c r="P6" s="3" t="str">
        <f t="array" ref="P6">IF(COLUMNS($G6:O6)&gt;COUNTIF($B$2:$B$50,$G6),"",INDEX($A$2:$A$50,SMALL(IF($A$2:$A$50&lt;&gt;"",IF($B$2:$B$50=$G6,ROW($B$2:$B$50)-ROW($B$2)+1)),COLUMNS($G6:O6))))</f>
        <v/>
      </c>
      <c r="Q6" s="3" t="str">
        <f t="array" ref="Q6">IF(COLUMNS($G6:P6)&gt;COUNTIF($B$2:$B$50,$G6),"",INDEX($A$2:$A$50,SMALL(IF($A$2:$A$50&lt;&gt;"",IF($B$2:$B$50=$G6,ROW($B$2:$B$50)-ROW($B$2)+1)),COLUMNS($G6:P6))))</f>
        <v/>
      </c>
      <c r="R6" s="3"/>
    </row>
    <row r="7" spans="1:18" x14ac:dyDescent="0.35">
      <c r="A7" t="s">
        <v>15</v>
      </c>
      <c r="B7" t="s">
        <v>0</v>
      </c>
    </row>
    <row r="8" spans="1:18" x14ac:dyDescent="0.35">
      <c r="A8" t="s">
        <v>16</v>
      </c>
      <c r="B8" t="s">
        <v>1</v>
      </c>
    </row>
    <row r="9" spans="1:18" x14ac:dyDescent="0.35">
      <c r="A9" t="s">
        <v>17</v>
      </c>
      <c r="B9" t="s">
        <v>2</v>
      </c>
    </row>
    <row r="10" spans="1:18" x14ac:dyDescent="0.35">
      <c r="A10" t="s">
        <v>18</v>
      </c>
      <c r="B10" t="s">
        <v>0</v>
      </c>
    </row>
    <row r="11" spans="1:18" x14ac:dyDescent="0.35">
      <c r="A11" t="s">
        <v>19</v>
      </c>
      <c r="B11" t="s">
        <v>3</v>
      </c>
    </row>
    <row r="12" spans="1:18" x14ac:dyDescent="0.35">
      <c r="A12" t="s">
        <v>20</v>
      </c>
      <c r="B12" t="s">
        <v>0</v>
      </c>
    </row>
    <row r="13" spans="1:18" x14ac:dyDescent="0.35">
      <c r="A13" t="s">
        <v>21</v>
      </c>
      <c r="B13" t="s">
        <v>1</v>
      </c>
    </row>
    <row r="14" spans="1:18" x14ac:dyDescent="0.35">
      <c r="A14" t="s">
        <v>22</v>
      </c>
      <c r="B14" t="s">
        <v>2</v>
      </c>
    </row>
    <row r="15" spans="1:18" x14ac:dyDescent="0.35">
      <c r="A15" t="s">
        <v>23</v>
      </c>
      <c r="B15" t="s">
        <v>0</v>
      </c>
    </row>
  </sheetData>
  <conditionalFormatting sqref="F3:R6">
    <cfRule type="expression" dxfId="0" priority="1">
      <formula>F3&lt;&gt;""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2020-03-04T08:31:03Z</dcterms:modified>
</cp:coreProperties>
</file>