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090" windowHeight="57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" i="1" l="1"/>
  <c r="H3" i="1" s="1"/>
  <c r="F4" i="1"/>
  <c r="H4" i="1" s="1"/>
  <c r="F5" i="1"/>
  <c r="H5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2" i="1"/>
  <c r="H2" i="1" s="1"/>
</calcChain>
</file>

<file path=xl/sharedStrings.xml><?xml version="1.0" encoding="utf-8"?>
<sst xmlns="http://schemas.openxmlformats.org/spreadsheetml/2006/main" count="2" uniqueCount="2">
  <si>
    <t>المثال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</si>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</sst>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4</xdr:row>
      <xdr:rowOff>107950</xdr:rowOff>
    </xdr:from>
    <xdr:to>
      <xdr:col>14</xdr:col>
      <xdr:colOff>19050</xdr:colOff>
      <xdr:row>6</xdr:row>
      <xdr:rowOff>158750</xdr:rowOff>
    </xdr:to>
    <xdr:sp macro="" textlink="">
      <xdr:nvSpPr>
        <xdr:cNvPr id="2" name="TextBox 1"/>
        <xdr:cNvSpPr txBox="1"/>
      </xdr:nvSpPr>
      <xdr:spPr>
        <a:xfrm>
          <a:off x="9979132950" y="901700"/>
          <a:ext cx="2114550" cy="4191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-US" sz="1800">
              <a:solidFill>
                <a:srgbClr val="FF0000"/>
              </a:solidFill>
            </a:rPr>
            <a:t>Chenge</a:t>
          </a:r>
          <a:r>
            <a:rPr lang="en-US" sz="1800" baseline="0">
              <a:solidFill>
                <a:srgbClr val="FF0000"/>
              </a:solidFill>
            </a:rPr>
            <a:t> here</a:t>
          </a:r>
          <a:endParaRPr lang="en-US" sz="18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273050</xdr:colOff>
      <xdr:row>1</xdr:row>
      <xdr:rowOff>50800</xdr:rowOff>
    </xdr:from>
    <xdr:to>
      <xdr:col>11</xdr:col>
      <xdr:colOff>31750</xdr:colOff>
      <xdr:row>4</xdr:row>
      <xdr:rowOff>50800</xdr:rowOff>
    </xdr:to>
    <xdr:cxnSp macro="">
      <xdr:nvCxnSpPr>
        <xdr:cNvPr id="4" name="Straight Arrow Connector 3"/>
        <xdr:cNvCxnSpPr/>
      </xdr:nvCxnSpPr>
      <xdr:spPr>
        <a:xfrm flipV="1">
          <a:off x="9980949050" y="292100"/>
          <a:ext cx="368300" cy="5524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rightToLeft="1" tabSelected="1" workbookViewId="0">
      <selection activeCell="K13" sqref="K13"/>
    </sheetView>
  </sheetViews>
  <sheetFormatPr defaultRowHeight="14.5" x14ac:dyDescent="0.35"/>
  <cols>
    <col min="6" max="6" width="14.7265625" customWidth="1"/>
    <col min="7" max="7" width="0.81640625" customWidth="1"/>
    <col min="8" max="8" width="5.81640625" customWidth="1"/>
  </cols>
  <sheetData>
    <row r="1" spans="1:11" ht="19" thickBot="1" x14ac:dyDescent="0.4">
      <c r="A1" s="1" t="s">
        <v>0</v>
      </c>
      <c r="B1" s="1"/>
      <c r="C1" s="1" t="s">
        <v>1</v>
      </c>
      <c r="K1" s="2">
        <v>3</v>
      </c>
    </row>
    <row r="2" spans="1:11" x14ac:dyDescent="0.35">
      <c r="A2">
        <v>12097777</v>
      </c>
      <c r="C2">
        <v>12097777</v>
      </c>
      <c r="F2">
        <f>IF(ROWS($F$2:F2)&gt;$K$1*(COUNTA($A$2:$A$30)),"",INDEX($A$2:$A$30,QUOTIENT(ROWS($F$2:F2)-1,$K$1)+1))</f>
        <v>12097777</v>
      </c>
      <c r="H2">
        <f>IF(F2="","",MOD(ROWS($H$2:H2)-1,$K$1)+1)</f>
        <v>1</v>
      </c>
    </row>
    <row r="3" spans="1:11" x14ac:dyDescent="0.35">
      <c r="A3">
        <v>12135278</v>
      </c>
      <c r="C3">
        <v>12097777</v>
      </c>
      <c r="F3">
        <f>IF(ROWS($F$2:F3)&gt;$K$1*(COUNTA($A$2:$A$30)),"",INDEX($A$2:$A$30,QUOTIENT(ROWS($F$2:F3)-1,$K$1)+1))</f>
        <v>12097777</v>
      </c>
      <c r="H3">
        <f>IF(F3="","",MOD(ROWS($H$2:H3)-1,$K$1)+1)</f>
        <v>2</v>
      </c>
    </row>
    <row r="4" spans="1:11" x14ac:dyDescent="0.35">
      <c r="A4">
        <v>12194078</v>
      </c>
      <c r="C4">
        <v>12135278</v>
      </c>
      <c r="F4">
        <f>IF(ROWS($F$2:F4)&gt;$K$1*(COUNTA($A$2:$A$30)),"",INDEX($A$2:$A$30,QUOTIENT(ROWS($F$2:F4)-1,$K$1)+1))</f>
        <v>12097777</v>
      </c>
      <c r="H4">
        <f>IF(F4="","",MOD(ROWS($H$2:H4)-1,$K$1)+1)</f>
        <v>3</v>
      </c>
    </row>
    <row r="5" spans="1:11" x14ac:dyDescent="0.35">
      <c r="A5">
        <v>17013810</v>
      </c>
      <c r="C5">
        <v>12135278</v>
      </c>
      <c r="F5">
        <f>IF(ROWS($F$2:F5)&gt;$K$1*(COUNTA($A$2:$A$30)),"",INDEX($A$2:$A$30,QUOTIENT(ROWS($F$2:F5)-1,$K$1)+1))</f>
        <v>12135278</v>
      </c>
      <c r="H5">
        <f>IF(F5="","",MOD(ROWS($H$2:H5)-1,$K$1)+1)</f>
        <v>1</v>
      </c>
    </row>
    <row r="6" spans="1:11" x14ac:dyDescent="0.35">
      <c r="A6">
        <v>18125756</v>
      </c>
      <c r="C6">
        <v>12194078</v>
      </c>
      <c r="F6">
        <f>IF(ROWS($F$2:F6)&gt;$K$1*(COUNTA($A$2:$A$30)),"",INDEX($A$2:$A$30,QUOTIENT(ROWS($F$2:F6)-1,$K$1)+1))</f>
        <v>12135278</v>
      </c>
      <c r="H6">
        <f>IF(F6="","",MOD(ROWS($H$2:H6)-1,$K$1)+1)</f>
        <v>2</v>
      </c>
    </row>
    <row r="7" spans="1:11" x14ac:dyDescent="0.35">
      <c r="A7">
        <v>21065071</v>
      </c>
      <c r="C7">
        <v>12194078</v>
      </c>
      <c r="F7">
        <f>IF(ROWS($F$2:F7)&gt;$K$1*(COUNTA($A$2:$A$30)),"",INDEX($A$2:$A$30,QUOTIENT(ROWS($F$2:F7)-1,$K$1)+1))</f>
        <v>12135278</v>
      </c>
      <c r="H7">
        <f>IF(F7="","",MOD(ROWS($H$2:H7)-1,$K$1)+1)</f>
        <v>3</v>
      </c>
    </row>
    <row r="8" spans="1:11" x14ac:dyDescent="0.35">
      <c r="A8">
        <v>24023957</v>
      </c>
      <c r="C8">
        <v>17013810</v>
      </c>
      <c r="F8">
        <f>IF(ROWS($F$2:F8)&gt;$K$1*(COUNTA($A$2:$A$30)),"",INDEX($A$2:$A$30,QUOTIENT(ROWS($F$2:F8)-1,$K$1)+1))</f>
        <v>12194078</v>
      </c>
      <c r="H8">
        <f>IF(F8="","",MOD(ROWS($H$2:H8)-1,$K$1)+1)</f>
        <v>1</v>
      </c>
    </row>
    <row r="9" spans="1:11" x14ac:dyDescent="0.35">
      <c r="A9">
        <v>33227780</v>
      </c>
      <c r="C9">
        <v>17013810</v>
      </c>
      <c r="F9">
        <f>IF(ROWS($F$2:F9)&gt;$K$1*(COUNTA($A$2:$A$30)),"",INDEX($A$2:$A$30,QUOTIENT(ROWS($F$2:F9)-1,$K$1)+1))</f>
        <v>12194078</v>
      </c>
      <c r="H9">
        <f>IF(F9="","",MOD(ROWS($H$2:H9)-1,$K$1)+1)</f>
        <v>2</v>
      </c>
    </row>
    <row r="10" spans="1:11" x14ac:dyDescent="0.35">
      <c r="A10">
        <v>42027120</v>
      </c>
      <c r="C10">
        <v>18125756</v>
      </c>
      <c r="F10">
        <f>IF(ROWS($F$2:F10)&gt;$K$1*(COUNTA($A$2:$A$30)),"",INDEX($A$2:$A$30,QUOTIENT(ROWS($F$2:F10)-1,$K$1)+1))</f>
        <v>12194078</v>
      </c>
      <c r="H10">
        <f>IF(F10="","",MOD(ROWS($H$2:H10)-1,$K$1)+1)</f>
        <v>3</v>
      </c>
    </row>
    <row r="11" spans="1:11" x14ac:dyDescent="0.35">
      <c r="A11">
        <v>42188880</v>
      </c>
      <c r="C11">
        <v>18125756</v>
      </c>
      <c r="F11">
        <f>IF(ROWS($F$2:F11)&gt;$K$1*(COUNTA($A$2:$A$30)),"",INDEX($A$2:$A$30,QUOTIENT(ROWS($F$2:F11)-1,$K$1)+1))</f>
        <v>17013810</v>
      </c>
      <c r="H11">
        <f>IF(F11="","",MOD(ROWS($H$2:H11)-1,$K$1)+1)</f>
        <v>1</v>
      </c>
    </row>
    <row r="12" spans="1:11" x14ac:dyDescent="0.35">
      <c r="C12">
        <v>21065071</v>
      </c>
      <c r="F12">
        <f>IF(ROWS($F$2:F12)&gt;$K$1*(COUNTA($A$2:$A$30)),"",INDEX($A$2:$A$30,QUOTIENT(ROWS($F$2:F12)-1,$K$1)+1))</f>
        <v>17013810</v>
      </c>
      <c r="H12">
        <f>IF(F12="","",MOD(ROWS($H$2:H12)-1,$K$1)+1)</f>
        <v>2</v>
      </c>
    </row>
    <row r="13" spans="1:11" x14ac:dyDescent="0.35">
      <c r="C13">
        <v>21065071</v>
      </c>
      <c r="F13">
        <f>IF(ROWS($F$2:F13)&gt;$K$1*(COUNTA($A$2:$A$30)),"",INDEX($A$2:$A$30,QUOTIENT(ROWS($F$2:F13)-1,$K$1)+1))</f>
        <v>17013810</v>
      </c>
      <c r="H13">
        <f>IF(F13="","",MOD(ROWS($H$2:H13)-1,$K$1)+1)</f>
        <v>3</v>
      </c>
    </row>
    <row r="14" spans="1:11" x14ac:dyDescent="0.35">
      <c r="C14">
        <v>24023957</v>
      </c>
      <c r="F14">
        <f>IF(ROWS($F$2:F14)&gt;$K$1*(COUNTA($A$2:$A$30)),"",INDEX($A$2:$A$30,QUOTIENT(ROWS($F$2:F14)-1,$K$1)+1))</f>
        <v>18125756</v>
      </c>
      <c r="H14">
        <f>IF(F14="","",MOD(ROWS($H$2:H14)-1,$K$1)+1)</f>
        <v>1</v>
      </c>
    </row>
    <row r="15" spans="1:11" x14ac:dyDescent="0.35">
      <c r="C15">
        <v>24023957</v>
      </c>
      <c r="F15">
        <f>IF(ROWS($F$2:F15)&gt;$K$1*(COUNTA($A$2:$A$30)),"",INDEX($A$2:$A$30,QUOTIENT(ROWS($F$2:F15)-1,$K$1)+1))</f>
        <v>18125756</v>
      </c>
      <c r="H15">
        <f>IF(F15="","",MOD(ROWS($H$2:H15)-1,$K$1)+1)</f>
        <v>2</v>
      </c>
    </row>
    <row r="16" spans="1:11" x14ac:dyDescent="0.35">
      <c r="C16">
        <v>33227780</v>
      </c>
      <c r="F16">
        <f>IF(ROWS($F$2:F16)&gt;$K$1*(COUNTA($A$2:$A$30)),"",INDEX($A$2:$A$30,QUOTIENT(ROWS($F$2:F16)-1,$K$1)+1))</f>
        <v>18125756</v>
      </c>
      <c r="H16">
        <f>IF(F16="","",MOD(ROWS($H$2:H16)-1,$K$1)+1)</f>
        <v>3</v>
      </c>
    </row>
    <row r="17" spans="3:8" x14ac:dyDescent="0.35">
      <c r="C17">
        <v>33227780</v>
      </c>
      <c r="F17">
        <f>IF(ROWS($F$2:F17)&gt;$K$1*(COUNTA($A$2:$A$30)),"",INDEX($A$2:$A$30,QUOTIENT(ROWS($F$2:F17)-1,$K$1)+1))</f>
        <v>21065071</v>
      </c>
      <c r="H17">
        <f>IF(F17="","",MOD(ROWS($H$2:H17)-1,$K$1)+1)</f>
        <v>1</v>
      </c>
    </row>
    <row r="18" spans="3:8" x14ac:dyDescent="0.35">
      <c r="C18">
        <v>42027120</v>
      </c>
      <c r="F18">
        <f>IF(ROWS($F$2:F18)&gt;$K$1*(COUNTA($A$2:$A$30)),"",INDEX($A$2:$A$30,QUOTIENT(ROWS($F$2:F18)-1,$K$1)+1))</f>
        <v>21065071</v>
      </c>
      <c r="H18">
        <f>IF(F18="","",MOD(ROWS($H$2:H18)-1,$K$1)+1)</f>
        <v>2</v>
      </c>
    </row>
    <row r="19" spans="3:8" x14ac:dyDescent="0.35">
      <c r="C19">
        <v>42027120</v>
      </c>
      <c r="F19">
        <f>IF(ROWS($F$2:F19)&gt;$K$1*(COUNTA($A$2:$A$30)),"",INDEX($A$2:$A$30,QUOTIENT(ROWS($F$2:F19)-1,$K$1)+1))</f>
        <v>21065071</v>
      </c>
      <c r="H19">
        <f>IF(F19="","",MOD(ROWS($H$2:H19)-1,$K$1)+1)</f>
        <v>3</v>
      </c>
    </row>
    <row r="20" spans="3:8" x14ac:dyDescent="0.35">
      <c r="C20">
        <v>42188880</v>
      </c>
      <c r="F20">
        <f>IF(ROWS($F$2:F20)&gt;$K$1*(COUNTA($A$2:$A$30)),"",INDEX($A$2:$A$30,QUOTIENT(ROWS($F$2:F20)-1,$K$1)+1))</f>
        <v>24023957</v>
      </c>
      <c r="H20">
        <f>IF(F20="","",MOD(ROWS($H$2:H20)-1,$K$1)+1)</f>
        <v>1</v>
      </c>
    </row>
    <row r="21" spans="3:8" x14ac:dyDescent="0.35">
      <c r="C21">
        <v>42188880</v>
      </c>
      <c r="F21">
        <f>IF(ROWS($F$2:F21)&gt;$K$1*(COUNTA($A$2:$A$30)),"",INDEX($A$2:$A$30,QUOTIENT(ROWS($F$2:F21)-1,$K$1)+1))</f>
        <v>24023957</v>
      </c>
      <c r="H21">
        <f>IF(F21="","",MOD(ROWS($H$2:H21)-1,$K$1)+1)</f>
        <v>2</v>
      </c>
    </row>
    <row r="22" spans="3:8" x14ac:dyDescent="0.35">
      <c r="F22">
        <f>IF(ROWS($F$2:F22)&gt;$K$1*(COUNTA($A$2:$A$30)),"",INDEX($A$2:$A$30,QUOTIENT(ROWS($F$2:F22)-1,$K$1)+1))</f>
        <v>24023957</v>
      </c>
      <c r="H22">
        <f>IF(F22="","",MOD(ROWS($H$2:H22)-1,$K$1)+1)</f>
        <v>3</v>
      </c>
    </row>
    <row r="23" spans="3:8" x14ac:dyDescent="0.35">
      <c r="F23">
        <f>IF(ROWS($F$2:F23)&gt;$K$1*(COUNTA($A$2:$A$30)),"",INDEX($A$2:$A$30,QUOTIENT(ROWS($F$2:F23)-1,$K$1)+1))</f>
        <v>33227780</v>
      </c>
      <c r="H23">
        <f>IF(F23="","",MOD(ROWS($H$2:H23)-1,$K$1)+1)</f>
        <v>1</v>
      </c>
    </row>
    <row r="24" spans="3:8" x14ac:dyDescent="0.35">
      <c r="F24">
        <f>IF(ROWS($F$2:F24)&gt;$K$1*(COUNTA($A$2:$A$30)),"",INDEX($A$2:$A$30,QUOTIENT(ROWS($F$2:F24)-1,$K$1)+1))</f>
        <v>33227780</v>
      </c>
      <c r="H24">
        <f>IF(F24="","",MOD(ROWS($H$2:H24)-1,$K$1)+1)</f>
        <v>2</v>
      </c>
    </row>
    <row r="25" spans="3:8" x14ac:dyDescent="0.35">
      <c r="F25">
        <f>IF(ROWS($F$2:F25)&gt;$K$1*(COUNTA($A$2:$A$30)),"",INDEX($A$2:$A$30,QUOTIENT(ROWS($F$2:F25)-1,$K$1)+1))</f>
        <v>33227780</v>
      </c>
      <c r="H25">
        <f>IF(F25="","",MOD(ROWS($H$2:H25)-1,$K$1)+1)</f>
        <v>3</v>
      </c>
    </row>
    <row r="26" spans="3:8" x14ac:dyDescent="0.35">
      <c r="F26">
        <f>IF(ROWS($F$2:F26)&gt;$K$1*(COUNTA($A$2:$A$30)),"",INDEX($A$2:$A$30,QUOTIENT(ROWS($F$2:F26)-1,$K$1)+1))</f>
        <v>42027120</v>
      </c>
      <c r="H26">
        <f>IF(F26="","",MOD(ROWS($H$2:H26)-1,$K$1)+1)</f>
        <v>1</v>
      </c>
    </row>
    <row r="27" spans="3:8" x14ac:dyDescent="0.35">
      <c r="F27">
        <f>IF(ROWS($F$2:F27)&gt;$K$1*(COUNTA($A$2:$A$30)),"",INDEX($A$2:$A$30,QUOTIENT(ROWS($F$2:F27)-1,$K$1)+1))</f>
        <v>42027120</v>
      </c>
      <c r="H27">
        <f>IF(F27="","",MOD(ROWS($H$2:H27)-1,$K$1)+1)</f>
        <v>2</v>
      </c>
    </row>
    <row r="28" spans="3:8" x14ac:dyDescent="0.35">
      <c r="F28">
        <f>IF(ROWS($F$2:F28)&gt;$K$1*(COUNTA($A$2:$A$30)),"",INDEX($A$2:$A$30,QUOTIENT(ROWS($F$2:F28)-1,$K$1)+1))</f>
        <v>42027120</v>
      </c>
      <c r="H28">
        <f>IF(F28="","",MOD(ROWS($H$2:H28)-1,$K$1)+1)</f>
        <v>3</v>
      </c>
    </row>
    <row r="29" spans="3:8" x14ac:dyDescent="0.35">
      <c r="F29">
        <f>IF(ROWS($F$2:F29)&gt;$K$1*(COUNTA($A$2:$A$30)),"",INDEX($A$2:$A$30,QUOTIENT(ROWS($F$2:F29)-1,$K$1)+1))</f>
        <v>42188880</v>
      </c>
      <c r="H29">
        <f>IF(F29="","",MOD(ROWS($H$2:H29)-1,$K$1)+1)</f>
        <v>1</v>
      </c>
    </row>
    <row r="30" spans="3:8" x14ac:dyDescent="0.35">
      <c r="F30">
        <f>IF(ROWS($F$2:F30)&gt;$K$1*(COUNTA($A$2:$A$30)),"",INDEX($A$2:$A$30,QUOTIENT(ROWS($F$2:F30)-1,$K$1)+1))</f>
        <v>42188880</v>
      </c>
      <c r="H30">
        <f>IF(F30="","",MOD(ROWS($H$2:H30)-1,$K$1)+1)</f>
        <v>2</v>
      </c>
    </row>
    <row r="31" spans="3:8" x14ac:dyDescent="0.35">
      <c r="F31">
        <f>IF(ROWS($F$2:F31)&gt;$K$1*(COUNTA($A$2:$A$30)),"",INDEX($A$2:$A$30,QUOTIENT(ROWS($F$2:F31)-1,$K$1)+1))</f>
        <v>42188880</v>
      </c>
      <c r="H31">
        <f>IF(F31="","",MOD(ROWS($H$2:H31)-1,$K$1)+1)</f>
        <v>3</v>
      </c>
    </row>
    <row r="32" spans="3:8" x14ac:dyDescent="0.35">
      <c r="F32" t="str">
        <f>IF(ROWS($F$2:F32)&gt;$K$1*(COUNTA($A$2:$A$30)),"",INDEX($A$2:$A$30,QUOTIENT(ROWS($F$2:F32)-1,$K$1)+1))</f>
        <v/>
      </c>
      <c r="H32" t="str">
        <f>IF(F32="","",MOD(ROWS($H$2:H32)-1,$K$1)+1)</f>
        <v/>
      </c>
    </row>
    <row r="33" spans="6:8" x14ac:dyDescent="0.35">
      <c r="F33" t="str">
        <f>IF(ROWS($F$2:F33)&gt;$K$1*(COUNTA($A$2:$A$30)),"",INDEX($A$2:$A$30,QUOTIENT(ROWS($F$2:F33)-1,$K$1)+1))</f>
        <v/>
      </c>
      <c r="H33" t="str">
        <f>IF(F33="","",MOD(ROWS($H$2:H33)-1,$K$1)+1)</f>
        <v/>
      </c>
    </row>
    <row r="34" spans="6:8" x14ac:dyDescent="0.35">
      <c r="F34" t="str">
        <f>IF(ROWS($F$2:F34)&gt;$K$1*(COUNTA($A$2:$A$30)),"",INDEX($A$2:$A$30,QUOTIENT(ROWS($F$2:F34)-1,$K$1)+1))</f>
        <v/>
      </c>
      <c r="H34" t="str">
        <f>IF(F34="","",MOD(ROWS($H$2:H34)-1,$K$1)+1)</f>
        <v/>
      </c>
    </row>
    <row r="35" spans="6:8" x14ac:dyDescent="0.35">
      <c r="F35" t="str">
        <f>IF(ROWS($F$2:F35)&gt;$K$1*(COUNTA($A$2:$A$30)),"",INDEX($A$2:$A$30,QUOTIENT(ROWS($F$2:F35)-1,$K$1)+1))</f>
        <v/>
      </c>
      <c r="H35" t="str">
        <f>IF(F35="","",MOD(ROWS($H$2:H35)-1,$K$1)+1)</f>
        <v/>
      </c>
    </row>
    <row r="36" spans="6:8" x14ac:dyDescent="0.35">
      <c r="F36" t="str">
        <f>IF(ROWS($F$2:F36)&gt;$K$1*(COUNTA($A$2:$A$30)),"",INDEX($A$2:$A$30,QUOTIENT(ROWS($F$2:F36)-1,$K$1)+1))</f>
        <v/>
      </c>
      <c r="H36" t="str">
        <f>IF(F36="","",MOD(ROWS($H$2:H36)-1,$K$1)+1)</f>
        <v/>
      </c>
    </row>
    <row r="37" spans="6:8" x14ac:dyDescent="0.35">
      <c r="F37" t="str">
        <f>IF(ROWS($F$2:F37)&gt;$K$1*(COUNTA($A$2:$A$30)),"",INDEX($A$2:$A$30,QUOTIENT(ROWS($F$2:F37)-1,$K$1)+1))</f>
        <v/>
      </c>
      <c r="H37" t="str">
        <f>IF(F37="","",MOD(ROWS($H$2:H37)-1,$K$1)+1)</f>
        <v/>
      </c>
    </row>
    <row r="38" spans="6:8" x14ac:dyDescent="0.35">
      <c r="F38" t="str">
        <f>IF(ROWS($F$2:F38)&gt;$K$1*(COUNTA($A$2:$A$30)),"",INDEX($A$2:$A$30,QUOTIENT(ROWS($F$2:F38)-1,$K$1)+1))</f>
        <v/>
      </c>
      <c r="H38" t="str">
        <f>IF(F38="","",MOD(ROWS($H$2:H38)-1,$K$1)+1)</f>
        <v/>
      </c>
    </row>
    <row r="39" spans="6:8" x14ac:dyDescent="0.35">
      <c r="F39" t="str">
        <f>IF(ROWS($F$2:F39)&gt;$K$1*(COUNTA($A$2:$A$30)),"",INDEX($A$2:$A$30,QUOTIENT(ROWS($F$2:F39)-1,$K$1)+1))</f>
        <v/>
      </c>
      <c r="H39" t="str">
        <f>IF(F39="","",MOD(ROWS($H$2:H39)-1,$K$1)+1)</f>
        <v/>
      </c>
    </row>
    <row r="40" spans="6:8" x14ac:dyDescent="0.35">
      <c r="F40" t="str">
        <f>IF(ROWS($F$2:F40)&gt;$K$1*(COUNTA($A$2:$A$30)),"",INDEX($A$2:$A$30,QUOTIENT(ROWS($F$2:F40)-1,$K$1)+1))</f>
        <v/>
      </c>
      <c r="H40" t="str">
        <f>IF(F40="","",MOD(ROWS($H$2:H40)-1,$K$1)+1)</f>
        <v/>
      </c>
    </row>
    <row r="41" spans="6:8" x14ac:dyDescent="0.35">
      <c r="F41" t="str">
        <f>IF(ROWS($F$2:F41)&gt;$K$1*(COUNTA($A$2:$A$30)),"",INDEX($A$2:$A$30,QUOTIENT(ROWS($F$2:F41)-1,$K$1)+1))</f>
        <v/>
      </c>
      <c r="H41" t="str">
        <f>IF(F41="","",MOD(ROWS($H$2:H41)-1,$K$1)+1)</f>
        <v/>
      </c>
    </row>
    <row r="42" spans="6:8" x14ac:dyDescent="0.35">
      <c r="F42" t="str">
        <f>IF(ROWS($F$2:F42)&gt;$K$1*(COUNTA($A$2:$A$30)),"",INDEX($A$2:$A$30,QUOTIENT(ROWS($F$2:F42)-1,$K$1)+1))</f>
        <v/>
      </c>
      <c r="H42" t="str">
        <f>IF(F42="","",MOD(ROWS($H$2:H42)-1,$K$1)+1)</f>
        <v/>
      </c>
    </row>
    <row r="43" spans="6:8" x14ac:dyDescent="0.35">
      <c r="F43" t="str">
        <f>IF(ROWS($F$2:F43)&gt;$K$1*(COUNTA($A$2:$A$30)),"",INDEX($A$2:$A$30,QUOTIENT(ROWS($F$2:F43)-1,$K$1)+1))</f>
        <v/>
      </c>
      <c r="H43" t="str">
        <f>IF(F43="","",MOD(ROWS($H$2:H43)-1,$K$1)+1)</f>
        <v/>
      </c>
    </row>
    <row r="44" spans="6:8" x14ac:dyDescent="0.35">
      <c r="F44" t="str">
        <f>IF(ROWS($F$2:F44)&gt;$K$1*(COUNTA($A$2:$A$30)),"",INDEX($A$2:$A$30,QUOTIENT(ROWS($F$2:F44)-1,$K$1)+1))</f>
        <v/>
      </c>
      <c r="H44" t="str">
        <f>IF(F44="","",MOD(ROWS($H$2:H44)-1,$K$1)+1)</f>
        <v/>
      </c>
    </row>
    <row r="45" spans="6:8" x14ac:dyDescent="0.35">
      <c r="F45" t="str">
        <f>IF(ROWS($F$2:F45)&gt;$K$1*(COUNTA($A$2:$A$30)),"",INDEX($A$2:$A$30,QUOTIENT(ROWS($F$2:F45)-1,$K$1)+1))</f>
        <v/>
      </c>
      <c r="H45" t="str">
        <f>IF(F45="","",MOD(ROWS($H$2:H45)-1,$K$1)+1)</f>
        <v/>
      </c>
    </row>
    <row r="46" spans="6:8" x14ac:dyDescent="0.35">
      <c r="F46" t="str">
        <f>IF(ROWS($F$2:F46)&gt;$K$1*(COUNTA($A$2:$A$30)),"",INDEX($A$2:$A$30,QUOTIENT(ROWS($F$2:F46)-1,$K$1)+1))</f>
        <v/>
      </c>
      <c r="H46" t="str">
        <f>IF(F46="","",MOD(ROWS($H$2:H46)-1,$K$1)+1)</f>
        <v/>
      </c>
    </row>
    <row r="47" spans="6:8" x14ac:dyDescent="0.35">
      <c r="F47" t="str">
        <f>IF(ROWS($F$2:F47)&gt;$K$1*(COUNTA($A$2:$A$30)),"",INDEX($A$2:$A$30,QUOTIENT(ROWS($F$2:F47)-1,$K$1)+1))</f>
        <v/>
      </c>
      <c r="H47" t="str">
        <f>IF(F47="","",MOD(ROWS($H$2:H47)-1,$K$1)+1)</f>
        <v/>
      </c>
    </row>
    <row r="48" spans="6:8" x14ac:dyDescent="0.35">
      <c r="F48" t="str">
        <f>IF(ROWS($F$2:F48)&gt;$K$1*(COUNTA($A$2:$A$30)),"",INDEX($A$2:$A$30,QUOTIENT(ROWS($F$2:F48)-1,$K$1)+1))</f>
        <v/>
      </c>
      <c r="H48" t="str">
        <f>IF(F48="","",MOD(ROWS($H$2:H48)-1,$K$1)+1)</f>
        <v/>
      </c>
    </row>
    <row r="49" spans="6:8" x14ac:dyDescent="0.35">
      <c r="F49" t="str">
        <f>IF(ROWS($F$2:F49)&gt;$K$1*(COUNTA($A$2:$A$30)),"",INDEX($A$2:$A$30,QUOTIENT(ROWS($F$2:F49)-1,$K$1)+1))</f>
        <v/>
      </c>
      <c r="H49" t="str">
        <f>IF(F49="","",MOD(ROWS($H$2:H49)-1,$K$1)+1)</f>
        <v/>
      </c>
    </row>
    <row r="50" spans="6:8" x14ac:dyDescent="0.35">
      <c r="F50" t="str">
        <f>IF(ROWS($F$2:F50)&gt;$K$1*(COUNTA($A$2:$A$30)),"",INDEX($A$2:$A$30,QUOTIENT(ROWS($F$2:F50)-1,$K$1)+1))</f>
        <v/>
      </c>
      <c r="H50" t="str">
        <f>IF(F50="","",MOD(ROWS($H$2:H50)-1,$K$1)+1)</f>
        <v/>
      </c>
    </row>
    <row r="51" spans="6:8" x14ac:dyDescent="0.35">
      <c r="F51" t="str">
        <f>IF(ROWS($F$2:F51)&gt;$K$1*(COUNTA($A$2:$A$30)),"",INDEX($A$2:$A$30,QUOTIENT(ROWS($F$2:F51)-1,$K$1)+1))</f>
        <v/>
      </c>
      <c r="H51" t="str">
        <f>IF(F51="","",MOD(ROWS($H$2:H51)-1,$K$1)+1)</f>
        <v/>
      </c>
    </row>
    <row r="52" spans="6:8" x14ac:dyDescent="0.35">
      <c r="F52" t="str">
        <f>IF(ROWS($F$2:F52)&gt;$K$1*(COUNTA($A$2:$A$30)),"",INDEX($A$2:$A$30,QUOTIENT(ROWS($F$2:F52)-1,$K$1)+1))</f>
        <v/>
      </c>
      <c r="H52" t="str">
        <f>IF(F52="","",MOD(ROWS($H$2:H52)-1,$K$1)+1)</f>
        <v/>
      </c>
    </row>
    <row r="53" spans="6:8" x14ac:dyDescent="0.35">
      <c r="F53" t="str">
        <f>IF(ROWS($F$2:F53)&gt;$K$1*(COUNTA($A$2:$A$30)),"",INDEX($A$2:$A$30,QUOTIENT(ROWS($F$2:F53)-1,$K$1)+1))</f>
        <v/>
      </c>
      <c r="H53" t="str">
        <f>IF(F53="","",MOD(ROWS($H$2:H53)-1,$K$1)+1)</f>
        <v/>
      </c>
    </row>
    <row r="54" spans="6:8" x14ac:dyDescent="0.35">
      <c r="F54" t="str">
        <f>IF(ROWS($F$2:F54)&gt;$K$1*(COUNTA($A$2:$A$30)),"",INDEX($A$2:$A$30,QUOTIENT(ROWS($F$2:F54)-1,$K$1)+1))</f>
        <v/>
      </c>
      <c r="H54" t="str">
        <f>IF(F54="","",MOD(ROWS($H$2:H54)-1,$K$1)+1)</f>
        <v/>
      </c>
    </row>
    <row r="55" spans="6:8" x14ac:dyDescent="0.35">
      <c r="F55" t="str">
        <f>IF(ROWS($F$2:F55)&gt;$K$1*(COUNTA($A$2:$A$30)),"",INDEX($A$2:$A$30,QUOTIENT(ROWS($F$2:F55)-1,$K$1)+1))</f>
        <v/>
      </c>
      <c r="H55" t="str">
        <f>IF(F55="","",MOD(ROWS($H$2:H55)-1,$K$1)+1)</f>
        <v/>
      </c>
    </row>
    <row r="56" spans="6:8" x14ac:dyDescent="0.35">
      <c r="F56" t="str">
        <f>IF(ROWS($F$2:F56)&gt;$K$1*(COUNTA($A$2:$A$30)),"",INDEX($A$2:$A$30,QUOTIENT(ROWS($F$2:F56)-1,$K$1)+1))</f>
        <v/>
      </c>
      <c r="H56" t="str">
        <f>IF(F56="","",MOD(ROWS($H$2:H56)-1,$K$1)+1)</f>
        <v/>
      </c>
    </row>
    <row r="57" spans="6:8" x14ac:dyDescent="0.35">
      <c r="F57" t="str">
        <f>IF(ROWS($F$2:F57)&gt;$K$1*(COUNTA($A$2:$A$30)),"",INDEX($A$2:$A$30,QUOTIENT(ROWS($F$2:F57)-1,$K$1)+1))</f>
        <v/>
      </c>
      <c r="H57" t="str">
        <f>IF(F57="","",MOD(ROWS($H$2:H57)-1,$K$1)+1)</f>
        <v/>
      </c>
    </row>
    <row r="58" spans="6:8" x14ac:dyDescent="0.35">
      <c r="F58" t="str">
        <f>IF(ROWS($F$2:F58)&gt;$K$1*(COUNTA($A$2:$A$30)),"",INDEX($A$2:$A$30,QUOTIENT(ROWS($F$2:F58)-1,$K$1)+1))</f>
        <v/>
      </c>
      <c r="H58" t="str">
        <f>IF(F58="","",MOD(ROWS($H$2:H58)-1,$K$1)+1)</f>
        <v/>
      </c>
    </row>
    <row r="59" spans="6:8" x14ac:dyDescent="0.35">
      <c r="F59" t="str">
        <f>IF(ROWS($F$2:F59)&gt;$K$1*(COUNTA($A$2:$A$30)),"",INDEX($A$2:$A$30,QUOTIENT(ROWS($F$2:F59)-1,$K$1)+1))</f>
        <v/>
      </c>
      <c r="H59" t="str">
        <f>IF(F59="","",MOD(ROWS($H$2:H59)-1,$K$1)+1)</f>
        <v/>
      </c>
    </row>
    <row r="60" spans="6:8" x14ac:dyDescent="0.35">
      <c r="F60" t="str">
        <f>IF(ROWS($F$2:F60)&gt;$K$1*(COUNTA($A$2:$A$30)),"",INDEX($A$2:$A$30,QUOTIENT(ROWS($F$2:F60)-1,$K$1)+1))</f>
        <v/>
      </c>
      <c r="H60" t="str">
        <f>IF(F60="","",MOD(ROWS($H$2:H60)-1,$K$1)+1)</f>
        <v/>
      </c>
    </row>
    <row r="61" spans="6:8" x14ac:dyDescent="0.35">
      <c r="F61" t="str">
        <f>IF(ROWS($F$2:F61)&gt;$K$1*(COUNTA($A$2:$A$30)),"",INDEX($A$2:$A$30,QUOTIENT(ROWS($F$2:F61)-1,$K$1)+1))</f>
        <v/>
      </c>
      <c r="H61" t="str">
        <f>IF(F61="","",MOD(ROWS($H$2:H61)-1,$K$1)+1)</f>
        <v/>
      </c>
    </row>
    <row r="62" spans="6:8" x14ac:dyDescent="0.35">
      <c r="F62" t="str">
        <f>IF(ROWS($F$2:F62)&gt;$K$1*(COUNTA($A$2:$A$30)),"",INDEX($A$2:$A$30,QUOTIENT(ROWS($F$2:F62)-1,$K$1)+1))</f>
        <v/>
      </c>
      <c r="H62" t="str">
        <f>IF(F62="","",MOD(ROWS($H$2:H62)-1,$K$1)+1)</f>
        <v/>
      </c>
    </row>
    <row r="63" spans="6:8" x14ac:dyDescent="0.35">
      <c r="F63" t="str">
        <f>IF(ROWS($F$2:F63)&gt;$K$1*(COUNTA($A$2:$A$30)),"",INDEX($A$2:$A$30,QUOTIENT(ROWS($F$2:F63)-1,$K$1)+1))</f>
        <v/>
      </c>
      <c r="H63" t="str">
        <f>IF(F63="","",MOD(ROWS($H$2:H63)-1,$K$1)+1)</f>
        <v/>
      </c>
    </row>
    <row r="64" spans="6:8" x14ac:dyDescent="0.35">
      <c r="F64" t="str">
        <f>IF(ROWS($F$2:F64)&gt;$K$1*(COUNTA($A$2:$A$30)),"",INDEX($A$2:$A$30,QUOTIENT(ROWS($F$2:F64)-1,$K$1)+1))</f>
        <v/>
      </c>
      <c r="H64" t="str">
        <f>IF(F64="","",MOD(ROWS($H$2:H64)-1,$K$1)+1)</f>
        <v/>
      </c>
    </row>
    <row r="65" spans="6:8" x14ac:dyDescent="0.35">
      <c r="F65" t="str">
        <f>IF(ROWS($F$2:F65)&gt;$K$1*(COUNTA($A$2:$A$30)),"",INDEX($A$2:$A$30,QUOTIENT(ROWS($F$2:F65)-1,$K$1)+1))</f>
        <v/>
      </c>
      <c r="H65" t="str">
        <f>IF(F65="","",MOD(ROWS($H$2:H65)-1,$K$1)+1)</f>
        <v/>
      </c>
    </row>
    <row r="66" spans="6:8" x14ac:dyDescent="0.35">
      <c r="F66" t="str">
        <f>IF(ROWS($F$2:F66)&gt;$K$1*(COUNTA($A$2:$A$30)),"",INDEX($A$2:$A$30,QUOTIENT(ROWS($F$2:F66)-1,$K$1)+1))</f>
        <v/>
      </c>
      <c r="H66" t="str">
        <f>IF(F66="","",MOD(ROWS($H$2:H66)-1,$K$1)+1)</f>
        <v/>
      </c>
    </row>
    <row r="67" spans="6:8" x14ac:dyDescent="0.35">
      <c r="F67" t="str">
        <f>IF(ROWS($F$2:F67)&gt;$K$1*(COUNTA($A$2:$A$30)),"",INDEX($A$2:$A$30,QUOTIENT(ROWS($F$2:F67)-1,$K$1)+1))</f>
        <v/>
      </c>
      <c r="H67" t="str">
        <f>IF(F67="","",MOD(ROWS($H$2:H67)-1,$K$1)+1)</f>
        <v/>
      </c>
    </row>
    <row r="68" spans="6:8" x14ac:dyDescent="0.35">
      <c r="F68" t="str">
        <f>IF(ROWS($F$2:F68)&gt;$K$1*(COUNTA($A$2:$A$30)),"",INDEX($A$2:$A$30,QUOTIENT(ROWS($F$2:F68)-1,$K$1)+1))</f>
        <v/>
      </c>
      <c r="H68" t="str">
        <f>IF(F68="","",MOD(ROWS($H$2:H68)-1,$K$1)+1)</f>
        <v/>
      </c>
    </row>
    <row r="69" spans="6:8" x14ac:dyDescent="0.35">
      <c r="F69" t="str">
        <f>IF(ROWS($F$2:F69)&gt;$K$1*(COUNTA($A$2:$A$30)),"",INDEX($A$2:$A$30,QUOTIENT(ROWS($F$2:F69)-1,$K$1)+1))</f>
        <v/>
      </c>
      <c r="H69" t="str">
        <f>IF(F69="","",MOD(ROWS($H$2:H69)-1,$K$1)+1)</f>
        <v/>
      </c>
    </row>
    <row r="70" spans="6:8" x14ac:dyDescent="0.35">
      <c r="F70" t="str">
        <f>IF(ROWS($F$2:F70)&gt;$K$1*(COUNTA($A$2:$A$30)),"",INDEX($A$2:$A$30,QUOTIENT(ROWS($F$2:F70)-1,$K$1)+1))</f>
        <v/>
      </c>
      <c r="H70" t="str">
        <f>IF(F70="","",MOD(ROWS($H$2:H70)-1,$K$1)+1)</f>
        <v/>
      </c>
    </row>
    <row r="71" spans="6:8" x14ac:dyDescent="0.35">
      <c r="F71" t="str">
        <f>IF(ROWS($F$2:F71)&gt;$K$1*(COUNTA($A$2:$A$30)),"",INDEX($A$2:$A$30,QUOTIENT(ROWS($F$2:F71)-1,$K$1)+1))</f>
        <v/>
      </c>
      <c r="H71" t="str">
        <f>IF(F71="","",MOD(ROWS($H$2:H71)-1,$K$1)+1)</f>
        <v/>
      </c>
    </row>
    <row r="72" spans="6:8" x14ac:dyDescent="0.35">
      <c r="F72" t="str">
        <f>IF(ROWS($F$2:F72)&gt;$K$1*(COUNTA($A$2:$A$30)),"",INDEX($A$2:$A$30,QUOTIENT(ROWS($F$2:F72)-1,$K$1)+1))</f>
        <v/>
      </c>
      <c r="H72" t="str">
        <f>IF(F72="","",MOD(ROWS($H$2:H72)-1,$K$1)+1)</f>
        <v/>
      </c>
    </row>
    <row r="73" spans="6:8" x14ac:dyDescent="0.35">
      <c r="F73" t="str">
        <f>IF(ROWS($F$2:F73)&gt;$K$1*(COUNTA($A$2:$A$30)),"",INDEX($A$2:$A$30,QUOTIENT(ROWS($F$2:F73)-1,$K$1)+1))</f>
        <v/>
      </c>
      <c r="H73" t="str">
        <f>IF(F73="","",MOD(ROWS($H$2:H73)-1,$K$1)+1)</f>
        <v/>
      </c>
    </row>
    <row r="74" spans="6:8" x14ac:dyDescent="0.35">
      <c r="F74" t="str">
        <f>IF(ROWS($F$2:F74)&gt;$K$1*(COUNTA($A$2:$A$30)),"",INDEX($A$2:$A$30,QUOTIENT(ROWS($F$2:F74)-1,$K$1)+1))</f>
        <v/>
      </c>
      <c r="H74" t="str">
        <f>IF(F74="","",MOD(ROWS($H$2:H74)-1,$K$1)+1)</f>
        <v/>
      </c>
    </row>
    <row r="75" spans="6:8" x14ac:dyDescent="0.35">
      <c r="F75" t="str">
        <f>IF(ROWS($F$2:F75)&gt;$K$1*(COUNTA($A$2:$A$30)),"",INDEX($A$2:$A$30,QUOTIENT(ROWS($F$2:F75)-1,$K$1)+1))</f>
        <v/>
      </c>
      <c r="H75" t="str">
        <f>IF(F75="","",MOD(ROWS($H$2:H75)-1,$K$1)+1)</f>
        <v/>
      </c>
    </row>
    <row r="76" spans="6:8" x14ac:dyDescent="0.35">
      <c r="F76" t="str">
        <f>IF(ROWS($F$2:F76)&gt;$K$1*(COUNTA($A$2:$A$30)),"",INDEX($A$2:$A$30,QUOTIENT(ROWS($F$2:F76)-1,$K$1)+1))</f>
        <v/>
      </c>
      <c r="H76" t="str">
        <f>IF(F76="","",MOD(ROWS($H$2:H76)-1,$K$1)+1)</f>
        <v/>
      </c>
    </row>
    <row r="77" spans="6:8" x14ac:dyDescent="0.35">
      <c r="F77" t="str">
        <f>IF(ROWS($F$2:F77)&gt;$K$1*(COUNTA($A$2:$A$30)),"",INDEX($A$2:$A$30,QUOTIENT(ROWS($F$2:F77)-1,$K$1)+1))</f>
        <v/>
      </c>
      <c r="H77" t="str">
        <f>IF(F77="","",MOD(ROWS($H$2:H77)-1,$K$1)+1)</f>
        <v/>
      </c>
    </row>
    <row r="78" spans="6:8" x14ac:dyDescent="0.35">
      <c r="F78" t="str">
        <f>IF(ROWS($F$2:F78)&gt;$K$1*(COUNTA($A$2:$A$30)),"",INDEX($A$2:$A$30,QUOTIENT(ROWS($F$2:F78)-1,$K$1)+1))</f>
        <v/>
      </c>
      <c r="H78" t="str">
        <f>IF(F78="","",MOD(ROWS($H$2:H78)-1,$K$1)+1)</f>
        <v/>
      </c>
    </row>
    <row r="79" spans="6:8" x14ac:dyDescent="0.35">
      <c r="F79" t="str">
        <f>IF(ROWS($F$2:F79)&gt;$K$1*(COUNTA($A$2:$A$30)),"",INDEX($A$2:$A$30,QUOTIENT(ROWS($F$2:F79)-1,$K$1)+1))</f>
        <v/>
      </c>
      <c r="H79" t="str">
        <f>IF(F79="","",MOD(ROWS($H$2:H79)-1,$K$1)+1)</f>
        <v/>
      </c>
    </row>
    <row r="80" spans="6:8" x14ac:dyDescent="0.35">
      <c r="F80" t="str">
        <f>IF(ROWS($F$2:F80)&gt;$K$1*(COUNTA($A$2:$A$30)),"",INDEX($A$2:$A$30,QUOTIENT(ROWS($F$2:F80)-1,$K$1)+1))</f>
        <v/>
      </c>
      <c r="H80" t="str">
        <f>IF(F80="","",MOD(ROWS($H$2:H80)-1,$K$1)+1)</f>
        <v/>
      </c>
    </row>
    <row r="81" spans="6:8" x14ac:dyDescent="0.35">
      <c r="F81" t="str">
        <f>IF(ROWS($F$2:F81)&gt;$K$1*(COUNTA($A$2:$A$30)),"",INDEX($A$2:$A$30,QUOTIENT(ROWS($F$2:F81)-1,$K$1)+1))</f>
        <v/>
      </c>
      <c r="H81" t="str">
        <f>IF(F81="","",MOD(ROWS($H$2:H81)-1,$K$1)+1)</f>
        <v/>
      </c>
    </row>
    <row r="82" spans="6:8" x14ac:dyDescent="0.35">
      <c r="F82" t="str">
        <f>IF(ROWS($F$2:F82)&gt;$K$1*(COUNTA($A$2:$A$30)),"",INDEX($A$2:$A$30,QUOTIENT(ROWS($F$2:F82)-1,$K$1)+1))</f>
        <v/>
      </c>
      <c r="H82" t="str">
        <f>IF(F82="","",MOD(ROWS($H$2:H82)-1,$K$1)+1)</f>
        <v/>
      </c>
    </row>
    <row r="83" spans="6:8" x14ac:dyDescent="0.35">
      <c r="F83" t="str">
        <f>IF(ROWS($F$2:F83)&gt;$K$1*(COUNTA($A$2:$A$30)),"",INDEX($A$2:$A$30,QUOTIENT(ROWS($F$2:F83)-1,$K$1)+1))</f>
        <v/>
      </c>
      <c r="H83" t="str">
        <f>IF(F83="","",MOD(ROWS($H$2:H83)-1,$K$1)+1)</f>
        <v/>
      </c>
    </row>
    <row r="84" spans="6:8" x14ac:dyDescent="0.35">
      <c r="F84" t="str">
        <f>IF(ROWS($F$2:F84)&gt;$K$1*(COUNTA($A$2:$A$30)),"",INDEX($A$2:$A$30,QUOTIENT(ROWS($F$2:F84)-1,$K$1)+1))</f>
        <v/>
      </c>
      <c r="H84" t="str">
        <f>IF(F84="","",MOD(ROWS($H$2:H84)-1,$K$1)+1)</f>
        <v/>
      </c>
    </row>
    <row r="85" spans="6:8" x14ac:dyDescent="0.35">
      <c r="F85" t="str">
        <f>IF(ROWS($F$2:F85)&gt;$K$1*(COUNTA($A$2:$A$30)),"",INDEX($A$2:$A$30,QUOTIENT(ROWS($F$2:F85)-1,$K$1)+1))</f>
        <v/>
      </c>
      <c r="H85" t="str">
        <f>IF(F85="","",MOD(ROWS($H$2:H85)-1,$K$1)+1)</f>
        <v/>
      </c>
    </row>
    <row r="86" spans="6:8" x14ac:dyDescent="0.35">
      <c r="F86" t="str">
        <f>IF(ROWS($F$2:F86)&gt;$K$1*(COUNTA($A$2:$A$30)),"",INDEX($A$2:$A$30,QUOTIENT(ROWS($F$2:F86)-1,$K$1)+1))</f>
        <v/>
      </c>
      <c r="H86" t="str">
        <f>IF(F86="","",MOD(ROWS($H$2:H86)-1,$K$1)+1)</f>
        <v/>
      </c>
    </row>
    <row r="87" spans="6:8" x14ac:dyDescent="0.35">
      <c r="F87" t="str">
        <f>IF(ROWS($F$2:F87)&gt;$K$1*(COUNTA($A$2:$A$30)),"",INDEX($A$2:$A$30,QUOTIENT(ROWS($F$2:F87)-1,$K$1)+1))</f>
        <v/>
      </c>
      <c r="H87" t="str">
        <f>IF(F87="","",MOD(ROWS($H$2:H87)-1,$K$1)+1)</f>
        <v/>
      </c>
    </row>
    <row r="88" spans="6:8" x14ac:dyDescent="0.35">
      <c r="F88" t="str">
        <f>IF(ROWS($F$2:F88)&gt;$K$1*(COUNTA($A$2:$A$30)),"",INDEX($A$2:$A$30,QUOTIENT(ROWS($F$2:F88)-1,$K$1)+1))</f>
        <v/>
      </c>
      <c r="H88" t="str">
        <f>IF(F88="","",MOD(ROWS($H$2:H88)-1,$K$1)+1)</f>
        <v/>
      </c>
    </row>
    <row r="89" spans="6:8" x14ac:dyDescent="0.35">
      <c r="F89" t="str">
        <f>IF(ROWS($F$2:F89)&gt;$K$1*(COUNTA($A$2:$A$30)),"",INDEX($A$2:$A$30,QUOTIENT(ROWS($F$2:F89)-1,$K$1)+1))</f>
        <v/>
      </c>
      <c r="H89" t="str">
        <f>IF(F89="","",MOD(ROWS($H$2:H89)-1,$K$1)+1)</f>
        <v/>
      </c>
    </row>
    <row r="90" spans="6:8" x14ac:dyDescent="0.35">
      <c r="F90" t="str">
        <f>IF(ROWS($F$2:F90)&gt;$K$1*(COUNTA($A$2:$A$30)),"",INDEX($A$2:$A$30,QUOTIENT(ROWS($F$2:F90)-1,$K$1)+1))</f>
        <v/>
      </c>
      <c r="H90" t="str">
        <f>IF(F90="","",MOD(ROWS($H$2:H90)-1,$K$1)+1)</f>
        <v/>
      </c>
    </row>
    <row r="91" spans="6:8" x14ac:dyDescent="0.35">
      <c r="F91" t="str">
        <f>IF(ROWS($F$2:F91)&gt;$K$1*(COUNTA($A$2:$A$30)),"",INDEX($A$2:$A$30,QUOTIENT(ROWS($F$2:F91)-1,$K$1)+1))</f>
        <v/>
      </c>
      <c r="H91" t="str">
        <f>IF(F91="","",MOD(ROWS($H$2:H91)-1,$K$1)+1)</f>
        <v/>
      </c>
    </row>
    <row r="92" spans="6:8" x14ac:dyDescent="0.35">
      <c r="F92" t="str">
        <f>IF(ROWS($F$2:F92)&gt;$K$1*(COUNTA($A$2:$A$30)),"",INDEX($A$2:$A$30,QUOTIENT(ROWS($F$2:F92)-1,$K$1)+1))</f>
        <v/>
      </c>
      <c r="H92" t="str">
        <f>IF(F92="","",MOD(ROWS($H$2:H92)-1,$K$1)+1)</f>
        <v/>
      </c>
    </row>
    <row r="93" spans="6:8" x14ac:dyDescent="0.35">
      <c r="F93" t="str">
        <f>IF(ROWS($F$2:F93)&gt;$K$1*(COUNTA($A$2:$A$30)),"",INDEX($A$2:$A$30,QUOTIENT(ROWS($F$2:F93)-1,$K$1)+1))</f>
        <v/>
      </c>
      <c r="H93" t="str">
        <f>IF(F93="","",MOD(ROWS($H$2:H93)-1,$K$1)+1)</f>
        <v/>
      </c>
    </row>
    <row r="94" spans="6:8" x14ac:dyDescent="0.35">
      <c r="F94" t="str">
        <f>IF(ROWS($F$2:F94)&gt;$K$1*(COUNTA($A$2:$A$30)),"",INDEX($A$2:$A$30,QUOTIENT(ROWS($F$2:F94)-1,$K$1)+1))</f>
        <v/>
      </c>
      <c r="H94" t="str">
        <f>IF(F94="","",MOD(ROWS($H$2:H94)-1,$K$1)+1)</f>
        <v/>
      </c>
    </row>
    <row r="95" spans="6:8" x14ac:dyDescent="0.35">
      <c r="F95" t="str">
        <f>IF(ROWS($F$2:F95)&gt;$K$1*(COUNTA($A$2:$A$30)),"",INDEX($A$2:$A$30,QUOTIENT(ROWS($F$2:F95)-1,$K$1)+1))</f>
        <v/>
      </c>
      <c r="H95" t="str">
        <f>IF(F95="","",MOD(ROWS($H$2:H95)-1,$K$1)+1)</f>
        <v/>
      </c>
    </row>
    <row r="96" spans="6:8" x14ac:dyDescent="0.35">
      <c r="F96" t="str">
        <f>IF(ROWS($F$2:F96)&gt;$K$1*(COUNTA($A$2:$A$30)),"",INDEX($A$2:$A$30,QUOTIENT(ROWS($F$2:F96)-1,$K$1)+1))</f>
        <v/>
      </c>
      <c r="H96" t="str">
        <f>IF(F96="","",MOD(ROWS($H$2:H96)-1,$K$1)+1)</f>
        <v/>
      </c>
    </row>
    <row r="97" spans="6:8" x14ac:dyDescent="0.35">
      <c r="F97" t="str">
        <f>IF(ROWS($F$2:F97)&gt;$K$1*(COUNTA($A$2:$A$30)),"",INDEX($A$2:$A$30,QUOTIENT(ROWS($F$2:F97)-1,$K$1)+1))</f>
        <v/>
      </c>
      <c r="H97" t="str">
        <f>IF(F97="","",MOD(ROWS($H$2:H97)-1,$K$1)+1)</f>
        <v/>
      </c>
    </row>
    <row r="98" spans="6:8" x14ac:dyDescent="0.35">
      <c r="F98" t="str">
        <f>IF(ROWS($F$2:F98)&gt;$K$1*(COUNTA($A$2:$A$30)),"",INDEX($A$2:$A$30,QUOTIENT(ROWS($F$2:F98)-1,$K$1)+1))</f>
        <v/>
      </c>
      <c r="H98" t="str">
        <f>IF(F98="","",MOD(ROWS($H$2:H98)-1,$K$1)+1)</f>
        <v/>
      </c>
    </row>
    <row r="99" spans="6:8" x14ac:dyDescent="0.35">
      <c r="F99" t="str">
        <f>IF(ROWS($F$2:F99)&gt;$K$1*(COUNTA($A$2:$A$30)),"",INDEX($A$2:$A$30,QUOTIENT(ROWS($F$2:F99)-1,$K$1)+1))</f>
        <v/>
      </c>
      <c r="H99" t="str">
        <f>IF(F99="","",MOD(ROWS($H$2:H99)-1,$K$1)+1)</f>
        <v/>
      </c>
    </row>
    <row r="100" spans="6:8" x14ac:dyDescent="0.35">
      <c r="F100" t="str">
        <f>IF(ROWS($F$2:F100)&gt;$K$1*(COUNTA($A$2:$A$30)),"",INDEX($A$2:$A$30,QUOTIENT(ROWS($F$2:F100)-1,$K$1)+1))</f>
        <v/>
      </c>
      <c r="H100" t="str">
        <f>IF(F100="","",MOD(ROWS($H$2:H100)-1,$K$1)+1)</f>
        <v/>
      </c>
    </row>
    <row r="101" spans="6:8" x14ac:dyDescent="0.35">
      <c r="F101" t="str">
        <f>IF(ROWS($F$2:F101)&gt;$K$1*(COUNTA($A$2:$A$30)),"",INDEX($A$2:$A$30,QUOTIENT(ROWS($F$2:F101)-1,$K$1)+1))</f>
        <v/>
      </c>
      <c r="H101" t="str">
        <f>IF(F101="","",MOD(ROWS($H$2:H101)-1,$K$1)+1)</f>
        <v/>
      </c>
    </row>
    <row r="102" spans="6:8" x14ac:dyDescent="0.35">
      <c r="F102" t="str">
        <f>IF(ROWS($F$2:F102)&gt;$K$1*(COUNTA($A$2:$A$30)),"",INDEX($A$2:$A$30,QUOTIENT(ROWS($F$2:F102)-1,$K$1)+1))</f>
        <v/>
      </c>
      <c r="H102" t="str">
        <f>IF(F102="","",MOD(ROWS($H$2:H102)-1,$K$1)+1)</f>
        <v/>
      </c>
    </row>
    <row r="103" spans="6:8" x14ac:dyDescent="0.35">
      <c r="F103" t="str">
        <f>IF(ROWS($F$2:F103)&gt;$K$1*(COUNTA($A$2:$A$30)),"",INDEX($A$2:$A$30,QUOTIENT(ROWS($F$2:F103)-1,$K$1)+1))</f>
        <v/>
      </c>
      <c r="H103" t="str">
        <f>IF(F103="","",MOD(ROWS($H$2:H103)-1,$K$1)+1)</f>
        <v/>
      </c>
    </row>
    <row r="104" spans="6:8" x14ac:dyDescent="0.35">
      <c r="F104" t="str">
        <f>IF(ROWS($F$2:F104)&gt;$K$1*(COUNTA($A$2:$A$30)),"",INDEX($A$2:$A$30,QUOTIENT(ROWS($F$2:F104)-1,$K$1)+1))</f>
        <v/>
      </c>
      <c r="H104" t="str">
        <f>IF(F104="","",MOD(ROWS($H$2:H104)-1,$K$1)+1)</f>
        <v/>
      </c>
    </row>
    <row r="105" spans="6:8" x14ac:dyDescent="0.35">
      <c r="F105" t="str">
        <f>IF(ROWS($F$2:F105)&gt;$K$1*(COUNTA($A$2:$A$30)),"",INDEX($A$2:$A$30,QUOTIENT(ROWS($F$2:F105)-1,$K$1)+1))</f>
        <v/>
      </c>
      <c r="H105" t="str">
        <f>IF(F105="","",MOD(ROWS($H$2:H105)-1,$K$1)+1)</f>
        <v/>
      </c>
    </row>
    <row r="106" spans="6:8" x14ac:dyDescent="0.35">
      <c r="F106" t="str">
        <f>IF(ROWS($F$2:F106)&gt;$K$1*(COUNTA($A$2:$A$30)),"",INDEX($A$2:$A$30,QUOTIENT(ROWS($F$2:F106)-1,$K$1)+1))</f>
        <v/>
      </c>
      <c r="H106" t="str">
        <f>IF(F106="","",MOD(ROWS($H$2:H106)-1,$K$1)+1)</f>
        <v/>
      </c>
    </row>
    <row r="107" spans="6:8" x14ac:dyDescent="0.35">
      <c r="F107" t="str">
        <f>IF(ROWS($F$2:F107)&gt;$K$1*(COUNTA($A$2:$A$30)),"",INDEX($A$2:$A$30,QUOTIENT(ROWS($F$2:F107)-1,$K$1)+1))</f>
        <v/>
      </c>
      <c r="H107" t="str">
        <f>IF(F107="","",MOD(ROWS($H$2:H107)-1,$K$1)+1)</f>
        <v/>
      </c>
    </row>
    <row r="108" spans="6:8" x14ac:dyDescent="0.35">
      <c r="F108" t="str">
        <f>IF(ROWS($F$2:F108)&gt;$K$1*(COUNTA($A$2:$A$30)),"",INDEX($A$2:$A$30,QUOTIENT(ROWS($F$2:F108)-1,$K$1)+1))</f>
        <v/>
      </c>
      <c r="H108" t="str">
        <f>IF(F108="","",MOD(ROWS($H$2:H108)-1,$K$1)+1)</f>
        <v/>
      </c>
    </row>
  </sheetData>
  <conditionalFormatting sqref="A2:A7 A9:A13">
    <cfRule type="duplicateValues" dxfId="16" priority="20"/>
  </conditionalFormatting>
  <conditionalFormatting sqref="A14">
    <cfRule type="duplicateValues" dxfId="15" priority="16"/>
  </conditionalFormatting>
  <conditionalFormatting sqref="A15">
    <cfRule type="duplicateValues" dxfId="14" priority="14"/>
  </conditionalFormatting>
  <conditionalFormatting sqref="K35 K21 K23 K25 K27 K29 K31 K37 K39">
    <cfRule type="duplicateValues" dxfId="13" priority="24"/>
  </conditionalFormatting>
  <conditionalFormatting sqref="J39 K40 K38 J37 K36 J31 J33 K32 K30 J29 K28 J27 K26 J25 K24 J23 K22">
    <cfRule type="duplicateValues" dxfId="12" priority="6"/>
  </conditionalFormatting>
  <conditionalFormatting sqref="C16 C2 C4 C6 C8 C10 C12 C18 C20">
    <cfRule type="duplicateValues" dxfId="11" priority="5"/>
  </conditionalFormatting>
  <conditionalFormatting sqref="C21 C19 C17 C13 C11 C9 C7 C5 C3">
    <cfRule type="duplicateValues" dxfId="10" priority="4"/>
  </conditionalFormatting>
  <conditionalFormatting sqref="F2:F108">
    <cfRule type="expression" dxfId="9" priority="2">
      <formula>AND(COUNTIF($F$2:$F2,$F2)=1,F2&lt;&gt;"")</formula>
    </cfRule>
  </conditionalFormatting>
  <conditionalFormatting sqref="H2:H108">
    <cfRule type="expression" dxfId="8" priority="1">
      <formula>$H2=1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2020-03-07T18:11:20Z</dcterms:modified>
</cp:coreProperties>
</file>