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400" windowHeight="5710"/>
  </bookViews>
  <sheets>
    <sheet name="Sheet1" sheetId="1" r:id="rId1"/>
  </sheets>
  <calcPr calcId="162913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1" l="1"/>
  <c r="J2" i="1" a="1"/>
  <c r="J3" i="1" a="1"/>
  <c r="J4" i="1" a="1"/>
  <c r="J1" i="1" a="1"/>
  <c r="J4" i="1" l="1"/>
  <c r="J3" i="1"/>
  <c r="J2" i="1"/>
  <c r="J1" i="1"/>
</calcChain>
</file>

<file path=xl/sharedStrings.xml><?xml version="1.0" encoding="utf-8"?>
<sst xmlns="http://schemas.openxmlformats.org/spreadsheetml/2006/main" count="16" uniqueCount="8">
  <si>
    <t>اجازة خلال الفترة</t>
  </si>
  <si>
    <t>إكرام محمد أحمد السقا</t>
  </si>
  <si>
    <t>مساعد اول مدير ادارة</t>
  </si>
  <si>
    <t>شيماء صلاح فران محمد</t>
  </si>
  <si>
    <t>مساعد مدير ادارة</t>
  </si>
  <si>
    <t>ظروف خاصة</t>
  </si>
  <si>
    <t>رعاية طفل حديث الولادة</t>
  </si>
  <si>
    <t>دعاء حنفي حسن أحمد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</si>
</sst>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yy"/>
  </numFmts>
  <fonts count="2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rightToLeft="1" tabSelected="1" workbookViewId="0">
      <selection activeCell="G7" sqref="G7"/>
    </sheetView>
  </sheetViews>
  <sheetFormatPr defaultRowHeight="14.5" x14ac:dyDescent="0.35"/>
  <cols>
    <col min="4" max="5" width="17.6328125" customWidth="1"/>
    <col min="6" max="6" width="14" customWidth="1"/>
    <col min="7" max="7" width="20.26953125" customWidth="1"/>
    <col min="8" max="8" width="21.54296875" customWidth="1"/>
    <col min="12" max="12" width="40.26953125" customWidth="1"/>
  </cols>
  <sheetData>
    <row r="1" spans="1:12" ht="46.5" x14ac:dyDescent="0.35">
      <c r="A1" s="1" t="s">
        <v>0</v>
      </c>
      <c r="B1" s="2" t="s">
        <v>1</v>
      </c>
      <c r="C1" s="2" t="s">
        <v>2</v>
      </c>
      <c r="D1" s="3">
        <v>38176</v>
      </c>
      <c r="E1" s="3">
        <f>D1+10</f>
        <v>38186</v>
      </c>
      <c r="F1" s="2" t="s">
        <v>5</v>
      </c>
      <c r="G1" s="3">
        <v>38180</v>
      </c>
      <c r="H1" s="3">
        <v>38185</v>
      </c>
      <c r="J1" s="5">
        <f t="array" aca="1" ref="J1" ca="1">IF(ISNUMBER(MATCH(ROW(INDIRECT(G1&amp;":"&amp;H1)),ROW(INDIRECT(D1&amp;":"&amp;E1)),0)),1,0)</f>
        <v>1</v>
      </c>
      <c r="K1" s="4"/>
      <c r="L1" s="4"/>
    </row>
    <row r="2" spans="1:12" ht="46.5" x14ac:dyDescent="0.35">
      <c r="A2" s="1" t="s">
        <v>0</v>
      </c>
      <c r="B2" s="2" t="s">
        <v>3</v>
      </c>
      <c r="C2" s="2" t="s">
        <v>4</v>
      </c>
      <c r="D2" s="3">
        <v>38221</v>
      </c>
      <c r="E2" s="3">
        <v>29795</v>
      </c>
      <c r="F2" s="2" t="s">
        <v>6</v>
      </c>
      <c r="G2" s="3">
        <v>38225</v>
      </c>
      <c r="H2" s="3">
        <v>38214</v>
      </c>
      <c r="J2" s="5">
        <f t="array" aca="1" ref="J2" ca="1">IF(ISNUMBER(MATCH(ROW(INDIRECT(G2&amp;":"&amp;H2)),ROW(INDIRECT(D2&amp;":"&amp;E2)),0)),1,0)</f>
        <v>1</v>
      </c>
    </row>
    <row r="3" spans="1:12" ht="46.5" x14ac:dyDescent="0.35">
      <c r="A3" s="1" t="s">
        <v>0</v>
      </c>
      <c r="B3" s="2" t="s">
        <v>7</v>
      </c>
      <c r="C3" s="2" t="s">
        <v>4</v>
      </c>
      <c r="D3" s="3">
        <v>38662</v>
      </c>
      <c r="E3" s="3">
        <v>30261</v>
      </c>
      <c r="F3" s="2" t="s">
        <v>6</v>
      </c>
      <c r="G3" s="3">
        <v>38666</v>
      </c>
      <c r="H3" s="3">
        <v>38671</v>
      </c>
      <c r="J3" s="5">
        <f t="array" aca="1" ref="J3" ca="1">IF(ISNUMBER(MATCH(ROW(INDIRECT(G3&amp;":"&amp;H3)),ROW(INDIRECT(D3&amp;":"&amp;E3)),0)),1,0)</f>
        <v>0</v>
      </c>
    </row>
    <row r="4" spans="1:12" ht="46.5" x14ac:dyDescent="0.35">
      <c r="A4" s="1" t="s">
        <v>0</v>
      </c>
      <c r="B4" s="2" t="s">
        <v>7</v>
      </c>
      <c r="C4" s="2" t="s">
        <v>4</v>
      </c>
      <c r="D4" s="3">
        <v>38662</v>
      </c>
      <c r="E4" s="3">
        <v>30261</v>
      </c>
      <c r="F4" s="2" t="s">
        <v>6</v>
      </c>
      <c r="G4" s="3">
        <v>38666</v>
      </c>
      <c r="H4" s="3">
        <v>38671</v>
      </c>
      <c r="J4" s="5">
        <f t="array" aca="1" ref="J4" ca="1">IF(ISNUMBER(MATCH(ROW(INDIRECT(G4&amp;":"&amp;H4)),ROW(INDIRECT(D4&amp;":"&amp;E4)),0)),1,0)</f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Salim _Mali</cp:lastModifiedBy>
  <dcterms:created xsi:type="dcterms:W3CDTF">2020-03-08T10:22:40Z</dcterms:created>
  <dcterms:modified xsi:type="dcterms:W3CDTF">2020-03-08T11:58:13Z</dcterms:modified>
</cp:coreProperties>
</file>