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0" i="1"/>
  <c r="C11"/>
  <c r="C12"/>
  <c r="C13"/>
  <c r="C14"/>
  <c r="C15"/>
  <c r="C16"/>
  <c r="C17"/>
  <c r="C18"/>
  <c r="C19"/>
  <c r="C3"/>
  <c r="C4" s="1"/>
  <c r="C5" s="1"/>
  <c r="C6" s="1"/>
  <c r="C7"/>
  <c r="C8"/>
  <c r="C2"/>
  <c r="C9" l="1"/>
</calcChain>
</file>

<file path=xl/sharedStrings.xml><?xml version="1.0" encoding="utf-8"?>
<sst xmlns="http://schemas.openxmlformats.org/spreadsheetml/2006/main" count="9" uniqueCount="9">
  <si>
    <t>المعدل</t>
  </si>
  <si>
    <t>الرمز</t>
  </si>
  <si>
    <t>الشهر</t>
  </si>
  <si>
    <t>A</t>
  </si>
  <si>
    <t>B</t>
  </si>
  <si>
    <t>C</t>
  </si>
  <si>
    <t>ما بين 50الى 75</t>
  </si>
  <si>
    <t>فوق 75</t>
  </si>
  <si>
    <t>اذا تكرر الرمز  B مرتين متتاليتن وكانت قبمة الخلية الحالية  فوق 75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</si>
</sst>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C17" sqref="C17"/>
    </sheetView>
  </sheetViews>
  <sheetFormatPr defaultRowHeight="13.8"/>
  <cols>
    <col min="7" max="7" width="52.69921875" customWidth="1"/>
  </cols>
  <sheetData>
    <row r="1" spans="1:7">
      <c r="A1" t="s">
        <v>2</v>
      </c>
      <c r="B1" t="s">
        <v>0</v>
      </c>
      <c r="C1" t="s">
        <v>1</v>
      </c>
    </row>
    <row r="2" spans="1:7">
      <c r="A2" s="1">
        <v>1</v>
      </c>
      <c r="B2" s="1">
        <v>70</v>
      </c>
      <c r="C2" t="str">
        <f>IF(AND(B2&gt;=50,B2&lt;=75),"A",IF(B2&gt;75,IF(AND(#REF!="B",#REF!="B"),"C","B")))</f>
        <v>A</v>
      </c>
      <c r="F2" s="2" t="s">
        <v>3</v>
      </c>
      <c r="G2" s="2" t="s">
        <v>6</v>
      </c>
    </row>
    <row r="3" spans="1:7">
      <c r="A3" s="1">
        <v>2</v>
      </c>
      <c r="B3" s="1">
        <v>64</v>
      </c>
      <c r="C3" t="str">
        <f>IF(AND(B3&gt;=50,B3&lt;=75),"A",IF(B3&gt;75,IF(AND(C2="B",#REF!="B"),"C","B")))</f>
        <v>A</v>
      </c>
      <c r="F3" s="2" t="s">
        <v>4</v>
      </c>
      <c r="G3" s="2" t="s">
        <v>7</v>
      </c>
    </row>
    <row r="4" spans="1:7">
      <c r="A4" s="1">
        <v>3</v>
      </c>
      <c r="B4" s="1">
        <v>80</v>
      </c>
      <c r="C4" t="str">
        <f>IF(AND(B4&gt;=50,B4&lt;=75),"A",IF(B4&gt;75,IF(AND(C3="B",C2="B"),"C","B")))</f>
        <v>B</v>
      </c>
      <c r="F4" s="2" t="s">
        <v>5</v>
      </c>
      <c r="G4" s="2" t="s">
        <v>8</v>
      </c>
    </row>
    <row r="5" spans="1:7">
      <c r="A5" s="1">
        <v>4</v>
      </c>
      <c r="B5" s="1">
        <v>85</v>
      </c>
      <c r="C5" t="str">
        <f>IF(AND(B5&gt;=50,B5&lt;=75),"A",IF(B5&gt;75,IF(AND(C4="B",C3="B"),"C","B")))</f>
        <v>B</v>
      </c>
    </row>
    <row r="6" spans="1:7">
      <c r="A6" s="1">
        <v>5</v>
      </c>
      <c r="B6" s="1">
        <v>90</v>
      </c>
      <c r="C6" t="str">
        <f>IF(AND(B6&gt;=50,B6&lt;=75),"A",IF(B6&gt;75,IF(AND(C5="B",C4="B"),"C","B")))</f>
        <v>C</v>
      </c>
    </row>
    <row r="7" spans="1:7">
      <c r="A7" s="1">
        <v>6</v>
      </c>
      <c r="B7" s="1">
        <v>65</v>
      </c>
      <c r="C7" t="str">
        <f>IF(AND(B7&gt;=50,B7&lt;=75),"A",IF(B7&gt;75,IF(AND(C6="B",C5="B"),"C","B")))</f>
        <v>A</v>
      </c>
    </row>
    <row r="8" spans="1:7">
      <c r="A8" s="1">
        <v>7</v>
      </c>
      <c r="B8" s="1">
        <v>71</v>
      </c>
      <c r="C8" t="str">
        <f>IF(AND(B8&gt;=50,B8&lt;=75),"A",IF(B8&gt;75,IF(AND(C7="B",C6="B"),"C","B")))</f>
        <v>A</v>
      </c>
    </row>
    <row r="9" spans="1:7">
      <c r="A9" s="1">
        <v>8</v>
      </c>
      <c r="B9" s="1">
        <v>88</v>
      </c>
      <c r="C9" t="str">
        <f>IF(AND(B9&gt;=50,B9&lt;=75),"A",IF(B9&gt;75,IF(AND(C8="B",C7="B"),"C","B")))</f>
        <v>B</v>
      </c>
    </row>
    <row r="10" spans="1:7">
      <c r="C10" t="b">
        <f t="shared" ref="C10:C19" si="0">IF(AND(B10&gt;=50,B10&lt;=75),"A",IF(B10&gt;75,IF(AND(C9="B",C8="B"),"C","B")))</f>
        <v>0</v>
      </c>
    </row>
    <row r="11" spans="1:7">
      <c r="C11" t="b">
        <f t="shared" si="0"/>
        <v>0</v>
      </c>
    </row>
    <row r="12" spans="1:7">
      <c r="C12" t="b">
        <f t="shared" si="0"/>
        <v>0</v>
      </c>
    </row>
    <row r="13" spans="1:7">
      <c r="C13" t="b">
        <f t="shared" si="0"/>
        <v>0</v>
      </c>
    </row>
    <row r="14" spans="1:7">
      <c r="C14" t="b">
        <f t="shared" si="0"/>
        <v>0</v>
      </c>
    </row>
    <row r="15" spans="1:7">
      <c r="C15" t="b">
        <f t="shared" si="0"/>
        <v>0</v>
      </c>
    </row>
    <row r="16" spans="1:7">
      <c r="C16" t="b">
        <f t="shared" si="0"/>
        <v>0</v>
      </c>
    </row>
    <row r="17" spans="3:3">
      <c r="C17" t="b">
        <f t="shared" si="0"/>
        <v>0</v>
      </c>
    </row>
    <row r="18" spans="3:3">
      <c r="C18" t="b">
        <f t="shared" si="0"/>
        <v>0</v>
      </c>
    </row>
    <row r="19" spans="3:3">
      <c r="C19" t="b">
        <f t="shared" si="0"/>
        <v>0</v>
      </c>
    </row>
  </sheetData>
  <conditionalFormatting sqref="C1:C1048576">
    <cfRule type="containsText" dxfId="4" priority="3" operator="containsText" text="A">
      <formula>NOT(ISERROR(SEARCH("A",C1)))</formula>
    </cfRule>
    <cfRule type="containsText" dxfId="5" priority="2" operator="containsText" text="B">
      <formula>NOT(ISERROR(SEARCH("B",C1)))</formula>
    </cfRule>
    <cfRule type="containsText" dxfId="3" priority="1" operator="containsText" text="C">
      <formula>NOT(ISERROR(SEARCH("C",C1)))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2020-03-09T04:26:22Z</dcterms:modified>
</cp:coreProperties>
</file>