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510" windowHeight="48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7" i="1"/>
  <c r="G18" i="1"/>
  <c r="G29" i="1"/>
  <c r="G2" i="1"/>
  <c r="F3" i="1"/>
  <c r="D3" i="1" s="1"/>
  <c r="F4" i="1"/>
  <c r="G4" i="1" s="1"/>
  <c r="F5" i="1"/>
  <c r="D5" i="1" s="1"/>
  <c r="F6" i="1"/>
  <c r="D6" i="1" s="1"/>
  <c r="F7" i="1"/>
  <c r="D7" i="1" s="1"/>
  <c r="F8" i="1"/>
  <c r="G8" i="1" s="1"/>
  <c r="F9" i="1"/>
  <c r="D9" i="1" s="1"/>
  <c r="F10" i="1"/>
  <c r="G10" i="1" s="1"/>
  <c r="F11" i="1"/>
  <c r="D11" i="1" s="1"/>
  <c r="F12" i="1"/>
  <c r="G12" i="1" s="1"/>
  <c r="F13" i="1"/>
  <c r="F14" i="1"/>
  <c r="D14" i="1" s="1"/>
  <c r="F15" i="1"/>
  <c r="D15" i="1" s="1"/>
  <c r="F16" i="1"/>
  <c r="G16" i="1" s="1"/>
  <c r="F17" i="1"/>
  <c r="D17" i="1" s="1"/>
  <c r="F18" i="1"/>
  <c r="D18" i="1" s="1"/>
  <c r="F19" i="1"/>
  <c r="D19" i="1" s="1"/>
  <c r="F20" i="1"/>
  <c r="G20" i="1" s="1"/>
  <c r="F21" i="1"/>
  <c r="D21" i="1" s="1"/>
  <c r="F22" i="1"/>
  <c r="D22" i="1" s="1"/>
  <c r="F23" i="1"/>
  <c r="D23" i="1" s="1"/>
  <c r="F24" i="1"/>
  <c r="G24" i="1" s="1"/>
  <c r="F25" i="1"/>
  <c r="D25" i="1" s="1"/>
  <c r="F26" i="1"/>
  <c r="G26" i="1" s="1"/>
  <c r="F27" i="1"/>
  <c r="D27" i="1" s="1"/>
  <c r="F28" i="1"/>
  <c r="G28" i="1" s="1"/>
  <c r="F29" i="1"/>
  <c r="F30" i="1"/>
  <c r="D30" i="1" s="1"/>
  <c r="F31" i="1"/>
  <c r="D31" i="1" s="1"/>
  <c r="F32" i="1"/>
  <c r="G32" i="1" s="1"/>
  <c r="F2" i="1"/>
  <c r="D2" i="1" s="1"/>
  <c r="D10" i="1"/>
  <c r="D26" i="1"/>
  <c r="D13" i="1"/>
  <c r="D29" i="1"/>
  <c r="G27" i="1" l="1"/>
  <c r="G6" i="1"/>
  <c r="G31" i="1"/>
  <c r="G21" i="1"/>
  <c r="G15" i="1"/>
  <c r="G5" i="1"/>
  <c r="G23" i="1"/>
  <c r="G7" i="1"/>
  <c r="G22" i="1"/>
  <c r="G11" i="1"/>
  <c r="G30" i="1"/>
  <c r="G25" i="1"/>
  <c r="G19" i="1"/>
  <c r="G14" i="1"/>
  <c r="G9" i="1"/>
  <c r="G3" i="1"/>
  <c r="D28" i="1"/>
  <c r="D20" i="1"/>
  <c r="D12" i="1"/>
  <c r="D4" i="1"/>
  <c r="D16" i="1"/>
  <c r="D24" i="1"/>
  <c r="D8" i="1"/>
  <c r="D32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</calcChain>
</file>

<file path=xl/sharedStrings.xml><?xml version="1.0" encoding="utf-8"?>
<sst xmlns="http://schemas.openxmlformats.org/spreadsheetml/2006/main" count="16" uniqueCount="15">
  <si>
    <t>الشهر</t>
  </si>
  <si>
    <t>الأيام</t>
  </si>
  <si>
    <t>جانفي</t>
  </si>
  <si>
    <t>فيفري</t>
  </si>
  <si>
    <t>مارس</t>
  </si>
  <si>
    <t>افريل</t>
  </si>
  <si>
    <t>ماي</t>
  </si>
  <si>
    <t>جوان</t>
  </si>
  <si>
    <t>جويلية</t>
  </si>
  <si>
    <t xml:space="preserve">اوت </t>
  </si>
  <si>
    <t>سبتمبر</t>
  </si>
  <si>
    <t>أكتوبر</t>
  </si>
  <si>
    <t>نوفمبر</t>
  </si>
  <si>
    <t>ديسمبر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</si>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</sst>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10000]yyyy/mm/dd;@"/>
    <numFmt numFmtId="165" formatCode="ddd"/>
    <numFmt numFmtId="167" formatCode="d"/>
    <numFmt numFmtId="168" formatCode="[$-3001]ddd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8" fontId="0" fillId="4" borderId="1" xfId="0" applyNumberForma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rightToLeft="1" tabSelected="1" zoomScaleNormal="100" workbookViewId="0">
      <selection activeCell="B11" sqref="B11"/>
    </sheetView>
  </sheetViews>
  <sheetFormatPr defaultRowHeight="14.5" x14ac:dyDescent="0.35"/>
  <cols>
    <col min="1" max="1" width="16.36328125" style="2" customWidth="1"/>
    <col min="2" max="2" width="20" style="2" customWidth="1"/>
    <col min="3" max="3" width="5" style="2" customWidth="1"/>
    <col min="4" max="4" width="10.453125" style="2" bestFit="1" customWidth="1"/>
    <col min="5" max="5" width="9" style="2"/>
    <col min="6" max="6" width="17.26953125" style="2" customWidth="1"/>
    <col min="7" max="7" width="10.453125" bestFit="1" customWidth="1"/>
    <col min="9" max="9" width="8.7265625" hidden="1" customWidth="1"/>
  </cols>
  <sheetData>
    <row r="1" spans="1:9" x14ac:dyDescent="0.35">
      <c r="A1" s="1" t="s">
        <v>0</v>
      </c>
      <c r="B1" s="1" t="s">
        <v>14</v>
      </c>
      <c r="F1" s="1" t="s">
        <v>1</v>
      </c>
    </row>
    <row r="2" spans="1:9" x14ac:dyDescent="0.35">
      <c r="A2" s="1" t="s">
        <v>3</v>
      </c>
      <c r="B2" s="1">
        <v>2020</v>
      </c>
      <c r="D2" s="5">
        <f>F2</f>
        <v>43862</v>
      </c>
      <c r="E2" s="6">
        <f t="shared" ref="E2:E32" si="0">F2</f>
        <v>43862</v>
      </c>
      <c r="F2" s="3">
        <f>IF(MONTH(DATE($B$2,VLOOKUP($A$2,{"جانفي",1;"فيفري",2;"مارس",3;"افريل",4;"ماي",5;"جوان",6;"جويلية",7;"اوت ",8;"سبتمبر",9;"أكتوبر",10;"نوفمبر",11;"ديسمبر",12},2,0),ROWS($F$2:F2)))&lt;&gt;VLOOKUP($A$2,{"جانفي",1;"فيفري",2;"مارس",3;"افريل",4;"ماي",5;"جوان",6;"جويلية",7;"اوت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",8;"سبتمبر",9;"أكتوبر",10;"نوفمبر",11;"ديسمبر",12},2,0),ROWS($F$2:F2)))</f>
        <v>43862</v>
      </c>
      <c r="G2" s="4">
        <f>F2</f>
        <v>43862</v>
      </c>
    </row>
    <row r="3" spans="1:9" x14ac:dyDescent="0.35">
      <c r="D3" s="5">
        <f t="shared" ref="D3:D32" si="1">F3</f>
        <v>43863</v>
      </c>
      <c r="E3" s="6">
        <f t="shared" si="0"/>
        <v>43863</v>
      </c>
      <c r="F3" s="3">
        <f>IF(MONTH(DATE($B$2,VLOOKUP($A$2,{"جانفي",1;"فيفري",2;"مارس",3;"افريل",4;"ماي",5;"جوان",6;"جويلية",7;"اوت ",8;"سبتمبر",9;"أكتوبر",10;"نوفمبر",11;"ديسمبر",12},2,0),ROWS($F$2:F3)))&lt;&gt;VLOOKUP($A$2,{"جانفي",1;"فيفري",2;"مارس",3;"افريل",4;"ماي",5;"جوان",6;"جويلية",7;"اوت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",8;"سبتمبر",9;"أكتوبر",10;"نوفمبر",11;"ديسمبر",12},2,0),ROWS($F$2:F3)))</f>
        <v>43863</v>
      </c>
      <c r="G3" s="4">
        <f t="shared" ref="G3:G32" si="2">F3</f>
        <v>43863</v>
      </c>
      <c r="I3" s="1" t="s">
        <v>2</v>
      </c>
    </row>
    <row r="4" spans="1:9" x14ac:dyDescent="0.35">
      <c r="D4" s="5">
        <f t="shared" si="1"/>
        <v>43864</v>
      </c>
      <c r="E4" s="6">
        <f t="shared" si="0"/>
        <v>43864</v>
      </c>
      <c r="F4" s="3">
        <f>IF(MONTH(DATE($B$2,VLOOKUP($A$2,{"جانفي",1;"فيفري",2;"مارس",3;"افريل",4;"ماي",5;"جوان",6;"جويلية",7;"اوت ",8;"سبتمبر",9;"أكتوبر",10;"نوفمبر",11;"ديسمبر",12},2,0),ROWS($F$2:F4)))&lt;&gt;VLOOKUP($A$2,{"جانفي",1;"فيفري",2;"مارس",3;"افريل",4;"ماي",5;"جوان",6;"جويلية",7;"اوت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",8;"سبتمبر",9;"أكتوبر",10;"نوفمبر",11;"ديسمبر",12},2,0),ROWS($F$2:F4)))</f>
        <v>43864</v>
      </c>
      <c r="G4" s="4">
        <f t="shared" si="2"/>
        <v>43864</v>
      </c>
      <c r="I4" s="1" t="s">
        <v>3</v>
      </c>
    </row>
    <row r="5" spans="1:9" x14ac:dyDescent="0.35">
      <c r="D5" s="5">
        <f t="shared" si="1"/>
        <v>43865</v>
      </c>
      <c r="E5" s="6">
        <f t="shared" si="0"/>
        <v>43865</v>
      </c>
      <c r="F5" s="3">
        <f>IF(MONTH(DATE($B$2,VLOOKUP($A$2,{"جانفي",1;"فيفري",2;"مارس",3;"افريل",4;"ماي",5;"جوان",6;"جويلية",7;"اوت ",8;"سبتمبر",9;"أكتوبر",10;"نوفمبر",11;"ديسمبر",12},2,0),ROWS($F$2:F5)))&lt;&gt;VLOOKUP($A$2,{"جانفي",1;"فيفري",2;"مارس",3;"افريل",4;"ماي",5;"جوان",6;"جويلية",7;"اوت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",8;"سبتمبر",9;"أكتوبر",10;"نوفمبر",11;"ديسمبر",12},2,0),ROWS($F$2:F5)))</f>
        <v>43865</v>
      </c>
      <c r="G5" s="4">
        <f t="shared" si="2"/>
        <v>43865</v>
      </c>
      <c r="I5" s="1" t="s">
        <v>4</v>
      </c>
    </row>
    <row r="6" spans="1:9" x14ac:dyDescent="0.35">
      <c r="D6" s="5">
        <f t="shared" si="1"/>
        <v>43866</v>
      </c>
      <c r="E6" s="6">
        <f t="shared" si="0"/>
        <v>43866</v>
      </c>
      <c r="F6" s="3">
        <f>IF(MONTH(DATE($B$2,VLOOKUP($A$2,{"جانفي",1;"فيفري",2;"مارس",3;"افريل",4;"ماي",5;"جوان",6;"جويلية",7;"اوت ",8;"سبتمبر",9;"أكتوبر",10;"نوفمبر",11;"ديسمبر",12},2,0),ROWS($F$2:F6)))&lt;&gt;VLOOKUP($A$2,{"جانفي",1;"فيفري",2;"مارس",3;"افريل",4;"ماي",5;"جوان",6;"جويلية",7;"اوت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",8;"سبتمبر",9;"أكتوبر",10;"نوفمبر",11;"ديسمبر",12},2,0),ROWS($F$2:F6)))</f>
        <v>43866</v>
      </c>
      <c r="G6" s="4">
        <f t="shared" si="2"/>
        <v>43866</v>
      </c>
      <c r="I6" s="1" t="s">
        <v>5</v>
      </c>
    </row>
    <row r="7" spans="1:9" x14ac:dyDescent="0.35">
      <c r="D7" s="5">
        <f t="shared" si="1"/>
        <v>43867</v>
      </c>
      <c r="E7" s="6">
        <f t="shared" si="0"/>
        <v>43867</v>
      </c>
      <c r="F7" s="3">
        <f>IF(MONTH(DATE($B$2,VLOOKUP($A$2,{"جانفي",1;"فيفري",2;"مارس",3;"افريل",4;"ماي",5;"جوان",6;"جويلية",7;"اوت ",8;"سبتمبر",9;"أكتوبر",10;"نوفمبر",11;"ديسمبر",12},2,0),ROWS($F$2:F7)))&lt;&gt;VLOOKUP($A$2,{"جانفي",1;"فيفري",2;"مارس",3;"افريل",4;"ماي",5;"جوان",6;"جويلية",7;"اوت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",8;"سبتمبر",9;"أكتوبر",10;"نوفمبر",11;"ديسمبر",12},2,0),ROWS($F$2:F7)))</f>
        <v>43867</v>
      </c>
      <c r="G7" s="4">
        <f t="shared" si="2"/>
        <v>43867</v>
      </c>
      <c r="I7" s="1" t="s">
        <v>6</v>
      </c>
    </row>
    <row r="8" spans="1:9" x14ac:dyDescent="0.35">
      <c r="D8" s="5">
        <f t="shared" si="1"/>
        <v>43868</v>
      </c>
      <c r="E8" s="6">
        <f t="shared" si="0"/>
        <v>43868</v>
      </c>
      <c r="F8" s="3">
        <f>IF(MONTH(DATE($B$2,VLOOKUP($A$2,{"جانفي",1;"فيفري",2;"مارس",3;"افريل",4;"ماي",5;"جوان",6;"جويلية",7;"اوت ",8;"سبتمبر",9;"أكتوبر",10;"نوفمبر",11;"ديسمبر",12},2,0),ROWS($F$2:F8)))&lt;&gt;VLOOKUP($A$2,{"جانفي",1;"فيفري",2;"مارس",3;"افريل",4;"ماي",5;"جوان",6;"جويلية",7;"اوت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",8;"سبتمبر",9;"أكتوبر",10;"نوفمبر",11;"ديسمبر",12},2,0),ROWS($F$2:F8)))</f>
        <v>43868</v>
      </c>
      <c r="G8" s="4">
        <f t="shared" si="2"/>
        <v>43868</v>
      </c>
      <c r="I8" s="1" t="s">
        <v>7</v>
      </c>
    </row>
    <row r="9" spans="1:9" x14ac:dyDescent="0.35">
      <c r="D9" s="5">
        <f t="shared" si="1"/>
        <v>43869</v>
      </c>
      <c r="E9" s="6">
        <f t="shared" si="0"/>
        <v>43869</v>
      </c>
      <c r="F9" s="3">
        <f>IF(MONTH(DATE($B$2,VLOOKUP($A$2,{"جانفي",1;"فيفري",2;"مارس",3;"افريل",4;"ماي",5;"جوان",6;"جويلية",7;"اوت ",8;"سبتمبر",9;"أكتوبر",10;"نوفمبر",11;"ديسمبر",12},2,0),ROWS($F$2:F9)))&lt;&gt;VLOOKUP($A$2,{"جانفي",1;"فيفري",2;"مارس",3;"افريل",4;"ماي",5;"جوان",6;"جويلية",7;"اوت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",8;"سبتمبر",9;"أكتوبر",10;"نوفمبر",11;"ديسمبر",12},2,0),ROWS($F$2:F9)))</f>
        <v>43869</v>
      </c>
      <c r="G9" s="4">
        <f t="shared" si="2"/>
        <v>43869</v>
      </c>
      <c r="I9" s="1" t="s">
        <v>8</v>
      </c>
    </row>
    <row r="10" spans="1:9" x14ac:dyDescent="0.35">
      <c r="D10" s="5">
        <f t="shared" si="1"/>
        <v>43870</v>
      </c>
      <c r="E10" s="6">
        <f t="shared" si="0"/>
        <v>43870</v>
      </c>
      <c r="F10" s="3">
        <f>IF(MONTH(DATE($B$2,VLOOKUP($A$2,{"جانفي",1;"فيفري",2;"مارس",3;"افريل",4;"ماي",5;"جوان",6;"جويلية",7;"اوت ",8;"سبتمبر",9;"أكتوبر",10;"نوفمبر",11;"ديسمبر",12},2,0),ROWS($F$2:F10)))&lt;&gt;VLOOKUP($A$2,{"جانفي",1;"فيفري",2;"مارس",3;"افريل",4;"ماي",5;"جوان",6;"جويلية",7;"اوت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",8;"سبتمبر",9;"أكتوبر",10;"نوفمبر",11;"ديسمبر",12},2,0),ROWS($F$2:F10)))</f>
        <v>43870</v>
      </c>
      <c r="G10" s="4">
        <f t="shared" si="2"/>
        <v>43870</v>
      </c>
      <c r="I10" s="1" t="s">
        <v>9</v>
      </c>
    </row>
    <row r="11" spans="1:9" x14ac:dyDescent="0.35">
      <c r="D11" s="5">
        <f t="shared" si="1"/>
        <v>43871</v>
      </c>
      <c r="E11" s="6">
        <f t="shared" si="0"/>
        <v>43871</v>
      </c>
      <c r="F11" s="3">
        <f>IF(MONTH(DATE($B$2,VLOOKUP($A$2,{"جانفي",1;"فيفري",2;"مارس",3;"افريل",4;"ماي",5;"جوان",6;"جويلية",7;"اوت ",8;"سبتمبر",9;"أكتوبر",10;"نوفمبر",11;"ديسمبر",12},2,0),ROWS($F$2:F11)))&lt;&gt;VLOOKUP($A$2,{"جانفي",1;"فيفري",2;"مارس",3;"افريل",4;"ماي",5;"جوان",6;"جويلية",7;"اوت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",8;"سبتمبر",9;"أكتوبر",10;"نوفمبر",11;"ديسمبر",12},2,0),ROWS($F$2:F11)))</f>
        <v>43871</v>
      </c>
      <c r="G11" s="4">
        <f t="shared" si="2"/>
        <v>43871</v>
      </c>
      <c r="I11" s="1" t="s">
        <v>10</v>
      </c>
    </row>
    <row r="12" spans="1:9" x14ac:dyDescent="0.35">
      <c r="D12" s="5">
        <f t="shared" si="1"/>
        <v>43872</v>
      </c>
      <c r="E12" s="6">
        <f t="shared" si="0"/>
        <v>43872</v>
      </c>
      <c r="F12" s="3">
        <f>IF(MONTH(DATE($B$2,VLOOKUP($A$2,{"جانفي",1;"فيفري",2;"مارس",3;"افريل",4;"ماي",5;"جوان",6;"جويلية",7;"اوت ",8;"سبتمبر",9;"أكتوبر",10;"نوفمبر",11;"ديسمبر",12},2,0),ROWS($F$2:F12)))&lt;&gt;VLOOKUP($A$2,{"جانفي",1;"فيفري",2;"مارس",3;"افريل",4;"ماي",5;"جوان",6;"جويلية",7;"اوت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",8;"سبتمبر",9;"أكتوبر",10;"نوفمبر",11;"ديسمبر",12},2,0),ROWS($F$2:F12)))</f>
        <v>43872</v>
      </c>
      <c r="G12" s="4">
        <f t="shared" si="2"/>
        <v>43872</v>
      </c>
      <c r="I12" s="1" t="s">
        <v>11</v>
      </c>
    </row>
    <row r="13" spans="1:9" x14ac:dyDescent="0.35">
      <c r="D13" s="5">
        <f t="shared" si="1"/>
        <v>43873</v>
      </c>
      <c r="E13" s="6">
        <f t="shared" si="0"/>
        <v>43873</v>
      </c>
      <c r="F13" s="3">
        <f>IF(MONTH(DATE($B$2,VLOOKUP($A$2,{"جانفي",1;"فيفري",2;"مارس",3;"افريل",4;"ماي",5;"جوان",6;"جويلية",7;"اوت ",8;"سبتمبر",9;"أكتوبر",10;"نوفمبر",11;"ديسمبر",12},2,0),ROWS($F$2:F13)))&lt;&gt;VLOOKUP($A$2,{"جانفي",1;"فيفري",2;"مارس",3;"افريل",4;"ماي",5;"جوان",6;"جويلية",7;"اوت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",8;"سبتمبر",9;"أكتوبر",10;"نوفمبر",11;"ديسمبر",12},2,0),ROWS($F$2:F13)))</f>
        <v>43873</v>
      </c>
      <c r="G13" s="4">
        <f t="shared" si="2"/>
        <v>43873</v>
      </c>
      <c r="I13" s="1" t="s">
        <v>12</v>
      </c>
    </row>
    <row r="14" spans="1:9" x14ac:dyDescent="0.35">
      <c r="D14" s="5">
        <f t="shared" si="1"/>
        <v>43874</v>
      </c>
      <c r="E14" s="6">
        <f t="shared" si="0"/>
        <v>43874</v>
      </c>
      <c r="F14" s="3">
        <f>IF(MONTH(DATE($B$2,VLOOKUP($A$2,{"جانفي",1;"فيفري",2;"مارس",3;"افريل",4;"ماي",5;"جوان",6;"جويلية",7;"اوت ",8;"سبتمبر",9;"أكتوبر",10;"نوفمبر",11;"ديسمبر",12},2,0),ROWS($F$2:F14)))&lt;&gt;VLOOKUP($A$2,{"جانفي",1;"فيفري",2;"مارس",3;"افريل",4;"ماي",5;"جوان",6;"جويلية",7;"اوت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",8;"سبتمبر",9;"أكتوبر",10;"نوفمبر",11;"ديسمبر",12},2,0),ROWS($F$2:F14)))</f>
        <v>43874</v>
      </c>
      <c r="G14" s="4">
        <f t="shared" si="2"/>
        <v>43874</v>
      </c>
      <c r="I14" s="1" t="s">
        <v>13</v>
      </c>
    </row>
    <row r="15" spans="1:9" x14ac:dyDescent="0.35">
      <c r="D15" s="5">
        <f t="shared" si="1"/>
        <v>43875</v>
      </c>
      <c r="E15" s="6">
        <f t="shared" si="0"/>
        <v>43875</v>
      </c>
      <c r="F15" s="3">
        <f>IF(MONTH(DATE($B$2,VLOOKUP($A$2,{"جانفي",1;"فيفري",2;"مارس",3;"افريل",4;"ماي",5;"جوان",6;"جويلية",7;"اوت ",8;"سبتمبر",9;"أكتوبر",10;"نوفمبر",11;"ديسمبر",12},2,0),ROWS($F$2:F15)))&lt;&gt;VLOOKUP($A$2,{"جانفي",1;"فيفري",2;"مارس",3;"افريل",4;"ماي",5;"جوان",6;"جويلية",7;"اوت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",8;"سبتمبر",9;"أكتوبر",10;"نوفمبر",11;"ديسمبر",12},2,0),ROWS($F$2:F15)))</f>
        <v>43875</v>
      </c>
      <c r="G15" s="4">
        <f t="shared" si="2"/>
        <v>43875</v>
      </c>
    </row>
    <row r="16" spans="1:9" x14ac:dyDescent="0.35">
      <c r="D16" s="5">
        <f t="shared" si="1"/>
        <v>43876</v>
      </c>
      <c r="E16" s="6">
        <f t="shared" si="0"/>
        <v>43876</v>
      </c>
      <c r="F16" s="3">
        <f>IF(MONTH(DATE($B$2,VLOOKUP($A$2,{"جانفي",1;"فيفري",2;"مارس",3;"افريل",4;"ماي",5;"جوان",6;"جويلية",7;"اوت ",8;"سبتمبر",9;"أكتوبر",10;"نوفمبر",11;"ديسمبر",12},2,0),ROWS($F$2:F16)))&lt;&gt;VLOOKUP($A$2,{"جانفي",1;"فيفري",2;"مارس",3;"افريل",4;"ماي",5;"جوان",6;"جويلية",7;"اوت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",8;"سبتمبر",9;"أكتوبر",10;"نوفمبر",11;"ديسمبر",12},2,0),ROWS($F$2:F16)))</f>
        <v>43876</v>
      </c>
      <c r="G16" s="4">
        <f t="shared" si="2"/>
        <v>43876</v>
      </c>
    </row>
    <row r="17" spans="4:7" x14ac:dyDescent="0.35">
      <c r="D17" s="5">
        <f t="shared" si="1"/>
        <v>43877</v>
      </c>
      <c r="E17" s="6">
        <f t="shared" si="0"/>
        <v>43877</v>
      </c>
      <c r="F17" s="3">
        <f>IF(MONTH(DATE($B$2,VLOOKUP($A$2,{"جانفي",1;"فيفري",2;"مارس",3;"افريل",4;"ماي",5;"جوان",6;"جويلية",7;"اوت ",8;"سبتمبر",9;"أكتوبر",10;"نوفمبر",11;"ديسمبر",12},2,0),ROWS($F$2:F17)))&lt;&gt;VLOOKUP($A$2,{"جانفي",1;"فيفري",2;"مارس",3;"افريل",4;"ماي",5;"جوان",6;"جويلية",7;"اوت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",8;"سبتمبر",9;"أكتوبر",10;"نوفمبر",11;"ديسمبر",12},2,0),ROWS($F$2:F17)))</f>
        <v>43877</v>
      </c>
      <c r="G17" s="4">
        <f t="shared" si="2"/>
        <v>43877</v>
      </c>
    </row>
    <row r="18" spans="4:7" x14ac:dyDescent="0.35">
      <c r="D18" s="5">
        <f t="shared" si="1"/>
        <v>43878</v>
      </c>
      <c r="E18" s="6">
        <f t="shared" si="0"/>
        <v>43878</v>
      </c>
      <c r="F18" s="3">
        <f>IF(MONTH(DATE($B$2,VLOOKUP($A$2,{"جانفي",1;"فيفري",2;"مارس",3;"افريل",4;"ماي",5;"جوان",6;"جويلية",7;"اوت ",8;"سبتمبر",9;"أكتوبر",10;"نوفمبر",11;"ديسمبر",12},2,0),ROWS($F$2:F18)))&lt;&gt;VLOOKUP($A$2,{"جانفي",1;"فيفري",2;"مارس",3;"افريل",4;"ماي",5;"جوان",6;"جويلية",7;"اوت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",8;"سبتمبر",9;"أكتوبر",10;"نوفمبر",11;"ديسمبر",12},2,0),ROWS($F$2:F18)))</f>
        <v>43878</v>
      </c>
      <c r="G18" s="4">
        <f t="shared" si="2"/>
        <v>43878</v>
      </c>
    </row>
    <row r="19" spans="4:7" x14ac:dyDescent="0.35">
      <c r="D19" s="5">
        <f t="shared" si="1"/>
        <v>43879</v>
      </c>
      <c r="E19" s="6">
        <f t="shared" si="0"/>
        <v>43879</v>
      </c>
      <c r="F19" s="3">
        <f>IF(MONTH(DATE($B$2,VLOOKUP($A$2,{"جانفي",1;"فيفري",2;"مارس",3;"افريل",4;"ماي",5;"جوان",6;"جويلية",7;"اوت ",8;"سبتمبر",9;"أكتوبر",10;"نوفمبر",11;"ديسمبر",12},2,0),ROWS($F$2:F19)))&lt;&gt;VLOOKUP($A$2,{"جانفي",1;"فيفري",2;"مارس",3;"افريل",4;"ماي",5;"جوان",6;"جويلية",7;"اوت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",8;"سبتمبر",9;"أكتوبر",10;"نوفمبر",11;"ديسمبر",12},2,0),ROWS($F$2:F19)))</f>
        <v>43879</v>
      </c>
      <c r="G19" s="4">
        <f t="shared" si="2"/>
        <v>43879</v>
      </c>
    </row>
    <row r="20" spans="4:7" x14ac:dyDescent="0.35">
      <c r="D20" s="5">
        <f t="shared" si="1"/>
        <v>43880</v>
      </c>
      <c r="E20" s="6">
        <f t="shared" si="0"/>
        <v>43880</v>
      </c>
      <c r="F20" s="3">
        <f>IF(MONTH(DATE($B$2,VLOOKUP($A$2,{"جانفي",1;"فيفري",2;"مارس",3;"افريل",4;"ماي",5;"جوان",6;"جويلية",7;"اوت ",8;"سبتمبر",9;"أكتوبر",10;"نوفمبر",11;"ديسمبر",12},2,0),ROWS($F$2:F20)))&lt;&gt;VLOOKUP($A$2,{"جانفي",1;"فيفري",2;"مارس",3;"افريل",4;"ماي",5;"جوان",6;"جويلية",7;"اوت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",8;"سبتمبر",9;"أكتوبر",10;"نوفمبر",11;"ديسمبر",12},2,0),ROWS($F$2:F20)))</f>
        <v>43880</v>
      </c>
      <c r="G20" s="4">
        <f t="shared" si="2"/>
        <v>43880</v>
      </c>
    </row>
    <row r="21" spans="4:7" x14ac:dyDescent="0.35">
      <c r="D21" s="5">
        <f t="shared" si="1"/>
        <v>43881</v>
      </c>
      <c r="E21" s="6">
        <f t="shared" si="0"/>
        <v>43881</v>
      </c>
      <c r="F21" s="3">
        <f>IF(MONTH(DATE($B$2,VLOOKUP($A$2,{"جانفي",1;"فيفري",2;"مارس",3;"افريل",4;"ماي",5;"جوان",6;"جويلية",7;"اوت ",8;"سبتمبر",9;"أكتوبر",10;"نوفمبر",11;"ديسمبر",12},2,0),ROWS($F$2:F21)))&lt;&gt;VLOOKUP($A$2,{"جانفي",1;"فيفري",2;"مارس",3;"افريل",4;"ماي",5;"جوان",6;"جويلية",7;"اوت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",8;"سبتمبر",9;"أكتوبر",10;"نوفمبر",11;"ديسمبر",12},2,0),ROWS($F$2:F21)))</f>
        <v>43881</v>
      </c>
      <c r="G21" s="4">
        <f t="shared" si="2"/>
        <v>43881</v>
      </c>
    </row>
    <row r="22" spans="4:7" x14ac:dyDescent="0.35">
      <c r="D22" s="5">
        <f t="shared" si="1"/>
        <v>43882</v>
      </c>
      <c r="E22" s="6">
        <f t="shared" si="0"/>
        <v>43882</v>
      </c>
      <c r="F22" s="3">
        <f>IF(MONTH(DATE($B$2,VLOOKUP($A$2,{"جانفي",1;"فيفري",2;"مارس",3;"افريل",4;"ماي",5;"جوان",6;"جويلية",7;"اوت ",8;"سبتمبر",9;"أكتوبر",10;"نوفمبر",11;"ديسمبر",12},2,0),ROWS($F$2:F22)))&lt;&gt;VLOOKUP($A$2,{"جانفي",1;"فيفري",2;"مارس",3;"افريل",4;"ماي",5;"جوان",6;"جويلية",7;"اوت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",8;"سبتمبر",9;"أكتوبر",10;"نوفمبر",11;"ديسمبر",12},2,0),ROWS($F$2:F22)))</f>
        <v>43882</v>
      </c>
      <c r="G22" s="4">
        <f t="shared" si="2"/>
        <v>43882</v>
      </c>
    </row>
    <row r="23" spans="4:7" x14ac:dyDescent="0.35">
      <c r="D23" s="5">
        <f t="shared" si="1"/>
        <v>43883</v>
      </c>
      <c r="E23" s="6">
        <f t="shared" si="0"/>
        <v>43883</v>
      </c>
      <c r="F23" s="3">
        <f>IF(MONTH(DATE($B$2,VLOOKUP($A$2,{"جانفي",1;"فيفري",2;"مارس",3;"افريل",4;"ماي",5;"جوان",6;"جويلية",7;"اوت ",8;"سبتمبر",9;"أكتوبر",10;"نوفمبر",11;"ديسمبر",12},2,0),ROWS($F$2:F23)))&lt;&gt;VLOOKUP($A$2,{"جانفي",1;"فيفري",2;"مارس",3;"افريل",4;"ماي",5;"جوان",6;"جويلية",7;"اوت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",8;"سبتمبر",9;"أكتوبر",10;"نوفمبر",11;"ديسمبر",12},2,0),ROWS($F$2:F23)))</f>
        <v>43883</v>
      </c>
      <c r="G23" s="4">
        <f t="shared" si="2"/>
        <v>43883</v>
      </c>
    </row>
    <row r="24" spans="4:7" x14ac:dyDescent="0.35">
      <c r="D24" s="5">
        <f t="shared" si="1"/>
        <v>43884</v>
      </c>
      <c r="E24" s="6">
        <f t="shared" si="0"/>
        <v>43884</v>
      </c>
      <c r="F24" s="3">
        <f>IF(MONTH(DATE($B$2,VLOOKUP($A$2,{"جانفي",1;"فيفري",2;"مارس",3;"افريل",4;"ماي",5;"جوان",6;"جويلية",7;"اوت ",8;"سبتمبر",9;"أكتوبر",10;"نوفمبر",11;"ديسمبر",12},2,0),ROWS($F$2:F24)))&lt;&gt;VLOOKUP($A$2,{"جانفي",1;"فيفري",2;"مارس",3;"افريل",4;"ماي",5;"جوان",6;"جويلية",7;"اوت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",8;"سبتمبر",9;"أكتوبر",10;"نوفمبر",11;"ديسمبر",12},2,0),ROWS($F$2:F24)))</f>
        <v>43884</v>
      </c>
      <c r="G24" s="4">
        <f t="shared" si="2"/>
        <v>43884</v>
      </c>
    </row>
    <row r="25" spans="4:7" x14ac:dyDescent="0.35">
      <c r="D25" s="5">
        <f t="shared" si="1"/>
        <v>43885</v>
      </c>
      <c r="E25" s="6">
        <f t="shared" si="0"/>
        <v>43885</v>
      </c>
      <c r="F25" s="3">
        <f>IF(MONTH(DATE($B$2,VLOOKUP($A$2,{"جانفي",1;"فيفري",2;"مارس",3;"افريل",4;"ماي",5;"جوان",6;"جويلية",7;"اوت ",8;"سبتمبر",9;"أكتوبر",10;"نوفمبر",11;"ديسمبر",12},2,0),ROWS($F$2:F25)))&lt;&gt;VLOOKUP($A$2,{"جانفي",1;"فيفري",2;"مارس",3;"افريل",4;"ماي",5;"جوان",6;"جويلية",7;"اوت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",8;"سبتمبر",9;"أكتوبر",10;"نوفمبر",11;"ديسمبر",12},2,0),ROWS($F$2:F25)))</f>
        <v>43885</v>
      </c>
      <c r="G25" s="4">
        <f t="shared" si="2"/>
        <v>43885</v>
      </c>
    </row>
    <row r="26" spans="4:7" x14ac:dyDescent="0.35">
      <c r="D26" s="5">
        <f t="shared" si="1"/>
        <v>43886</v>
      </c>
      <c r="E26" s="6">
        <f t="shared" si="0"/>
        <v>43886</v>
      </c>
      <c r="F26" s="3">
        <f>IF(MONTH(DATE($B$2,VLOOKUP($A$2,{"جانفي",1;"فيفري",2;"مارس",3;"افريل",4;"ماي",5;"جوان",6;"جويلية",7;"اوت ",8;"سبتمبر",9;"أكتوبر",10;"نوفمبر",11;"ديسمبر",12},2,0),ROWS($F$2:F26)))&lt;&gt;VLOOKUP($A$2,{"جانفي",1;"فيفري",2;"مارس",3;"افريل",4;"ماي",5;"جوان",6;"جويلية",7;"اوت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",8;"سبتمبر",9;"أكتوبر",10;"نوفمبر",11;"ديسمبر",12},2,0),ROWS($F$2:F26)))</f>
        <v>43886</v>
      </c>
      <c r="G26" s="4">
        <f t="shared" si="2"/>
        <v>43886</v>
      </c>
    </row>
    <row r="27" spans="4:7" x14ac:dyDescent="0.35">
      <c r="D27" s="5">
        <f t="shared" si="1"/>
        <v>43887</v>
      </c>
      <c r="E27" s="6">
        <f t="shared" si="0"/>
        <v>43887</v>
      </c>
      <c r="F27" s="3">
        <f>IF(MONTH(DATE($B$2,VLOOKUP($A$2,{"جانفي",1;"فيفري",2;"مارس",3;"افريل",4;"ماي",5;"جوان",6;"جويلية",7;"اوت ",8;"سبتمبر",9;"أكتوبر",10;"نوفمبر",11;"ديسمبر",12},2,0),ROWS($F$2:F27)))&lt;&gt;VLOOKUP($A$2,{"جانفي",1;"فيفري",2;"مارس",3;"افريل",4;"ماي",5;"جوان",6;"جويلية",7;"اوت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",8;"سبتمبر",9;"أكتوبر",10;"نوفمبر",11;"ديسمبر",12},2,0),ROWS($F$2:F27)))</f>
        <v>43887</v>
      </c>
      <c r="G27" s="4">
        <f t="shared" si="2"/>
        <v>43887</v>
      </c>
    </row>
    <row r="28" spans="4:7" x14ac:dyDescent="0.35">
      <c r="D28" s="5">
        <f t="shared" si="1"/>
        <v>43888</v>
      </c>
      <c r="E28" s="6">
        <f t="shared" si="0"/>
        <v>43888</v>
      </c>
      <c r="F28" s="3">
        <f>IF(MONTH(DATE($B$2,VLOOKUP($A$2,{"جانفي",1;"فيفري",2;"مارس",3;"افريل",4;"ماي",5;"جوان",6;"جويلية",7;"اوت ",8;"سبتمبر",9;"أكتوبر",10;"نوفمبر",11;"ديسمبر",12},2,0),ROWS($F$2:F28)))&lt;&gt;VLOOKUP($A$2,{"جانفي",1;"فيفري",2;"مارس",3;"افريل",4;"ماي",5;"جوان",6;"جويلية",7;"اوت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",8;"سبتمبر",9;"أكتوبر",10;"نوفمبر",11;"ديسمبر",12},2,0),ROWS($F$2:F28)))</f>
        <v>43888</v>
      </c>
      <c r="G28" s="4">
        <f t="shared" si="2"/>
        <v>43888</v>
      </c>
    </row>
    <row r="29" spans="4:7" x14ac:dyDescent="0.35">
      <c r="D29" s="5">
        <f t="shared" si="1"/>
        <v>43889</v>
      </c>
      <c r="E29" s="6">
        <f t="shared" si="0"/>
        <v>43889</v>
      </c>
      <c r="F29" s="3">
        <f>IF(MONTH(DATE($B$2,VLOOKUP($A$2,{"جانفي",1;"فيفري",2;"مارس",3;"افريل",4;"ماي",5;"جوان",6;"جويلية",7;"اوت ",8;"سبتمبر",9;"أكتوبر",10;"نوفمبر",11;"ديسمبر",12},2,0),ROWS($F$2:F29)))&lt;&gt;VLOOKUP($A$2,{"جانفي",1;"فيفري",2;"مارس",3;"افريل",4;"ماي",5;"جوان",6;"جويلية",7;"اوت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",8;"سبتمبر",9;"أكتوبر",10;"نوفمبر",11;"ديسمبر",12},2,0),ROWS($F$2:F29)))</f>
        <v>43889</v>
      </c>
      <c r="G29" s="4">
        <f t="shared" si="2"/>
        <v>43889</v>
      </c>
    </row>
    <row r="30" spans="4:7" x14ac:dyDescent="0.35">
      <c r="D30" s="5">
        <f t="shared" si="1"/>
        <v>43890</v>
      </c>
      <c r="E30" s="6">
        <f t="shared" si="0"/>
        <v>43890</v>
      </c>
      <c r="F30" s="3">
        <f>IF(MONTH(DATE($B$2,VLOOKUP($A$2,{"جانفي",1;"فيفري",2;"مارس",3;"افريل",4;"ماي",5;"جوان",6;"جويلية",7;"اوت ",8;"سبتمبر",9;"أكتوبر",10;"نوفمبر",11;"ديسمبر",12},2,0),ROWS($F$2:F30)))&lt;&gt;VLOOKUP($A$2,{"جانفي",1;"فيفري",2;"مارس",3;"افريل",4;"ماي",5;"جوان",6;"جويلية",7;"اوت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",8;"سبتمبر",9;"أكتوبر",10;"نوفمبر",11;"ديسمبر",12},2,0),ROWS($F$2:F30)))</f>
        <v>43890</v>
      </c>
      <c r="G30" s="4">
        <f t="shared" si="2"/>
        <v>43890</v>
      </c>
    </row>
    <row r="31" spans="4:7" x14ac:dyDescent="0.35">
      <c r="D31" s="5" t="str">
        <f t="shared" si="1"/>
        <v/>
      </c>
      <c r="E31" s="6" t="str">
        <f t="shared" si="0"/>
        <v/>
      </c>
      <c r="F31" s="3" t="str">
        <f>IF(MONTH(DATE($B$2,VLOOKUP($A$2,{"جانفي",1;"فيفري",2;"مارس",3;"افريل",4;"ماي",5;"جوان",6;"جويلية",7;"اوت ",8;"سبتمبر",9;"أكتوبر",10;"نوفمبر",11;"ديسمبر",12},2,0),ROWS($F$2:F31)))&lt;&gt;VLOOKUP($A$2,{"جانفي",1;"فيفري",2;"مارس",3;"افريل",4;"ماي",5;"جوان",6;"جويلية",7;"اوت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",8;"سبتمبر",9;"أكتوبر",10;"نوفمبر",11;"ديسمبر",12},2,0),ROWS($F$2:F31)))</f>
        <v/>
      </c>
      <c r="G31" s="4" t="str">
        <f t="shared" si="2"/>
        <v/>
      </c>
    </row>
    <row r="32" spans="4:7" x14ac:dyDescent="0.35">
      <c r="D32" s="5" t="str">
        <f t="shared" si="1"/>
        <v/>
      </c>
      <c r="E32" s="6" t="str">
        <f t="shared" si="0"/>
        <v/>
      </c>
      <c r="F32" s="3" t="str">
        <f>IF(MONTH(DATE($B$2,VLOOKUP($A$2,{"جانفي",1;"فيفري",2;"مارس",3;"افريل",4;"ماي",5;"جوان",6;"جويلية",7;"اوت ",8;"سبتمبر",9;"أكتوبر",10;"نوفمبر",11;"ديسمبر",12},2,0),ROWS($F$2:F32)))&lt;&gt;VLOOKUP($A$2,{"جانفي",1;"فيفري",2;"مارس",3;"افريل",4;"ماي",5;"جوان",6;"جويلية",7;"اوت ",8;"سبتمبر",9;"أكتوبر",10;"نوفمبر",11;"ديسمبر",12},2,0),"",DATE($B$2,VLOOKUP($A$2,{"جانفي",1;"فيفري",2;"مارس",3;"افريل",4;"ماي",5;"جوان",6;"جويلية",7;"اوت ",8;"سبتمبر",9;"أكتوبر",10;"نوفمبر",11;"ديسمبر",12},2,0),ROWS($F$2:F32)))</f>
        <v/>
      </c>
      <c r="G32" s="4" t="str">
        <f t="shared" si="2"/>
        <v/>
      </c>
    </row>
  </sheetData>
  <dataValidations count="1">
    <dataValidation type="list" allowBlank="1" showInputMessage="1" showErrorMessage="1" sqref="A2">
      <formula1>$I$3:$I$14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2020-03-14T21:03:21Z</dcterms:modified>
</cp:coreProperties>
</file>