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xWindow="240" yWindow="165" windowWidth="21075" windowHeight="9915" activeTab="1"/>
  </bookViews>
  <sheets>
    <sheet name="Allstudents" sheetId="3" r:id="rId1"/>
    <sheet name="from.school" sheetId="1" r:id="rId2"/>
    <sheet name="to.school" sheetId="4" r:id="rId3"/>
    <sheet name="Failures_and_abandoners" sheetId="5" r:id="rId4"/>
  </sheets>
  <externalReferences>
    <externalReference r:id="rId5"/>
  </externalReferences>
  <definedNames>
    <definedName name="kh_NumSeat" hidden="1">"20 100 200 201"</definedName>
    <definedName name="MyPwd" hidden="1">"a,1"</definedName>
  </definedNames>
  <calcPr calcId="144525"/>
</workbook>
</file>

<file path=xl/calcChain.xml><?xml version="1.0" encoding="utf-8"?>
<calcChain xmlns="http://schemas.openxmlformats.org/spreadsheetml/2006/main">
  <c r="AK2" i="3" l="1"/>
  <c r="AL2" i="3"/>
  <c r="AG2" i="3"/>
  <c r="AH2" i="3"/>
  <c r="AI2" i="3"/>
  <c r="AJ2" i="3"/>
  <c r="B2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2" i="3"/>
</calcChain>
</file>

<file path=xl/comments1.xml><?xml version="1.0" encoding="utf-8"?>
<comments xmlns="http://schemas.openxmlformats.org/spreadsheetml/2006/main">
  <authors>
    <author>aa</author>
    <author>PC</author>
  </authors>
  <commentList>
    <comment ref="C5" authorId="0">
      <text>
        <r>
          <rPr>
            <b/>
            <sz val="9"/>
            <color indexed="81"/>
            <rFont val="Tahoma"/>
            <family val="2"/>
          </rPr>
          <t>aa:</t>
        </r>
        <r>
          <rPr>
            <sz val="9"/>
            <color indexed="81"/>
            <rFont val="Tahoma"/>
            <family val="2"/>
          </rPr>
          <t xml:space="preserve">
ارقام الاعمدة من العمود الثاني من ورقة  Allstudents</t>
        </r>
      </text>
    </comment>
    <comment ref="S6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هنا يدرج اسم المدرسة المنقول اليها والتاريخ</t>
        </r>
      </text>
    </comment>
  </commentList>
</comments>
</file>

<file path=xl/sharedStrings.xml><?xml version="1.0" encoding="utf-8"?>
<sst xmlns="http://schemas.openxmlformats.org/spreadsheetml/2006/main" count="361" uniqueCount="247">
  <si>
    <t>الملاحظات</t>
  </si>
  <si>
    <t>ت</t>
  </si>
  <si>
    <t>القيد</t>
  </si>
  <si>
    <t>الاسم</t>
  </si>
  <si>
    <t>المدرسة التي نقل اليها</t>
  </si>
  <si>
    <t>المحافظة</t>
  </si>
  <si>
    <t>رقم الوثيقة</t>
  </si>
  <si>
    <t>تاريخها</t>
  </si>
  <si>
    <t>تاريخ المغادرة</t>
  </si>
  <si>
    <t>A11</t>
  </si>
  <si>
    <t>الثاني</t>
  </si>
  <si>
    <t>A12</t>
  </si>
  <si>
    <t>A13</t>
  </si>
  <si>
    <t>الثالث</t>
  </si>
  <si>
    <t>A14</t>
  </si>
  <si>
    <t>الخامس</t>
  </si>
  <si>
    <t>A15</t>
  </si>
  <si>
    <t>السادس</t>
  </si>
  <si>
    <t>A16</t>
  </si>
  <si>
    <t>يرحل للثانوي</t>
  </si>
  <si>
    <t>A17</t>
  </si>
  <si>
    <t>A18</t>
  </si>
  <si>
    <t>A19</t>
  </si>
  <si>
    <t>A20</t>
  </si>
  <si>
    <t>الرابع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</si>
  <si>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</si>
  <si>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</si>
  <si>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</si>
  <si>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</si>
  <si>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</si>
  <si>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</si>
  <si>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</si>
  <si>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</si>
  <si>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</si>
  <si>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</si>
  <si>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</si>
  <si>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</si>
  <si>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</si>
  <si>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</si>
  <si>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</si>
  <si>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</si>
  <si>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</si>
  <si>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</si>
  <si>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حالة القيد</t>
  </si>
  <si>
    <t>المنقولين الى المدرسة</t>
  </si>
  <si>
    <t>يوم</t>
  </si>
  <si>
    <t>شهر</t>
  </si>
  <si>
    <t>سنة</t>
  </si>
  <si>
    <t>اسم الام</t>
  </si>
  <si>
    <t>اسم ولي الامر</t>
  </si>
  <si>
    <t>عنوان ولي الامر</t>
  </si>
  <si>
    <t>رقم الموبايل</t>
  </si>
  <si>
    <t>الحالة الاجتماعية</t>
  </si>
  <si>
    <t>المستوى المعيشي</t>
  </si>
  <si>
    <t>الحالة المرضية</t>
  </si>
  <si>
    <t>نوع المرض</t>
  </si>
  <si>
    <t xml:space="preserve">الشرط  /  from  </t>
  </si>
  <si>
    <t>الشرط/ منقول</t>
  </si>
  <si>
    <t>الشرط/ تارك</t>
  </si>
  <si>
    <t>م</t>
  </si>
  <si>
    <t>تاريخ الميلاد</t>
  </si>
  <si>
    <t xml:space="preserve">يوم </t>
  </si>
  <si>
    <t>المدرسة المرحل منها</t>
  </si>
  <si>
    <t>تاريخ ترحيله لمدرستنا</t>
  </si>
  <si>
    <t>اسم الطالب</t>
  </si>
  <si>
    <t>الفصل</t>
  </si>
  <si>
    <t>النوع</t>
  </si>
  <si>
    <t>رقم العمود في ورقة Allstudents</t>
  </si>
  <si>
    <r>
      <t xml:space="preserve">الشرط في العمود  32 وكلمة الشرط </t>
    </r>
    <r>
      <rPr>
        <sz val="16"/>
        <color rgb="FFFF0000"/>
        <rFont val="Arial"/>
        <family val="2"/>
      </rPr>
      <t>تارك</t>
    </r>
  </si>
  <si>
    <r>
      <t xml:space="preserve">الشرط في العمود  31 وكلمة الشرط </t>
    </r>
    <r>
      <rPr>
        <sz val="16"/>
        <color rgb="FFFF0000"/>
        <rFont val="Arial"/>
        <family val="2"/>
      </rPr>
      <t>منقول</t>
    </r>
  </si>
  <si>
    <r>
      <t xml:space="preserve">الشرط في العمود  30 وكلمة الشرط </t>
    </r>
    <r>
      <rPr>
        <sz val="16"/>
        <color rgb="FFFF0000"/>
        <rFont val="Arial"/>
        <family val="2"/>
      </rPr>
      <t>from</t>
    </r>
  </si>
  <si>
    <t>ذكر</t>
  </si>
  <si>
    <t>انثى</t>
  </si>
  <si>
    <t>الام1</t>
  </si>
  <si>
    <t>الولي1</t>
  </si>
  <si>
    <t>العنوان1</t>
  </si>
  <si>
    <t>موبايل1</t>
  </si>
  <si>
    <t>مستمر</t>
  </si>
  <si>
    <t>الام2</t>
  </si>
  <si>
    <t>الولي2</t>
  </si>
  <si>
    <t>العنوان2</t>
  </si>
  <si>
    <t>موبايل2</t>
  </si>
  <si>
    <t>الام3</t>
  </si>
  <si>
    <t>الولي3</t>
  </si>
  <si>
    <t>العنوان3</t>
  </si>
  <si>
    <t>موبايل3</t>
  </si>
  <si>
    <t>الام4</t>
  </si>
  <si>
    <t>الولي4</t>
  </si>
  <si>
    <t>العنوان4</t>
  </si>
  <si>
    <t>موبايل4</t>
  </si>
  <si>
    <t>الام5</t>
  </si>
  <si>
    <t>الولي5</t>
  </si>
  <si>
    <t>العنوان5</t>
  </si>
  <si>
    <t>موبايل5</t>
  </si>
  <si>
    <t>الام6</t>
  </si>
  <si>
    <t>الولي6</t>
  </si>
  <si>
    <t>العنوان6</t>
  </si>
  <si>
    <t>موبايل6</t>
  </si>
  <si>
    <t>الام7</t>
  </si>
  <si>
    <t>الولي7</t>
  </si>
  <si>
    <t>العنوان7</t>
  </si>
  <si>
    <t>موبايل7</t>
  </si>
  <si>
    <t>الام8</t>
  </si>
  <si>
    <t>الولي8</t>
  </si>
  <si>
    <t>العنوان8</t>
  </si>
  <si>
    <t>موبايل8</t>
  </si>
  <si>
    <t>الام9</t>
  </si>
  <si>
    <t>الولي9</t>
  </si>
  <si>
    <t>العنوان9</t>
  </si>
  <si>
    <t>موبايل9</t>
  </si>
  <si>
    <t>الام10</t>
  </si>
  <si>
    <t>الولي10</t>
  </si>
  <si>
    <t>العنوان10</t>
  </si>
  <si>
    <t>موبايل10</t>
  </si>
  <si>
    <t>الام11</t>
  </si>
  <si>
    <t>الولي11</t>
  </si>
  <si>
    <t>العنوان11</t>
  </si>
  <si>
    <t>موبايل11</t>
  </si>
  <si>
    <t>الام12</t>
  </si>
  <si>
    <t>الولي12</t>
  </si>
  <si>
    <t>العنوان12</t>
  </si>
  <si>
    <t>موبايل12</t>
  </si>
  <si>
    <t>الام13</t>
  </si>
  <si>
    <t>الولي13</t>
  </si>
  <si>
    <t>العنوان13</t>
  </si>
  <si>
    <t>موبايل13</t>
  </si>
  <si>
    <t>الام14</t>
  </si>
  <si>
    <t>الولي14</t>
  </si>
  <si>
    <t>العنوان14</t>
  </si>
  <si>
    <t>موبايل14</t>
  </si>
  <si>
    <t>الام15</t>
  </si>
  <si>
    <t>الولي15</t>
  </si>
  <si>
    <t>العنوان15</t>
  </si>
  <si>
    <t>موبايل15</t>
  </si>
  <si>
    <t>الام16</t>
  </si>
  <si>
    <t>الولي16</t>
  </si>
  <si>
    <t>العنوان16</t>
  </si>
  <si>
    <t>موبايل16</t>
  </si>
  <si>
    <t>الام17</t>
  </si>
  <si>
    <t>الولي17</t>
  </si>
  <si>
    <t>العنوان17</t>
  </si>
  <si>
    <t>موبايل17</t>
  </si>
  <si>
    <t>الام18</t>
  </si>
  <si>
    <t>الولي18</t>
  </si>
  <si>
    <t>العنوان18</t>
  </si>
  <si>
    <t>موبايل18</t>
  </si>
  <si>
    <t>الام19</t>
  </si>
  <si>
    <t>الولي19</t>
  </si>
  <si>
    <t>العنوان19</t>
  </si>
  <si>
    <t>موبايل19</t>
  </si>
  <si>
    <t>الام20</t>
  </si>
  <si>
    <t>الولي20</t>
  </si>
  <si>
    <t>العنوان20</t>
  </si>
  <si>
    <t>موبايل20</t>
  </si>
  <si>
    <t>الام21</t>
  </si>
  <si>
    <t>الولي21</t>
  </si>
  <si>
    <t>العنوان21</t>
  </si>
  <si>
    <t>موبايل21</t>
  </si>
  <si>
    <t>الام22</t>
  </si>
  <si>
    <t>الولي22</t>
  </si>
  <si>
    <t>العنوان22</t>
  </si>
  <si>
    <t>موبايل22</t>
  </si>
  <si>
    <t>الام23</t>
  </si>
  <si>
    <t>الولي23</t>
  </si>
  <si>
    <t>العنوان23</t>
  </si>
  <si>
    <t>موبايل23</t>
  </si>
  <si>
    <t>الام24</t>
  </si>
  <si>
    <t>الولي24</t>
  </si>
  <si>
    <t>العنوان24</t>
  </si>
  <si>
    <t>موبايل24</t>
  </si>
  <si>
    <t>الام25</t>
  </si>
  <si>
    <t>الولي25</t>
  </si>
  <si>
    <t>العنوان25</t>
  </si>
  <si>
    <t>موبايل25</t>
  </si>
  <si>
    <t>الام26</t>
  </si>
  <si>
    <t>الولي26</t>
  </si>
  <si>
    <t>العنوان26</t>
  </si>
  <si>
    <t>موبايل26</t>
  </si>
  <si>
    <t>الام27</t>
  </si>
  <si>
    <t>الولي27</t>
  </si>
  <si>
    <t>العنوان27</t>
  </si>
  <si>
    <t>موبايل27</t>
  </si>
  <si>
    <t>الام28</t>
  </si>
  <si>
    <t>الولي28</t>
  </si>
  <si>
    <t>العنوان28</t>
  </si>
  <si>
    <t>موبايل28</t>
  </si>
  <si>
    <t xml:space="preserve">الفصل </t>
  </si>
  <si>
    <t>المرحلة</t>
  </si>
  <si>
    <t>الحرية1</t>
  </si>
  <si>
    <t>الحرية2</t>
  </si>
  <si>
    <t>الحرية3</t>
  </si>
  <si>
    <t>الحرية5</t>
  </si>
  <si>
    <t>الحرية6</t>
  </si>
  <si>
    <t>الحرية7</t>
  </si>
  <si>
    <t>الحرية8</t>
  </si>
  <si>
    <t>الحرية9</t>
  </si>
  <si>
    <t>الحرية10</t>
  </si>
  <si>
    <t>رقم الجلوس</t>
  </si>
  <si>
    <t>المنقولين من المدرسة</t>
  </si>
  <si>
    <t>الراسبون والتاركون</t>
  </si>
  <si>
    <t>الفصل الان</t>
  </si>
  <si>
    <t>110/16</t>
  </si>
  <si>
    <t>111/25</t>
  </si>
  <si>
    <t>111/26</t>
  </si>
  <si>
    <t>110/17</t>
  </si>
  <si>
    <t>111/27</t>
  </si>
  <si>
    <t>110/18</t>
  </si>
  <si>
    <t>111/28</t>
  </si>
  <si>
    <t>110/19</t>
  </si>
  <si>
    <t>111/29</t>
  </si>
  <si>
    <t>110/20</t>
  </si>
  <si>
    <t>111/30</t>
  </si>
  <si>
    <t>110/21</t>
  </si>
  <si>
    <t>111/31</t>
  </si>
  <si>
    <t>110/22</t>
  </si>
  <si>
    <t>111/32</t>
  </si>
  <si>
    <t>110/23</t>
  </si>
  <si>
    <t>111/33</t>
  </si>
  <si>
    <t>110/24</t>
  </si>
  <si>
    <t>111/34</t>
  </si>
  <si>
    <t>110/25</t>
  </si>
  <si>
    <t>111/35</t>
  </si>
  <si>
    <t>110/26</t>
  </si>
  <si>
    <t>111/36</t>
  </si>
  <si>
    <t>110/27</t>
  </si>
  <si>
    <t>111/37</t>
  </si>
  <si>
    <t>110/28</t>
  </si>
  <si>
    <t>111/38</t>
  </si>
  <si>
    <t>110/29</t>
  </si>
  <si>
    <t>منقول</t>
  </si>
  <si>
    <t>تارك</t>
  </si>
  <si>
    <t>from</t>
  </si>
  <si>
    <t>النصر</t>
  </si>
  <si>
    <t>المرجان</t>
  </si>
  <si>
    <t>النوارس</t>
  </si>
  <si>
    <t>الزوراء</t>
  </si>
  <si>
    <t>الخلود</t>
  </si>
  <si>
    <t>الشهداء</t>
  </si>
  <si>
    <t>الرقم السري</t>
  </si>
  <si>
    <t xml:space="preserve">حالة القيد </t>
  </si>
  <si>
    <t>مدرسته</t>
  </si>
  <si>
    <t>التاريخ</t>
  </si>
  <si>
    <t>المدرسة</t>
  </si>
  <si>
    <t>المراحل</t>
  </si>
  <si>
    <t>القضاء</t>
  </si>
  <si>
    <t>الناحية</t>
  </si>
  <si>
    <t>القرية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</si>
</sst>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10000]yyyy/mm/dd;@"/>
    <numFmt numFmtId="165" formatCode="yyyy/mm/dd"/>
    <numFmt numFmtId="166" formatCode="&quot;$&quot;#,##0.00_);[Red]\(&quot;$&quot;#,##0.00\)"/>
  </numFmts>
  <fonts count="63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2"/>
      <color rgb="FF0000FF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1"/>
      <color indexed="8"/>
      <name val="Calibri"/>
      <family val="2"/>
      <charset val="178"/>
    </font>
    <font>
      <b/>
      <sz val="14"/>
      <color indexed="8"/>
      <name val="Calibri"/>
      <family val="2"/>
    </font>
    <font>
      <b/>
      <sz val="16"/>
      <name val="PT Simple Bold Ruled"/>
      <charset val="178"/>
    </font>
    <font>
      <b/>
      <sz val="14"/>
      <name val="Arial"/>
      <family val="2"/>
    </font>
    <font>
      <sz val="14"/>
      <color indexed="8"/>
      <name val="Calibri"/>
      <family val="2"/>
    </font>
    <font>
      <b/>
      <sz val="18"/>
      <name val="Arial"/>
      <family val="2"/>
    </font>
    <font>
      <b/>
      <sz val="14"/>
      <name val="Times New Roman"/>
      <family val="1"/>
      <scheme val="major"/>
    </font>
    <font>
      <sz val="14"/>
      <name val="Times New Roman"/>
      <family val="1"/>
      <scheme val="major"/>
    </font>
    <font>
      <sz val="11"/>
      <name val="Arial"/>
      <family val="2"/>
    </font>
    <font>
      <b/>
      <sz val="11"/>
      <name val=".VnTime"/>
      <charset val="178"/>
    </font>
    <font>
      <b/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6"/>
      <name val="MCS Shafa S_I normal."/>
      <charset val="178"/>
    </font>
    <font>
      <b/>
      <sz val="14"/>
      <name val="MCS Shafa S_I normal."/>
      <charset val="178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8"/>
      <name val="Times New Roman"/>
      <family val="2"/>
      <charset val="178"/>
    </font>
    <font>
      <sz val="12"/>
      <color indexed="9"/>
      <name val="Times New Roman"/>
      <family val="2"/>
      <charset val="178"/>
    </font>
    <font>
      <sz val="12"/>
      <color indexed="20"/>
      <name val="Times New Roman"/>
      <family val="2"/>
      <charset val="178"/>
    </font>
    <font>
      <b/>
      <sz val="12"/>
      <color indexed="52"/>
      <name val="Times New Roman"/>
      <family val="2"/>
      <charset val="178"/>
    </font>
    <font>
      <b/>
      <sz val="12"/>
      <color indexed="9"/>
      <name val="Times New Roman"/>
      <family val="2"/>
      <charset val="178"/>
    </font>
    <font>
      <i/>
      <sz val="12"/>
      <color indexed="23"/>
      <name val="Times New Roman"/>
      <family val="2"/>
      <charset val="178"/>
    </font>
    <font>
      <sz val="12"/>
      <color indexed="17"/>
      <name val="Times New Roman"/>
      <family val="2"/>
      <charset val="178"/>
    </font>
    <font>
      <b/>
      <sz val="15"/>
      <color indexed="56"/>
      <name val="Times New Roman"/>
      <family val="2"/>
      <charset val="178"/>
    </font>
    <font>
      <b/>
      <sz val="13"/>
      <color indexed="56"/>
      <name val="Times New Roman"/>
      <family val="2"/>
      <charset val="178"/>
    </font>
    <font>
      <b/>
      <sz val="11"/>
      <color theme="1" tint="0.34998626667073579"/>
      <name val="Arial"/>
      <family val="2"/>
      <scheme val="minor"/>
    </font>
    <font>
      <b/>
      <sz val="11"/>
      <color indexed="56"/>
      <name val="Times New Roman"/>
      <family val="2"/>
      <charset val="178"/>
    </font>
    <font>
      <u/>
      <sz val="10"/>
      <color indexed="12"/>
      <name val="Arial"/>
      <family val="2"/>
    </font>
    <font>
      <sz val="12"/>
      <color indexed="62"/>
      <name val="Times New Roman"/>
      <family val="2"/>
      <charset val="178"/>
    </font>
    <font>
      <sz val="12"/>
      <color indexed="52"/>
      <name val="Times New Roman"/>
      <family val="2"/>
      <charset val="178"/>
    </font>
    <font>
      <sz val="12"/>
      <color indexed="60"/>
      <name val="Times New Roman"/>
      <family val="2"/>
      <charset val="178"/>
    </font>
    <font>
      <sz val="11"/>
      <color indexed="8"/>
      <name val="Arial"/>
      <family val="2"/>
      <charset val="178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Helv"/>
    </font>
    <font>
      <b/>
      <sz val="12"/>
      <color indexed="63"/>
      <name val="Times New Roman"/>
      <family val="2"/>
      <charset val="178"/>
    </font>
    <font>
      <b/>
      <sz val="18"/>
      <color indexed="56"/>
      <name val="Times New Roman"/>
      <family val="2"/>
      <charset val="178"/>
    </font>
    <font>
      <b/>
      <sz val="12"/>
      <color indexed="8"/>
      <name val="Times New Roman"/>
      <family val="2"/>
      <charset val="178"/>
    </font>
    <font>
      <sz val="12"/>
      <color indexed="10"/>
      <name val="Times New Roman"/>
      <family val="2"/>
      <charset val="178"/>
    </font>
    <font>
      <b/>
      <sz val="26"/>
      <color theme="3"/>
      <name val="Times New Roman"/>
      <family val="2"/>
      <scheme val="major"/>
    </font>
    <font>
      <b/>
      <sz val="14"/>
      <name val="AL-Mohanad Bold"/>
      <charset val="178"/>
    </font>
    <font>
      <b/>
      <sz val="11"/>
      <name val="AL-Mohanad Bold"/>
      <charset val="178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2"/>
      <name val="Arial"/>
      <family val="2"/>
    </font>
    <font>
      <b/>
      <sz val="12"/>
      <name val=".VnTime"/>
      <charset val="178"/>
    </font>
    <font>
      <b/>
      <sz val="10"/>
      <name val=".VnTime"/>
      <charset val="178"/>
    </font>
    <font>
      <sz val="16"/>
      <color rgb="FF0000FF"/>
      <name val="Arial"/>
      <family val="2"/>
    </font>
    <font>
      <b/>
      <sz val="14"/>
      <color rgb="FF0000FF"/>
      <name val="Calibri"/>
      <family val="2"/>
    </font>
    <font>
      <b/>
      <sz val="16"/>
      <color rgb="FF0000FF"/>
      <name val="PT Simple Bold Ruled"/>
      <charset val="178"/>
    </font>
    <font>
      <sz val="16"/>
      <color rgb="FFFF0000"/>
      <name val="Arial"/>
      <family val="2"/>
    </font>
    <font>
      <b/>
      <sz val="16"/>
      <name val="AL-Mohanad Bold"/>
      <charset val="178"/>
    </font>
    <font>
      <sz val="12"/>
      <name val=".VnTime"/>
      <charset val="178"/>
    </font>
    <font>
      <b/>
      <sz val="16"/>
      <name val="Calibri"/>
      <family val="2"/>
    </font>
    <font>
      <sz val="16"/>
      <color theme="1"/>
      <name val="Arial"/>
      <family val="2"/>
      <charset val="178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50"/>
      </left>
      <right style="medium">
        <color indexed="50"/>
      </right>
      <top/>
      <bottom style="medium">
        <color indexed="50"/>
      </bottom>
      <diagonal/>
    </border>
    <border>
      <left style="double">
        <color theme="7"/>
      </left>
      <right/>
      <top/>
      <bottom style="double">
        <color theme="7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theme="7"/>
      </right>
      <top/>
      <bottom style="double">
        <color theme="7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</borders>
  <cellStyleXfs count="111">
    <xf numFmtId="0" fontId="0" fillId="0" borderId="0"/>
    <xf numFmtId="0" fontId="4" fillId="0" borderId="0"/>
    <xf numFmtId="0" fontId="6" fillId="0" borderId="0"/>
    <xf numFmtId="0" fontId="4" fillId="0" borderId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5" fillId="4" borderId="0" applyNumberFormat="0" applyBorder="0" applyAlignment="0" applyProtection="0"/>
    <xf numFmtId="0" fontId="26" fillId="21" borderId="6" applyNumberFormat="0" applyAlignment="0" applyProtection="0"/>
    <xf numFmtId="0" fontId="27" fillId="22" borderId="7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2" fillId="0" borderId="1" applyNumberFormat="0" applyFill="0" applyAlignment="0" applyProtection="0"/>
    <xf numFmtId="0" fontId="32" fillId="0" borderId="0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5" fillId="8" borderId="6" applyNumberFormat="0" applyAlignment="0" applyProtection="0"/>
    <xf numFmtId="0" fontId="36" fillId="0" borderId="11" applyNumberFormat="0" applyFill="0" applyAlignment="0" applyProtection="0"/>
    <xf numFmtId="0" fontId="37" fillId="23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4" fillId="0" borderId="0"/>
    <xf numFmtId="0" fontId="4" fillId="0" borderId="0"/>
    <xf numFmtId="0" fontId="3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" fillId="24" borderId="12" applyNumberFormat="0" applyFont="0" applyAlignment="0" applyProtection="0"/>
    <xf numFmtId="0" fontId="42" fillId="21" borderId="13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1" fillId="0" borderId="0"/>
  </cellStyleXfs>
  <cellXfs count="125">
    <xf numFmtId="0" fontId="0" fillId="0" borderId="0" xfId="0"/>
    <xf numFmtId="0" fontId="5" fillId="0" borderId="0" xfId="1" applyFont="1" applyProtection="1">
      <protection locked="0"/>
    </xf>
    <xf numFmtId="0" fontId="7" fillId="0" borderId="0" xfId="2" applyFont="1" applyBorder="1" applyAlignment="1">
      <alignment vertical="center"/>
    </xf>
    <xf numFmtId="0" fontId="8" fillId="0" borderId="0" xfId="3" applyFont="1" applyAlignment="1" applyProtection="1">
      <alignment vertical="center"/>
      <protection locked="0"/>
    </xf>
    <xf numFmtId="164" fontId="9" fillId="0" borderId="0" xfId="1" applyNumberFormat="1" applyFont="1" applyProtection="1">
      <protection locked="0"/>
    </xf>
    <xf numFmtId="0" fontId="5" fillId="0" borderId="0" xfId="1" applyFont="1" applyFill="1" applyBorder="1" applyProtection="1">
      <protection locked="0"/>
    </xf>
    <xf numFmtId="0" fontId="10" fillId="0" borderId="0" xfId="2" applyFont="1" applyBorder="1" applyAlignment="1"/>
    <xf numFmtId="0" fontId="11" fillId="0" borderId="0" xfId="3" applyFont="1" applyFill="1" applyBorder="1" applyAlignment="1" applyProtection="1">
      <alignment horizontal="center" vertical="center" shrinkToFit="1" readingOrder="2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12" fillId="2" borderId="2" xfId="1" applyNumberFormat="1" applyFont="1" applyFill="1" applyBorder="1" applyAlignment="1" applyProtection="1">
      <alignment horizontal="center" vertical="center" shrinkToFit="1" readingOrder="2"/>
      <protection locked="0"/>
    </xf>
    <xf numFmtId="0" fontId="12" fillId="2" borderId="2" xfId="1" applyNumberFormat="1" applyFont="1" applyFill="1" applyBorder="1" applyAlignment="1" applyProtection="1">
      <alignment horizontal="center" vertical="center" shrinkToFit="1" readingOrder="2"/>
      <protection hidden="1"/>
    </xf>
    <xf numFmtId="0" fontId="12" fillId="2" borderId="2" xfId="1" applyNumberFormat="1" applyFont="1" applyFill="1" applyBorder="1" applyAlignment="1" applyProtection="1">
      <alignment horizontal="center" vertical="center" readingOrder="2"/>
      <protection hidden="1"/>
    </xf>
    <xf numFmtId="164" fontId="12" fillId="2" borderId="2" xfId="1" applyNumberFormat="1" applyFont="1" applyFill="1" applyBorder="1" applyAlignment="1" applyProtection="1">
      <alignment horizontal="center" vertical="center" readingOrder="2"/>
      <protection hidden="1"/>
    </xf>
    <xf numFmtId="0" fontId="13" fillId="2" borderId="2" xfId="1" applyFont="1" applyFill="1" applyBorder="1" applyAlignment="1">
      <alignment shrinkToFit="1"/>
    </xf>
    <xf numFmtId="0" fontId="14" fillId="0" borderId="0" xfId="1" applyFont="1" applyFill="1" applyBorder="1" applyAlignment="1" applyProtection="1">
      <alignment wrapText="1" shrinkToFit="1"/>
      <protection locked="0"/>
    </xf>
    <xf numFmtId="0" fontId="15" fillId="0" borderId="0" xfId="1" applyNumberFormat="1" applyFont="1" applyFill="1" applyBorder="1" applyAlignment="1" applyProtection="1">
      <alignment horizontal="center" vertical="center" wrapText="1" shrinkToFit="1" readingOrder="2"/>
      <protection hidden="1"/>
    </xf>
    <xf numFmtId="0" fontId="4" fillId="0" borderId="0" xfId="1" applyFont="1" applyFill="1" applyBorder="1" applyProtection="1">
      <protection locked="0"/>
    </xf>
    <xf numFmtId="0" fontId="4" fillId="0" borderId="0" xfId="1" applyProtection="1">
      <protection locked="0"/>
    </xf>
    <xf numFmtId="0" fontId="16" fillId="0" borderId="3" xfId="1" applyFont="1" applyBorder="1" applyAlignment="1" applyProtection="1">
      <alignment horizontal="center" vertical="center" shrinkToFit="1" readingOrder="2"/>
      <protection locked="0"/>
    </xf>
    <xf numFmtId="49" fontId="16" fillId="0" borderId="3" xfId="1" applyNumberFormat="1" applyFont="1" applyBorder="1" applyAlignment="1" applyProtection="1">
      <alignment horizontal="center" vertical="center" shrinkToFit="1" readingOrder="2"/>
      <protection locked="0"/>
    </xf>
    <xf numFmtId="0" fontId="16" fillId="0" borderId="3" xfId="1" applyNumberFormat="1" applyFont="1" applyBorder="1" applyAlignment="1" applyProtection="1">
      <alignment horizontal="right" vertical="center" shrinkToFit="1" readingOrder="2"/>
      <protection locked="0"/>
    </xf>
    <xf numFmtId="0" fontId="16" fillId="0" borderId="3" xfId="1" applyNumberFormat="1" applyFont="1" applyBorder="1" applyAlignment="1" applyProtection="1">
      <alignment horizontal="center" vertical="center" shrinkToFit="1" readingOrder="2"/>
      <protection locked="0"/>
    </xf>
    <xf numFmtId="0" fontId="16" fillId="0" borderId="3" xfId="1" applyNumberFormat="1" applyFont="1" applyBorder="1" applyAlignment="1" applyProtection="1">
      <alignment vertical="center" shrinkToFit="1" readingOrder="2"/>
      <protection locked="0"/>
    </xf>
    <xf numFmtId="164" fontId="9" fillId="0" borderId="3" xfId="1" applyNumberFormat="1" applyFont="1" applyBorder="1" applyAlignment="1" applyProtection="1">
      <alignment horizontal="center" vertical="center" shrinkToFit="1" readingOrder="2"/>
      <protection locked="0"/>
    </xf>
    <xf numFmtId="0" fontId="4" fillId="0" borderId="0" xfId="1" applyFont="1" applyFill="1" applyBorder="1" applyAlignment="1" applyProtection="1">
      <alignment shrinkToFit="1"/>
      <protection locked="0"/>
    </xf>
    <xf numFmtId="0" fontId="16" fillId="0" borderId="0" xfId="1" applyNumberFormat="1" applyFont="1" applyFill="1" applyBorder="1" applyAlignment="1" applyProtection="1">
      <alignment horizontal="center" vertical="center" shrinkToFit="1" readingOrder="2"/>
      <protection locked="0"/>
    </xf>
    <xf numFmtId="49" fontId="16" fillId="0" borderId="4" xfId="1" applyNumberFormat="1" applyFont="1" applyBorder="1" applyAlignment="1" applyProtection="1">
      <alignment horizontal="center" vertical="center" shrinkToFit="1" readingOrder="2"/>
      <protection locked="0"/>
    </xf>
    <xf numFmtId="0" fontId="16" fillId="0" borderId="4" xfId="1" applyNumberFormat="1" applyFont="1" applyBorder="1" applyAlignment="1" applyProtection="1">
      <alignment horizontal="right" vertical="center" shrinkToFit="1" readingOrder="2"/>
      <protection locked="0"/>
    </xf>
    <xf numFmtId="0" fontId="16" fillId="0" borderId="4" xfId="1" applyNumberFormat="1" applyFont="1" applyBorder="1" applyAlignment="1" applyProtection="1">
      <alignment horizontal="center" vertical="center" shrinkToFit="1" readingOrder="2"/>
      <protection locked="0"/>
    </xf>
    <xf numFmtId="0" fontId="16" fillId="0" borderId="4" xfId="1" applyNumberFormat="1" applyFont="1" applyBorder="1" applyAlignment="1" applyProtection="1">
      <alignment vertical="center" shrinkToFit="1" readingOrder="2"/>
      <protection locked="0"/>
    </xf>
    <xf numFmtId="164" fontId="9" fillId="0" borderId="4" xfId="1" applyNumberFormat="1" applyFont="1" applyBorder="1" applyAlignment="1" applyProtection="1">
      <alignment horizontal="center" vertical="center" shrinkToFit="1" readingOrder="2"/>
      <protection locked="0"/>
    </xf>
    <xf numFmtId="49" fontId="4" fillId="0" borderId="0" xfId="1" applyNumberFormat="1" applyAlignment="1" applyProtection="1">
      <alignment shrinkToFit="1"/>
      <protection locked="0"/>
    </xf>
    <xf numFmtId="0" fontId="4" fillId="0" borderId="0" xfId="1" applyAlignment="1" applyProtection="1">
      <alignment horizontal="right" shrinkToFit="1"/>
      <protection locked="0"/>
    </xf>
    <xf numFmtId="0" fontId="4" fillId="0" borderId="0" xfId="1" applyAlignment="1" applyProtection="1">
      <alignment shrinkToFit="1"/>
      <protection locked="0"/>
    </xf>
    <xf numFmtId="0" fontId="9" fillId="0" borderId="5" xfId="1" applyFont="1" applyBorder="1" applyAlignment="1" applyProtection="1">
      <alignment shrinkToFit="1"/>
    </xf>
    <xf numFmtId="164" fontId="9" fillId="0" borderId="0" xfId="1" applyNumberFormat="1" applyFont="1" applyAlignment="1" applyProtection="1">
      <alignment shrinkToFit="1"/>
      <protection locked="0"/>
    </xf>
    <xf numFmtId="0" fontId="4" fillId="0" borderId="0" xfId="1" applyAlignment="1">
      <alignment shrinkToFit="1"/>
    </xf>
    <xf numFmtId="49" fontId="4" fillId="0" borderId="0" xfId="1" applyNumberFormat="1" applyProtection="1">
      <protection locked="0"/>
    </xf>
    <xf numFmtId="0" fontId="4" fillId="0" borderId="0" xfId="1" applyAlignment="1" applyProtection="1">
      <alignment horizontal="right"/>
      <protection locked="0"/>
    </xf>
    <xf numFmtId="0" fontId="4" fillId="0" borderId="0" xfId="1"/>
    <xf numFmtId="49" fontId="10" fillId="0" borderId="0" xfId="2" applyNumberFormat="1" applyFont="1" applyBorder="1" applyAlignment="1"/>
    <xf numFmtId="0" fontId="17" fillId="0" borderId="0" xfId="3" applyFont="1" applyAlignment="1" applyProtection="1">
      <alignment horizontal="right" vertical="center"/>
      <protection locked="0"/>
    </xf>
    <xf numFmtId="0" fontId="17" fillId="0" borderId="0" xfId="3" applyFont="1" applyAlignment="1" applyProtection="1">
      <alignment horizontal="center" vertical="center"/>
      <protection locked="0"/>
    </xf>
    <xf numFmtId="0" fontId="8" fillId="0" borderId="0" xfId="3" applyFont="1" applyAlignment="1" applyProtection="1">
      <alignment horizontal="right" vertical="center"/>
      <protection locked="0"/>
    </xf>
    <xf numFmtId="49" fontId="10" fillId="0" borderId="0" xfId="2" applyNumberFormat="1" applyFont="1" applyFill="1" applyBorder="1" applyAlignment="1"/>
    <xf numFmtId="0" fontId="17" fillId="0" borderId="0" xfId="3" applyFont="1" applyFill="1" applyBorder="1" applyAlignment="1" applyProtection="1">
      <alignment horizontal="left" vertical="center"/>
      <protection locked="0"/>
    </xf>
    <xf numFmtId="0" fontId="8" fillId="0" borderId="0" xfId="3" applyFont="1" applyFill="1" applyBorder="1" applyAlignment="1" applyProtection="1">
      <alignment vertical="center"/>
      <protection locked="0"/>
    </xf>
    <xf numFmtId="49" fontId="18" fillId="0" borderId="0" xfId="3" applyNumberFormat="1" applyFont="1" applyFill="1" applyBorder="1" applyAlignment="1" applyProtection="1">
      <alignment vertical="center"/>
    </xf>
    <xf numFmtId="0" fontId="18" fillId="0" borderId="0" xfId="3" applyFont="1" applyFill="1" applyBorder="1" applyAlignment="1" applyProtection="1">
      <alignment vertical="center"/>
    </xf>
    <xf numFmtId="0" fontId="4" fillId="0" borderId="0" xfId="1" applyFill="1" applyBorder="1" applyProtection="1">
      <protection locked="0"/>
    </xf>
    <xf numFmtId="49" fontId="19" fillId="0" borderId="0" xfId="3" applyNumberFormat="1" applyFont="1" applyFill="1" applyBorder="1" applyAlignment="1" applyProtection="1">
      <alignment vertical="center"/>
    </xf>
    <xf numFmtId="0" fontId="19" fillId="0" borderId="0" xfId="3" applyFont="1" applyFill="1" applyBorder="1" applyAlignment="1" applyProtection="1">
      <alignment vertical="center"/>
    </xf>
    <xf numFmtId="0" fontId="20" fillId="0" borderId="0" xfId="3" applyFont="1" applyFill="1" applyBorder="1" applyAlignment="1" applyProtection="1">
      <alignment vertical="center"/>
    </xf>
    <xf numFmtId="165" fontId="19" fillId="0" borderId="0" xfId="3" applyNumberFormat="1" applyFont="1" applyFill="1" applyBorder="1" applyAlignment="1" applyProtection="1">
      <alignment horizontal="center" vertical="center"/>
    </xf>
    <xf numFmtId="0" fontId="19" fillId="0" borderId="0" xfId="3" applyFont="1" applyFill="1" applyBorder="1" applyAlignment="1" applyProtection="1">
      <alignment horizontal="center" vertical="center"/>
    </xf>
    <xf numFmtId="49" fontId="9" fillId="0" borderId="0" xfId="1" applyNumberFormat="1" applyFont="1" applyFill="1" applyBorder="1" applyAlignment="1" applyProtection="1">
      <alignment horizontal="center" vertical="center"/>
      <protection locked="0"/>
    </xf>
    <xf numFmtId="0" fontId="9" fillId="0" borderId="0" xfId="1" applyFont="1" applyFill="1" applyBorder="1" applyAlignment="1" applyProtection="1">
      <alignment horizontal="center" vertical="center"/>
      <protection locked="0"/>
    </xf>
    <xf numFmtId="0" fontId="4" fillId="0" borderId="0" xfId="1" applyFont="1"/>
    <xf numFmtId="0" fontId="47" fillId="25" borderId="15" xfId="1" applyNumberFormat="1" applyFont="1" applyFill="1" applyBorder="1" applyAlignment="1" applyProtection="1">
      <alignment horizontal="center" vertical="center" wrapText="1" shrinkToFit="1" readingOrder="2"/>
      <protection hidden="1"/>
    </xf>
    <xf numFmtId="0" fontId="48" fillId="25" borderId="15" xfId="1" applyNumberFormat="1" applyFont="1" applyFill="1" applyBorder="1" applyAlignment="1" applyProtection="1">
      <alignment horizontal="center" vertical="center" wrapText="1" shrinkToFit="1" readingOrder="2"/>
      <protection hidden="1"/>
    </xf>
    <xf numFmtId="0" fontId="16" fillId="0" borderId="15" xfId="1" applyNumberFormat="1" applyFont="1" applyFill="1" applyBorder="1" applyAlignment="1" applyProtection="1">
      <alignment horizontal="center" vertical="center" shrinkToFit="1" readingOrder="2"/>
      <protection locked="0"/>
    </xf>
    <xf numFmtId="0" fontId="49" fillId="0" borderId="15" xfId="1" applyNumberFormat="1" applyFont="1" applyFill="1" applyBorder="1" applyAlignment="1" applyProtection="1">
      <alignment horizontal="center" vertical="center" shrinkToFit="1" readingOrder="2"/>
      <protection locked="0"/>
    </xf>
    <xf numFmtId="0" fontId="49" fillId="0" borderId="15" xfId="1" applyNumberFormat="1" applyFont="1" applyFill="1" applyBorder="1" applyAlignment="1" applyProtection="1">
      <alignment horizontal="right" vertical="center" shrinkToFit="1" readingOrder="2"/>
      <protection locked="0"/>
    </xf>
    <xf numFmtId="165" fontId="50" fillId="0" borderId="15" xfId="1" applyNumberFormat="1" applyFont="1" applyFill="1" applyBorder="1" applyAlignment="1" applyProtection="1">
      <alignment horizontal="center" vertical="center" shrinkToFit="1" readingOrder="2"/>
      <protection locked="0"/>
    </xf>
    <xf numFmtId="0" fontId="50" fillId="0" borderId="15" xfId="1" applyNumberFormat="1" applyFont="1" applyFill="1" applyBorder="1" applyAlignment="1" applyProtection="1">
      <alignment horizontal="right" vertical="center" shrinkToFit="1" readingOrder="2"/>
      <protection locked="0"/>
    </xf>
    <xf numFmtId="49" fontId="49" fillId="0" borderId="15" xfId="1" applyNumberFormat="1" applyFont="1" applyFill="1" applyBorder="1" applyAlignment="1" applyProtection="1">
      <alignment horizontal="center" vertical="center" shrinkToFit="1" readingOrder="2"/>
      <protection locked="0"/>
    </xf>
    <xf numFmtId="164" fontId="50" fillId="0" borderId="15" xfId="1" applyNumberFormat="1" applyFont="1" applyFill="1" applyBorder="1" applyAlignment="1" applyProtection="1">
      <alignment horizontal="center" vertical="center" shrinkToFit="1" readingOrder="2"/>
      <protection locked="0"/>
    </xf>
    <xf numFmtId="0" fontId="50" fillId="0" borderId="15" xfId="1" applyNumberFormat="1" applyFont="1" applyFill="1" applyBorder="1" applyAlignment="1" applyProtection="1">
      <alignment horizontal="center" vertical="center" shrinkToFit="1" readingOrder="2"/>
      <protection locked="0"/>
    </xf>
    <xf numFmtId="0" fontId="51" fillId="0" borderId="15" xfId="1" applyNumberFormat="1" applyFont="1" applyFill="1" applyBorder="1" applyAlignment="1" applyProtection="1">
      <alignment horizontal="center" vertical="center" shrinkToFit="1" readingOrder="2"/>
      <protection locked="0"/>
    </xf>
    <xf numFmtId="0" fontId="53" fillId="0" borderId="17" xfId="1" applyNumberFormat="1" applyFont="1" applyBorder="1" applyAlignment="1" applyProtection="1">
      <alignment horizontal="center" vertical="center" readingOrder="2"/>
      <protection hidden="1"/>
    </xf>
    <xf numFmtId="0" fontId="54" fillId="0" borderId="17" xfId="1" applyNumberFormat="1" applyFont="1" applyBorder="1" applyAlignment="1" applyProtection="1">
      <alignment horizontal="center" vertical="center" wrapText="1" readingOrder="2"/>
      <protection hidden="1"/>
    </xf>
    <xf numFmtId="0" fontId="53" fillId="0" borderId="17" xfId="1" applyNumberFormat="1" applyFont="1" applyBorder="1" applyAlignment="1" applyProtection="1">
      <alignment horizontal="center" vertical="center" shrinkToFit="1" readingOrder="2"/>
      <protection hidden="1"/>
    </xf>
    <xf numFmtId="0" fontId="54" fillId="0" borderId="17" xfId="1" applyNumberFormat="1" applyFont="1" applyBorder="1" applyAlignment="1" applyProtection="1">
      <alignment horizontal="center" vertical="center" wrapText="1" shrinkToFit="1" readingOrder="2"/>
      <protection hidden="1"/>
    </xf>
    <xf numFmtId="0" fontId="53" fillId="26" borderId="18" xfId="1" applyNumberFormat="1" applyFont="1" applyFill="1" applyBorder="1" applyAlignment="1" applyProtection="1">
      <alignment horizontal="center" vertical="center" readingOrder="2"/>
      <protection hidden="1"/>
    </xf>
    <xf numFmtId="0" fontId="53" fillId="27" borderId="20" xfId="1" applyNumberFormat="1" applyFont="1" applyFill="1" applyBorder="1" applyAlignment="1" applyProtection="1">
      <alignment horizontal="center" vertical="center" readingOrder="2"/>
      <protection hidden="1"/>
    </xf>
    <xf numFmtId="0" fontId="16" fillId="29" borderId="0" xfId="82" applyFont="1" applyFill="1" applyBorder="1" applyAlignment="1">
      <alignment horizontal="center"/>
    </xf>
    <xf numFmtId="165" fontId="50" fillId="29" borderId="0" xfId="1" applyNumberFormat="1" applyFont="1" applyFill="1" applyBorder="1" applyAlignment="1" applyProtection="1">
      <alignment horizontal="center" vertical="center" shrinkToFit="1" readingOrder="2"/>
      <protection locked="0"/>
    </xf>
    <xf numFmtId="0" fontId="53" fillId="29" borderId="0" xfId="1" applyFont="1" applyFill="1" applyBorder="1" applyAlignment="1" applyProtection="1">
      <alignment horizontal="center" vertical="center"/>
      <protection hidden="1"/>
    </xf>
    <xf numFmtId="0" fontId="53" fillId="29" borderId="0" xfId="1" applyNumberFormat="1" applyFont="1" applyFill="1" applyBorder="1" applyAlignment="1" applyProtection="1">
      <alignment horizontal="centerContinuous" vertical="center" readingOrder="2"/>
      <protection hidden="1"/>
    </xf>
    <xf numFmtId="0" fontId="11" fillId="29" borderId="0" xfId="82" applyFont="1" applyFill="1" applyBorder="1" applyAlignment="1">
      <alignment horizontal="centerContinuous" vertical="center"/>
    </xf>
    <xf numFmtId="0" fontId="53" fillId="29" borderId="0" xfId="1" applyFont="1" applyFill="1" applyBorder="1" applyAlignment="1" applyProtection="1">
      <alignment horizontal="centerContinuous" vertical="center"/>
      <protection hidden="1"/>
    </xf>
    <xf numFmtId="0" fontId="17" fillId="29" borderId="0" xfId="82" applyFont="1" applyFill="1" applyBorder="1" applyAlignment="1">
      <alignment horizontal="centerContinuous" vertical="center"/>
    </xf>
    <xf numFmtId="0" fontId="53" fillId="29" borderId="0" xfId="1" applyFont="1" applyFill="1" applyBorder="1" applyAlignment="1" applyProtection="1">
      <alignment horizontal="centerContinuous" vertical="center" wrapText="1"/>
      <protection hidden="1"/>
    </xf>
    <xf numFmtId="0" fontId="52" fillId="29" borderId="0" xfId="82" applyFont="1" applyFill="1" applyBorder="1" applyAlignment="1">
      <alignment horizontal="centerContinuous" vertical="center"/>
    </xf>
    <xf numFmtId="0" fontId="53" fillId="29" borderId="0" xfId="1" applyNumberFormat="1" applyFont="1" applyFill="1" applyBorder="1" applyAlignment="1" applyProtection="1">
      <alignment horizontal="center" readingOrder="2"/>
      <protection hidden="1"/>
    </xf>
    <xf numFmtId="0" fontId="16" fillId="0" borderId="3" xfId="1" applyFont="1" applyBorder="1" applyAlignment="1" applyProtection="1">
      <alignment horizontal="center" vertical="center" readingOrder="2"/>
      <protection locked="0"/>
    </xf>
    <xf numFmtId="0" fontId="9" fillId="0" borderId="4" xfId="1" applyFont="1" applyBorder="1" applyAlignment="1" applyProtection="1">
      <alignment horizontal="right" vertical="center" shrinkToFit="1"/>
      <protection locked="0"/>
    </xf>
    <xf numFmtId="0" fontId="9" fillId="0" borderId="4" xfId="1" applyFont="1" applyBorder="1" applyAlignment="1" applyProtection="1">
      <alignment horizontal="center" vertical="center" shrinkToFit="1"/>
      <protection locked="0"/>
    </xf>
    <xf numFmtId="1" fontId="4" fillId="0" borderId="0" xfId="1" applyNumberFormat="1" applyFill="1" applyBorder="1" applyProtection="1">
      <protection locked="0"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 horizontal="center" vertical="center"/>
    </xf>
    <xf numFmtId="0" fontId="56" fillId="0" borderId="0" xfId="2" applyFont="1" applyBorder="1" applyAlignment="1">
      <alignment vertical="center"/>
    </xf>
    <xf numFmtId="0" fontId="57" fillId="0" borderId="0" xfId="3" applyFont="1" applyAlignment="1" applyProtection="1">
      <alignment horizontal="center" vertical="center"/>
      <protection locked="0"/>
    </xf>
    <xf numFmtId="0" fontId="55" fillId="0" borderId="0" xfId="1" applyFont="1" applyAlignment="1" applyProtection="1">
      <alignment vertical="center"/>
      <protection locked="0"/>
    </xf>
    <xf numFmtId="0" fontId="53" fillId="28" borderId="19" xfId="1" applyNumberFormat="1" applyFont="1" applyFill="1" applyBorder="1" applyAlignment="1" applyProtection="1">
      <alignment horizontal="center" vertical="center" readingOrder="2"/>
      <protection hidden="1"/>
    </xf>
    <xf numFmtId="0" fontId="48" fillId="2" borderId="15" xfId="1" applyNumberFormat="1" applyFont="1" applyFill="1" applyBorder="1" applyAlignment="1" applyProtection="1">
      <alignment horizontal="center" vertical="center" wrapText="1" shrinkToFit="1" readingOrder="2"/>
      <protection hidden="1"/>
    </xf>
    <xf numFmtId="0" fontId="59" fillId="2" borderId="15" xfId="1" applyNumberFormat="1" applyFont="1" applyFill="1" applyBorder="1" applyAlignment="1" applyProtection="1">
      <alignment horizontal="center" vertical="center" wrapText="1" shrinkToFit="1" readingOrder="2"/>
      <protection hidden="1"/>
    </xf>
    <xf numFmtId="1" fontId="4" fillId="2" borderId="0" xfId="1" applyNumberFormat="1" applyFill="1" applyBorder="1" applyAlignment="1" applyProtection="1">
      <alignment horizontal="center" vertical="center"/>
      <protection locked="0"/>
    </xf>
    <xf numFmtId="1" fontId="4" fillId="2" borderId="0" xfId="1" applyNumberFormat="1" applyFill="1" applyAlignment="1" applyProtection="1">
      <alignment horizontal="center" vertical="center"/>
      <protection locked="0"/>
    </xf>
    <xf numFmtId="0" fontId="60" fillId="0" borderId="15" xfId="1" applyNumberFormat="1" applyFont="1" applyBorder="1" applyAlignment="1" applyProtection="1">
      <alignment horizontal="center" vertical="center" readingOrder="2"/>
      <protection locked="0"/>
    </xf>
    <xf numFmtId="0" fontId="60" fillId="0" borderId="15" xfId="1" applyNumberFormat="1" applyFont="1" applyBorder="1" applyAlignment="1" applyProtection="1">
      <alignment horizontal="center" vertical="center" readingOrder="2"/>
      <protection hidden="1"/>
    </xf>
    <xf numFmtId="0" fontId="52" fillId="0" borderId="15" xfId="1" applyNumberFormat="1" applyFont="1" applyBorder="1" applyAlignment="1" applyProtection="1">
      <alignment horizontal="right" vertical="center" shrinkToFit="1" readingOrder="2"/>
      <protection locked="0"/>
    </xf>
    <xf numFmtId="0" fontId="52" fillId="0" borderId="15" xfId="1" applyNumberFormat="1" applyFont="1" applyBorder="1" applyAlignment="1" applyProtection="1">
      <alignment horizontal="center" vertical="center" shrinkToFit="1" readingOrder="2"/>
      <protection locked="0"/>
    </xf>
    <xf numFmtId="164" fontId="52" fillId="0" borderId="15" xfId="1" applyNumberFormat="1" applyFont="1" applyBorder="1" applyAlignment="1" applyProtection="1">
      <alignment horizontal="center" vertical="center" shrinkToFit="1" readingOrder="2"/>
      <protection locked="0"/>
    </xf>
    <xf numFmtId="0" fontId="0" fillId="0" borderId="15" xfId="0" applyBorder="1"/>
    <xf numFmtId="0" fontId="20" fillId="0" borderId="16" xfId="3" applyFont="1" applyFill="1" applyBorder="1" applyAlignment="1" applyProtection="1">
      <alignment horizontal="centerContinuous" vertical="center"/>
    </xf>
    <xf numFmtId="0" fontId="20" fillId="0" borderId="16" xfId="3" applyFont="1" applyFill="1" applyBorder="1" applyAlignment="1" applyProtection="1">
      <alignment horizontal="center" vertical="center"/>
    </xf>
    <xf numFmtId="165" fontId="20" fillId="0" borderId="16" xfId="3" applyNumberFormat="1" applyFont="1" applyFill="1" applyBorder="1" applyAlignment="1" applyProtection="1">
      <alignment horizontal="center" vertical="center"/>
    </xf>
    <xf numFmtId="0" fontId="16" fillId="0" borderId="0" xfId="1" applyFont="1" applyAlignment="1">
      <alignment horizontal="center" vertical="center"/>
    </xf>
    <xf numFmtId="0" fontId="4" fillId="0" borderId="0" xfId="1" applyFont="1" applyAlignment="1">
      <alignment wrapText="1"/>
    </xf>
    <xf numFmtId="0" fontId="4" fillId="0" borderId="0" xfId="1" applyFont="1" applyAlignment="1"/>
    <xf numFmtId="14" fontId="49" fillId="0" borderId="15" xfId="1" applyNumberFormat="1" applyFont="1" applyFill="1" applyBorder="1" applyAlignment="1" applyProtection="1">
      <alignment horizontal="center" vertical="center" shrinkToFit="1" readingOrder="2"/>
      <protection locked="0"/>
    </xf>
    <xf numFmtId="0" fontId="61" fillId="0" borderId="15" xfId="1" applyNumberFormat="1" applyFont="1" applyFill="1" applyBorder="1" applyAlignment="1" applyProtection="1">
      <alignment horizontal="center" vertical="center" shrinkToFit="1" readingOrder="2"/>
      <protection locked="0"/>
    </xf>
    <xf numFmtId="0" fontId="62" fillId="0" borderId="0" xfId="0" applyNumberFormat="1" applyFont="1"/>
    <xf numFmtId="0" fontId="9" fillId="0" borderId="0" xfId="1" applyFont="1" applyAlignment="1" applyProtection="1">
      <alignment horizontal="left" readingOrder="2"/>
    </xf>
    <xf numFmtId="0" fontId="18" fillId="0" borderId="0" xfId="3" applyFont="1" applyFill="1" applyBorder="1" applyAlignment="1" applyProtection="1">
      <alignment horizontal="right" vertical="center" readingOrder="2"/>
    </xf>
    <xf numFmtId="0" fontId="9" fillId="0" borderId="0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left" readingOrder="2"/>
    </xf>
    <xf numFmtId="0" fontId="19" fillId="0" borderId="21" xfId="3" applyFont="1" applyFill="1" applyBorder="1" applyAlignment="1" applyProtection="1">
      <alignment horizontal="center" vertical="center"/>
    </xf>
    <xf numFmtId="0" fontId="19" fillId="0" borderId="19" xfId="3" applyFont="1" applyFill="1" applyBorder="1" applyAlignment="1" applyProtection="1">
      <alignment horizontal="center" vertical="center"/>
    </xf>
    <xf numFmtId="0" fontId="20" fillId="0" borderId="21" xfId="3" applyFont="1" applyFill="1" applyBorder="1" applyAlignment="1" applyProtection="1">
      <alignment horizontal="center" vertical="center"/>
    </xf>
    <xf numFmtId="0" fontId="20" fillId="0" borderId="19" xfId="3" applyFont="1" applyFill="1" applyBorder="1" applyAlignment="1" applyProtection="1">
      <alignment horizontal="center" vertical="center"/>
    </xf>
    <xf numFmtId="0" fontId="20" fillId="0" borderId="21" xfId="3" applyFont="1" applyFill="1" applyBorder="1" applyAlignment="1" applyProtection="1">
      <alignment horizontal="center" vertical="center" wrapText="1"/>
    </xf>
    <xf numFmtId="0" fontId="20" fillId="0" borderId="22" xfId="3" applyFont="1" applyFill="1" applyBorder="1" applyAlignment="1" applyProtection="1">
      <alignment horizontal="center" vertical="center" wrapText="1"/>
    </xf>
  </cellXfs>
  <cellStyles count="111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Comma 2" xfId="31"/>
    <cellStyle name="Comma 3" xfId="32"/>
    <cellStyle name="Comma 4" xfId="33"/>
    <cellStyle name="Currency 2" xfId="34"/>
    <cellStyle name="Explanatory Text" xfId="35"/>
    <cellStyle name="Good" xfId="36"/>
    <cellStyle name="Heading 1" xfId="37"/>
    <cellStyle name="Heading 2" xfId="38"/>
    <cellStyle name="Heading 2 2" xfId="39"/>
    <cellStyle name="Heading 2 4" xfId="40"/>
    <cellStyle name="Heading 3" xfId="41"/>
    <cellStyle name="Heading 4" xfId="42"/>
    <cellStyle name="Hyperlink 2" xfId="43"/>
    <cellStyle name="Input" xfId="44"/>
    <cellStyle name="Linked Cell" xfId="45"/>
    <cellStyle name="Neutral" xfId="46"/>
    <cellStyle name="Normal" xfId="0" builtinId="0"/>
    <cellStyle name="Normal 2" xfId="1"/>
    <cellStyle name="Normal 2 2" xfId="47"/>
    <cellStyle name="Normal 2 2 2" xfId="48"/>
    <cellStyle name="Normal 2 3" xfId="49"/>
    <cellStyle name="Normal 2 3 2" xfId="50"/>
    <cellStyle name="Normal 2 4" xfId="51"/>
    <cellStyle name="Normal 2 4 2" xfId="52"/>
    <cellStyle name="Normal 2 5" xfId="53"/>
    <cellStyle name="Normal 2 6" xfId="54"/>
    <cellStyle name="Normal 2 6 2" xfId="55"/>
    <cellStyle name="Normal 2 7" xfId="56"/>
    <cellStyle name="Normal 2 8" xfId="57"/>
    <cellStyle name="Normal 2 8 2" xfId="58"/>
    <cellStyle name="Normal 3" xfId="3"/>
    <cellStyle name="Normal 3 10" xfId="59"/>
    <cellStyle name="Normal 3 11" xfId="60"/>
    <cellStyle name="Normal 3 12" xfId="61"/>
    <cellStyle name="Normal 3 13" xfId="62"/>
    <cellStyle name="Normal 3 14" xfId="63"/>
    <cellStyle name="Normal 3 15" xfId="64"/>
    <cellStyle name="Normal 3 16" xfId="65"/>
    <cellStyle name="Normal 3 17" xfId="66"/>
    <cellStyle name="Normal 3 18" xfId="67"/>
    <cellStyle name="Normal 3 2" xfId="68"/>
    <cellStyle name="Normal 3 2 2" xfId="69"/>
    <cellStyle name="Normal 3 3" xfId="70"/>
    <cellStyle name="Normal 3 4" xfId="71"/>
    <cellStyle name="Normal 3 5" xfId="72"/>
    <cellStyle name="Normal 3 6" xfId="73"/>
    <cellStyle name="Normal 3 7" xfId="74"/>
    <cellStyle name="Normal 3 8" xfId="75"/>
    <cellStyle name="Normal 3 9" xfId="76"/>
    <cellStyle name="Normal 4" xfId="77"/>
    <cellStyle name="Normal 4 2" xfId="78"/>
    <cellStyle name="Normal 4 2 2" xfId="79"/>
    <cellStyle name="Normal 4 2 3" xfId="80"/>
    <cellStyle name="Normal 5" xfId="81"/>
    <cellStyle name="Normal 6" xfId="82"/>
    <cellStyle name="Normal 6 2" xfId="83"/>
    <cellStyle name="Normal 7" xfId="84"/>
    <cellStyle name="Normal 7 10" xfId="85"/>
    <cellStyle name="Normal 7 11" xfId="86"/>
    <cellStyle name="Normal 7 12" xfId="87"/>
    <cellStyle name="Normal 7 13" xfId="88"/>
    <cellStyle name="Normal 7 14" xfId="89"/>
    <cellStyle name="Normal 7 15" xfId="90"/>
    <cellStyle name="Normal 7 16" xfId="91"/>
    <cellStyle name="Normal 7 17" xfId="92"/>
    <cellStyle name="Normal 7 18" xfId="93"/>
    <cellStyle name="Normal 7 2" xfId="94"/>
    <cellStyle name="Normal 7 3" xfId="95"/>
    <cellStyle name="Normal 7 4" xfId="96"/>
    <cellStyle name="Normal 7 5" xfId="97"/>
    <cellStyle name="Normal 7 6" xfId="98"/>
    <cellStyle name="Normal 7 7" xfId="99"/>
    <cellStyle name="Normal 7 8" xfId="100"/>
    <cellStyle name="Normal 7 9" xfId="101"/>
    <cellStyle name="Normal 8" xfId="102"/>
    <cellStyle name="Normal_بيان نجاح" xfId="2"/>
    <cellStyle name="Note" xfId="103"/>
    <cellStyle name="Output" xfId="104"/>
    <cellStyle name="Percent 2" xfId="105"/>
    <cellStyle name="Title" xfId="106"/>
    <cellStyle name="Total" xfId="107"/>
    <cellStyle name="Warning Text" xfId="108"/>
    <cellStyle name="عنوان 5" xfId="109"/>
    <cellStyle name="نمط 1" xfId="110"/>
  </cellStyles>
  <dxfs count="1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39994506668294322"/>
        </patternFill>
      </fill>
    </dxf>
    <dxf>
      <font>
        <b/>
        <i val="0"/>
        <color rgb="FF7030A0"/>
      </font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757671</xdr:colOff>
      <xdr:row>1</xdr:row>
      <xdr:rowOff>75767</xdr:rowOff>
    </xdr:from>
    <xdr:to>
      <xdr:col>3</xdr:col>
      <xdr:colOff>746847</xdr:colOff>
      <xdr:row>3</xdr:row>
      <xdr:rowOff>75767</xdr:rowOff>
    </xdr:to>
    <xdr:sp macro="[0]!KH_START1" textlink="">
      <xdr:nvSpPr>
        <xdr:cNvPr id="7" name="تمرير أفقي 6"/>
        <xdr:cNvSpPr/>
      </xdr:nvSpPr>
      <xdr:spPr>
        <a:xfrm>
          <a:off x="11178962130" y="454602"/>
          <a:ext cx="1244744" cy="487074"/>
        </a:xfrm>
        <a:prstGeom prst="horizontalScroll">
          <a:avLst/>
        </a:prstGeom>
        <a:gradFill>
          <a:gsLst>
            <a:gs pos="0">
              <a:srgbClr val="CCCCFF"/>
            </a:gs>
            <a:gs pos="17999">
              <a:srgbClr val="99CCFF"/>
            </a:gs>
            <a:gs pos="36000">
              <a:srgbClr val="9966FF"/>
            </a:gs>
            <a:gs pos="61000">
              <a:srgbClr val="CC99FF"/>
            </a:gs>
            <a:gs pos="82001">
              <a:srgbClr val="99CCFF"/>
            </a:gs>
            <a:gs pos="100000">
              <a:srgbClr val="CCCCFF"/>
            </a:gs>
          </a:gsLst>
          <a:lin ang="5400000" scaled="0"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ar-IQ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4911</xdr:col>
          <xdr:colOff>381000</xdr:colOff>
          <xdr:row>4</xdr:row>
          <xdr:rowOff>266700</xdr:rowOff>
        </xdr:from>
        <xdr:to>
          <xdr:col>4912</xdr:col>
          <xdr:colOff>295275</xdr:colOff>
          <xdr:row>5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1">
                <a:defRPr sz="1000"/>
              </a:pPr>
              <a:r>
                <a:rPr lang="ar-IQ" sz="12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مسح البيانات</a:t>
              </a:r>
            </a:p>
          </xdr:txBody>
        </xdr:sp>
        <xdr:clientData fPrintsWithSheet="0"/>
      </xdr:twoCellAnchor>
    </mc:Choice>
    <mc:Fallback/>
  </mc:AlternateContent>
  <xdr:twoCellAnchor>
    <xdr:from>
      <xdr:col>8</xdr:col>
      <xdr:colOff>142875</xdr:colOff>
      <xdr:row>0</xdr:row>
      <xdr:rowOff>0</xdr:rowOff>
    </xdr:from>
    <xdr:to>
      <xdr:col>9</xdr:col>
      <xdr:colOff>516732</xdr:colOff>
      <xdr:row>3</xdr:row>
      <xdr:rowOff>66675</xdr:rowOff>
    </xdr:to>
    <xdr:sp macro="[0]!استدعاء_بمعيار1" textlink="">
      <xdr:nvSpPr>
        <xdr:cNvPr id="7" name="Oval 3"/>
        <xdr:cNvSpPr/>
      </xdr:nvSpPr>
      <xdr:spPr>
        <a:xfrm flipH="1">
          <a:off x="11309623050" y="0"/>
          <a:ext cx="1409700" cy="769144"/>
        </a:xfrm>
        <a:prstGeom prst="ellipse">
          <a:avLst/>
        </a:prstGeom>
        <a:solidFill>
          <a:srgbClr val="00B050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ar-IQ" sz="12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Arial"/>
            </a:rPr>
            <a:t>استيراد البيانات </a:t>
          </a:r>
          <a:r>
            <a:rPr kumimoji="0" lang="ar-SA" sz="12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Arial"/>
            </a:rPr>
            <a:t>بمعيار واحد</a:t>
          </a:r>
          <a:endParaRPr kumimoji="0" lang="en-US" sz="12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66675</xdr:rowOff>
    </xdr:from>
    <xdr:to>
      <xdr:col>2</xdr:col>
      <xdr:colOff>38100</xdr:colOff>
      <xdr:row>4</xdr:row>
      <xdr:rowOff>200025</xdr:rowOff>
    </xdr:to>
    <xdr:sp macro="[1]!استدعاء_بمعيار1" textlink="">
      <xdr:nvSpPr>
        <xdr:cNvPr id="3" name="Oval 3"/>
        <xdr:cNvSpPr/>
      </xdr:nvSpPr>
      <xdr:spPr>
        <a:xfrm flipH="1">
          <a:off x="11237452125" y="323850"/>
          <a:ext cx="1409700" cy="685800"/>
        </a:xfrm>
        <a:prstGeom prst="ellipse">
          <a:avLst/>
        </a:prstGeom>
        <a:solidFill>
          <a:srgbClr val="00B050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ar-IQ" sz="12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Arial"/>
            </a:rPr>
            <a:t>استيراد البيانات </a:t>
          </a:r>
          <a:r>
            <a:rPr kumimoji="0" lang="ar-SA" sz="12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Arial"/>
            </a:rPr>
            <a:t>بمعيار واحد</a:t>
          </a:r>
          <a:endParaRPr kumimoji="0" lang="en-US" sz="12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0</xdr:row>
      <xdr:rowOff>219075</xdr:rowOff>
    </xdr:from>
    <xdr:to>
      <xdr:col>4</xdr:col>
      <xdr:colOff>600075</xdr:colOff>
      <xdr:row>2</xdr:row>
      <xdr:rowOff>390525</xdr:rowOff>
    </xdr:to>
    <xdr:sp macro="[1]!استدعاء_بمعيار1" textlink="">
      <xdr:nvSpPr>
        <xdr:cNvPr id="3" name="Oval 3"/>
        <xdr:cNvSpPr/>
      </xdr:nvSpPr>
      <xdr:spPr>
        <a:xfrm flipH="1">
          <a:off x="11234185050" y="219075"/>
          <a:ext cx="1409700" cy="695325"/>
        </a:xfrm>
        <a:prstGeom prst="ellipse">
          <a:avLst/>
        </a:prstGeom>
        <a:solidFill>
          <a:srgbClr val="00B050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ar-IQ" sz="12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Arial"/>
            </a:rPr>
            <a:t>استيراد البيانات </a:t>
          </a:r>
          <a:r>
            <a:rPr kumimoji="0" lang="ar-SA" sz="12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Arial"/>
            </a:rPr>
            <a:t>بمعيار واحد</a:t>
          </a:r>
          <a:endParaRPr kumimoji="0" lang="en-US" sz="12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601;&#1608;&#1585;&#1605;%20&#1575;&#1583;&#1582;&#1575;&#1604;%20&#1608;%20&#1578;&#1593;&#1583;&#1610;&#1604;%20&#1605;&#1585;&#1606;%20&#1605;&#1593;%20&#1575;&#1604;&#1589;&#1608;&#1585;\&#1575;&#1587;&#1578;&#1583;&#1593;&#1575;&#1569;%20&#1576;&#1605;&#1593;&#1610;&#1575;&#1585;&#1610;&#1606;%20&#1605;&#1606;%20&#1575;&#1604;&#1582;&#1575;&#1585;&#1580;3&#1605;&#1605;&#1578;&#1575;&#158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مصدر"/>
      <sheetName val="Sheet2"/>
      <sheetName val="استدعاء بمعيارين من الخارج3ممتا"/>
    </sheetNames>
    <definedNames>
      <definedName name="استدعاء_بمعيار1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S34"/>
  <sheetViews>
    <sheetView rightToLeft="1" zoomScale="88" zoomScaleNormal="88" workbookViewId="0">
      <selection activeCell="AD2" sqref="AD2"/>
    </sheetView>
  </sheetViews>
  <sheetFormatPr defaultColWidth="9" defaultRowHeight="20.25"/>
  <cols>
    <col min="1" max="1" width="8.125" customWidth="1"/>
    <col min="2" max="2" width="6.875" customWidth="1"/>
    <col min="3" max="3" width="16.5" customWidth="1"/>
    <col min="4" max="4" width="21.75" customWidth="1"/>
    <col min="5" max="5" width="6.375" customWidth="1"/>
    <col min="6" max="6" width="3.75" customWidth="1"/>
    <col min="7" max="7" width="5.5" customWidth="1"/>
    <col min="8" max="8" width="4.375" customWidth="1"/>
    <col min="9" max="9" width="10.875" customWidth="1"/>
    <col min="10" max="10" width="14.5" customWidth="1"/>
    <col min="11" max="11" width="21.25" customWidth="1"/>
    <col min="12" max="12" width="11.25" customWidth="1"/>
    <col min="13" max="13" width="7.875" customWidth="1"/>
    <col min="14" max="14" width="9.5" customWidth="1"/>
    <col min="15" max="15" width="18.875" customWidth="1"/>
    <col min="16" max="16" width="15.625" customWidth="1"/>
    <col min="17" max="17" width="11.25" customWidth="1"/>
    <col min="18" max="18" width="12.125" customWidth="1"/>
    <col min="19" max="19" width="14" customWidth="1"/>
    <col min="20" max="20" width="12.125" customWidth="1"/>
    <col min="21" max="21" width="8" customWidth="1"/>
    <col min="22" max="22" width="10.75" customWidth="1"/>
    <col min="23" max="24" width="24" customWidth="1"/>
    <col min="25" max="25" width="11.75" customWidth="1"/>
    <col min="26" max="26" width="9.125" customWidth="1"/>
    <col min="27" max="27" width="14.5" style="114" customWidth="1"/>
    <col min="28" max="28" width="8.75" customWidth="1"/>
    <col min="29" max="29" width="9" customWidth="1"/>
    <col min="30" max="30" width="13" customWidth="1"/>
    <col min="31" max="31" width="15.875" bestFit="1" customWidth="1"/>
    <col min="32" max="32" width="15.5" bestFit="1" customWidth="1"/>
    <col min="33" max="38" width="12" customWidth="1"/>
    <col min="39" max="39" width="5.5" customWidth="1"/>
    <col min="40" max="40" width="12.625" customWidth="1"/>
  </cols>
  <sheetData>
    <row r="1" spans="1:45" s="58" customFormat="1" ht="30" customHeight="1">
      <c r="B1" s="110"/>
      <c r="C1" s="111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</row>
    <row r="2" spans="1:45" s="58" customFormat="1" ht="15.75">
      <c r="A2" s="76">
        <f>COLUMN()</f>
        <v>1</v>
      </c>
      <c r="B2" s="76">
        <f>COLUMN()</f>
        <v>2</v>
      </c>
      <c r="C2" s="76">
        <f>COLUMN()</f>
        <v>3</v>
      </c>
      <c r="D2" s="76">
        <f>COLUMN()</f>
        <v>4</v>
      </c>
      <c r="E2" s="76">
        <f>COLUMN()</f>
        <v>5</v>
      </c>
      <c r="F2" s="76">
        <f>COLUMN()</f>
        <v>6</v>
      </c>
      <c r="G2" s="76">
        <f>COLUMN()</f>
        <v>7</v>
      </c>
      <c r="H2" s="76">
        <f>COLUMN()</f>
        <v>8</v>
      </c>
      <c r="I2" s="76">
        <f>COLUMN()</f>
        <v>9</v>
      </c>
      <c r="J2" s="76">
        <f>COLUMN()</f>
        <v>10</v>
      </c>
      <c r="K2" s="76">
        <f>COLUMN()</f>
        <v>11</v>
      </c>
      <c r="L2" s="76">
        <f>COLUMN()</f>
        <v>12</v>
      </c>
      <c r="M2" s="76">
        <f>COLUMN()</f>
        <v>13</v>
      </c>
      <c r="N2" s="76">
        <f>COLUMN()</f>
        <v>14</v>
      </c>
      <c r="O2" s="76">
        <f>COLUMN()</f>
        <v>15</v>
      </c>
      <c r="P2" s="76">
        <f>COLUMN()</f>
        <v>16</v>
      </c>
      <c r="Q2" s="76">
        <f>COLUMN()</f>
        <v>17</v>
      </c>
      <c r="R2" s="76">
        <f>COLUMN()</f>
        <v>18</v>
      </c>
      <c r="S2" s="76">
        <f>COLUMN()</f>
        <v>19</v>
      </c>
      <c r="T2" s="76">
        <f>COLUMN()</f>
        <v>20</v>
      </c>
      <c r="U2" s="76">
        <f>COLUMN()</f>
        <v>21</v>
      </c>
      <c r="V2" s="76">
        <f>COLUMN()</f>
        <v>22</v>
      </c>
      <c r="W2" s="76">
        <f>COLUMN()</f>
        <v>23</v>
      </c>
      <c r="X2" s="76">
        <f>COLUMN()</f>
        <v>24</v>
      </c>
      <c r="Y2" s="76">
        <f>COLUMN()</f>
        <v>25</v>
      </c>
      <c r="Z2" s="76">
        <f>COLUMN()</f>
        <v>26</v>
      </c>
      <c r="AA2" s="76">
        <f>COLUMN()</f>
        <v>27</v>
      </c>
      <c r="AB2" s="76">
        <f>COLUMN()</f>
        <v>28</v>
      </c>
      <c r="AC2" s="76">
        <f>COLUMN()</f>
        <v>29</v>
      </c>
      <c r="AD2" s="76">
        <f>COLUMN()</f>
        <v>30</v>
      </c>
      <c r="AE2" s="76">
        <f>COLUMN()</f>
        <v>31</v>
      </c>
      <c r="AF2" s="76">
        <f>COLUMN()</f>
        <v>32</v>
      </c>
      <c r="AG2" s="76">
        <f>COLUMN()</f>
        <v>33</v>
      </c>
      <c r="AH2" s="76">
        <f>COLUMN()</f>
        <v>34</v>
      </c>
      <c r="AI2" s="76">
        <f>COLUMN()</f>
        <v>35</v>
      </c>
      <c r="AJ2" s="76">
        <f>COLUMN()</f>
        <v>36</v>
      </c>
      <c r="AK2" s="76">
        <f>COLUMN()</f>
        <v>37</v>
      </c>
      <c r="AL2" s="76">
        <f>COLUMN()</f>
        <v>38</v>
      </c>
    </row>
    <row r="3" spans="1:45" s="58" customFormat="1" ht="23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9"/>
      <c r="O3" s="80"/>
      <c r="P3" s="80"/>
      <c r="Q3" s="81"/>
      <c r="R3" s="79"/>
      <c r="S3" s="80"/>
      <c r="T3" s="80"/>
      <c r="U3" s="80"/>
      <c r="V3" s="80"/>
      <c r="W3" s="82"/>
      <c r="X3" s="82"/>
      <c r="Y3" s="82"/>
      <c r="Z3" s="82"/>
      <c r="AA3" s="82"/>
      <c r="AB3" s="84"/>
      <c r="AC3" s="83"/>
      <c r="AD3" s="85"/>
      <c r="AE3" s="77"/>
      <c r="AF3" s="85"/>
    </row>
    <row r="4" spans="1:45" s="58" customFormat="1" ht="26.25" thickBot="1">
      <c r="A4" s="70" t="s">
        <v>1</v>
      </c>
      <c r="B4" s="71" t="s">
        <v>197</v>
      </c>
      <c r="C4" s="70" t="s">
        <v>238</v>
      </c>
      <c r="D4" s="70" t="s">
        <v>3</v>
      </c>
      <c r="E4" s="70" t="s">
        <v>66</v>
      </c>
      <c r="F4" s="70" t="s">
        <v>45</v>
      </c>
      <c r="G4" s="70" t="s">
        <v>46</v>
      </c>
      <c r="H4" s="70" t="s">
        <v>47</v>
      </c>
      <c r="I4" s="70" t="s">
        <v>48</v>
      </c>
      <c r="J4" s="70" t="s">
        <v>49</v>
      </c>
      <c r="K4" s="70" t="s">
        <v>50</v>
      </c>
      <c r="L4" s="70" t="s">
        <v>51</v>
      </c>
      <c r="M4" s="70" t="s">
        <v>43</v>
      </c>
      <c r="N4" s="72" t="s">
        <v>65</v>
      </c>
      <c r="O4" s="70" t="s">
        <v>240</v>
      </c>
      <c r="P4" s="70" t="s">
        <v>241</v>
      </c>
      <c r="Q4" s="71" t="s">
        <v>242</v>
      </c>
      <c r="R4" s="73" t="s">
        <v>243</v>
      </c>
      <c r="S4" s="71" t="s">
        <v>5</v>
      </c>
      <c r="T4" s="71" t="s">
        <v>244</v>
      </c>
      <c r="U4" s="71" t="s">
        <v>245</v>
      </c>
      <c r="V4" s="71" t="s">
        <v>246</v>
      </c>
      <c r="W4" s="70" t="s">
        <v>52</v>
      </c>
      <c r="X4" s="70" t="s">
        <v>53</v>
      </c>
      <c r="Y4" s="70" t="s">
        <v>54</v>
      </c>
      <c r="Z4" s="70" t="s">
        <v>55</v>
      </c>
      <c r="AA4" s="70" t="s">
        <v>200</v>
      </c>
      <c r="AB4" s="70" t="s">
        <v>187</v>
      </c>
      <c r="AC4" s="70" t="s">
        <v>65</v>
      </c>
      <c r="AD4" s="74" t="s">
        <v>56</v>
      </c>
      <c r="AE4" s="95" t="s">
        <v>57</v>
      </c>
      <c r="AF4" s="75" t="s">
        <v>58</v>
      </c>
    </row>
    <row r="5" spans="1:45" s="58" customFormat="1" ht="17.25" customHeight="1">
      <c r="A5" s="59"/>
      <c r="B5" s="60"/>
      <c r="C5" s="62">
        <v>1001</v>
      </c>
      <c r="D5" s="63" t="s">
        <v>9</v>
      </c>
      <c r="E5" s="62" t="s">
        <v>71</v>
      </c>
      <c r="F5" s="62">
        <v>1</v>
      </c>
      <c r="G5" s="62">
        <v>1</v>
      </c>
      <c r="H5" s="62">
        <v>2001</v>
      </c>
      <c r="I5" s="62" t="s">
        <v>73</v>
      </c>
      <c r="J5" s="62" t="s">
        <v>74</v>
      </c>
      <c r="K5" s="62" t="s">
        <v>75</v>
      </c>
      <c r="L5" s="62" t="s">
        <v>76</v>
      </c>
      <c r="M5" s="62" t="s">
        <v>77</v>
      </c>
      <c r="N5" s="62">
        <v>1</v>
      </c>
      <c r="O5" s="62" t="s">
        <v>188</v>
      </c>
      <c r="P5" s="112">
        <v>36060</v>
      </c>
      <c r="Q5" s="62"/>
      <c r="R5" s="62"/>
      <c r="S5" s="62"/>
      <c r="T5" s="62"/>
      <c r="U5" s="64"/>
      <c r="V5" s="64"/>
      <c r="W5" s="65"/>
      <c r="X5" s="65"/>
      <c r="Y5" s="66"/>
      <c r="Z5" s="67"/>
      <c r="AA5" s="113">
        <v>1</v>
      </c>
      <c r="AB5" s="68"/>
      <c r="AC5" s="68"/>
      <c r="AD5" s="68"/>
      <c r="AE5" s="61" t="s">
        <v>229</v>
      </c>
      <c r="AF5" s="61"/>
      <c r="AG5" s="61"/>
      <c r="AH5" s="61"/>
      <c r="AI5" s="61"/>
      <c r="AJ5" s="61"/>
      <c r="AK5" s="61" t="s">
        <v>10</v>
      </c>
      <c r="AL5" s="61" t="s">
        <v>202</v>
      </c>
      <c r="AN5" s="69"/>
    </row>
    <row r="6" spans="1:45" s="58" customFormat="1" ht="21">
      <c r="A6" s="59"/>
      <c r="B6" s="60"/>
      <c r="C6" s="62">
        <v>1002</v>
      </c>
      <c r="D6" s="63" t="s">
        <v>11</v>
      </c>
      <c r="E6" s="62" t="s">
        <v>72</v>
      </c>
      <c r="F6" s="62">
        <v>2</v>
      </c>
      <c r="G6" s="62">
        <v>1</v>
      </c>
      <c r="H6" s="62">
        <v>2002</v>
      </c>
      <c r="I6" s="62" t="s">
        <v>78</v>
      </c>
      <c r="J6" s="62" t="s">
        <v>79</v>
      </c>
      <c r="K6" s="62" t="s">
        <v>80</v>
      </c>
      <c r="L6" s="62" t="s">
        <v>81</v>
      </c>
      <c r="M6" s="62" t="s">
        <v>77</v>
      </c>
      <c r="N6" s="62">
        <v>1</v>
      </c>
      <c r="O6" s="62" t="s">
        <v>189</v>
      </c>
      <c r="P6" s="112">
        <v>36061</v>
      </c>
      <c r="Q6" s="62"/>
      <c r="R6" s="62"/>
      <c r="S6" s="62"/>
      <c r="T6" s="62"/>
      <c r="U6" s="64"/>
      <c r="V6" s="64"/>
      <c r="W6" s="65"/>
      <c r="X6" s="65"/>
      <c r="Y6" s="66"/>
      <c r="Z6" s="67"/>
      <c r="AA6" s="113">
        <v>1</v>
      </c>
      <c r="AB6" s="68"/>
      <c r="AC6" s="68"/>
      <c r="AD6" s="68"/>
      <c r="AE6" s="61" t="s">
        <v>229</v>
      </c>
      <c r="AF6" s="61"/>
      <c r="AG6" s="61"/>
      <c r="AH6" s="61"/>
      <c r="AI6" s="61"/>
      <c r="AJ6" s="61"/>
      <c r="AK6" s="61" t="s">
        <v>10</v>
      </c>
      <c r="AL6" s="61" t="s">
        <v>201</v>
      </c>
      <c r="AN6" s="69"/>
    </row>
    <row r="7" spans="1:45" s="58" customFormat="1" ht="21">
      <c r="A7" s="59"/>
      <c r="B7" s="60"/>
      <c r="C7" s="62">
        <v>1003</v>
      </c>
      <c r="D7" s="63" t="s">
        <v>12</v>
      </c>
      <c r="E7" s="62" t="s">
        <v>71</v>
      </c>
      <c r="F7" s="62">
        <v>3</v>
      </c>
      <c r="G7" s="62">
        <v>1</v>
      </c>
      <c r="H7" s="62">
        <v>2003</v>
      </c>
      <c r="I7" s="62" t="s">
        <v>82</v>
      </c>
      <c r="J7" s="62" t="s">
        <v>83</v>
      </c>
      <c r="K7" s="62" t="s">
        <v>84</v>
      </c>
      <c r="L7" s="62" t="s">
        <v>85</v>
      </c>
      <c r="M7" s="62" t="s">
        <v>77</v>
      </c>
      <c r="N7" s="62">
        <v>1</v>
      </c>
      <c r="O7" s="62" t="s">
        <v>190</v>
      </c>
      <c r="P7" s="112">
        <v>36062</v>
      </c>
      <c r="Q7" s="62"/>
      <c r="R7" s="62"/>
      <c r="S7" s="62"/>
      <c r="T7" s="62"/>
      <c r="U7" s="64"/>
      <c r="V7" s="64"/>
      <c r="W7" s="65"/>
      <c r="X7" s="65"/>
      <c r="Y7" s="66"/>
      <c r="Z7" s="67"/>
      <c r="AA7" s="113">
        <v>1</v>
      </c>
      <c r="AB7" s="68"/>
      <c r="AC7" s="68"/>
      <c r="AD7" s="68"/>
      <c r="AE7" s="61" t="s">
        <v>229</v>
      </c>
      <c r="AF7" s="61"/>
      <c r="AG7" s="61"/>
      <c r="AH7" s="61"/>
      <c r="AI7" s="61"/>
      <c r="AJ7" s="61"/>
      <c r="AK7" s="61" t="s">
        <v>13</v>
      </c>
      <c r="AL7" s="61" t="s">
        <v>203</v>
      </c>
      <c r="AN7" s="69"/>
    </row>
    <row r="8" spans="1:45" s="58" customFormat="1" ht="21">
      <c r="A8" s="59"/>
      <c r="B8" s="60"/>
      <c r="C8" s="62">
        <v>1004</v>
      </c>
      <c r="D8" s="63" t="s">
        <v>14</v>
      </c>
      <c r="E8" s="62" t="s">
        <v>72</v>
      </c>
      <c r="F8" s="62">
        <v>4</v>
      </c>
      <c r="G8" s="62">
        <v>4</v>
      </c>
      <c r="H8" s="62">
        <v>2004</v>
      </c>
      <c r="I8" s="62" t="s">
        <v>86</v>
      </c>
      <c r="J8" s="62" t="s">
        <v>87</v>
      </c>
      <c r="K8" s="62" t="s">
        <v>88</v>
      </c>
      <c r="L8" s="62" t="s">
        <v>89</v>
      </c>
      <c r="M8" s="62" t="s">
        <v>77</v>
      </c>
      <c r="N8" s="62">
        <v>1</v>
      </c>
      <c r="O8" s="62"/>
      <c r="P8" s="112"/>
      <c r="Q8" s="62"/>
      <c r="R8" s="62"/>
      <c r="S8" s="62"/>
      <c r="T8" s="62"/>
      <c r="U8" s="64"/>
      <c r="V8" s="64"/>
      <c r="W8" s="65"/>
      <c r="X8" s="65"/>
      <c r="Y8" s="66"/>
      <c r="Z8" s="67"/>
      <c r="AA8" s="113">
        <v>1</v>
      </c>
      <c r="AB8" s="68"/>
      <c r="AC8" s="68"/>
      <c r="AD8" s="68"/>
      <c r="AE8" s="61"/>
      <c r="AF8" s="61"/>
      <c r="AG8" s="61"/>
      <c r="AH8" s="61"/>
      <c r="AI8" s="61"/>
      <c r="AJ8" s="61"/>
      <c r="AK8" s="61" t="s">
        <v>15</v>
      </c>
      <c r="AL8" s="61" t="s">
        <v>204</v>
      </c>
      <c r="AN8" s="69"/>
    </row>
    <row r="9" spans="1:45" s="58" customFormat="1" ht="21">
      <c r="A9" s="59"/>
      <c r="B9" s="60"/>
      <c r="C9" s="62">
        <v>1005</v>
      </c>
      <c r="D9" s="63" t="s">
        <v>16</v>
      </c>
      <c r="E9" s="62" t="s">
        <v>71</v>
      </c>
      <c r="F9" s="62">
        <v>5</v>
      </c>
      <c r="G9" s="62">
        <v>4</v>
      </c>
      <c r="H9" s="62">
        <v>2005</v>
      </c>
      <c r="I9" s="62" t="s">
        <v>90</v>
      </c>
      <c r="J9" s="62" t="s">
        <v>91</v>
      </c>
      <c r="K9" s="62" t="s">
        <v>92</v>
      </c>
      <c r="L9" s="62" t="s">
        <v>93</v>
      </c>
      <c r="M9" s="62" t="s">
        <v>77</v>
      </c>
      <c r="N9" s="62">
        <v>1</v>
      </c>
      <c r="O9" s="62" t="s">
        <v>191</v>
      </c>
      <c r="P9" s="112">
        <v>36064</v>
      </c>
      <c r="Q9" s="62"/>
      <c r="R9" s="62"/>
      <c r="S9" s="62"/>
      <c r="T9" s="62"/>
      <c r="U9" s="64"/>
      <c r="V9" s="64"/>
      <c r="W9" s="65"/>
      <c r="X9" s="65"/>
      <c r="Y9" s="66"/>
      <c r="Z9" s="67"/>
      <c r="AA9" s="113">
        <v>1</v>
      </c>
      <c r="AB9" s="68"/>
      <c r="AC9" s="68"/>
      <c r="AD9" s="68"/>
      <c r="AE9" s="61" t="s">
        <v>229</v>
      </c>
      <c r="AF9" s="61"/>
      <c r="AG9" s="61"/>
      <c r="AH9" s="61"/>
      <c r="AI9" s="61"/>
      <c r="AJ9" s="61"/>
      <c r="AK9" s="61" t="s">
        <v>17</v>
      </c>
      <c r="AL9" s="61" t="s">
        <v>205</v>
      </c>
      <c r="AN9" s="69"/>
    </row>
    <row r="10" spans="1:45" s="58" customFormat="1" ht="21">
      <c r="A10" s="59"/>
      <c r="B10" s="60"/>
      <c r="C10" s="62">
        <v>1006</v>
      </c>
      <c r="D10" s="63" t="s">
        <v>18</v>
      </c>
      <c r="E10" s="62" t="s">
        <v>72</v>
      </c>
      <c r="F10" s="62">
        <v>6</v>
      </c>
      <c r="G10" s="62">
        <v>4</v>
      </c>
      <c r="H10" s="62">
        <v>2006</v>
      </c>
      <c r="I10" s="62" t="s">
        <v>94</v>
      </c>
      <c r="J10" s="62" t="s">
        <v>95</v>
      </c>
      <c r="K10" s="62" t="s">
        <v>96</v>
      </c>
      <c r="L10" s="62" t="s">
        <v>97</v>
      </c>
      <c r="M10" s="62" t="s">
        <v>77</v>
      </c>
      <c r="N10" s="62">
        <v>1</v>
      </c>
      <c r="O10" s="62" t="s">
        <v>192</v>
      </c>
      <c r="P10" s="112">
        <v>36065</v>
      </c>
      <c r="Q10" s="62"/>
      <c r="R10" s="62"/>
      <c r="S10" s="62"/>
      <c r="T10" s="62"/>
      <c r="U10" s="64"/>
      <c r="V10" s="64"/>
      <c r="W10" s="65"/>
      <c r="X10" s="65"/>
      <c r="Y10" s="66"/>
      <c r="Z10" s="67"/>
      <c r="AA10" s="113">
        <v>1</v>
      </c>
      <c r="AB10" s="68"/>
      <c r="AC10" s="68"/>
      <c r="AD10" s="68"/>
      <c r="AE10" s="61" t="s">
        <v>229</v>
      </c>
      <c r="AF10" s="61"/>
      <c r="AG10" s="61"/>
      <c r="AH10" s="61"/>
      <c r="AI10" s="61"/>
      <c r="AJ10" s="61"/>
      <c r="AK10" s="61" t="s">
        <v>19</v>
      </c>
      <c r="AL10" s="61" t="s">
        <v>206</v>
      </c>
      <c r="AN10" s="69"/>
    </row>
    <row r="11" spans="1:45" s="58" customFormat="1" ht="21">
      <c r="A11" s="59"/>
      <c r="B11" s="60"/>
      <c r="C11" s="62">
        <v>1007</v>
      </c>
      <c r="D11" s="63" t="s">
        <v>20</v>
      </c>
      <c r="E11" s="62" t="s">
        <v>71</v>
      </c>
      <c r="F11" s="62">
        <v>7</v>
      </c>
      <c r="G11" s="62">
        <v>4</v>
      </c>
      <c r="H11" s="62">
        <v>2007</v>
      </c>
      <c r="I11" s="62" t="s">
        <v>98</v>
      </c>
      <c r="J11" s="62" t="s">
        <v>99</v>
      </c>
      <c r="K11" s="62" t="s">
        <v>100</v>
      </c>
      <c r="L11" s="62" t="s">
        <v>101</v>
      </c>
      <c r="M11" s="62" t="s">
        <v>77</v>
      </c>
      <c r="N11" s="62">
        <v>1</v>
      </c>
      <c r="O11" s="62" t="s">
        <v>193</v>
      </c>
      <c r="P11" s="112">
        <v>36066</v>
      </c>
      <c r="Q11" s="62"/>
      <c r="R11" s="62"/>
      <c r="S11" s="62"/>
      <c r="T11" s="62"/>
      <c r="U11" s="64"/>
      <c r="V11" s="64"/>
      <c r="W11" s="65"/>
      <c r="X11" s="65"/>
      <c r="Y11" s="66"/>
      <c r="Z11" s="67"/>
      <c r="AA11" s="113">
        <v>1</v>
      </c>
      <c r="AB11" s="68"/>
      <c r="AC11" s="68"/>
      <c r="AD11" s="68"/>
      <c r="AE11" s="61" t="s">
        <v>229</v>
      </c>
      <c r="AF11" s="61"/>
      <c r="AG11" s="61"/>
      <c r="AH11" s="61"/>
      <c r="AI11" s="61"/>
      <c r="AJ11" s="61"/>
      <c r="AK11" s="61" t="s">
        <v>10</v>
      </c>
      <c r="AL11" s="61" t="s">
        <v>207</v>
      </c>
      <c r="AN11" s="69"/>
    </row>
    <row r="12" spans="1:45" s="58" customFormat="1" ht="21">
      <c r="A12" s="59"/>
      <c r="B12" s="60"/>
      <c r="C12" s="62">
        <v>1008</v>
      </c>
      <c r="D12" s="63" t="s">
        <v>21</v>
      </c>
      <c r="E12" s="62" t="s">
        <v>72</v>
      </c>
      <c r="F12" s="62">
        <v>8</v>
      </c>
      <c r="G12" s="62">
        <v>8</v>
      </c>
      <c r="H12" s="62">
        <v>2008</v>
      </c>
      <c r="I12" s="62" t="s">
        <v>102</v>
      </c>
      <c r="J12" s="62" t="s">
        <v>103</v>
      </c>
      <c r="K12" s="62" t="s">
        <v>104</v>
      </c>
      <c r="L12" s="62" t="s">
        <v>105</v>
      </c>
      <c r="M12" s="62" t="s">
        <v>77</v>
      </c>
      <c r="N12" s="62">
        <v>1</v>
      </c>
      <c r="O12" s="62" t="s">
        <v>194</v>
      </c>
      <c r="P12" s="112">
        <v>36067</v>
      </c>
      <c r="Q12" s="62"/>
      <c r="R12" s="62"/>
      <c r="S12" s="62"/>
      <c r="T12" s="62"/>
      <c r="U12" s="64"/>
      <c r="V12" s="64"/>
      <c r="W12" s="65"/>
      <c r="X12" s="65"/>
      <c r="Y12" s="66"/>
      <c r="Z12" s="67"/>
      <c r="AA12" s="113">
        <v>1</v>
      </c>
      <c r="AB12" s="68"/>
      <c r="AC12" s="68"/>
      <c r="AD12" s="68"/>
      <c r="AE12" s="61" t="s">
        <v>229</v>
      </c>
      <c r="AF12" s="61"/>
      <c r="AG12" s="61"/>
      <c r="AH12" s="61"/>
      <c r="AI12" s="61"/>
      <c r="AJ12" s="61"/>
      <c r="AK12" s="61" t="s">
        <v>10</v>
      </c>
      <c r="AL12" s="61" t="s">
        <v>208</v>
      </c>
      <c r="AN12" s="69"/>
    </row>
    <row r="13" spans="1:45" s="58" customFormat="1" ht="21">
      <c r="A13" s="59"/>
      <c r="B13" s="60"/>
      <c r="C13" s="62">
        <v>1009</v>
      </c>
      <c r="D13" s="63" t="s">
        <v>22</v>
      </c>
      <c r="E13" s="62" t="s">
        <v>71</v>
      </c>
      <c r="F13" s="62">
        <v>9</v>
      </c>
      <c r="G13" s="62">
        <v>9</v>
      </c>
      <c r="H13" s="62">
        <v>2009</v>
      </c>
      <c r="I13" s="62" t="s">
        <v>106</v>
      </c>
      <c r="J13" s="62" t="s">
        <v>107</v>
      </c>
      <c r="K13" s="62" t="s">
        <v>108</v>
      </c>
      <c r="L13" s="62" t="s">
        <v>109</v>
      </c>
      <c r="M13" s="62" t="s">
        <v>77</v>
      </c>
      <c r="N13" s="62">
        <v>1</v>
      </c>
      <c r="O13" s="62" t="s">
        <v>195</v>
      </c>
      <c r="P13" s="112">
        <v>36068</v>
      </c>
      <c r="Q13" s="62"/>
      <c r="R13" s="62"/>
      <c r="S13" s="62"/>
      <c r="T13" s="62"/>
      <c r="U13" s="64"/>
      <c r="V13" s="64"/>
      <c r="W13" s="65"/>
      <c r="X13" s="65"/>
      <c r="Y13" s="66"/>
      <c r="Z13" s="67"/>
      <c r="AA13" s="113">
        <v>1</v>
      </c>
      <c r="AB13" s="68"/>
      <c r="AC13" s="68"/>
      <c r="AD13" s="68"/>
      <c r="AE13" s="61" t="s">
        <v>229</v>
      </c>
      <c r="AF13" s="61"/>
      <c r="AG13" s="61"/>
      <c r="AH13" s="61"/>
      <c r="AI13" s="61"/>
      <c r="AJ13" s="61"/>
      <c r="AK13" s="61" t="s">
        <v>13</v>
      </c>
      <c r="AL13" s="61" t="s">
        <v>209</v>
      </c>
      <c r="AN13" s="69"/>
    </row>
    <row r="14" spans="1:45" s="58" customFormat="1" ht="21">
      <c r="A14" s="59"/>
      <c r="B14" s="60"/>
      <c r="C14" s="62">
        <v>1010</v>
      </c>
      <c r="D14" s="63" t="s">
        <v>23</v>
      </c>
      <c r="E14" s="62" t="s">
        <v>72</v>
      </c>
      <c r="F14" s="62">
        <v>10</v>
      </c>
      <c r="G14" s="62">
        <v>10</v>
      </c>
      <c r="H14" s="62">
        <v>2010</v>
      </c>
      <c r="I14" s="62" t="s">
        <v>110</v>
      </c>
      <c r="J14" s="62" t="s">
        <v>111</v>
      </c>
      <c r="K14" s="62" t="s">
        <v>112</v>
      </c>
      <c r="L14" s="62" t="s">
        <v>113</v>
      </c>
      <c r="M14" s="62" t="s">
        <v>77</v>
      </c>
      <c r="N14" s="62">
        <v>1</v>
      </c>
      <c r="O14" s="62" t="s">
        <v>196</v>
      </c>
      <c r="P14" s="112">
        <v>36069</v>
      </c>
      <c r="Q14" s="62"/>
      <c r="R14" s="62"/>
      <c r="S14" s="62"/>
      <c r="T14" s="62"/>
      <c r="U14" s="64"/>
      <c r="V14" s="64"/>
      <c r="W14" s="65"/>
      <c r="X14" s="65"/>
      <c r="Y14" s="66"/>
      <c r="Z14" s="67"/>
      <c r="AA14" s="113">
        <v>1</v>
      </c>
      <c r="AB14" s="68"/>
      <c r="AC14" s="68"/>
      <c r="AD14" s="68"/>
      <c r="AE14" s="61" t="s">
        <v>229</v>
      </c>
      <c r="AF14" s="61"/>
      <c r="AG14" s="61"/>
      <c r="AH14" s="61"/>
      <c r="AI14" s="61"/>
      <c r="AJ14" s="61"/>
      <c r="AK14" s="61" t="s">
        <v>24</v>
      </c>
      <c r="AL14" s="61" t="s">
        <v>210</v>
      </c>
      <c r="AN14" s="69"/>
    </row>
    <row r="15" spans="1:45" s="58" customFormat="1" ht="21">
      <c r="A15" s="59"/>
      <c r="B15" s="60"/>
      <c r="C15" s="62">
        <v>1011</v>
      </c>
      <c r="D15" s="63" t="s">
        <v>25</v>
      </c>
      <c r="E15" s="62" t="s">
        <v>71</v>
      </c>
      <c r="F15" s="62">
        <v>11</v>
      </c>
      <c r="G15" s="62">
        <v>10</v>
      </c>
      <c r="H15" s="62">
        <v>2011</v>
      </c>
      <c r="I15" s="62" t="s">
        <v>114</v>
      </c>
      <c r="J15" s="62" t="s">
        <v>115</v>
      </c>
      <c r="K15" s="62" t="s">
        <v>116</v>
      </c>
      <c r="L15" s="62" t="s">
        <v>117</v>
      </c>
      <c r="M15" s="62" t="s">
        <v>77</v>
      </c>
      <c r="N15" s="62">
        <v>1</v>
      </c>
      <c r="O15" s="62"/>
      <c r="P15" s="62"/>
      <c r="Q15" s="62"/>
      <c r="R15" s="62"/>
      <c r="S15" s="62"/>
      <c r="T15" s="62"/>
      <c r="U15" s="64"/>
      <c r="V15" s="64"/>
      <c r="W15" s="65"/>
      <c r="X15" s="65"/>
      <c r="Y15" s="66"/>
      <c r="Z15" s="67"/>
      <c r="AA15" s="113">
        <v>5</v>
      </c>
      <c r="AB15" s="68"/>
      <c r="AC15" s="68"/>
      <c r="AD15" s="68"/>
      <c r="AE15" s="61"/>
      <c r="AF15" s="61" t="s">
        <v>230</v>
      </c>
      <c r="AG15" s="61"/>
      <c r="AH15" s="61"/>
      <c r="AI15" s="61"/>
      <c r="AJ15" s="61"/>
      <c r="AK15" s="61" t="s">
        <v>17</v>
      </c>
      <c r="AL15" s="61" t="s">
        <v>211</v>
      </c>
      <c r="AN15" s="69"/>
    </row>
    <row r="16" spans="1:45" s="58" customFormat="1" ht="21">
      <c r="A16" s="59"/>
      <c r="B16" s="60"/>
      <c r="C16" s="62">
        <v>1012</v>
      </c>
      <c r="D16" s="63" t="s">
        <v>26</v>
      </c>
      <c r="E16" s="62" t="s">
        <v>72</v>
      </c>
      <c r="F16" s="62">
        <v>12</v>
      </c>
      <c r="G16" s="62">
        <v>10</v>
      </c>
      <c r="H16" s="62">
        <v>2012</v>
      </c>
      <c r="I16" s="62" t="s">
        <v>118</v>
      </c>
      <c r="J16" s="62" t="s">
        <v>119</v>
      </c>
      <c r="K16" s="62" t="s">
        <v>120</v>
      </c>
      <c r="L16" s="62" t="s">
        <v>121</v>
      </c>
      <c r="M16" s="62" t="s">
        <v>77</v>
      </c>
      <c r="N16" s="62">
        <v>1</v>
      </c>
      <c r="O16" s="62"/>
      <c r="P16" s="62"/>
      <c r="Q16" s="62" t="s">
        <v>232</v>
      </c>
      <c r="R16" s="62"/>
      <c r="S16" s="62"/>
      <c r="T16" s="62"/>
      <c r="U16" s="64"/>
      <c r="V16" s="64"/>
      <c r="W16" s="65"/>
      <c r="X16" s="65"/>
      <c r="Y16" s="66"/>
      <c r="Z16" s="67"/>
      <c r="AA16" s="113">
        <v>2</v>
      </c>
      <c r="AB16" s="68"/>
      <c r="AC16" s="68"/>
      <c r="AD16" s="68" t="s">
        <v>231</v>
      </c>
      <c r="AE16" s="61"/>
      <c r="AF16" s="61"/>
      <c r="AG16" s="61"/>
      <c r="AH16" s="61"/>
      <c r="AI16" s="61"/>
      <c r="AJ16" s="61"/>
      <c r="AK16" s="61" t="s">
        <v>19</v>
      </c>
      <c r="AL16" s="61" t="s">
        <v>212</v>
      </c>
      <c r="AN16" s="69"/>
    </row>
    <row r="17" spans="1:40" s="58" customFormat="1" ht="21">
      <c r="A17" s="59"/>
      <c r="B17" s="60"/>
      <c r="C17" s="62">
        <v>1013</v>
      </c>
      <c r="D17" s="63" t="s">
        <v>27</v>
      </c>
      <c r="E17" s="62" t="s">
        <v>71</v>
      </c>
      <c r="F17" s="62">
        <v>13</v>
      </c>
      <c r="G17" s="62">
        <v>10</v>
      </c>
      <c r="H17" s="62">
        <v>2013</v>
      </c>
      <c r="I17" s="62" t="s">
        <v>122</v>
      </c>
      <c r="J17" s="62" t="s">
        <v>123</v>
      </c>
      <c r="K17" s="62" t="s">
        <v>124</v>
      </c>
      <c r="L17" s="62" t="s">
        <v>125</v>
      </c>
      <c r="M17" s="62" t="s">
        <v>77</v>
      </c>
      <c r="N17" s="62">
        <v>1</v>
      </c>
      <c r="O17" s="62"/>
      <c r="P17" s="62"/>
      <c r="Q17" s="62"/>
      <c r="R17" s="62"/>
      <c r="S17" s="62"/>
      <c r="T17" s="62"/>
      <c r="U17" s="64"/>
      <c r="V17" s="64"/>
      <c r="W17" s="65"/>
      <c r="X17" s="65"/>
      <c r="Y17" s="66"/>
      <c r="Z17" s="67"/>
      <c r="AA17" s="113">
        <v>6</v>
      </c>
      <c r="AB17" s="68"/>
      <c r="AC17" s="68"/>
      <c r="AD17" s="68"/>
      <c r="AE17" s="61"/>
      <c r="AF17" s="61" t="s">
        <v>230</v>
      </c>
      <c r="AG17" s="61"/>
      <c r="AH17" s="61"/>
      <c r="AI17" s="61"/>
      <c r="AJ17" s="61"/>
      <c r="AK17" s="61" t="s">
        <v>10</v>
      </c>
      <c r="AL17" s="61" t="s">
        <v>213</v>
      </c>
      <c r="AN17" s="69"/>
    </row>
    <row r="18" spans="1:40" s="58" customFormat="1" ht="21">
      <c r="A18" s="59"/>
      <c r="B18" s="60"/>
      <c r="C18" s="62">
        <v>1014</v>
      </c>
      <c r="D18" s="63" t="s">
        <v>28</v>
      </c>
      <c r="E18" s="62" t="s">
        <v>72</v>
      </c>
      <c r="F18" s="62">
        <v>14</v>
      </c>
      <c r="G18" s="62">
        <v>10</v>
      </c>
      <c r="H18" s="62">
        <v>2014</v>
      </c>
      <c r="I18" s="62" t="s">
        <v>126</v>
      </c>
      <c r="J18" s="62" t="s">
        <v>127</v>
      </c>
      <c r="K18" s="62" t="s">
        <v>128</v>
      </c>
      <c r="L18" s="62" t="s">
        <v>129</v>
      </c>
      <c r="M18" s="62" t="s">
        <v>77</v>
      </c>
      <c r="N18" s="62">
        <v>1</v>
      </c>
      <c r="O18" s="62"/>
      <c r="P18" s="62"/>
      <c r="Q18" s="62" t="s">
        <v>233</v>
      </c>
      <c r="R18" s="62"/>
      <c r="S18" s="62"/>
      <c r="T18" s="62"/>
      <c r="U18" s="64"/>
      <c r="V18" s="64"/>
      <c r="W18" s="65"/>
      <c r="X18" s="65"/>
      <c r="Y18" s="66"/>
      <c r="Z18" s="67"/>
      <c r="AA18" s="113">
        <v>6</v>
      </c>
      <c r="AB18" s="68"/>
      <c r="AC18" s="68"/>
      <c r="AD18" s="68" t="s">
        <v>231</v>
      </c>
      <c r="AE18" s="61"/>
      <c r="AF18" s="61"/>
      <c r="AG18" s="61"/>
      <c r="AH18" s="61"/>
      <c r="AI18" s="61"/>
      <c r="AJ18" s="61"/>
      <c r="AK18" s="61" t="s">
        <v>10</v>
      </c>
      <c r="AL18" s="61" t="s">
        <v>214</v>
      </c>
      <c r="AN18" s="69"/>
    </row>
    <row r="19" spans="1:40" s="58" customFormat="1" ht="21">
      <c r="A19" s="59"/>
      <c r="B19" s="60"/>
      <c r="C19" s="62">
        <v>1015</v>
      </c>
      <c r="D19" s="63" t="s">
        <v>29</v>
      </c>
      <c r="E19" s="62" t="s">
        <v>71</v>
      </c>
      <c r="F19" s="62">
        <v>15</v>
      </c>
      <c r="G19" s="62">
        <v>10</v>
      </c>
      <c r="H19" s="62">
        <v>2015</v>
      </c>
      <c r="I19" s="62" t="s">
        <v>130</v>
      </c>
      <c r="J19" s="62" t="s">
        <v>131</v>
      </c>
      <c r="K19" s="62" t="s">
        <v>132</v>
      </c>
      <c r="L19" s="62" t="s">
        <v>133</v>
      </c>
      <c r="M19" s="62" t="s">
        <v>77</v>
      </c>
      <c r="N19" s="62">
        <v>1</v>
      </c>
      <c r="O19" s="62"/>
      <c r="P19" s="62"/>
      <c r="Q19" s="62"/>
      <c r="R19" s="62"/>
      <c r="S19" s="62"/>
      <c r="T19" s="62"/>
      <c r="U19" s="64"/>
      <c r="V19" s="64"/>
      <c r="W19" s="65"/>
      <c r="X19" s="65"/>
      <c r="Y19" s="66"/>
      <c r="Z19" s="67"/>
      <c r="AA19" s="113">
        <v>5</v>
      </c>
      <c r="AB19" s="68"/>
      <c r="AC19" s="68"/>
      <c r="AD19" s="68"/>
      <c r="AE19" s="61"/>
      <c r="AF19" s="61" t="s">
        <v>230</v>
      </c>
      <c r="AG19" s="61"/>
      <c r="AH19" s="61"/>
      <c r="AI19" s="61"/>
      <c r="AJ19" s="61"/>
      <c r="AK19" s="61" t="s">
        <v>13</v>
      </c>
      <c r="AL19" s="61" t="s">
        <v>215</v>
      </c>
      <c r="AN19" s="69"/>
    </row>
    <row r="20" spans="1:40" s="58" customFormat="1" ht="21">
      <c r="A20" s="59"/>
      <c r="B20" s="60"/>
      <c r="C20" s="62">
        <v>1016</v>
      </c>
      <c r="D20" s="63" t="s">
        <v>30</v>
      </c>
      <c r="E20" s="62" t="s">
        <v>72</v>
      </c>
      <c r="F20" s="62">
        <v>16</v>
      </c>
      <c r="G20" s="62">
        <v>10</v>
      </c>
      <c r="H20" s="62">
        <v>2016</v>
      </c>
      <c r="I20" s="62" t="s">
        <v>134</v>
      </c>
      <c r="J20" s="62" t="s">
        <v>135</v>
      </c>
      <c r="K20" s="62" t="s">
        <v>136</v>
      </c>
      <c r="L20" s="62" t="s">
        <v>137</v>
      </c>
      <c r="M20" s="62" t="s">
        <v>77</v>
      </c>
      <c r="N20" s="62">
        <v>1</v>
      </c>
      <c r="O20" s="62"/>
      <c r="P20" s="62"/>
      <c r="Q20" s="62" t="s">
        <v>234</v>
      </c>
      <c r="R20" s="62"/>
      <c r="S20" s="62"/>
      <c r="T20" s="62"/>
      <c r="U20" s="64"/>
      <c r="V20" s="64"/>
      <c r="W20" s="65"/>
      <c r="X20" s="65"/>
      <c r="Y20" s="66"/>
      <c r="Z20" s="67"/>
      <c r="AA20" s="113">
        <v>4</v>
      </c>
      <c r="AB20" s="68"/>
      <c r="AC20" s="68"/>
      <c r="AD20" s="68" t="s">
        <v>231</v>
      </c>
      <c r="AE20" s="61"/>
      <c r="AF20" s="61"/>
      <c r="AG20" s="61"/>
      <c r="AH20" s="61"/>
      <c r="AI20" s="61"/>
      <c r="AJ20" s="61"/>
      <c r="AK20" s="61" t="s">
        <v>15</v>
      </c>
      <c r="AL20" s="61" t="s">
        <v>216</v>
      </c>
      <c r="AN20" s="69"/>
    </row>
    <row r="21" spans="1:40" s="58" customFormat="1" ht="21">
      <c r="A21" s="59"/>
      <c r="B21" s="60"/>
      <c r="C21" s="62">
        <v>1017</v>
      </c>
      <c r="D21" s="63" t="s">
        <v>31</v>
      </c>
      <c r="E21" s="62" t="s">
        <v>71</v>
      </c>
      <c r="F21" s="62">
        <v>17</v>
      </c>
      <c r="G21" s="62">
        <v>9</v>
      </c>
      <c r="H21" s="62">
        <v>2017</v>
      </c>
      <c r="I21" s="62" t="s">
        <v>138</v>
      </c>
      <c r="J21" s="62" t="s">
        <v>139</v>
      </c>
      <c r="K21" s="62" t="s">
        <v>140</v>
      </c>
      <c r="L21" s="62" t="s">
        <v>141</v>
      </c>
      <c r="M21" s="62" t="s">
        <v>77</v>
      </c>
      <c r="N21" s="62">
        <v>2</v>
      </c>
      <c r="O21" s="62"/>
      <c r="P21" s="62"/>
      <c r="R21" s="62"/>
      <c r="S21" s="62"/>
      <c r="T21" s="62"/>
      <c r="U21" s="64"/>
      <c r="V21" s="64"/>
      <c r="W21" s="65"/>
      <c r="X21" s="65"/>
      <c r="Y21" s="66"/>
      <c r="Z21" s="67"/>
      <c r="AA21" s="113">
        <v>6</v>
      </c>
      <c r="AB21" s="68"/>
      <c r="AC21" s="68"/>
      <c r="AD21" s="68"/>
      <c r="AE21" s="61"/>
      <c r="AF21" s="61"/>
      <c r="AG21" s="61"/>
      <c r="AH21" s="61"/>
      <c r="AI21" s="61"/>
      <c r="AJ21" s="61"/>
      <c r="AK21" s="61" t="s">
        <v>17</v>
      </c>
      <c r="AL21" s="61" t="s">
        <v>217</v>
      </c>
      <c r="AN21" s="69"/>
    </row>
    <row r="22" spans="1:40" s="58" customFormat="1" ht="21">
      <c r="A22" s="59"/>
      <c r="B22" s="60"/>
      <c r="C22" s="62">
        <v>1018</v>
      </c>
      <c r="D22" s="63" t="s">
        <v>32</v>
      </c>
      <c r="E22" s="62" t="s">
        <v>72</v>
      </c>
      <c r="F22" s="62">
        <v>18</v>
      </c>
      <c r="G22" s="62">
        <v>11</v>
      </c>
      <c r="H22" s="62">
        <v>2018</v>
      </c>
      <c r="I22" s="62" t="s">
        <v>142</v>
      </c>
      <c r="J22" s="62" t="s">
        <v>143</v>
      </c>
      <c r="K22" s="62" t="s">
        <v>144</v>
      </c>
      <c r="L22" s="62" t="s">
        <v>145</v>
      </c>
      <c r="M22" s="62" t="s">
        <v>77</v>
      </c>
      <c r="N22" s="62">
        <v>2</v>
      </c>
      <c r="O22" s="62"/>
      <c r="P22" s="62"/>
      <c r="Q22" s="62" t="s">
        <v>235</v>
      </c>
      <c r="R22" s="62"/>
      <c r="S22" s="62"/>
      <c r="T22" s="62"/>
      <c r="U22" s="64"/>
      <c r="V22" s="64"/>
      <c r="W22" s="65"/>
      <c r="X22" s="65"/>
      <c r="Y22" s="66"/>
      <c r="Z22" s="67"/>
      <c r="AA22" s="113">
        <v>3</v>
      </c>
      <c r="AB22" s="68"/>
      <c r="AC22" s="68"/>
      <c r="AD22" s="68" t="s">
        <v>231</v>
      </c>
      <c r="AE22" s="61"/>
      <c r="AF22" s="61"/>
      <c r="AG22" s="61"/>
      <c r="AH22" s="61"/>
      <c r="AI22" s="61"/>
      <c r="AJ22" s="61"/>
      <c r="AK22" s="61" t="s">
        <v>19</v>
      </c>
      <c r="AL22" s="61" t="s">
        <v>218</v>
      </c>
      <c r="AN22" s="69"/>
    </row>
    <row r="23" spans="1:40" s="58" customFormat="1" ht="21">
      <c r="A23" s="59"/>
      <c r="B23" s="60"/>
      <c r="C23" s="62">
        <v>1019</v>
      </c>
      <c r="D23" s="63" t="s">
        <v>33</v>
      </c>
      <c r="E23" s="62" t="s">
        <v>71</v>
      </c>
      <c r="F23" s="62">
        <v>19</v>
      </c>
      <c r="G23" s="62">
        <v>2</v>
      </c>
      <c r="H23" s="62">
        <v>2019</v>
      </c>
      <c r="I23" s="62" t="s">
        <v>146</v>
      </c>
      <c r="J23" s="62" t="s">
        <v>147</v>
      </c>
      <c r="K23" s="62" t="s">
        <v>148</v>
      </c>
      <c r="L23" s="62" t="s">
        <v>149</v>
      </c>
      <c r="M23" s="62" t="s">
        <v>77</v>
      </c>
      <c r="N23" s="62">
        <v>2</v>
      </c>
      <c r="O23" s="62"/>
      <c r="P23" s="62"/>
      <c r="R23" s="62"/>
      <c r="S23" s="62"/>
      <c r="T23" s="62"/>
      <c r="U23" s="64"/>
      <c r="V23" s="64"/>
      <c r="W23" s="65"/>
      <c r="X23" s="65"/>
      <c r="Y23" s="66"/>
      <c r="Z23" s="67"/>
      <c r="AA23" s="113">
        <v>5</v>
      </c>
      <c r="AB23" s="68"/>
      <c r="AC23" s="68"/>
      <c r="AD23" s="68"/>
      <c r="AE23" s="61"/>
      <c r="AF23" s="61"/>
      <c r="AG23" s="61"/>
      <c r="AH23" s="61"/>
      <c r="AI23" s="61"/>
      <c r="AJ23" s="61"/>
      <c r="AK23" s="61" t="s">
        <v>10</v>
      </c>
      <c r="AL23" s="61" t="s">
        <v>219</v>
      </c>
      <c r="AN23" s="69"/>
    </row>
    <row r="24" spans="1:40" s="58" customFormat="1" ht="21">
      <c r="A24" s="59"/>
      <c r="B24" s="60"/>
      <c r="C24" s="62">
        <v>1020</v>
      </c>
      <c r="D24" s="63" t="s">
        <v>34</v>
      </c>
      <c r="E24" s="62" t="s">
        <v>72</v>
      </c>
      <c r="F24" s="62">
        <v>20</v>
      </c>
      <c r="G24" s="62">
        <v>2</v>
      </c>
      <c r="H24" s="62">
        <v>2017</v>
      </c>
      <c r="I24" s="62" t="s">
        <v>150</v>
      </c>
      <c r="J24" s="62" t="s">
        <v>151</v>
      </c>
      <c r="K24" s="62" t="s">
        <v>152</v>
      </c>
      <c r="L24" s="62" t="s">
        <v>153</v>
      </c>
      <c r="M24" s="62" t="s">
        <v>77</v>
      </c>
      <c r="N24" s="62">
        <v>2</v>
      </c>
      <c r="O24" s="62"/>
      <c r="P24" s="62"/>
      <c r="Q24" s="62" t="s">
        <v>236</v>
      </c>
      <c r="R24" s="62"/>
      <c r="S24" s="62"/>
      <c r="T24" s="62"/>
      <c r="U24" s="64"/>
      <c r="V24" s="64"/>
      <c r="W24" s="65"/>
      <c r="X24" s="65"/>
      <c r="Y24" s="66"/>
      <c r="Z24" s="67"/>
      <c r="AA24" s="113">
        <v>5</v>
      </c>
      <c r="AB24" s="68"/>
      <c r="AC24" s="68"/>
      <c r="AD24" s="68" t="s">
        <v>231</v>
      </c>
      <c r="AE24" s="61"/>
      <c r="AF24" s="61"/>
      <c r="AG24" s="61"/>
      <c r="AH24" s="61"/>
      <c r="AI24" s="61"/>
      <c r="AJ24" s="61"/>
      <c r="AK24" s="61" t="s">
        <v>10</v>
      </c>
      <c r="AL24" s="61" t="s">
        <v>220</v>
      </c>
      <c r="AN24" s="69"/>
    </row>
    <row r="25" spans="1:40" s="58" customFormat="1" ht="21">
      <c r="A25" s="59"/>
      <c r="B25" s="60"/>
      <c r="C25" s="62">
        <v>1021</v>
      </c>
      <c r="D25" s="63" t="s">
        <v>35</v>
      </c>
      <c r="E25" s="62" t="s">
        <v>71</v>
      </c>
      <c r="F25" s="62">
        <v>21</v>
      </c>
      <c r="G25" s="62">
        <v>2</v>
      </c>
      <c r="H25" s="62">
        <v>2015</v>
      </c>
      <c r="I25" s="62" t="s">
        <v>154</v>
      </c>
      <c r="J25" s="62" t="s">
        <v>155</v>
      </c>
      <c r="K25" s="62" t="s">
        <v>156</v>
      </c>
      <c r="L25" s="62" t="s">
        <v>157</v>
      </c>
      <c r="M25" s="62" t="s">
        <v>77</v>
      </c>
      <c r="N25" s="62">
        <v>2</v>
      </c>
      <c r="O25" s="62"/>
      <c r="P25" s="62"/>
      <c r="Q25" s="62"/>
      <c r="R25" s="62"/>
      <c r="S25" s="62"/>
      <c r="T25" s="62"/>
      <c r="U25" s="64"/>
      <c r="V25" s="64"/>
      <c r="W25" s="65"/>
      <c r="X25" s="65"/>
      <c r="Y25" s="66"/>
      <c r="Z25" s="67"/>
      <c r="AA25" s="113">
        <v>6</v>
      </c>
      <c r="AB25" s="68"/>
      <c r="AC25" s="68"/>
      <c r="AD25" s="68"/>
      <c r="AE25" s="61"/>
      <c r="AF25" s="61"/>
      <c r="AG25" s="61"/>
      <c r="AH25" s="61"/>
      <c r="AI25" s="61"/>
      <c r="AJ25" s="61"/>
      <c r="AK25" s="61" t="s">
        <v>13</v>
      </c>
      <c r="AL25" s="61" t="s">
        <v>221</v>
      </c>
      <c r="AN25" s="69"/>
    </row>
    <row r="26" spans="1:40" s="58" customFormat="1" ht="21">
      <c r="A26" s="59"/>
      <c r="B26" s="60"/>
      <c r="C26" s="62">
        <v>1022</v>
      </c>
      <c r="D26" s="63" t="s">
        <v>36</v>
      </c>
      <c r="E26" s="62" t="s">
        <v>72</v>
      </c>
      <c r="F26" s="62">
        <v>22</v>
      </c>
      <c r="G26" s="62">
        <v>2</v>
      </c>
      <c r="H26" s="62">
        <v>2013</v>
      </c>
      <c r="I26" s="62" t="s">
        <v>158</v>
      </c>
      <c r="J26" s="62" t="s">
        <v>159</v>
      </c>
      <c r="K26" s="62" t="s">
        <v>160</v>
      </c>
      <c r="L26" s="62" t="s">
        <v>161</v>
      </c>
      <c r="M26" s="62" t="s">
        <v>77</v>
      </c>
      <c r="N26" s="62">
        <v>2</v>
      </c>
      <c r="O26" s="62"/>
      <c r="P26" s="62"/>
      <c r="Q26" s="62" t="s">
        <v>237</v>
      </c>
      <c r="R26" s="62"/>
      <c r="S26" s="62"/>
      <c r="T26" s="62"/>
      <c r="U26" s="64"/>
      <c r="V26" s="64"/>
      <c r="W26" s="65"/>
      <c r="X26" s="65"/>
      <c r="Y26" s="66"/>
      <c r="Z26" s="67"/>
      <c r="AA26" s="113">
        <v>1</v>
      </c>
      <c r="AB26" s="68"/>
      <c r="AC26" s="68"/>
      <c r="AD26" s="68" t="s">
        <v>231</v>
      </c>
      <c r="AE26" s="61"/>
      <c r="AF26" s="61"/>
      <c r="AG26" s="61"/>
      <c r="AH26" s="61"/>
      <c r="AI26" s="61"/>
      <c r="AJ26" s="61"/>
      <c r="AK26" s="61" t="s">
        <v>15</v>
      </c>
      <c r="AL26" s="61" t="s">
        <v>222</v>
      </c>
      <c r="AN26" s="69"/>
    </row>
    <row r="27" spans="1:40" s="58" customFormat="1" ht="21">
      <c r="A27" s="59"/>
      <c r="B27" s="60"/>
      <c r="C27" s="62">
        <v>1023</v>
      </c>
      <c r="D27" s="63" t="s">
        <v>37</v>
      </c>
      <c r="E27" s="62" t="s">
        <v>71</v>
      </c>
      <c r="F27" s="62">
        <v>23</v>
      </c>
      <c r="G27" s="62">
        <v>3</v>
      </c>
      <c r="H27" s="62">
        <v>2011</v>
      </c>
      <c r="I27" s="62" t="s">
        <v>162</v>
      </c>
      <c r="J27" s="62" t="s">
        <v>163</v>
      </c>
      <c r="K27" s="62" t="s">
        <v>164</v>
      </c>
      <c r="L27" s="62" t="s">
        <v>165</v>
      </c>
      <c r="M27" s="62" t="s">
        <v>77</v>
      </c>
      <c r="N27" s="62">
        <v>2</v>
      </c>
      <c r="O27" s="62"/>
      <c r="P27" s="62"/>
      <c r="Q27" s="62"/>
      <c r="R27" s="62"/>
      <c r="S27" s="62"/>
      <c r="T27" s="62"/>
      <c r="U27" s="64"/>
      <c r="V27" s="64"/>
      <c r="W27" s="65"/>
      <c r="X27" s="65"/>
      <c r="Y27" s="66"/>
      <c r="Z27" s="67"/>
      <c r="AA27" s="113"/>
      <c r="AB27" s="68"/>
      <c r="AC27" s="68"/>
      <c r="AD27" s="68"/>
      <c r="AE27" s="61"/>
      <c r="AF27" s="61"/>
      <c r="AG27" s="61"/>
      <c r="AH27" s="61"/>
      <c r="AI27" s="61"/>
      <c r="AJ27" s="61"/>
      <c r="AK27" s="61" t="s">
        <v>17</v>
      </c>
      <c r="AL27" s="61" t="s">
        <v>223</v>
      </c>
      <c r="AN27" s="69"/>
    </row>
    <row r="28" spans="1:40" s="58" customFormat="1" ht="21">
      <c r="A28" s="59"/>
      <c r="B28" s="60"/>
      <c r="C28" s="62">
        <v>1024</v>
      </c>
      <c r="D28" s="63" t="s">
        <v>38</v>
      </c>
      <c r="E28" s="62" t="s">
        <v>72</v>
      </c>
      <c r="F28" s="62">
        <v>24</v>
      </c>
      <c r="G28" s="62">
        <v>3</v>
      </c>
      <c r="H28" s="62">
        <v>2009</v>
      </c>
      <c r="I28" s="62" t="s">
        <v>166</v>
      </c>
      <c r="J28" s="62" t="s">
        <v>167</v>
      </c>
      <c r="K28" s="62" t="s">
        <v>168</v>
      </c>
      <c r="L28" s="62" t="s">
        <v>169</v>
      </c>
      <c r="M28" s="62" t="s">
        <v>77</v>
      </c>
      <c r="N28" s="62">
        <v>2</v>
      </c>
      <c r="O28" s="62"/>
      <c r="P28" s="62"/>
      <c r="Q28" s="62"/>
      <c r="R28" s="62"/>
      <c r="S28" s="62"/>
      <c r="T28" s="62"/>
      <c r="U28" s="64"/>
      <c r="V28" s="64"/>
      <c r="W28" s="65"/>
      <c r="X28" s="65"/>
      <c r="Y28" s="66"/>
      <c r="Z28" s="67"/>
      <c r="AA28" s="113"/>
      <c r="AB28" s="68"/>
      <c r="AC28" s="68"/>
      <c r="AD28" s="68"/>
      <c r="AE28" s="61"/>
      <c r="AF28" s="61"/>
      <c r="AG28" s="61"/>
      <c r="AH28" s="61"/>
      <c r="AI28" s="61"/>
      <c r="AJ28" s="61"/>
      <c r="AK28" s="61" t="s">
        <v>19</v>
      </c>
      <c r="AL28" s="61" t="s">
        <v>224</v>
      </c>
      <c r="AN28" s="69"/>
    </row>
    <row r="29" spans="1:40" s="58" customFormat="1" ht="21">
      <c r="A29" s="59"/>
      <c r="B29" s="60"/>
      <c r="C29" s="62">
        <v>1025</v>
      </c>
      <c r="D29" s="63" t="s">
        <v>39</v>
      </c>
      <c r="E29" s="62" t="s">
        <v>71</v>
      </c>
      <c r="F29" s="62">
        <v>25</v>
      </c>
      <c r="G29" s="62">
        <v>3</v>
      </c>
      <c r="H29" s="62">
        <v>2007</v>
      </c>
      <c r="I29" s="62" t="s">
        <v>170</v>
      </c>
      <c r="J29" s="62" t="s">
        <v>171</v>
      </c>
      <c r="K29" s="62" t="s">
        <v>172</v>
      </c>
      <c r="L29" s="62" t="s">
        <v>173</v>
      </c>
      <c r="M29" s="62" t="s">
        <v>77</v>
      </c>
      <c r="N29" s="62">
        <v>2</v>
      </c>
      <c r="O29" s="62"/>
      <c r="P29" s="62"/>
      <c r="Q29" s="62"/>
      <c r="R29" s="62"/>
      <c r="S29" s="62"/>
      <c r="T29" s="62"/>
      <c r="U29" s="64"/>
      <c r="V29" s="64"/>
      <c r="W29" s="65"/>
      <c r="X29" s="65"/>
      <c r="Y29" s="66"/>
      <c r="Z29" s="67"/>
      <c r="AA29" s="113"/>
      <c r="AB29" s="68"/>
      <c r="AC29" s="68"/>
      <c r="AD29" s="68"/>
      <c r="AE29" s="61"/>
      <c r="AF29" s="61"/>
      <c r="AG29" s="61"/>
      <c r="AH29" s="61"/>
      <c r="AI29" s="61"/>
      <c r="AJ29" s="61"/>
      <c r="AK29" s="61" t="s">
        <v>10</v>
      </c>
      <c r="AL29" s="61" t="s">
        <v>225</v>
      </c>
      <c r="AN29" s="69"/>
    </row>
    <row r="30" spans="1:40" s="58" customFormat="1" ht="21">
      <c r="A30" s="59"/>
      <c r="B30" s="60"/>
      <c r="C30" s="62">
        <v>1026</v>
      </c>
      <c r="D30" s="63" t="s">
        <v>40</v>
      </c>
      <c r="E30" s="62" t="s">
        <v>72</v>
      </c>
      <c r="F30" s="62">
        <v>26</v>
      </c>
      <c r="G30" s="62">
        <v>3</v>
      </c>
      <c r="H30" s="62">
        <v>2005</v>
      </c>
      <c r="I30" s="62" t="s">
        <v>174</v>
      </c>
      <c r="J30" s="62" t="s">
        <v>175</v>
      </c>
      <c r="K30" s="62" t="s">
        <v>176</v>
      </c>
      <c r="L30" s="62" t="s">
        <v>177</v>
      </c>
      <c r="M30" s="62" t="s">
        <v>77</v>
      </c>
      <c r="N30" s="62">
        <v>2</v>
      </c>
      <c r="O30" s="62"/>
      <c r="P30" s="62"/>
      <c r="Q30" s="62"/>
      <c r="R30" s="62"/>
      <c r="S30" s="62"/>
      <c r="T30" s="62"/>
      <c r="U30" s="64"/>
      <c r="V30" s="64"/>
      <c r="W30" s="65"/>
      <c r="X30" s="65"/>
      <c r="Y30" s="66"/>
      <c r="Z30" s="67"/>
      <c r="AA30" s="113"/>
      <c r="AB30" s="68"/>
      <c r="AC30" s="68"/>
      <c r="AD30" s="68"/>
      <c r="AE30" s="61"/>
      <c r="AF30" s="61"/>
      <c r="AG30" s="61"/>
      <c r="AH30" s="61"/>
      <c r="AI30" s="61"/>
      <c r="AJ30" s="61"/>
      <c r="AK30" s="61" t="s">
        <v>10</v>
      </c>
      <c r="AL30" s="61" t="s">
        <v>226</v>
      </c>
      <c r="AN30" s="69"/>
    </row>
    <row r="31" spans="1:40" s="58" customFormat="1" ht="21">
      <c r="A31" s="59"/>
      <c r="B31" s="60"/>
      <c r="C31" s="62">
        <v>1027</v>
      </c>
      <c r="D31" s="63" t="s">
        <v>41</v>
      </c>
      <c r="E31" s="62" t="s">
        <v>71</v>
      </c>
      <c r="F31" s="62">
        <v>27</v>
      </c>
      <c r="G31" s="62">
        <v>3</v>
      </c>
      <c r="H31" s="62">
        <v>2003</v>
      </c>
      <c r="I31" s="62" t="s">
        <v>178</v>
      </c>
      <c r="J31" s="62" t="s">
        <v>179</v>
      </c>
      <c r="K31" s="62" t="s">
        <v>180</v>
      </c>
      <c r="L31" s="62" t="s">
        <v>181</v>
      </c>
      <c r="M31" s="62" t="s">
        <v>77</v>
      </c>
      <c r="N31" s="62">
        <v>2</v>
      </c>
      <c r="O31" s="62"/>
      <c r="P31" s="62"/>
      <c r="Q31" s="62"/>
      <c r="R31" s="62"/>
      <c r="S31" s="62"/>
      <c r="T31" s="62"/>
      <c r="U31" s="64"/>
      <c r="V31" s="64"/>
      <c r="W31" s="65"/>
      <c r="X31" s="65"/>
      <c r="Y31" s="66"/>
      <c r="Z31" s="67"/>
      <c r="AA31" s="113"/>
      <c r="AB31" s="68"/>
      <c r="AC31" s="68"/>
      <c r="AD31" s="68"/>
      <c r="AE31" s="61"/>
      <c r="AF31" s="61"/>
      <c r="AG31" s="61"/>
      <c r="AH31" s="61"/>
      <c r="AI31" s="61"/>
      <c r="AJ31" s="61"/>
      <c r="AK31" s="61" t="s">
        <v>13</v>
      </c>
      <c r="AL31" s="61" t="s">
        <v>227</v>
      </c>
      <c r="AN31" s="69"/>
    </row>
    <row r="32" spans="1:40" s="58" customFormat="1" ht="21">
      <c r="A32" s="59"/>
      <c r="B32" s="60"/>
      <c r="C32" s="62">
        <v>1028</v>
      </c>
      <c r="D32" s="63" t="s">
        <v>42</v>
      </c>
      <c r="E32" s="62" t="s">
        <v>72</v>
      </c>
      <c r="F32" s="62">
        <v>28</v>
      </c>
      <c r="G32" s="62">
        <v>3</v>
      </c>
      <c r="H32" s="62">
        <v>2001</v>
      </c>
      <c r="I32" s="62" t="s">
        <v>182</v>
      </c>
      <c r="J32" s="62" t="s">
        <v>183</v>
      </c>
      <c r="K32" s="62" t="s">
        <v>184</v>
      </c>
      <c r="L32" s="62" t="s">
        <v>185</v>
      </c>
      <c r="M32" s="62" t="s">
        <v>77</v>
      </c>
      <c r="N32" s="62">
        <v>2</v>
      </c>
      <c r="O32" s="62"/>
      <c r="P32" s="62"/>
      <c r="Q32" s="62"/>
      <c r="R32" s="62"/>
      <c r="S32" s="62"/>
      <c r="T32" s="62"/>
      <c r="U32" s="64"/>
      <c r="V32" s="64"/>
      <c r="W32" s="65"/>
      <c r="X32" s="65"/>
      <c r="Y32" s="66"/>
      <c r="Z32" s="67"/>
      <c r="AA32" s="113"/>
      <c r="AB32" s="68"/>
      <c r="AC32" s="68"/>
      <c r="AD32" s="68"/>
      <c r="AE32" s="61"/>
      <c r="AF32" s="61"/>
      <c r="AG32" s="61"/>
      <c r="AH32" s="61"/>
      <c r="AI32" s="61"/>
      <c r="AJ32" s="61"/>
      <c r="AK32" s="61" t="s">
        <v>15</v>
      </c>
      <c r="AL32" s="61" t="s">
        <v>228</v>
      </c>
      <c r="AN32" s="69"/>
    </row>
    <row r="33" spans="37:37">
      <c r="AK33" t="s">
        <v>15</v>
      </c>
    </row>
    <row r="34" spans="37:37">
      <c r="AK34" t="s">
        <v>15</v>
      </c>
    </row>
  </sheetData>
  <conditionalFormatting sqref="AL5:AL32">
    <cfRule type="containsText" dxfId="15" priority="7" stopIfTrue="1" operator="containsText" text="ناجح">
      <formula>NOT(ISERROR(SEARCH("ناجح",AL5)))</formula>
    </cfRule>
  </conditionalFormatting>
  <conditionalFormatting sqref="AK5:AK32">
    <cfRule type="containsText" dxfId="14" priority="6" stopIfTrue="1" operator="containsText" text="يرحل للثانوي">
      <formula>NOT(ISERROR(SEARCH("يرحل للثانوي",AK5)))</formula>
    </cfRule>
  </conditionalFormatting>
  <conditionalFormatting sqref="AD3 Q3:R3 A3:M3">
    <cfRule type="cellIs" dxfId="13" priority="5" operator="equal">
      <formula>0</formula>
    </cfRule>
  </conditionalFormatting>
  <conditionalFormatting sqref="AF3">
    <cfRule type="cellIs" dxfId="12" priority="4" operator="equal">
      <formula>0</formula>
    </cfRule>
  </conditionalFormatting>
  <conditionalFormatting sqref="N3">
    <cfRule type="cellIs" dxfId="11" priority="2" operator="equal">
      <formula>0</formula>
    </cfRule>
  </conditionalFormatting>
  <conditionalFormatting sqref="AC3">
    <cfRule type="cellIs" dxfId="10" priority="1" operator="equal">
      <formula>0</formula>
    </cfRule>
  </conditionalFormatting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ورقة8">
    <pageSetUpPr fitToPage="1"/>
  </sheetPr>
  <dimension ref="B3:V110"/>
  <sheetViews>
    <sheetView showGridLines="0" rightToLeft="1" tabSelected="1" zoomScale="80" zoomScaleNormal="80" zoomScaleSheetLayoutView="118" workbookViewId="0">
      <pane xSplit="1" ySplit="3" topLeftCell="B4" activePane="bottomRight" state="frozen"/>
      <selection activeCell="B7" sqref="B7"/>
      <selection pane="topRight" activeCell="B7" sqref="B7"/>
      <selection pane="bottomLeft" activeCell="B7" sqref="B7"/>
      <selection pane="bottomRight" activeCell="I5" sqref="I5"/>
    </sheetView>
  </sheetViews>
  <sheetFormatPr defaultRowHeight="0" customHeight="1" zeroHeight="1"/>
  <cols>
    <col min="1" max="1" width="10" style="18" customWidth="1"/>
    <col min="2" max="2" width="4.625" style="50" customWidth="1"/>
    <col min="3" max="3" width="9.25" style="50" customWidth="1"/>
    <col min="4" max="4" width="26.25" style="50" customWidth="1"/>
    <col min="5" max="5" width="7" style="50" customWidth="1"/>
    <col min="6" max="6" width="12.625" style="50" bestFit="1" customWidth="1"/>
    <col min="7" max="7" width="13.625" style="50" bestFit="1" customWidth="1"/>
    <col min="8" max="8" width="22.5" style="50" customWidth="1"/>
    <col min="9" max="9" width="13.625" style="50" customWidth="1"/>
    <col min="10" max="10" width="21.5" style="50" customWidth="1"/>
    <col min="11" max="11" width="15" style="4" customWidth="1"/>
    <col min="12" max="12" width="14.25" style="4" customWidth="1"/>
    <col min="13" max="13" width="15.875" style="40" customWidth="1"/>
    <col min="14" max="18" width="8" style="17" customWidth="1"/>
    <col min="19" max="19" width="15.875" style="17" customWidth="1"/>
    <col min="20" max="22" width="8" style="17" customWidth="1"/>
    <col min="23" max="16384" width="9" style="18"/>
  </cols>
  <sheetData>
    <row r="3" spans="2:22" s="1" customFormat="1" ht="55.5" customHeight="1">
      <c r="B3" s="94" t="s">
        <v>70</v>
      </c>
      <c r="C3" s="92"/>
      <c r="D3" s="93"/>
      <c r="E3" s="3"/>
      <c r="F3" s="3"/>
      <c r="G3" s="3"/>
      <c r="H3" s="3"/>
      <c r="K3" s="4"/>
      <c r="L3" s="4"/>
      <c r="N3" s="5"/>
      <c r="O3" s="5"/>
      <c r="P3" s="5"/>
      <c r="Q3" s="5"/>
      <c r="R3" s="5"/>
      <c r="S3" s="5"/>
      <c r="T3" s="5"/>
      <c r="U3" s="5"/>
      <c r="V3" s="5"/>
    </row>
    <row r="4" spans="2:22" s="1" customFormat="1" ht="27" customHeight="1">
      <c r="B4" s="6"/>
      <c r="C4" s="2"/>
      <c r="D4" s="3"/>
      <c r="E4" s="3"/>
      <c r="F4" s="3"/>
      <c r="G4" s="3" t="s">
        <v>198</v>
      </c>
      <c r="H4" s="3"/>
      <c r="I4" s="4"/>
      <c r="J4" s="4"/>
      <c r="K4" s="4"/>
      <c r="L4" s="4"/>
      <c r="N4" s="5"/>
      <c r="O4" s="5"/>
      <c r="P4" s="5"/>
      <c r="Q4" s="5"/>
      <c r="R4" s="5"/>
      <c r="S4" s="5"/>
      <c r="T4" s="5"/>
      <c r="U4" s="5"/>
      <c r="V4" s="5"/>
    </row>
    <row r="5" spans="2:22" s="9" customFormat="1" ht="30" customHeight="1" thickBot="1">
      <c r="B5" s="96"/>
      <c r="C5" s="97">
        <v>38</v>
      </c>
      <c r="D5" s="97">
        <v>4</v>
      </c>
      <c r="E5" s="97">
        <v>5</v>
      </c>
      <c r="F5" s="97">
        <v>27</v>
      </c>
      <c r="G5" s="97">
        <v>13</v>
      </c>
      <c r="H5" s="97">
        <v>16</v>
      </c>
      <c r="I5" s="97">
        <v>18</v>
      </c>
      <c r="J5" s="97">
        <v>19</v>
      </c>
      <c r="K5" s="97">
        <v>20</v>
      </c>
      <c r="L5" s="97">
        <v>21</v>
      </c>
      <c r="M5" s="97" t="s">
        <v>0</v>
      </c>
      <c r="N5" s="7"/>
      <c r="O5" s="7"/>
      <c r="P5" s="7"/>
      <c r="Q5" s="7"/>
      <c r="R5" s="7"/>
      <c r="S5" s="7"/>
      <c r="T5" s="8"/>
      <c r="U5" s="8"/>
      <c r="V5" s="8"/>
    </row>
    <row r="6" spans="2:22" ht="31.5" customHeight="1" thickBot="1">
      <c r="B6" s="10" t="s">
        <v>1</v>
      </c>
      <c r="C6" s="11" t="s">
        <v>2</v>
      </c>
      <c r="D6" s="10" t="s">
        <v>3</v>
      </c>
      <c r="E6" s="11" t="s">
        <v>66</v>
      </c>
      <c r="F6" s="11" t="s">
        <v>186</v>
      </c>
      <c r="G6" s="11" t="s">
        <v>239</v>
      </c>
      <c r="H6" s="12" t="s">
        <v>4</v>
      </c>
      <c r="I6" s="12" t="s">
        <v>5</v>
      </c>
      <c r="J6" s="12" t="s">
        <v>6</v>
      </c>
      <c r="K6" s="13" t="s">
        <v>7</v>
      </c>
      <c r="L6" s="13" t="s">
        <v>8</v>
      </c>
      <c r="M6" s="14"/>
      <c r="N6" s="15"/>
      <c r="O6" s="15"/>
      <c r="P6" s="15"/>
      <c r="Q6" s="15"/>
      <c r="R6" s="15"/>
      <c r="S6" s="16"/>
    </row>
    <row r="7" spans="2:22" ht="18.95" customHeight="1" thickBot="1">
      <c r="B7" s="19"/>
      <c r="C7" s="20"/>
      <c r="D7" s="21"/>
      <c r="E7" s="22"/>
      <c r="F7" s="22"/>
      <c r="G7" s="23"/>
      <c r="H7" s="22"/>
      <c r="I7" s="22"/>
      <c r="J7" s="22"/>
      <c r="K7" s="24"/>
      <c r="L7" s="24"/>
      <c r="M7" s="24"/>
      <c r="N7" s="25"/>
      <c r="O7" s="25"/>
      <c r="P7" s="25"/>
      <c r="Q7" s="25"/>
      <c r="R7" s="25"/>
      <c r="S7" s="26"/>
    </row>
    <row r="8" spans="2:22" ht="18.95" customHeight="1" thickTop="1" thickBot="1">
      <c r="B8" s="19"/>
      <c r="C8" s="27"/>
      <c r="D8" s="28"/>
      <c r="E8" s="29"/>
      <c r="F8" s="29"/>
      <c r="G8" s="30"/>
      <c r="H8" s="29"/>
      <c r="I8" s="29"/>
      <c r="J8" s="29"/>
      <c r="K8" s="31"/>
      <c r="L8" s="31"/>
      <c r="M8" s="24"/>
      <c r="N8" s="25"/>
      <c r="O8" s="25"/>
      <c r="P8" s="25"/>
      <c r="Q8" s="25"/>
      <c r="R8" s="25"/>
      <c r="S8" s="26"/>
    </row>
    <row r="9" spans="2:22" ht="18.95" customHeight="1" thickTop="1" thickBot="1">
      <c r="B9" s="19"/>
      <c r="C9" s="27"/>
      <c r="D9" s="28"/>
      <c r="E9" s="29"/>
      <c r="F9" s="29"/>
      <c r="G9" s="30"/>
      <c r="H9" s="29"/>
      <c r="I9" s="29"/>
      <c r="J9" s="29"/>
      <c r="K9" s="31"/>
      <c r="L9" s="31"/>
      <c r="M9" s="24"/>
      <c r="N9" s="25"/>
      <c r="O9" s="25"/>
      <c r="P9" s="25"/>
      <c r="Q9" s="25"/>
      <c r="R9" s="25"/>
      <c r="S9" s="26"/>
    </row>
    <row r="10" spans="2:22" ht="18.95" customHeight="1" thickTop="1" thickBot="1">
      <c r="B10" s="19"/>
      <c r="C10" s="27"/>
      <c r="D10" s="28"/>
      <c r="E10" s="29"/>
      <c r="F10" s="29"/>
      <c r="G10" s="30"/>
      <c r="H10" s="29"/>
      <c r="I10" s="29"/>
      <c r="J10" s="29"/>
      <c r="K10" s="31"/>
      <c r="L10" s="31"/>
      <c r="M10" s="24"/>
      <c r="N10" s="25"/>
      <c r="O10" s="25"/>
      <c r="P10" s="25"/>
      <c r="Q10" s="25"/>
      <c r="R10" s="25"/>
      <c r="S10" s="26"/>
    </row>
    <row r="11" spans="2:22" ht="18.95" customHeight="1" thickTop="1" thickBot="1">
      <c r="B11" s="19"/>
      <c r="C11" s="27"/>
      <c r="D11" s="28"/>
      <c r="E11" s="29"/>
      <c r="F11" s="29"/>
      <c r="G11" s="30"/>
      <c r="H11" s="29"/>
      <c r="I11" s="29"/>
      <c r="J11" s="29"/>
      <c r="K11" s="31"/>
      <c r="L11" s="31"/>
      <c r="M11" s="24"/>
      <c r="N11" s="25"/>
      <c r="O11" s="25"/>
      <c r="P11" s="25"/>
      <c r="Q11" s="25"/>
      <c r="R11" s="25"/>
      <c r="S11" s="26"/>
    </row>
    <row r="12" spans="2:22" ht="18.95" customHeight="1" thickTop="1" thickBot="1">
      <c r="B12" s="19"/>
      <c r="C12" s="27"/>
      <c r="D12" s="28"/>
      <c r="E12" s="29"/>
      <c r="F12" s="29"/>
      <c r="G12" s="30"/>
      <c r="H12" s="29"/>
      <c r="I12" s="29"/>
      <c r="J12" s="29"/>
      <c r="K12" s="31"/>
      <c r="L12" s="31"/>
      <c r="M12" s="24"/>
      <c r="N12" s="25"/>
      <c r="O12" s="25"/>
      <c r="P12" s="25"/>
      <c r="Q12" s="25"/>
      <c r="R12" s="25"/>
      <c r="S12" s="26"/>
    </row>
    <row r="13" spans="2:22" ht="18.95" customHeight="1" thickTop="1" thickBot="1">
      <c r="B13" s="19"/>
      <c r="C13" s="27"/>
      <c r="D13" s="28"/>
      <c r="E13" s="29"/>
      <c r="F13" s="29"/>
      <c r="G13" s="30"/>
      <c r="H13" s="29"/>
      <c r="I13" s="29"/>
      <c r="J13" s="29"/>
      <c r="K13" s="31"/>
      <c r="L13" s="31"/>
      <c r="M13" s="24"/>
      <c r="N13" s="25"/>
      <c r="O13" s="25"/>
      <c r="P13" s="25"/>
      <c r="Q13" s="25"/>
      <c r="R13" s="25"/>
      <c r="S13" s="26"/>
    </row>
    <row r="14" spans="2:22" ht="18.95" customHeight="1" thickTop="1" thickBot="1">
      <c r="B14" s="19"/>
      <c r="C14" s="27"/>
      <c r="D14" s="28"/>
      <c r="E14" s="29"/>
      <c r="F14" s="29"/>
      <c r="G14" s="30"/>
      <c r="H14" s="29"/>
      <c r="I14" s="29"/>
      <c r="J14" s="29"/>
      <c r="K14" s="31"/>
      <c r="L14" s="31"/>
      <c r="M14" s="24"/>
      <c r="N14" s="25"/>
      <c r="O14" s="25"/>
      <c r="P14" s="25"/>
      <c r="Q14" s="25"/>
      <c r="R14" s="25"/>
      <c r="S14" s="26"/>
    </row>
    <row r="15" spans="2:22" ht="18.95" customHeight="1" thickTop="1" thickBot="1">
      <c r="B15" s="19"/>
      <c r="C15" s="27"/>
      <c r="D15" s="28"/>
      <c r="E15" s="29"/>
      <c r="F15" s="29"/>
      <c r="G15" s="30"/>
      <c r="H15" s="29"/>
      <c r="I15" s="29"/>
      <c r="J15" s="29"/>
      <c r="K15" s="31"/>
      <c r="L15" s="31"/>
      <c r="M15" s="24"/>
      <c r="N15" s="25"/>
      <c r="O15" s="25"/>
      <c r="P15" s="25"/>
      <c r="Q15" s="25"/>
      <c r="R15" s="25"/>
      <c r="S15" s="26"/>
    </row>
    <row r="16" spans="2:22" ht="18.95" customHeight="1" thickTop="1" thickBot="1">
      <c r="B16" s="19"/>
      <c r="C16" s="27"/>
      <c r="D16" s="28"/>
      <c r="E16" s="29"/>
      <c r="F16" s="29"/>
      <c r="G16" s="30"/>
      <c r="H16" s="29"/>
      <c r="I16" s="29"/>
      <c r="J16" s="29"/>
      <c r="K16" s="31"/>
      <c r="L16" s="31"/>
      <c r="M16" s="24"/>
      <c r="N16" s="25"/>
      <c r="O16" s="25"/>
      <c r="P16" s="25"/>
      <c r="Q16" s="25"/>
      <c r="R16" s="25"/>
      <c r="S16" s="26"/>
    </row>
    <row r="17" spans="2:19" ht="18.95" customHeight="1" thickTop="1" thickBot="1">
      <c r="B17" s="19"/>
      <c r="C17" s="27"/>
      <c r="D17" s="28"/>
      <c r="E17" s="29"/>
      <c r="F17" s="29"/>
      <c r="G17" s="30"/>
      <c r="H17" s="29"/>
      <c r="I17" s="29"/>
      <c r="J17" s="29"/>
      <c r="K17" s="31"/>
      <c r="L17" s="31"/>
      <c r="M17" s="24"/>
      <c r="N17" s="25"/>
      <c r="O17" s="25"/>
      <c r="P17" s="25"/>
      <c r="Q17" s="25"/>
      <c r="R17" s="25"/>
      <c r="S17" s="26"/>
    </row>
    <row r="18" spans="2:19" ht="18.95" customHeight="1" thickTop="1" thickBot="1">
      <c r="B18" s="19"/>
      <c r="C18" s="27"/>
      <c r="D18" s="28"/>
      <c r="E18" s="29"/>
      <c r="F18" s="29"/>
      <c r="G18" s="30"/>
      <c r="H18" s="29"/>
      <c r="I18" s="29"/>
      <c r="J18" s="29"/>
      <c r="K18" s="31"/>
      <c r="L18" s="31"/>
      <c r="M18" s="24"/>
      <c r="N18" s="25"/>
      <c r="O18" s="25"/>
      <c r="P18" s="25"/>
      <c r="Q18" s="25"/>
      <c r="R18" s="25"/>
      <c r="S18" s="26"/>
    </row>
    <row r="19" spans="2:19" s="17" customFormat="1" ht="18.95" customHeight="1" thickTop="1" thickBot="1">
      <c r="B19" s="19"/>
      <c r="C19" s="27"/>
      <c r="D19" s="28"/>
      <c r="E19" s="29"/>
      <c r="F19" s="29"/>
      <c r="G19" s="30"/>
      <c r="H19" s="29"/>
      <c r="I19" s="29"/>
      <c r="J19" s="29"/>
      <c r="K19" s="31"/>
      <c r="L19" s="31"/>
      <c r="M19" s="24"/>
      <c r="N19" s="25"/>
      <c r="O19" s="25"/>
      <c r="P19" s="25"/>
      <c r="Q19" s="25"/>
      <c r="R19" s="25"/>
      <c r="S19" s="26"/>
    </row>
    <row r="20" spans="2:19" s="17" customFormat="1" ht="18.95" customHeight="1" thickTop="1" thickBot="1">
      <c r="B20" s="19"/>
      <c r="C20" s="27"/>
      <c r="D20" s="28"/>
      <c r="E20" s="29"/>
      <c r="F20" s="29"/>
      <c r="G20" s="30"/>
      <c r="H20" s="29"/>
      <c r="I20" s="29"/>
      <c r="J20" s="29"/>
      <c r="K20" s="31"/>
      <c r="L20" s="31"/>
      <c r="M20" s="24"/>
      <c r="N20" s="25"/>
      <c r="O20" s="25"/>
      <c r="P20" s="25"/>
      <c r="Q20" s="25"/>
      <c r="R20" s="25"/>
      <c r="S20" s="26"/>
    </row>
    <row r="21" spans="2:19" s="17" customFormat="1" ht="18.95" customHeight="1" thickTop="1" thickBot="1">
      <c r="B21" s="19"/>
      <c r="C21" s="27"/>
      <c r="D21" s="28"/>
      <c r="E21" s="29"/>
      <c r="F21" s="29"/>
      <c r="G21" s="30"/>
      <c r="H21" s="29"/>
      <c r="I21" s="29"/>
      <c r="J21" s="29"/>
      <c r="K21" s="31"/>
      <c r="L21" s="31"/>
      <c r="M21" s="24"/>
      <c r="N21" s="25"/>
      <c r="O21" s="25"/>
      <c r="P21" s="25"/>
      <c r="Q21" s="25"/>
      <c r="R21" s="25"/>
      <c r="S21" s="26"/>
    </row>
    <row r="22" spans="2:19" s="17" customFormat="1" ht="18.95" customHeight="1" thickTop="1" thickBot="1">
      <c r="B22" s="19"/>
      <c r="C22" s="27"/>
      <c r="D22" s="28"/>
      <c r="E22" s="29"/>
      <c r="F22" s="29"/>
      <c r="G22" s="30"/>
      <c r="H22" s="29"/>
      <c r="I22" s="29"/>
      <c r="J22" s="29"/>
      <c r="K22" s="31"/>
      <c r="L22" s="31"/>
      <c r="M22" s="24"/>
      <c r="N22" s="25"/>
      <c r="O22" s="25"/>
      <c r="P22" s="25"/>
      <c r="Q22" s="25"/>
      <c r="R22" s="25"/>
      <c r="S22" s="26"/>
    </row>
    <row r="23" spans="2:19" s="17" customFormat="1" ht="18.95" customHeight="1" thickTop="1" thickBot="1">
      <c r="B23" s="19"/>
      <c r="C23" s="27"/>
      <c r="D23" s="28"/>
      <c r="E23" s="29"/>
      <c r="F23" s="29"/>
      <c r="G23" s="30"/>
      <c r="H23" s="29"/>
      <c r="I23" s="29"/>
      <c r="J23" s="29"/>
      <c r="K23" s="31"/>
      <c r="L23" s="31"/>
      <c r="M23" s="24"/>
      <c r="N23" s="25"/>
      <c r="O23" s="25"/>
      <c r="P23" s="25"/>
      <c r="Q23" s="25"/>
      <c r="R23" s="25"/>
      <c r="S23" s="26"/>
    </row>
    <row r="24" spans="2:19" s="17" customFormat="1" ht="18.95" customHeight="1" thickTop="1" thickBot="1">
      <c r="B24" s="19"/>
      <c r="C24" s="27"/>
      <c r="D24" s="28"/>
      <c r="E24" s="29"/>
      <c r="F24" s="29"/>
      <c r="G24" s="30"/>
      <c r="H24" s="29"/>
      <c r="I24" s="29"/>
      <c r="J24" s="29"/>
      <c r="K24" s="31"/>
      <c r="L24" s="31"/>
      <c r="M24" s="24"/>
      <c r="N24" s="25"/>
      <c r="O24" s="25"/>
      <c r="P24" s="25"/>
      <c r="Q24" s="25"/>
      <c r="R24" s="25"/>
      <c r="S24" s="26"/>
    </row>
    <row r="25" spans="2:19" s="17" customFormat="1" ht="18.95" customHeight="1" thickTop="1" thickBot="1">
      <c r="B25" s="19"/>
      <c r="C25" s="27"/>
      <c r="D25" s="28"/>
      <c r="E25" s="29"/>
      <c r="F25" s="29"/>
      <c r="G25" s="30"/>
      <c r="H25" s="29"/>
      <c r="I25" s="29"/>
      <c r="J25" s="29"/>
      <c r="K25" s="31"/>
      <c r="L25" s="31"/>
      <c r="M25" s="24"/>
      <c r="N25" s="25"/>
      <c r="O25" s="25"/>
      <c r="P25" s="25"/>
      <c r="Q25" s="25"/>
      <c r="R25" s="25"/>
      <c r="S25" s="26"/>
    </row>
    <row r="26" spans="2:19" s="17" customFormat="1" ht="18.95" customHeight="1" thickTop="1" thickBot="1">
      <c r="B26" s="19"/>
      <c r="C26" s="27"/>
      <c r="D26" s="28"/>
      <c r="E26" s="29"/>
      <c r="F26" s="29"/>
      <c r="G26" s="30"/>
      <c r="H26" s="29"/>
      <c r="I26" s="29"/>
      <c r="J26" s="29"/>
      <c r="K26" s="31"/>
      <c r="L26" s="31"/>
      <c r="M26" s="24"/>
      <c r="N26" s="25"/>
      <c r="O26" s="25"/>
      <c r="P26" s="25"/>
      <c r="Q26" s="25"/>
      <c r="R26" s="25"/>
      <c r="S26" s="26"/>
    </row>
    <row r="27" spans="2:19" s="17" customFormat="1" ht="18.95" customHeight="1" thickTop="1" thickBot="1">
      <c r="B27" s="19"/>
      <c r="C27" s="27"/>
      <c r="D27" s="28"/>
      <c r="E27" s="29"/>
      <c r="F27" s="29"/>
      <c r="G27" s="30"/>
      <c r="H27" s="29"/>
      <c r="I27" s="29"/>
      <c r="J27" s="29"/>
      <c r="K27" s="31"/>
      <c r="L27" s="31"/>
      <c r="M27" s="24"/>
      <c r="N27" s="25"/>
      <c r="O27" s="25"/>
      <c r="P27" s="25"/>
      <c r="Q27" s="25"/>
      <c r="R27" s="25"/>
      <c r="S27" s="26"/>
    </row>
    <row r="28" spans="2:19" s="17" customFormat="1" ht="18.95" customHeight="1" thickTop="1" thickBot="1">
      <c r="B28" s="19"/>
      <c r="C28" s="27"/>
      <c r="D28" s="28"/>
      <c r="E28" s="29"/>
      <c r="F28" s="29"/>
      <c r="G28" s="30"/>
      <c r="H28" s="29"/>
      <c r="I28" s="29"/>
      <c r="J28" s="29"/>
      <c r="K28" s="31"/>
      <c r="L28" s="31"/>
      <c r="M28" s="24"/>
      <c r="N28" s="25"/>
      <c r="O28" s="25"/>
      <c r="P28" s="25"/>
      <c r="Q28" s="25"/>
      <c r="R28" s="25"/>
      <c r="S28" s="26"/>
    </row>
    <row r="29" spans="2:19" s="17" customFormat="1" ht="18.95" customHeight="1" thickTop="1" thickBot="1">
      <c r="B29" s="19"/>
      <c r="C29" s="27"/>
      <c r="D29" s="28"/>
      <c r="E29" s="29"/>
      <c r="F29" s="29"/>
      <c r="G29" s="30"/>
      <c r="H29" s="29"/>
      <c r="I29" s="29"/>
      <c r="J29" s="29"/>
      <c r="K29" s="31"/>
      <c r="L29" s="31"/>
      <c r="M29" s="24"/>
      <c r="N29" s="25"/>
      <c r="O29" s="25"/>
      <c r="P29" s="25"/>
      <c r="Q29" s="25"/>
      <c r="R29" s="25"/>
      <c r="S29" s="26"/>
    </row>
    <row r="30" spans="2:19" s="17" customFormat="1" ht="18.95" customHeight="1" thickTop="1" thickBot="1">
      <c r="B30" s="19"/>
      <c r="C30" s="27"/>
      <c r="D30" s="28"/>
      <c r="E30" s="29"/>
      <c r="F30" s="29"/>
      <c r="G30" s="30"/>
      <c r="H30" s="29"/>
      <c r="I30" s="29"/>
      <c r="J30" s="29"/>
      <c r="K30" s="31"/>
      <c r="L30" s="31"/>
      <c r="M30" s="24"/>
      <c r="N30" s="25"/>
      <c r="O30" s="25"/>
      <c r="P30" s="25"/>
      <c r="Q30" s="25"/>
      <c r="R30" s="25"/>
      <c r="S30" s="26"/>
    </row>
    <row r="31" spans="2:19" s="17" customFormat="1" ht="18.95" customHeight="1" thickTop="1" thickBot="1">
      <c r="B31" s="19"/>
      <c r="C31" s="27"/>
      <c r="D31" s="28"/>
      <c r="E31" s="29"/>
      <c r="F31" s="29"/>
      <c r="G31" s="30"/>
      <c r="H31" s="29"/>
      <c r="I31" s="29"/>
      <c r="J31" s="29"/>
      <c r="K31" s="31"/>
      <c r="L31" s="31"/>
      <c r="M31" s="24"/>
      <c r="N31" s="25"/>
      <c r="O31" s="25"/>
      <c r="P31" s="25"/>
      <c r="Q31" s="25"/>
      <c r="R31" s="25"/>
      <c r="S31" s="26"/>
    </row>
    <row r="32" spans="2:19" s="17" customFormat="1" ht="18.95" customHeight="1" thickTop="1" thickBot="1">
      <c r="B32" s="19"/>
      <c r="C32" s="27"/>
      <c r="D32" s="28"/>
      <c r="E32" s="29"/>
      <c r="F32" s="29"/>
      <c r="G32" s="30"/>
      <c r="H32" s="29"/>
      <c r="I32" s="29"/>
      <c r="J32" s="29"/>
      <c r="K32" s="31"/>
      <c r="L32" s="31"/>
      <c r="M32" s="24"/>
      <c r="N32" s="25"/>
      <c r="O32" s="25"/>
      <c r="P32" s="25"/>
      <c r="Q32" s="25"/>
      <c r="R32" s="25"/>
      <c r="S32" s="26"/>
    </row>
    <row r="33" spans="2:19" s="17" customFormat="1" ht="18.95" customHeight="1" thickTop="1" thickBot="1">
      <c r="B33" s="19"/>
      <c r="C33" s="27"/>
      <c r="D33" s="28"/>
      <c r="E33" s="29"/>
      <c r="F33" s="29"/>
      <c r="G33" s="30"/>
      <c r="H33" s="29"/>
      <c r="I33" s="29"/>
      <c r="J33" s="29"/>
      <c r="K33" s="31"/>
      <c r="L33" s="31"/>
      <c r="M33" s="24"/>
      <c r="N33" s="25"/>
      <c r="O33" s="25"/>
      <c r="P33" s="25"/>
      <c r="Q33" s="25"/>
      <c r="R33" s="25"/>
      <c r="S33" s="26"/>
    </row>
    <row r="34" spans="2:19" s="17" customFormat="1" ht="18.95" customHeight="1" thickTop="1" thickBot="1">
      <c r="B34" s="19"/>
      <c r="C34" s="27"/>
      <c r="D34" s="28"/>
      <c r="E34" s="29"/>
      <c r="F34" s="29"/>
      <c r="G34" s="30"/>
      <c r="H34" s="29"/>
      <c r="I34" s="29"/>
      <c r="J34" s="29"/>
      <c r="K34" s="31"/>
      <c r="L34" s="31"/>
      <c r="M34" s="24"/>
      <c r="N34" s="25"/>
      <c r="O34" s="25"/>
      <c r="P34" s="25"/>
      <c r="Q34" s="25"/>
      <c r="R34" s="25"/>
      <c r="S34" s="26"/>
    </row>
    <row r="35" spans="2:19" s="17" customFormat="1" ht="18.95" customHeight="1" thickTop="1" thickBot="1">
      <c r="B35" s="19"/>
      <c r="C35" s="27"/>
      <c r="D35" s="28"/>
      <c r="E35" s="29"/>
      <c r="F35" s="29"/>
      <c r="G35" s="30"/>
      <c r="H35" s="29"/>
      <c r="I35" s="29"/>
      <c r="J35" s="29"/>
      <c r="K35" s="31"/>
      <c r="L35" s="31"/>
      <c r="M35" s="24"/>
      <c r="N35" s="25"/>
      <c r="O35" s="25"/>
      <c r="P35" s="25"/>
      <c r="Q35" s="25"/>
      <c r="R35" s="25"/>
      <c r="S35" s="26"/>
    </row>
    <row r="36" spans="2:19" s="17" customFormat="1" ht="18.95" customHeight="1" thickTop="1" thickBot="1">
      <c r="B36" s="19"/>
      <c r="C36" s="27"/>
      <c r="D36" s="28"/>
      <c r="E36" s="29"/>
      <c r="F36" s="29"/>
      <c r="G36" s="30"/>
      <c r="H36" s="29"/>
      <c r="I36" s="29"/>
      <c r="J36" s="29"/>
      <c r="K36" s="31"/>
      <c r="L36" s="31"/>
      <c r="M36" s="24"/>
      <c r="N36" s="25"/>
      <c r="O36" s="25"/>
      <c r="P36" s="25"/>
      <c r="Q36" s="25"/>
      <c r="R36" s="25"/>
      <c r="S36" s="26"/>
    </row>
    <row r="37" spans="2:19" s="17" customFormat="1" ht="18.95" customHeight="1" thickTop="1" thickBot="1">
      <c r="B37" s="19"/>
      <c r="C37" s="27"/>
      <c r="D37" s="28"/>
      <c r="E37" s="29"/>
      <c r="F37" s="29"/>
      <c r="G37" s="30"/>
      <c r="H37" s="29"/>
      <c r="I37" s="29"/>
      <c r="J37" s="29"/>
      <c r="K37" s="31"/>
      <c r="L37" s="31"/>
      <c r="M37" s="24"/>
      <c r="N37" s="25"/>
      <c r="O37" s="25"/>
      <c r="P37" s="25"/>
      <c r="Q37" s="25"/>
      <c r="R37" s="25"/>
      <c r="S37" s="26"/>
    </row>
    <row r="38" spans="2:19" s="17" customFormat="1" ht="18.95" customHeight="1" thickTop="1" thickBot="1">
      <c r="B38" s="19"/>
      <c r="C38" s="27"/>
      <c r="D38" s="28"/>
      <c r="E38" s="29"/>
      <c r="F38" s="29"/>
      <c r="G38" s="30"/>
      <c r="H38" s="29"/>
      <c r="I38" s="29"/>
      <c r="J38" s="29"/>
      <c r="K38" s="31"/>
      <c r="L38" s="31"/>
      <c r="M38" s="24"/>
      <c r="N38" s="25"/>
      <c r="O38" s="25"/>
      <c r="P38" s="25"/>
      <c r="Q38" s="25"/>
      <c r="R38" s="25"/>
      <c r="S38" s="26"/>
    </row>
    <row r="39" spans="2:19" s="17" customFormat="1" ht="18.95" customHeight="1" thickTop="1" thickBot="1">
      <c r="B39" s="19"/>
      <c r="C39" s="27"/>
      <c r="D39" s="28"/>
      <c r="E39" s="29"/>
      <c r="F39" s="29"/>
      <c r="G39" s="30"/>
      <c r="H39" s="29"/>
      <c r="I39" s="29"/>
      <c r="J39" s="29"/>
      <c r="K39" s="31"/>
      <c r="L39" s="31"/>
      <c r="M39" s="24"/>
      <c r="N39" s="25"/>
      <c r="O39" s="25"/>
      <c r="P39" s="25"/>
      <c r="Q39" s="25"/>
      <c r="R39" s="25"/>
      <c r="S39" s="26"/>
    </row>
    <row r="40" spans="2:19" s="17" customFormat="1" ht="18.95" customHeight="1" thickTop="1" thickBot="1">
      <c r="B40" s="19"/>
      <c r="C40" s="27"/>
      <c r="D40" s="28"/>
      <c r="E40" s="29"/>
      <c r="F40" s="29"/>
      <c r="G40" s="30"/>
      <c r="H40" s="29"/>
      <c r="I40" s="29"/>
      <c r="J40" s="29"/>
      <c r="K40" s="31"/>
      <c r="L40" s="31"/>
      <c r="M40" s="24"/>
      <c r="N40" s="25"/>
      <c r="O40" s="25"/>
      <c r="P40" s="25"/>
      <c r="Q40" s="25"/>
      <c r="R40" s="25"/>
      <c r="S40" s="26"/>
    </row>
    <row r="41" spans="2:19" s="17" customFormat="1" ht="18.95" customHeight="1" thickTop="1" thickBot="1">
      <c r="B41" s="19"/>
      <c r="C41" s="27"/>
      <c r="D41" s="28"/>
      <c r="E41" s="29"/>
      <c r="F41" s="29"/>
      <c r="G41" s="30"/>
      <c r="H41" s="29"/>
      <c r="I41" s="29"/>
      <c r="J41" s="29"/>
      <c r="K41" s="31"/>
      <c r="L41" s="31"/>
      <c r="M41" s="24"/>
      <c r="N41" s="25"/>
      <c r="O41" s="25"/>
      <c r="P41" s="25"/>
      <c r="Q41" s="25"/>
      <c r="R41" s="25"/>
      <c r="S41" s="26"/>
    </row>
    <row r="42" spans="2:19" s="17" customFormat="1" ht="18.95" customHeight="1" thickTop="1" thickBot="1">
      <c r="B42" s="19"/>
      <c r="C42" s="27"/>
      <c r="D42" s="28"/>
      <c r="E42" s="29"/>
      <c r="F42" s="29"/>
      <c r="G42" s="30"/>
      <c r="H42" s="29"/>
      <c r="I42" s="29"/>
      <c r="J42" s="29"/>
      <c r="K42" s="31"/>
      <c r="L42" s="31"/>
      <c r="M42" s="24"/>
      <c r="N42" s="25"/>
      <c r="O42" s="25"/>
      <c r="P42" s="25"/>
      <c r="Q42" s="25"/>
      <c r="R42" s="25"/>
      <c r="S42" s="26"/>
    </row>
    <row r="43" spans="2:19" s="17" customFormat="1" ht="18.95" customHeight="1" thickTop="1" thickBot="1">
      <c r="B43" s="19"/>
      <c r="C43" s="27"/>
      <c r="D43" s="28"/>
      <c r="E43" s="29"/>
      <c r="F43" s="29"/>
      <c r="G43" s="30"/>
      <c r="H43" s="29"/>
      <c r="I43" s="29"/>
      <c r="J43" s="29"/>
      <c r="K43" s="31"/>
      <c r="L43" s="31"/>
      <c r="M43" s="24"/>
      <c r="N43" s="25"/>
      <c r="O43" s="25"/>
      <c r="P43" s="25"/>
      <c r="Q43" s="25"/>
      <c r="R43" s="25"/>
      <c r="S43" s="26"/>
    </row>
    <row r="44" spans="2:19" s="17" customFormat="1" ht="18.95" customHeight="1" thickTop="1" thickBot="1">
      <c r="B44" s="19"/>
      <c r="C44" s="27"/>
      <c r="D44" s="28"/>
      <c r="E44" s="29"/>
      <c r="F44" s="29"/>
      <c r="G44" s="30"/>
      <c r="H44" s="29"/>
      <c r="I44" s="29"/>
      <c r="J44" s="29"/>
      <c r="K44" s="31"/>
      <c r="L44" s="31"/>
      <c r="M44" s="24"/>
      <c r="N44" s="25"/>
      <c r="O44" s="25"/>
      <c r="P44" s="25"/>
      <c r="Q44" s="25"/>
      <c r="R44" s="25"/>
      <c r="S44" s="26"/>
    </row>
    <row r="45" spans="2:19" s="17" customFormat="1" ht="18.95" customHeight="1" thickTop="1" thickBot="1">
      <c r="B45" s="19"/>
      <c r="C45" s="27"/>
      <c r="D45" s="28"/>
      <c r="E45" s="29"/>
      <c r="F45" s="29"/>
      <c r="G45" s="30"/>
      <c r="H45" s="29"/>
      <c r="I45" s="29"/>
      <c r="J45" s="29"/>
      <c r="K45" s="31"/>
      <c r="L45" s="31"/>
      <c r="M45" s="24"/>
      <c r="N45" s="25"/>
      <c r="O45" s="25"/>
      <c r="P45" s="25"/>
      <c r="Q45" s="25"/>
      <c r="R45" s="25"/>
      <c r="S45" s="26"/>
    </row>
    <row r="46" spans="2:19" s="17" customFormat="1" ht="18.95" customHeight="1" thickTop="1" thickBot="1">
      <c r="B46" s="19"/>
      <c r="C46" s="27"/>
      <c r="D46" s="28"/>
      <c r="E46" s="29"/>
      <c r="F46" s="29"/>
      <c r="G46" s="30"/>
      <c r="H46" s="29"/>
      <c r="I46" s="29"/>
      <c r="J46" s="29"/>
      <c r="K46" s="31"/>
      <c r="L46" s="31"/>
      <c r="M46" s="24"/>
      <c r="N46" s="25"/>
      <c r="O46" s="25"/>
      <c r="P46" s="25"/>
      <c r="Q46" s="25"/>
      <c r="R46" s="25"/>
      <c r="S46" s="26"/>
    </row>
    <row r="47" spans="2:19" s="17" customFormat="1" ht="18.95" customHeight="1" thickTop="1" thickBot="1">
      <c r="B47" s="19"/>
      <c r="C47" s="27"/>
      <c r="D47" s="28"/>
      <c r="E47" s="29"/>
      <c r="F47" s="29"/>
      <c r="G47" s="30"/>
      <c r="H47" s="29"/>
      <c r="I47" s="29"/>
      <c r="J47" s="29"/>
      <c r="K47" s="31"/>
      <c r="L47" s="31"/>
      <c r="M47" s="24"/>
      <c r="N47" s="25"/>
      <c r="O47" s="25"/>
      <c r="P47" s="25"/>
      <c r="Q47" s="25"/>
      <c r="R47" s="25"/>
      <c r="S47" s="26"/>
    </row>
    <row r="48" spans="2:19" s="17" customFormat="1" ht="18.95" customHeight="1" thickTop="1" thickBot="1">
      <c r="B48" s="19"/>
      <c r="C48" s="27"/>
      <c r="D48" s="28"/>
      <c r="E48" s="29"/>
      <c r="F48" s="29"/>
      <c r="G48" s="30"/>
      <c r="H48" s="29"/>
      <c r="I48" s="29"/>
      <c r="J48" s="29"/>
      <c r="K48" s="31"/>
      <c r="L48" s="31"/>
      <c r="M48" s="24"/>
      <c r="N48" s="25"/>
      <c r="O48" s="25"/>
      <c r="P48" s="25"/>
      <c r="Q48" s="25"/>
      <c r="R48" s="25"/>
      <c r="S48" s="26"/>
    </row>
    <row r="49" spans="2:22" s="17" customFormat="1" ht="18.95" customHeight="1" thickTop="1" thickBot="1">
      <c r="B49" s="19"/>
      <c r="C49" s="27"/>
      <c r="D49" s="28"/>
      <c r="E49" s="29"/>
      <c r="F49" s="29"/>
      <c r="G49" s="30"/>
      <c r="H49" s="29"/>
      <c r="I49" s="29"/>
      <c r="J49" s="29"/>
      <c r="K49" s="31"/>
      <c r="L49" s="31"/>
      <c r="M49" s="24"/>
      <c r="N49" s="25"/>
      <c r="O49" s="25"/>
      <c r="P49" s="25"/>
      <c r="Q49" s="25"/>
      <c r="R49" s="25"/>
      <c r="S49" s="26"/>
    </row>
    <row r="50" spans="2:22" s="17" customFormat="1" ht="18.95" customHeight="1" thickTop="1" thickBot="1">
      <c r="B50" s="19"/>
      <c r="C50" s="27"/>
      <c r="D50" s="28"/>
      <c r="E50" s="29"/>
      <c r="F50" s="29"/>
      <c r="G50" s="30"/>
      <c r="H50" s="29"/>
      <c r="I50" s="29"/>
      <c r="J50" s="29"/>
      <c r="K50" s="31"/>
      <c r="L50" s="31"/>
      <c r="M50" s="24"/>
      <c r="N50" s="25"/>
      <c r="O50" s="25"/>
      <c r="P50" s="25"/>
      <c r="Q50" s="25"/>
      <c r="R50" s="25"/>
      <c r="S50" s="26"/>
    </row>
    <row r="51" spans="2:22" ht="18.95" customHeight="1" thickTop="1" thickBot="1">
      <c r="B51" s="19"/>
      <c r="C51" s="27"/>
      <c r="D51" s="28"/>
      <c r="E51" s="29"/>
      <c r="F51" s="29"/>
      <c r="G51" s="30"/>
      <c r="H51" s="29"/>
      <c r="I51" s="29"/>
      <c r="J51" s="29"/>
      <c r="K51" s="31"/>
      <c r="L51" s="31"/>
      <c r="M51" s="24"/>
      <c r="N51" s="25"/>
      <c r="O51" s="25"/>
      <c r="P51" s="25"/>
      <c r="Q51" s="25"/>
      <c r="R51" s="25"/>
      <c r="S51" s="26"/>
    </row>
    <row r="52" spans="2:22" ht="18.95" customHeight="1" thickTop="1" thickBot="1">
      <c r="B52" s="19"/>
      <c r="C52" s="27"/>
      <c r="D52" s="28"/>
      <c r="E52" s="29"/>
      <c r="F52" s="29"/>
      <c r="G52" s="30"/>
      <c r="H52" s="29"/>
      <c r="I52" s="29"/>
      <c r="J52" s="29"/>
      <c r="K52" s="31"/>
      <c r="L52" s="31"/>
      <c r="M52" s="24"/>
      <c r="N52" s="25"/>
      <c r="O52" s="25"/>
      <c r="P52" s="25"/>
      <c r="Q52" s="25"/>
      <c r="R52" s="25"/>
      <c r="S52" s="26"/>
    </row>
    <row r="53" spans="2:22" ht="22.5" customHeight="1" thickTop="1" thickBot="1">
      <c r="B53" s="19"/>
      <c r="C53" s="32"/>
      <c r="D53" s="33"/>
      <c r="E53" s="34"/>
      <c r="F53" s="34"/>
      <c r="G53" s="35"/>
      <c r="H53" s="35"/>
      <c r="I53" s="34"/>
      <c r="J53" s="34"/>
      <c r="K53" s="36"/>
      <c r="L53" s="36"/>
      <c r="M53" s="37"/>
      <c r="N53" s="25"/>
      <c r="O53" s="25"/>
      <c r="P53" s="25"/>
      <c r="Q53" s="25"/>
      <c r="R53" s="25"/>
      <c r="S53" s="25"/>
    </row>
    <row r="54" spans="2:22" ht="19.5" customHeight="1" thickTop="1" thickBot="1">
      <c r="B54" s="19"/>
      <c r="C54" s="38"/>
      <c r="D54" s="39"/>
      <c r="E54" s="18"/>
      <c r="F54" s="18"/>
      <c r="G54" s="115"/>
      <c r="H54" s="115"/>
      <c r="I54" s="18"/>
      <c r="J54" s="18"/>
    </row>
    <row r="55" spans="2:22" s="1" customFormat="1" ht="16.5" customHeight="1" thickTop="1" thickBot="1">
      <c r="B55" s="19"/>
      <c r="C55" s="41"/>
      <c r="D55" s="42"/>
      <c r="E55" s="43"/>
      <c r="F55" s="43"/>
      <c r="G55" s="43"/>
      <c r="H55" s="43"/>
      <c r="K55" s="4"/>
      <c r="L55" s="4"/>
      <c r="N55" s="5"/>
      <c r="O55" s="5"/>
      <c r="P55" s="5"/>
      <c r="Q55" s="5"/>
      <c r="R55" s="5"/>
      <c r="S55" s="5"/>
      <c r="T55" s="5"/>
      <c r="U55" s="5"/>
      <c r="V55" s="5"/>
    </row>
    <row r="56" spans="2:22" s="1" customFormat="1" ht="16.5" customHeight="1" thickTop="1" thickBot="1">
      <c r="B56" s="19"/>
      <c r="C56" s="41"/>
      <c r="D56" s="44"/>
      <c r="E56" s="3"/>
      <c r="F56" s="3"/>
      <c r="G56" s="3"/>
      <c r="H56" s="3"/>
      <c r="K56" s="4"/>
      <c r="L56" s="4"/>
      <c r="N56" s="5"/>
      <c r="O56" s="5"/>
      <c r="P56" s="5"/>
      <c r="Q56" s="5"/>
      <c r="R56" s="5"/>
      <c r="S56" s="5"/>
      <c r="T56" s="5"/>
      <c r="U56" s="5"/>
      <c r="V56" s="5"/>
    </row>
    <row r="57" spans="2:22" s="1" customFormat="1" ht="16.5" customHeight="1" thickTop="1" thickBot="1">
      <c r="B57" s="19"/>
      <c r="C57" s="41"/>
      <c r="D57" s="3"/>
      <c r="E57" s="3"/>
      <c r="F57" s="3"/>
      <c r="G57" s="3"/>
      <c r="H57" s="3"/>
      <c r="K57" s="4"/>
      <c r="L57" s="4"/>
      <c r="N57" s="5"/>
      <c r="O57" s="5"/>
      <c r="P57" s="5"/>
      <c r="Q57" s="5"/>
      <c r="R57" s="5"/>
      <c r="S57" s="5"/>
      <c r="T57" s="5"/>
      <c r="U57" s="5"/>
      <c r="V57" s="5"/>
    </row>
    <row r="58" spans="2:22" s="1" customFormat="1" ht="16.5" customHeight="1" thickTop="1" thickBot="1">
      <c r="B58" s="19"/>
      <c r="C58" s="45"/>
      <c r="D58" s="46"/>
      <c r="E58" s="47"/>
      <c r="F58" s="47"/>
      <c r="G58" s="47"/>
      <c r="H58" s="47"/>
      <c r="I58" s="5"/>
      <c r="J58" s="5"/>
      <c r="K58" s="4"/>
      <c r="L58" s="4"/>
      <c r="N58" s="5"/>
      <c r="O58" s="5"/>
      <c r="P58" s="5"/>
      <c r="Q58" s="5"/>
      <c r="R58" s="5"/>
      <c r="S58" s="5"/>
      <c r="T58" s="5"/>
      <c r="U58" s="5"/>
      <c r="V58" s="5"/>
    </row>
    <row r="59" spans="2:22" ht="24" customHeight="1" thickTop="1" thickBot="1">
      <c r="B59" s="19"/>
      <c r="C59" s="48"/>
      <c r="D59" s="49"/>
      <c r="E59" s="49"/>
      <c r="F59" s="49"/>
      <c r="G59" s="116"/>
      <c r="H59" s="116"/>
    </row>
    <row r="60" spans="2:22" ht="24" customHeight="1" thickTop="1" thickBot="1">
      <c r="B60" s="19"/>
      <c r="C60" s="51"/>
      <c r="D60" s="52"/>
      <c r="E60" s="53"/>
      <c r="F60" s="54"/>
      <c r="G60" s="55"/>
      <c r="H60" s="53"/>
    </row>
    <row r="61" spans="2:22" ht="18.95" customHeight="1" thickTop="1" thickBot="1">
      <c r="B61" s="19"/>
      <c r="C61" s="56"/>
      <c r="D61" s="57"/>
      <c r="E61" s="57"/>
      <c r="F61" s="57"/>
    </row>
    <row r="62" spans="2:22" ht="18.95" customHeight="1" thickTop="1" thickBot="1">
      <c r="B62" s="19"/>
      <c r="C62" s="56"/>
      <c r="D62" s="57"/>
      <c r="E62" s="57"/>
      <c r="F62" s="57"/>
    </row>
    <row r="63" spans="2:22" ht="18.95" customHeight="1" thickTop="1" thickBot="1">
      <c r="B63" s="19"/>
      <c r="C63" s="56"/>
      <c r="D63" s="57"/>
      <c r="E63" s="57"/>
      <c r="F63" s="57"/>
    </row>
    <row r="64" spans="2:22" ht="18.95" customHeight="1" thickTop="1" thickBot="1">
      <c r="B64" s="19"/>
      <c r="C64" s="56"/>
      <c r="D64" s="57"/>
      <c r="E64" s="57"/>
      <c r="F64" s="57"/>
    </row>
    <row r="65" spans="2:22" ht="18.95" customHeight="1" thickTop="1" thickBot="1">
      <c r="B65" s="19"/>
      <c r="C65" s="56"/>
      <c r="D65" s="57"/>
      <c r="E65" s="57"/>
      <c r="F65" s="57"/>
    </row>
    <row r="66" spans="2:22" ht="18.95" customHeight="1" thickTop="1" thickBot="1">
      <c r="B66" s="19"/>
      <c r="C66" s="56"/>
      <c r="D66" s="57"/>
      <c r="E66" s="57"/>
      <c r="F66" s="57"/>
    </row>
    <row r="67" spans="2:22" s="50" customFormat="1" ht="18.95" customHeight="1" thickTop="1" thickBot="1">
      <c r="B67" s="19"/>
      <c r="C67" s="56"/>
      <c r="D67" s="57"/>
      <c r="E67" s="57"/>
      <c r="F67" s="57"/>
      <c r="K67" s="4"/>
      <c r="L67" s="4"/>
      <c r="M67" s="40"/>
      <c r="N67" s="17"/>
      <c r="O67" s="17"/>
      <c r="P67" s="17"/>
      <c r="Q67" s="17"/>
      <c r="R67" s="17"/>
      <c r="S67" s="17"/>
      <c r="T67" s="17"/>
      <c r="U67" s="17"/>
      <c r="V67" s="17"/>
    </row>
    <row r="68" spans="2:22" s="50" customFormat="1" ht="18.95" customHeight="1" thickTop="1" thickBot="1">
      <c r="B68" s="19"/>
      <c r="C68" s="56"/>
      <c r="D68" s="57"/>
      <c r="E68" s="57"/>
      <c r="F68" s="57"/>
      <c r="K68" s="4"/>
      <c r="L68" s="4"/>
      <c r="M68" s="40"/>
      <c r="N68" s="17"/>
      <c r="O68" s="17"/>
      <c r="P68" s="17"/>
      <c r="Q68" s="17"/>
      <c r="R68" s="17"/>
      <c r="S68" s="17"/>
      <c r="T68" s="17"/>
      <c r="U68" s="17"/>
      <c r="V68" s="17"/>
    </row>
    <row r="69" spans="2:22" s="50" customFormat="1" ht="18.95" customHeight="1" thickTop="1" thickBot="1">
      <c r="B69" s="19"/>
      <c r="C69" s="56"/>
      <c r="D69" s="57"/>
      <c r="E69" s="57"/>
      <c r="F69" s="57"/>
      <c r="K69" s="4"/>
      <c r="L69" s="4"/>
      <c r="M69" s="40"/>
      <c r="N69" s="17"/>
      <c r="O69" s="17"/>
      <c r="P69" s="17"/>
      <c r="Q69" s="17"/>
      <c r="R69" s="17"/>
      <c r="S69" s="17"/>
      <c r="T69" s="17"/>
      <c r="U69" s="17"/>
      <c r="V69" s="17"/>
    </row>
    <row r="70" spans="2:22" s="50" customFormat="1" ht="18.95" customHeight="1" thickTop="1" thickBot="1">
      <c r="B70" s="19"/>
      <c r="C70" s="56"/>
      <c r="D70" s="57"/>
      <c r="E70" s="57"/>
      <c r="F70" s="57"/>
      <c r="K70" s="4"/>
      <c r="L70" s="4"/>
      <c r="M70" s="40"/>
      <c r="N70" s="17"/>
      <c r="O70" s="17"/>
      <c r="P70" s="17"/>
      <c r="Q70" s="17"/>
      <c r="R70" s="17"/>
      <c r="S70" s="17"/>
      <c r="T70" s="17"/>
      <c r="U70" s="17"/>
      <c r="V70" s="17"/>
    </row>
    <row r="71" spans="2:22" s="50" customFormat="1" ht="18.95" customHeight="1" thickTop="1" thickBot="1">
      <c r="B71" s="19"/>
      <c r="C71" s="56"/>
      <c r="D71" s="57"/>
      <c r="E71" s="57"/>
      <c r="F71" s="57"/>
      <c r="K71" s="4"/>
      <c r="L71" s="4"/>
      <c r="M71" s="40"/>
      <c r="N71" s="17"/>
      <c r="O71" s="17"/>
      <c r="P71" s="17"/>
      <c r="Q71" s="17"/>
      <c r="R71" s="17"/>
      <c r="S71" s="17"/>
      <c r="T71" s="17"/>
      <c r="U71" s="17"/>
      <c r="V71" s="17"/>
    </row>
    <row r="72" spans="2:22" s="50" customFormat="1" ht="18.95" customHeight="1" thickTop="1" thickBot="1">
      <c r="B72" s="19"/>
      <c r="C72" s="56"/>
      <c r="D72" s="57"/>
      <c r="E72" s="57"/>
      <c r="F72" s="57"/>
      <c r="K72" s="4"/>
      <c r="L72" s="4"/>
      <c r="M72" s="40"/>
      <c r="N72" s="17"/>
      <c r="O72" s="17"/>
      <c r="P72" s="17"/>
      <c r="Q72" s="17"/>
      <c r="R72" s="17"/>
      <c r="S72" s="17"/>
      <c r="T72" s="17"/>
      <c r="U72" s="17"/>
      <c r="V72" s="17"/>
    </row>
    <row r="73" spans="2:22" s="50" customFormat="1" ht="18.95" customHeight="1" thickTop="1" thickBot="1">
      <c r="B73" s="19"/>
      <c r="C73" s="56"/>
      <c r="D73" s="57"/>
      <c r="E73" s="57"/>
      <c r="F73" s="57"/>
      <c r="K73" s="4"/>
      <c r="L73" s="4"/>
      <c r="M73" s="40"/>
      <c r="N73" s="17"/>
      <c r="O73" s="17"/>
      <c r="P73" s="17"/>
      <c r="Q73" s="17"/>
      <c r="R73" s="17"/>
      <c r="S73" s="17"/>
      <c r="T73" s="17"/>
      <c r="U73" s="17"/>
      <c r="V73" s="17"/>
    </row>
    <row r="74" spans="2:22" s="50" customFormat="1" ht="18.95" customHeight="1" thickTop="1" thickBot="1">
      <c r="B74" s="19"/>
      <c r="C74" s="56"/>
      <c r="D74" s="57"/>
      <c r="E74" s="57"/>
      <c r="F74" s="57"/>
      <c r="K74" s="4"/>
      <c r="L74" s="4"/>
      <c r="M74" s="40"/>
      <c r="N74" s="17"/>
      <c r="O74" s="17"/>
      <c r="P74" s="17"/>
      <c r="Q74" s="17"/>
      <c r="R74" s="17"/>
      <c r="S74" s="17"/>
      <c r="T74" s="17"/>
      <c r="U74" s="17"/>
      <c r="V74" s="17"/>
    </row>
    <row r="75" spans="2:22" s="50" customFormat="1" ht="18.95" customHeight="1" thickTop="1" thickBot="1">
      <c r="B75" s="19"/>
      <c r="C75" s="56"/>
      <c r="D75" s="57"/>
      <c r="E75" s="57"/>
      <c r="F75" s="57"/>
      <c r="K75" s="4"/>
      <c r="L75" s="4"/>
      <c r="M75" s="40"/>
      <c r="N75" s="17"/>
      <c r="O75" s="17"/>
      <c r="P75" s="17"/>
      <c r="Q75" s="17"/>
      <c r="R75" s="17"/>
      <c r="S75" s="17"/>
      <c r="T75" s="17"/>
      <c r="U75" s="17"/>
      <c r="V75" s="17"/>
    </row>
    <row r="76" spans="2:22" s="50" customFormat="1" ht="18.95" customHeight="1" thickTop="1" thickBot="1">
      <c r="B76" s="19"/>
      <c r="C76" s="56"/>
      <c r="D76" s="57"/>
      <c r="E76" s="57"/>
      <c r="F76" s="57"/>
      <c r="K76" s="4"/>
      <c r="L76" s="4"/>
      <c r="M76" s="40"/>
      <c r="N76" s="17"/>
      <c r="O76" s="17"/>
      <c r="P76" s="17"/>
      <c r="Q76" s="17"/>
      <c r="R76" s="17"/>
      <c r="S76" s="17"/>
      <c r="T76" s="17"/>
      <c r="U76" s="17"/>
      <c r="V76" s="17"/>
    </row>
    <row r="77" spans="2:22" s="50" customFormat="1" ht="18.95" customHeight="1" thickTop="1" thickBot="1">
      <c r="B77" s="19"/>
      <c r="C77" s="56"/>
      <c r="D77" s="57"/>
      <c r="E77" s="57"/>
      <c r="F77" s="57"/>
      <c r="K77" s="4"/>
      <c r="L77" s="4"/>
      <c r="M77" s="40"/>
      <c r="N77" s="17"/>
      <c r="O77" s="17"/>
      <c r="P77" s="17"/>
      <c r="Q77" s="17"/>
      <c r="R77" s="17"/>
      <c r="S77" s="17"/>
      <c r="T77" s="17"/>
      <c r="U77" s="17"/>
      <c r="V77" s="17"/>
    </row>
    <row r="78" spans="2:22" s="50" customFormat="1" ht="18.95" customHeight="1" thickTop="1" thickBot="1">
      <c r="B78" s="19"/>
      <c r="C78" s="56"/>
      <c r="D78" s="57"/>
      <c r="E78" s="57"/>
      <c r="F78" s="57"/>
      <c r="K78" s="4"/>
      <c r="L78" s="4"/>
      <c r="M78" s="40"/>
      <c r="N78" s="17"/>
      <c r="O78" s="17"/>
      <c r="P78" s="17"/>
      <c r="Q78" s="17"/>
      <c r="R78" s="17"/>
      <c r="S78" s="17"/>
      <c r="T78" s="17"/>
      <c r="U78" s="17"/>
      <c r="V78" s="17"/>
    </row>
    <row r="79" spans="2:22" s="50" customFormat="1" ht="18.95" customHeight="1" thickTop="1" thickBot="1">
      <c r="B79" s="19"/>
      <c r="C79" s="56"/>
      <c r="D79" s="57"/>
      <c r="E79" s="57"/>
      <c r="F79" s="57"/>
      <c r="K79" s="4"/>
      <c r="L79" s="4"/>
      <c r="M79" s="40"/>
      <c r="N79" s="17"/>
      <c r="O79" s="17"/>
      <c r="P79" s="17"/>
      <c r="Q79" s="17"/>
      <c r="R79" s="17"/>
      <c r="S79" s="17"/>
      <c r="T79" s="17"/>
      <c r="U79" s="17"/>
      <c r="V79" s="17"/>
    </row>
    <row r="80" spans="2:22" s="50" customFormat="1" ht="18.95" customHeight="1" thickTop="1" thickBot="1">
      <c r="B80" s="19"/>
      <c r="C80" s="56"/>
      <c r="D80" s="57"/>
      <c r="E80" s="57"/>
      <c r="F80" s="57"/>
      <c r="K80" s="4"/>
      <c r="L80" s="4"/>
      <c r="M80" s="40"/>
      <c r="N80" s="17"/>
      <c r="O80" s="17"/>
      <c r="P80" s="17"/>
      <c r="Q80" s="17"/>
      <c r="R80" s="17"/>
      <c r="S80" s="17"/>
      <c r="T80" s="17"/>
      <c r="U80" s="17"/>
      <c r="V80" s="17"/>
    </row>
    <row r="81" spans="2:22" s="50" customFormat="1" ht="18.95" customHeight="1" thickTop="1" thickBot="1">
      <c r="B81" s="19"/>
      <c r="C81" s="56"/>
      <c r="D81" s="57"/>
      <c r="E81" s="57"/>
      <c r="F81" s="57"/>
      <c r="K81" s="4"/>
      <c r="L81" s="4"/>
      <c r="M81" s="40"/>
      <c r="N81" s="17"/>
      <c r="O81" s="17"/>
      <c r="P81" s="17"/>
      <c r="Q81" s="17"/>
      <c r="R81" s="17"/>
      <c r="S81" s="17"/>
      <c r="T81" s="17"/>
      <c r="U81" s="17"/>
      <c r="V81" s="17"/>
    </row>
    <row r="82" spans="2:22" s="50" customFormat="1" ht="18.95" customHeight="1" thickTop="1" thickBot="1">
      <c r="B82" s="19"/>
      <c r="C82" s="56"/>
      <c r="D82" s="57"/>
      <c r="E82" s="57"/>
      <c r="F82" s="57"/>
      <c r="K82" s="4"/>
      <c r="L82" s="4"/>
      <c r="M82" s="40"/>
      <c r="N82" s="17"/>
      <c r="O82" s="17"/>
      <c r="P82" s="17"/>
      <c r="Q82" s="17"/>
      <c r="R82" s="17"/>
      <c r="S82" s="17"/>
      <c r="T82" s="17"/>
      <c r="U82" s="17"/>
      <c r="V82" s="17"/>
    </row>
    <row r="83" spans="2:22" s="50" customFormat="1" ht="18.95" customHeight="1" thickTop="1" thickBot="1">
      <c r="B83" s="19"/>
      <c r="C83" s="56"/>
      <c r="D83" s="57"/>
      <c r="E83" s="57"/>
      <c r="F83" s="57"/>
      <c r="K83" s="4"/>
      <c r="L83" s="4"/>
      <c r="M83" s="40"/>
      <c r="N83" s="17"/>
      <c r="O83" s="17"/>
      <c r="P83" s="17"/>
      <c r="Q83" s="17"/>
      <c r="R83" s="17"/>
      <c r="S83" s="17"/>
      <c r="T83" s="17"/>
      <c r="U83" s="17"/>
      <c r="V83" s="17"/>
    </row>
    <row r="84" spans="2:22" s="50" customFormat="1" ht="18.95" customHeight="1" thickTop="1" thickBot="1">
      <c r="B84" s="19"/>
      <c r="C84" s="56"/>
      <c r="D84" s="57"/>
      <c r="E84" s="57"/>
      <c r="F84" s="57"/>
      <c r="K84" s="4"/>
      <c r="L84" s="4"/>
      <c r="M84" s="40"/>
      <c r="N84" s="17"/>
      <c r="O84" s="17"/>
      <c r="P84" s="17"/>
      <c r="Q84" s="17"/>
      <c r="R84" s="17"/>
      <c r="S84" s="17"/>
      <c r="T84" s="17"/>
      <c r="U84" s="17"/>
      <c r="V84" s="17"/>
    </row>
    <row r="85" spans="2:22" s="50" customFormat="1" ht="18.95" customHeight="1" thickTop="1" thickBot="1">
      <c r="B85" s="19"/>
      <c r="C85" s="56"/>
      <c r="D85" s="57"/>
      <c r="E85" s="57"/>
      <c r="F85" s="57"/>
      <c r="K85" s="4"/>
      <c r="L85" s="4"/>
      <c r="M85" s="40"/>
      <c r="N85" s="17"/>
      <c r="O85" s="17"/>
      <c r="P85" s="17"/>
      <c r="Q85" s="17"/>
      <c r="R85" s="17"/>
      <c r="S85" s="17"/>
      <c r="T85" s="17"/>
      <c r="U85" s="17"/>
      <c r="V85" s="17"/>
    </row>
    <row r="86" spans="2:22" s="50" customFormat="1" ht="18.95" customHeight="1" thickTop="1" thickBot="1">
      <c r="B86" s="19"/>
      <c r="C86" s="56"/>
      <c r="D86" s="57"/>
      <c r="E86" s="57"/>
      <c r="F86" s="57"/>
      <c r="K86" s="4"/>
      <c r="L86" s="4"/>
      <c r="M86" s="40"/>
      <c r="N86" s="17"/>
      <c r="O86" s="17"/>
      <c r="P86" s="17"/>
      <c r="Q86" s="17"/>
      <c r="R86" s="17"/>
      <c r="S86" s="17"/>
      <c r="T86" s="17"/>
      <c r="U86" s="17"/>
      <c r="V86" s="17"/>
    </row>
    <row r="87" spans="2:22" s="50" customFormat="1" ht="18.95" customHeight="1" thickTop="1" thickBot="1">
      <c r="B87" s="19"/>
      <c r="C87" s="56"/>
      <c r="D87" s="57"/>
      <c r="E87" s="57"/>
      <c r="F87" s="57"/>
      <c r="K87" s="4"/>
      <c r="L87" s="4"/>
      <c r="M87" s="40"/>
      <c r="N87" s="17"/>
      <c r="O87" s="17"/>
      <c r="P87" s="17"/>
      <c r="Q87" s="17"/>
      <c r="R87" s="17"/>
      <c r="S87" s="17"/>
      <c r="T87" s="17"/>
      <c r="U87" s="17"/>
      <c r="V87" s="17"/>
    </row>
    <row r="88" spans="2:22" s="50" customFormat="1" ht="18.95" customHeight="1" thickTop="1" thickBot="1">
      <c r="B88" s="19"/>
      <c r="C88" s="56"/>
      <c r="D88" s="57"/>
      <c r="E88" s="57"/>
      <c r="F88" s="57"/>
      <c r="K88" s="4"/>
      <c r="L88" s="4"/>
      <c r="M88" s="40"/>
      <c r="N88" s="17"/>
      <c r="O88" s="17"/>
      <c r="P88" s="17"/>
      <c r="Q88" s="17"/>
      <c r="R88" s="17"/>
      <c r="S88" s="17"/>
      <c r="T88" s="17"/>
      <c r="U88" s="17"/>
      <c r="V88" s="17"/>
    </row>
    <row r="89" spans="2:22" s="50" customFormat="1" ht="18.95" customHeight="1" thickTop="1" thickBot="1">
      <c r="B89" s="19"/>
      <c r="C89" s="56"/>
      <c r="D89" s="57"/>
      <c r="E89" s="57"/>
      <c r="F89" s="57"/>
      <c r="K89" s="4"/>
      <c r="L89" s="4"/>
      <c r="M89" s="40"/>
      <c r="N89" s="17"/>
      <c r="O89" s="17"/>
      <c r="P89" s="17"/>
      <c r="Q89" s="17"/>
      <c r="R89" s="17"/>
      <c r="S89" s="17"/>
      <c r="T89" s="17"/>
      <c r="U89" s="17"/>
      <c r="V89" s="17"/>
    </row>
    <row r="90" spans="2:22" s="50" customFormat="1" ht="18.95" customHeight="1" thickTop="1" thickBot="1">
      <c r="B90" s="19"/>
      <c r="C90" s="56"/>
      <c r="D90" s="57"/>
      <c r="E90" s="57"/>
      <c r="F90" s="57"/>
      <c r="K90" s="4"/>
      <c r="L90" s="4"/>
      <c r="M90" s="40"/>
      <c r="N90" s="17"/>
      <c r="O90" s="17"/>
      <c r="P90" s="17"/>
      <c r="Q90" s="17"/>
      <c r="R90" s="17"/>
      <c r="S90" s="17"/>
      <c r="T90" s="17"/>
      <c r="U90" s="17"/>
      <c r="V90" s="17"/>
    </row>
    <row r="91" spans="2:22" s="50" customFormat="1" ht="18.95" customHeight="1" thickTop="1" thickBot="1">
      <c r="B91" s="19"/>
      <c r="C91" s="56"/>
      <c r="D91" s="57"/>
      <c r="E91" s="57"/>
      <c r="F91" s="57"/>
      <c r="K91" s="4"/>
      <c r="L91" s="4"/>
      <c r="M91" s="40"/>
      <c r="N91" s="17"/>
      <c r="O91" s="17"/>
      <c r="P91" s="17"/>
      <c r="Q91" s="17"/>
      <c r="R91" s="17"/>
      <c r="S91" s="17"/>
      <c r="T91" s="17"/>
      <c r="U91" s="17"/>
      <c r="V91" s="17"/>
    </row>
    <row r="92" spans="2:22" s="50" customFormat="1" ht="18.95" customHeight="1" thickTop="1" thickBot="1">
      <c r="B92" s="19"/>
      <c r="C92" s="56"/>
      <c r="D92" s="57"/>
      <c r="E92" s="57"/>
      <c r="F92" s="57"/>
      <c r="K92" s="4"/>
      <c r="L92" s="4"/>
      <c r="M92" s="40"/>
      <c r="N92" s="17"/>
      <c r="O92" s="17"/>
      <c r="P92" s="17"/>
      <c r="Q92" s="17"/>
      <c r="R92" s="17"/>
      <c r="S92" s="17"/>
      <c r="T92" s="17"/>
      <c r="U92" s="17"/>
      <c r="V92" s="17"/>
    </row>
    <row r="93" spans="2:22" s="50" customFormat="1" ht="18.95" customHeight="1" thickTop="1" thickBot="1">
      <c r="B93" s="19"/>
      <c r="C93" s="56"/>
      <c r="D93" s="57"/>
      <c r="E93" s="57"/>
      <c r="F93" s="57"/>
      <c r="K93" s="4"/>
      <c r="L93" s="4"/>
      <c r="M93" s="40"/>
      <c r="N93" s="17"/>
      <c r="O93" s="17"/>
      <c r="P93" s="17"/>
      <c r="Q93" s="17"/>
      <c r="R93" s="17"/>
      <c r="S93" s="17"/>
      <c r="T93" s="17"/>
      <c r="U93" s="17"/>
      <c r="V93" s="17"/>
    </row>
    <row r="94" spans="2:22" s="50" customFormat="1" ht="18.95" customHeight="1" thickTop="1" thickBot="1">
      <c r="B94" s="19"/>
      <c r="C94" s="56"/>
      <c r="D94" s="57"/>
      <c r="E94" s="57"/>
      <c r="F94" s="57"/>
      <c r="K94" s="4"/>
      <c r="L94" s="4"/>
      <c r="M94" s="40"/>
      <c r="N94" s="17"/>
      <c r="O94" s="17"/>
      <c r="P94" s="17"/>
      <c r="Q94" s="17"/>
      <c r="R94" s="17"/>
      <c r="S94" s="17"/>
      <c r="T94" s="17"/>
      <c r="U94" s="17"/>
      <c r="V94" s="17"/>
    </row>
    <row r="95" spans="2:22" s="50" customFormat="1" ht="18.95" customHeight="1" thickTop="1" thickBot="1">
      <c r="B95" s="19"/>
      <c r="C95" s="56"/>
      <c r="D95" s="57"/>
      <c r="E95" s="57"/>
      <c r="F95" s="57"/>
      <c r="K95" s="4"/>
      <c r="L95" s="4"/>
      <c r="M95" s="40"/>
      <c r="N95" s="17"/>
      <c r="O95" s="17"/>
      <c r="P95" s="17"/>
      <c r="Q95" s="17"/>
      <c r="R95" s="17"/>
      <c r="S95" s="17"/>
      <c r="T95" s="17"/>
      <c r="U95" s="17"/>
      <c r="V95" s="17"/>
    </row>
    <row r="96" spans="2:22" s="50" customFormat="1" ht="18.95" customHeight="1" thickTop="1" thickBot="1">
      <c r="B96" s="19"/>
      <c r="C96" s="56"/>
      <c r="D96" s="57"/>
      <c r="E96" s="57"/>
      <c r="F96" s="57"/>
      <c r="K96" s="4"/>
      <c r="L96" s="4"/>
      <c r="M96" s="40"/>
      <c r="N96" s="17"/>
      <c r="O96" s="17"/>
      <c r="P96" s="17"/>
      <c r="Q96" s="17"/>
      <c r="R96" s="17"/>
      <c r="S96" s="17"/>
      <c r="T96" s="17"/>
      <c r="U96" s="17"/>
      <c r="V96" s="17"/>
    </row>
    <row r="97" spans="2:22" s="50" customFormat="1" ht="18.95" customHeight="1" thickTop="1" thickBot="1">
      <c r="B97" s="19"/>
      <c r="C97" s="56"/>
      <c r="D97" s="57"/>
      <c r="E97" s="57"/>
      <c r="F97" s="57"/>
      <c r="K97" s="4"/>
      <c r="L97" s="4"/>
      <c r="M97" s="40"/>
      <c r="N97" s="17"/>
      <c r="O97" s="17"/>
      <c r="P97" s="17"/>
      <c r="Q97" s="17"/>
      <c r="R97" s="17"/>
      <c r="S97" s="17"/>
      <c r="T97" s="17"/>
      <c r="U97" s="17"/>
      <c r="V97" s="17"/>
    </row>
    <row r="98" spans="2:22" s="50" customFormat="1" ht="18.95" customHeight="1" thickTop="1" thickBot="1">
      <c r="B98" s="19"/>
      <c r="C98" s="57"/>
      <c r="D98" s="57"/>
      <c r="E98" s="57"/>
      <c r="F98" s="57"/>
      <c r="K98" s="4"/>
      <c r="L98" s="4"/>
      <c r="M98" s="40"/>
      <c r="N98" s="17"/>
      <c r="O98" s="17"/>
      <c r="P98" s="17"/>
      <c r="Q98" s="17"/>
      <c r="R98" s="17"/>
      <c r="S98" s="17"/>
      <c r="T98" s="17"/>
      <c r="U98" s="17"/>
      <c r="V98" s="17"/>
    </row>
    <row r="99" spans="2:22" s="50" customFormat="1" ht="18.95" customHeight="1" thickTop="1" thickBot="1">
      <c r="B99" s="19"/>
      <c r="C99" s="57"/>
      <c r="D99" s="57"/>
      <c r="E99" s="57"/>
      <c r="F99" s="57"/>
      <c r="K99" s="4"/>
      <c r="L99" s="4"/>
      <c r="M99" s="40"/>
      <c r="N99" s="17"/>
      <c r="O99" s="17"/>
      <c r="P99" s="17"/>
      <c r="Q99" s="17"/>
      <c r="R99" s="17"/>
      <c r="S99" s="17"/>
      <c r="T99" s="17"/>
      <c r="U99" s="17"/>
      <c r="V99" s="17"/>
    </row>
    <row r="100" spans="2:22" s="50" customFormat="1" ht="18.95" customHeight="1" thickTop="1" thickBot="1">
      <c r="B100" s="19"/>
      <c r="C100" s="57"/>
      <c r="D100" s="57"/>
      <c r="E100" s="57"/>
      <c r="F100" s="57"/>
      <c r="K100" s="4"/>
      <c r="L100" s="4"/>
      <c r="M100" s="40"/>
      <c r="N100" s="17"/>
      <c r="O100" s="17"/>
      <c r="P100" s="17"/>
      <c r="Q100" s="17"/>
      <c r="R100" s="17"/>
      <c r="S100" s="17"/>
      <c r="T100" s="17"/>
      <c r="U100" s="17"/>
      <c r="V100" s="17"/>
    </row>
    <row r="101" spans="2:22" s="50" customFormat="1" ht="18.95" customHeight="1" thickTop="1" thickBot="1">
      <c r="B101" s="19"/>
      <c r="C101" s="57"/>
      <c r="D101" s="57"/>
      <c r="E101" s="57"/>
      <c r="F101" s="57"/>
      <c r="K101" s="4"/>
      <c r="L101" s="4"/>
      <c r="M101" s="40"/>
      <c r="N101" s="17"/>
      <c r="O101" s="17"/>
      <c r="P101" s="17"/>
      <c r="Q101" s="17"/>
      <c r="R101" s="17"/>
      <c r="S101" s="17"/>
      <c r="T101" s="17"/>
      <c r="U101" s="17"/>
      <c r="V101" s="17"/>
    </row>
    <row r="102" spans="2:22" s="50" customFormat="1" ht="18.95" customHeight="1" thickTop="1" thickBot="1">
      <c r="B102" s="19"/>
      <c r="C102" s="57"/>
      <c r="D102" s="57"/>
      <c r="E102" s="57"/>
      <c r="F102" s="57"/>
      <c r="K102" s="4"/>
      <c r="L102" s="4"/>
      <c r="M102" s="40"/>
      <c r="N102" s="17"/>
      <c r="O102" s="17"/>
      <c r="P102" s="17"/>
      <c r="Q102" s="17"/>
      <c r="R102" s="17"/>
      <c r="S102" s="17"/>
      <c r="T102" s="17"/>
      <c r="U102" s="17"/>
      <c r="V102" s="17"/>
    </row>
    <row r="103" spans="2:22" s="50" customFormat="1" ht="18.95" customHeight="1" thickTop="1" thickBot="1">
      <c r="B103" s="19"/>
      <c r="C103" s="57"/>
      <c r="D103" s="57"/>
      <c r="E103" s="57"/>
      <c r="F103" s="57"/>
      <c r="K103" s="4"/>
      <c r="L103" s="4"/>
      <c r="M103" s="40"/>
      <c r="N103" s="17"/>
      <c r="O103" s="17"/>
      <c r="P103" s="17"/>
      <c r="Q103" s="17"/>
      <c r="R103" s="17"/>
      <c r="S103" s="17"/>
      <c r="T103" s="17"/>
      <c r="U103" s="17"/>
      <c r="V103" s="17"/>
    </row>
    <row r="104" spans="2:22" s="50" customFormat="1" ht="18.95" customHeight="1" thickTop="1" thickBot="1">
      <c r="B104" s="19"/>
      <c r="C104" s="57"/>
      <c r="D104" s="57"/>
      <c r="E104" s="57"/>
      <c r="F104" s="57"/>
      <c r="K104" s="4"/>
      <c r="L104" s="4"/>
      <c r="M104" s="40"/>
      <c r="N104" s="17"/>
      <c r="O104" s="17"/>
      <c r="P104" s="17"/>
      <c r="Q104" s="17"/>
      <c r="R104" s="17"/>
      <c r="S104" s="17"/>
      <c r="T104" s="17"/>
      <c r="U104" s="17"/>
      <c r="V104" s="17"/>
    </row>
    <row r="105" spans="2:22" s="50" customFormat="1" ht="18.95" customHeight="1" thickTop="1" thickBot="1">
      <c r="B105" s="19"/>
      <c r="C105" s="57"/>
      <c r="D105" s="57"/>
      <c r="E105" s="57"/>
      <c r="F105" s="57"/>
      <c r="K105" s="4"/>
      <c r="L105" s="4"/>
      <c r="M105" s="40"/>
      <c r="N105" s="17"/>
      <c r="O105" s="17"/>
      <c r="P105" s="17"/>
      <c r="Q105" s="17"/>
      <c r="R105" s="17"/>
      <c r="S105" s="17"/>
      <c r="T105" s="17"/>
      <c r="U105" s="17"/>
      <c r="V105" s="17"/>
    </row>
    <row r="106" spans="2:22" s="50" customFormat="1" ht="18.95" customHeight="1" thickTop="1" thickBot="1">
      <c r="B106" s="19"/>
      <c r="C106" s="57"/>
      <c r="D106" s="57"/>
      <c r="E106" s="57"/>
      <c r="F106" s="57"/>
      <c r="K106" s="4"/>
      <c r="L106" s="4"/>
      <c r="M106" s="40"/>
      <c r="N106" s="17"/>
      <c r="O106" s="17"/>
      <c r="P106" s="17"/>
      <c r="Q106" s="17"/>
      <c r="R106" s="17"/>
      <c r="S106" s="17"/>
      <c r="T106" s="17"/>
      <c r="U106" s="17"/>
      <c r="V106" s="17"/>
    </row>
    <row r="107" spans="2:22" s="50" customFormat="1" ht="22.5" customHeight="1" thickTop="1">
      <c r="G107" s="117"/>
      <c r="H107" s="117"/>
      <c r="K107" s="4"/>
      <c r="L107" s="4"/>
      <c r="M107" s="40"/>
      <c r="N107" s="17"/>
      <c r="O107" s="17"/>
      <c r="P107" s="17"/>
      <c r="Q107" s="17"/>
      <c r="R107" s="17"/>
      <c r="S107" s="17"/>
      <c r="T107" s="17"/>
      <c r="U107" s="17"/>
      <c r="V107" s="17"/>
    </row>
    <row r="108" spans="2:22" s="50" customFormat="1" ht="19.5" customHeight="1">
      <c r="G108" s="118"/>
      <c r="H108" s="118"/>
      <c r="K108" s="4"/>
      <c r="L108" s="4"/>
      <c r="M108" s="40"/>
      <c r="N108" s="17"/>
      <c r="O108" s="17"/>
      <c r="P108" s="17"/>
      <c r="Q108" s="17"/>
      <c r="R108" s="17"/>
      <c r="S108" s="17"/>
      <c r="T108" s="17"/>
      <c r="U108" s="17"/>
      <c r="V108" s="17"/>
    </row>
    <row r="109" spans="2:22" s="50" customFormat="1" ht="12.75" customHeight="1">
      <c r="K109" s="4"/>
      <c r="L109" s="4"/>
      <c r="M109" s="40"/>
      <c r="N109" s="17"/>
      <c r="O109" s="17"/>
      <c r="P109" s="17"/>
      <c r="Q109" s="17"/>
      <c r="R109" s="17"/>
      <c r="S109" s="17"/>
      <c r="T109" s="17"/>
      <c r="U109" s="17"/>
      <c r="V109" s="17"/>
    </row>
    <row r="110" spans="2:22" s="50" customFormat="1" ht="12.75" customHeight="1">
      <c r="K110" s="4"/>
      <c r="L110" s="4"/>
      <c r="M110" s="40"/>
      <c r="N110" s="17"/>
      <c r="O110" s="17"/>
      <c r="P110" s="17"/>
      <c r="Q110" s="17"/>
      <c r="R110" s="17"/>
      <c r="S110" s="17"/>
      <c r="T110" s="17"/>
      <c r="U110" s="17"/>
      <c r="V110" s="17"/>
    </row>
  </sheetData>
  <mergeCells count="4">
    <mergeCell ref="G54:H54"/>
    <mergeCell ref="G59:H59"/>
    <mergeCell ref="G107:H107"/>
    <mergeCell ref="G108:H108"/>
  </mergeCells>
  <conditionalFormatting sqref="B7:B106">
    <cfRule type="expression" dxfId="9" priority="7">
      <formula>$D7=""</formula>
    </cfRule>
  </conditionalFormatting>
  <conditionalFormatting sqref="S7 C8:I52">
    <cfRule type="cellIs" dxfId="8" priority="5" operator="equal">
      <formula>0</formula>
    </cfRule>
  </conditionalFormatting>
  <conditionalFormatting sqref="J7:L7 J53:L53">
    <cfRule type="cellIs" dxfId="7" priority="6" operator="equal">
      <formula>0</formula>
    </cfRule>
  </conditionalFormatting>
  <conditionalFormatting sqref="S6">
    <cfRule type="cellIs" dxfId="6" priority="4" operator="equal">
      <formula>0</formula>
    </cfRule>
  </conditionalFormatting>
  <conditionalFormatting sqref="J8:L52">
    <cfRule type="cellIs" dxfId="5" priority="3" operator="equal">
      <formula>0</formula>
    </cfRule>
  </conditionalFormatting>
  <conditionalFormatting sqref="S8:S52">
    <cfRule type="cellIs" dxfId="4" priority="2" operator="equal">
      <formula>0</formula>
    </cfRule>
  </conditionalFormatting>
  <conditionalFormatting sqref="M7:M52">
    <cfRule type="cellIs" dxfId="3" priority="1" operator="equal">
      <formula>0</formula>
    </cfRule>
  </conditionalFormatting>
  <printOptions horizontalCentered="1"/>
  <pageMargins left="0.19685039370078741" right="0.15748031496062992" top="0.15748031496062992" bottom="0.31496062992125984" header="0.19685039370078741" footer="0.11811023622047245"/>
  <pageSetup paperSize="9" scale="71" fitToHeight="0" orientation="landscape" horizontalDpi="1200" verticalDpi="1200" r:id="rId1"/>
  <headerFooter alignWithMargins="0"/>
  <colBreaks count="1" manualBreakCount="1">
    <brk id="19" min="2" max="51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زر3_انقر">
                <anchor moveWithCells="1" sizeWithCells="1">
                  <from>
                    <xdr:col>4911</xdr:col>
                    <xdr:colOff>381000</xdr:colOff>
                    <xdr:row>4</xdr:row>
                    <xdr:rowOff>266700</xdr:rowOff>
                  </from>
                  <to>
                    <xdr:col>4912</xdr:col>
                    <xdr:colOff>295275</xdr:colOff>
                    <xdr:row>5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2"/>
  <dimension ref="A1:I25"/>
  <sheetViews>
    <sheetView rightToLeft="1" workbookViewId="0">
      <selection activeCell="C4" sqref="C4"/>
    </sheetView>
  </sheetViews>
  <sheetFormatPr defaultRowHeight="14.25"/>
  <cols>
    <col min="3" max="3" width="20.5" customWidth="1"/>
    <col min="4" max="4" width="12.375" customWidth="1"/>
    <col min="8" max="9" width="19.375" customWidth="1"/>
  </cols>
  <sheetData>
    <row r="1" spans="1:9" ht="20.25">
      <c r="A1" s="94" t="s">
        <v>69</v>
      </c>
    </row>
    <row r="2" spans="1:9" ht="34.5">
      <c r="D2" s="3" t="s">
        <v>44</v>
      </c>
    </row>
    <row r="3" spans="1:9">
      <c r="C3" s="90" t="s">
        <v>67</v>
      </c>
      <c r="D3" s="90"/>
      <c r="E3" s="90"/>
      <c r="F3" s="90"/>
      <c r="G3" s="90"/>
      <c r="H3" s="90"/>
      <c r="I3" s="90"/>
    </row>
    <row r="4" spans="1:9" ht="15" thickBot="1">
      <c r="C4" s="91">
        <v>4</v>
      </c>
      <c r="D4" s="91">
        <v>27</v>
      </c>
      <c r="E4" s="91">
        <v>6</v>
      </c>
      <c r="F4" s="91">
        <v>7</v>
      </c>
      <c r="G4" s="91">
        <v>8</v>
      </c>
      <c r="H4" s="91">
        <v>15</v>
      </c>
      <c r="I4" s="91">
        <v>16</v>
      </c>
    </row>
    <row r="5" spans="1:9" ht="18.75" thickBot="1">
      <c r="B5" s="119" t="s">
        <v>59</v>
      </c>
      <c r="C5" s="121" t="s">
        <v>64</v>
      </c>
      <c r="D5" s="121" t="s">
        <v>65</v>
      </c>
      <c r="E5" s="106" t="s">
        <v>60</v>
      </c>
      <c r="F5" s="106"/>
      <c r="G5" s="106"/>
      <c r="H5" s="123" t="s">
        <v>62</v>
      </c>
      <c r="I5" s="123" t="s">
        <v>63</v>
      </c>
    </row>
    <row r="6" spans="1:9" ht="18.75" thickBot="1">
      <c r="B6" s="120"/>
      <c r="C6" s="122"/>
      <c r="D6" s="122"/>
      <c r="E6" s="107" t="s">
        <v>61</v>
      </c>
      <c r="F6" s="107" t="s">
        <v>46</v>
      </c>
      <c r="G6" s="108" t="s">
        <v>47</v>
      </c>
      <c r="H6" s="124"/>
      <c r="I6" s="124"/>
    </row>
    <row r="7" spans="1:9" ht="19.5" thickTop="1" thickBot="1">
      <c r="B7" s="86"/>
      <c r="C7" s="87"/>
      <c r="D7" s="88"/>
      <c r="E7" s="88"/>
      <c r="F7" s="88"/>
      <c r="G7" s="88"/>
      <c r="H7" s="88"/>
      <c r="I7" s="88"/>
    </row>
    <row r="8" spans="1:9" ht="19.5" thickTop="1" thickBot="1">
      <c r="B8" s="86"/>
      <c r="C8" s="87"/>
      <c r="D8" s="88"/>
      <c r="E8" s="88"/>
      <c r="F8" s="88"/>
      <c r="G8" s="88"/>
      <c r="H8" s="88"/>
      <c r="I8" s="88"/>
    </row>
    <row r="9" spans="1:9" ht="19.5" thickTop="1" thickBot="1">
      <c r="B9" s="86"/>
      <c r="C9" s="87"/>
      <c r="D9" s="88"/>
      <c r="E9" s="88"/>
      <c r="F9" s="88"/>
      <c r="G9" s="88"/>
      <c r="H9" s="88"/>
      <c r="I9" s="88"/>
    </row>
    <row r="10" spans="1:9" ht="19.5" thickTop="1" thickBot="1">
      <c r="B10" s="86"/>
      <c r="C10" s="87"/>
      <c r="D10" s="88"/>
      <c r="E10" s="88"/>
      <c r="F10" s="88"/>
      <c r="G10" s="88"/>
      <c r="H10" s="88"/>
      <c r="I10" s="88"/>
    </row>
    <row r="11" spans="1:9" ht="19.5" thickTop="1" thickBot="1">
      <c r="B11" s="86"/>
      <c r="C11" s="87"/>
      <c r="D11" s="88"/>
      <c r="E11" s="88"/>
      <c r="F11" s="88"/>
      <c r="G11" s="88"/>
      <c r="H11" s="88"/>
      <c r="I11" s="88"/>
    </row>
    <row r="12" spans="1:9" ht="19.5" thickTop="1" thickBot="1">
      <c r="B12" s="86"/>
      <c r="C12" s="87"/>
      <c r="D12" s="88"/>
      <c r="E12" s="88"/>
      <c r="F12" s="88"/>
      <c r="G12" s="88"/>
      <c r="H12" s="88"/>
      <c r="I12" s="88"/>
    </row>
    <row r="13" spans="1:9" ht="19.5" thickTop="1" thickBot="1">
      <c r="B13" s="86"/>
      <c r="C13" s="87"/>
      <c r="D13" s="88"/>
      <c r="E13" s="88"/>
      <c r="F13" s="88"/>
      <c r="G13" s="88"/>
      <c r="H13" s="88"/>
      <c r="I13" s="88"/>
    </row>
    <row r="14" spans="1:9" ht="19.5" thickTop="1" thickBot="1">
      <c r="B14" s="86"/>
      <c r="C14" s="87"/>
      <c r="D14" s="88"/>
      <c r="E14" s="88"/>
      <c r="F14" s="88"/>
      <c r="G14" s="88"/>
      <c r="H14" s="88"/>
      <c r="I14" s="88"/>
    </row>
    <row r="15" spans="1:9" ht="19.5" thickTop="1" thickBot="1">
      <c r="B15" s="86"/>
      <c r="C15" s="87"/>
      <c r="D15" s="88"/>
      <c r="E15" s="88"/>
      <c r="F15" s="88"/>
      <c r="G15" s="88"/>
      <c r="H15" s="88"/>
      <c r="I15" s="88"/>
    </row>
    <row r="16" spans="1:9" ht="19.5" thickTop="1" thickBot="1">
      <c r="B16" s="86"/>
      <c r="C16" s="87"/>
      <c r="D16" s="88"/>
      <c r="E16" s="88"/>
      <c r="F16" s="88"/>
      <c r="G16" s="88"/>
      <c r="H16" s="88"/>
      <c r="I16" s="88"/>
    </row>
    <row r="17" spans="2:9" ht="19.5" thickTop="1" thickBot="1">
      <c r="B17" s="86"/>
      <c r="C17" s="87"/>
      <c r="D17" s="88"/>
      <c r="E17" s="88"/>
      <c r="F17" s="88"/>
      <c r="G17" s="88"/>
      <c r="H17" s="88"/>
      <c r="I17" s="88"/>
    </row>
    <row r="18" spans="2:9" ht="19.5" thickTop="1" thickBot="1">
      <c r="B18" s="86"/>
      <c r="C18" s="87"/>
      <c r="D18" s="88"/>
      <c r="E18" s="88"/>
      <c r="F18" s="88"/>
      <c r="G18" s="88"/>
      <c r="H18" s="88"/>
      <c r="I18" s="88"/>
    </row>
    <row r="19" spans="2:9" ht="19.5" thickTop="1" thickBot="1">
      <c r="B19" s="86"/>
      <c r="C19" s="87"/>
      <c r="D19" s="88"/>
      <c r="E19" s="88"/>
      <c r="F19" s="88"/>
      <c r="G19" s="88"/>
      <c r="H19" s="88"/>
      <c r="I19" s="88"/>
    </row>
    <row r="20" spans="2:9" ht="19.5" thickTop="1" thickBot="1">
      <c r="B20" s="86"/>
      <c r="C20" s="87"/>
      <c r="D20" s="88"/>
      <c r="E20" s="88"/>
      <c r="F20" s="88"/>
      <c r="G20" s="88"/>
      <c r="H20" s="88"/>
      <c r="I20" s="88"/>
    </row>
    <row r="21" spans="2:9" ht="19.5" thickTop="1" thickBot="1">
      <c r="B21" s="86"/>
      <c r="C21" s="87"/>
      <c r="D21" s="88"/>
      <c r="E21" s="88"/>
      <c r="F21" s="88"/>
      <c r="G21" s="88"/>
      <c r="H21" s="88"/>
      <c r="I21" s="88"/>
    </row>
    <row r="22" spans="2:9" ht="19.5" thickTop="1" thickBot="1">
      <c r="B22" s="86"/>
      <c r="C22" s="87"/>
      <c r="D22" s="88"/>
      <c r="E22" s="88"/>
      <c r="F22" s="88"/>
      <c r="G22" s="88"/>
      <c r="H22" s="88"/>
      <c r="I22" s="88"/>
    </row>
    <row r="23" spans="2:9" ht="19.5" thickTop="1" thickBot="1">
      <c r="B23" s="86"/>
      <c r="C23" s="87"/>
      <c r="D23" s="88"/>
      <c r="E23" s="88"/>
      <c r="F23" s="88"/>
      <c r="G23" s="88"/>
      <c r="H23" s="88"/>
      <c r="I23" s="88"/>
    </row>
    <row r="24" spans="2:9" ht="19.5" thickTop="1" thickBot="1">
      <c r="B24" s="86"/>
      <c r="C24" s="87"/>
      <c r="D24" s="88"/>
      <c r="E24" s="88"/>
      <c r="F24" s="88"/>
      <c r="G24" s="88"/>
      <c r="H24" s="88"/>
      <c r="I24" s="88"/>
    </row>
    <row r="25" spans="2:9" ht="15" thickTop="1"/>
  </sheetData>
  <mergeCells count="5">
    <mergeCell ref="B5:B6"/>
    <mergeCell ref="C5:C6"/>
    <mergeCell ref="D5:D6"/>
    <mergeCell ref="H5:H6"/>
    <mergeCell ref="I5:I6"/>
  </mergeCells>
  <conditionalFormatting sqref="B7:B24">
    <cfRule type="expression" dxfId="2" priority="1" stopIfTrue="1">
      <formula>$C7=""</formula>
    </cfRule>
  </conditionalFormatting>
  <conditionalFormatting sqref="C7:I24">
    <cfRule type="cellIs" dxfId="1" priority="2" operator="equal">
      <formula>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3"/>
  <dimension ref="A1:L26"/>
  <sheetViews>
    <sheetView rightToLeft="1" workbookViewId="0">
      <selection activeCell="E8" sqref="E8"/>
    </sheetView>
  </sheetViews>
  <sheetFormatPr defaultRowHeight="14.25"/>
  <cols>
    <col min="3" max="3" width="14.5" customWidth="1"/>
    <col min="4" max="4" width="11.125" customWidth="1"/>
    <col min="6" max="6" width="12.125" customWidth="1"/>
    <col min="10" max="10" width="12" customWidth="1"/>
    <col min="11" max="11" width="12.5" customWidth="1"/>
    <col min="12" max="12" width="17.5" customWidth="1"/>
  </cols>
  <sheetData>
    <row r="1" spans="1:12" ht="27" customHeight="1">
      <c r="A1" s="94" t="s">
        <v>68</v>
      </c>
    </row>
    <row r="3" spans="1:12" ht="34.5">
      <c r="F3" s="3" t="s">
        <v>199</v>
      </c>
    </row>
    <row r="4" spans="1:12">
      <c r="B4" s="90" t="s">
        <v>67</v>
      </c>
      <c r="C4" s="90"/>
      <c r="D4" s="90"/>
      <c r="E4" s="90"/>
      <c r="F4" s="90"/>
      <c r="G4" s="90"/>
      <c r="H4" s="90"/>
      <c r="I4" s="90" t="s">
        <v>67</v>
      </c>
      <c r="J4" s="90"/>
      <c r="K4" s="90"/>
      <c r="L4" s="90"/>
    </row>
    <row r="5" spans="1:12">
      <c r="A5" s="89"/>
      <c r="B5" s="98">
        <v>38</v>
      </c>
      <c r="C5" s="98">
        <v>4</v>
      </c>
      <c r="D5" s="98">
        <v>27</v>
      </c>
      <c r="E5" s="98">
        <v>5</v>
      </c>
      <c r="F5" s="98">
        <v>13</v>
      </c>
      <c r="G5" s="98">
        <v>6</v>
      </c>
      <c r="H5" s="98">
        <v>7</v>
      </c>
      <c r="I5" s="98">
        <v>8</v>
      </c>
      <c r="J5" s="98">
        <v>10</v>
      </c>
      <c r="K5" s="99">
        <v>11</v>
      </c>
      <c r="L5" s="99">
        <v>12</v>
      </c>
    </row>
    <row r="6" spans="1:12" ht="15">
      <c r="A6" s="100" t="s">
        <v>1</v>
      </c>
      <c r="B6" s="101" t="s">
        <v>2</v>
      </c>
      <c r="C6" s="100" t="s">
        <v>3</v>
      </c>
      <c r="D6" s="101" t="s">
        <v>65</v>
      </c>
      <c r="E6" s="101" t="s">
        <v>66</v>
      </c>
      <c r="F6" s="101" t="s">
        <v>43</v>
      </c>
      <c r="G6" s="101" t="s">
        <v>45</v>
      </c>
      <c r="H6" s="101" t="s">
        <v>46</v>
      </c>
      <c r="I6" s="101" t="s">
        <v>47</v>
      </c>
      <c r="J6" s="102" t="s">
        <v>49</v>
      </c>
      <c r="K6" s="103" t="s">
        <v>50</v>
      </c>
      <c r="L6" s="104" t="s">
        <v>51</v>
      </c>
    </row>
    <row r="7" spans="1:12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</row>
    <row r="8" spans="1:12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</row>
    <row r="9" spans="1:12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</row>
    <row r="10" spans="1:12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</row>
    <row r="11" spans="1:12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</row>
    <row r="12" spans="1:12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</row>
    <row r="13" spans="1:12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</row>
    <row r="14" spans="1:12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</row>
    <row r="15" spans="1:12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</row>
    <row r="16" spans="1:12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</row>
    <row r="17" spans="1:12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</row>
    <row r="18" spans="1:12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</row>
    <row r="19" spans="1:12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</row>
    <row r="20" spans="1:12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</row>
    <row r="21" spans="1:12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</row>
    <row r="22" spans="1:12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</row>
    <row r="23" spans="1:12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</row>
    <row r="24" spans="1:12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</row>
    <row r="25" spans="1:12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</row>
    <row r="26" spans="1:12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</row>
  </sheetData>
  <conditionalFormatting sqref="A6:L6">
    <cfRule type="cellIs" dxfId="0" priority="1" operator="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4</vt:i4>
      </vt:variant>
    </vt:vector>
  </HeadingPairs>
  <TitlesOfParts>
    <vt:vector size="4" baseType="lpstr">
      <vt:lpstr>Allstudents</vt:lpstr>
      <vt:lpstr>from.school</vt:lpstr>
      <vt:lpstr>to.school</vt:lpstr>
      <vt:lpstr>Failures_and_abandoners</vt:lpstr>
    </vt:vector>
  </TitlesOfParts>
  <Company>Ahmed-Under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aa</cp:lastModifiedBy>
  <dcterms:created xsi:type="dcterms:W3CDTF">2020-03-17T22:10:42Z</dcterms:created>
  <dcterms:modified xsi:type="dcterms:W3CDTF">2020-03-18T00:10:14Z</dcterms:modified>
</cp:coreProperties>
</file>