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bookViews>
    <workbookView xWindow="120" yWindow="135" windowWidth="23715" windowHeight="9780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D7" i="1" l="1"/>
  <c r="E7" i="1" s="1"/>
  <c r="D8" i="1" s="1"/>
  <c r="E8" i="1" s="1"/>
  <c r="D9" i="1" s="1"/>
  <c r="E9" i="1" s="1"/>
  <c r="D10" i="1" s="1"/>
  <c r="E10" i="1" s="1"/>
  <c r="D11" i="1" s="1"/>
  <c r="E11" i="1" s="1"/>
  <c r="D12" i="1" s="1"/>
  <c r="E12" i="1" s="1"/>
  <c r="D13" i="1" s="1"/>
  <c r="E13" i="1" s="1"/>
  <c r="D14" i="1" s="1"/>
  <c r="E14" i="1" s="1"/>
  <c r="D15" i="1" s="1"/>
  <c r="E15" i="1" s="1"/>
  <c r="C8" i="1"/>
  <c r="C9" i="1" s="1"/>
  <c r="C10" i="1" s="1"/>
  <c r="C11" i="1" s="1"/>
  <c r="C12" i="1" s="1"/>
  <c r="C13" i="1" s="1"/>
  <c r="C14" i="1" s="1"/>
  <c r="C15" i="1" s="1"/>
</calcChain>
</file>

<file path=xl/sharedStrings.xml><?xml version="1.0" encoding="utf-8"?>
<sst xmlns="http://schemas.openxmlformats.org/spreadsheetml/2006/main" count="12" uniqueCount="12">
  <si>
    <t xml:space="preserve">الاسم الكامل </t>
  </si>
  <si>
    <t xml:space="preserve">تاريخ الدخول </t>
  </si>
  <si>
    <t xml:space="preserve">بداية المداومة </t>
  </si>
  <si>
    <t xml:space="preserve">نهاية المداومة </t>
  </si>
  <si>
    <t>احمد ميمون</t>
  </si>
  <si>
    <t>محمد ادريس</t>
  </si>
  <si>
    <t>احمد سعيد</t>
  </si>
  <si>
    <t>بن محمد الحسن</t>
  </si>
  <si>
    <t>بن قدور امحمد</t>
  </si>
  <si>
    <t xml:space="preserve"> علال</t>
  </si>
  <si>
    <t xml:space="preserve">عندما تنتهي مداومة رقم 1 احمد ميمون بعد حساب 6 ساعات من المداومة ينتقل مباشرة الى الرقم 02 و هكذا </t>
  </si>
  <si>
    <t>مدة المداومة بالساعات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</si>
</sst>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5" formatCode="[$-409]dd/mm/yyyy\ hh:mm\ "/>
    <numFmt numFmtId="176" formatCode="hh:mm;@"/>
  </numFmts>
  <fonts count="7" x14ac:knownFonts="1">
    <font>
      <sz val="11"/>
      <color theme="1"/>
      <name val="Calibri"/>
      <family val="2"/>
      <scheme val="minor"/>
    </font>
    <font>
      <sz val="20"/>
      <name val="Simplified Arabic"/>
      <family val="1"/>
    </font>
    <font>
      <sz val="18"/>
      <color theme="1"/>
      <name val="Calibri"/>
      <family val="2"/>
      <scheme val="minor"/>
    </font>
    <font>
      <b/>
      <sz val="20"/>
      <name val="Simplified Arabic"/>
      <family val="1"/>
    </font>
    <font>
      <b/>
      <sz val="22"/>
      <name val="Simplified Arabic"/>
      <family val="1"/>
    </font>
    <font>
      <b/>
      <sz val="20"/>
      <color theme="1"/>
      <name val="Calibri"/>
      <family val="2"/>
      <scheme val="minor"/>
    </font>
    <font>
      <sz val="20"/>
      <color rgb="FFFF0000"/>
      <name val="Simplified Arabic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 applyProtection="1">
      <alignment horizontal="center" vertical="center" readingOrder="2"/>
      <protection locked="0"/>
    </xf>
    <xf numFmtId="0" fontId="2" fillId="0" borderId="0" xfId="0" applyNumberFormat="1" applyFont="1" applyAlignment="1">
      <alignment horizontal="center" vertical="center" wrapText="1"/>
    </xf>
    <xf numFmtId="175" fontId="1" fillId="0" borderId="1" xfId="0" applyNumberFormat="1" applyFont="1" applyFill="1" applyBorder="1" applyAlignment="1" applyProtection="1">
      <alignment horizontal="center" vertical="center" readingOrder="2"/>
      <protection locked="0"/>
    </xf>
    <xf numFmtId="176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5" fillId="0" borderId="0" xfId="0" applyFont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 readingOrder="2"/>
      <protection locked="0"/>
    </xf>
    <xf numFmtId="175" fontId="6" fillId="3" borderId="1" xfId="0" applyNumberFormat="1" applyFont="1" applyFill="1" applyBorder="1" applyAlignment="1" applyProtection="1">
      <alignment horizontal="center" vertical="center" readingOrder="2"/>
      <protection locked="0"/>
    </xf>
    <xf numFmtId="176" fontId="1" fillId="0" borderId="1" xfId="0" applyNumberFormat="1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5"/>
  <sheetViews>
    <sheetView rightToLeft="1" tabSelected="1" workbookViewId="0">
      <selection activeCell="C7" sqref="C7"/>
    </sheetView>
  </sheetViews>
  <sheetFormatPr baseColWidth="10" defaultRowHeight="15" x14ac:dyDescent="0.25"/>
  <cols>
    <col min="2" max="2" width="25.7109375" customWidth="1"/>
    <col min="3" max="3" width="53.5703125" customWidth="1"/>
    <col min="4" max="4" width="25.5703125" customWidth="1"/>
    <col min="5" max="5" width="27.7109375" customWidth="1"/>
  </cols>
  <sheetData>
    <row r="3" spans="1:10" ht="40.5" x14ac:dyDescent="0.25">
      <c r="C3" s="5" t="s">
        <v>11</v>
      </c>
      <c r="D3" s="4">
        <v>0.25</v>
      </c>
    </row>
    <row r="6" spans="1:10" ht="44.25" customHeight="1" x14ac:dyDescent="0.25">
      <c r="B6" s="6" t="s">
        <v>0</v>
      </c>
      <c r="C6" s="6" t="s">
        <v>1</v>
      </c>
      <c r="D6" s="6" t="s">
        <v>2</v>
      </c>
      <c r="E6" s="6" t="s">
        <v>3</v>
      </c>
    </row>
    <row r="7" spans="1:10" ht="38.25" x14ac:dyDescent="0.25">
      <c r="A7" s="1">
        <v>1</v>
      </c>
      <c r="B7" s="1" t="s">
        <v>4</v>
      </c>
      <c r="C7" s="7">
        <v>43908.75</v>
      </c>
      <c r="D7" s="8">
        <f>$C$7</f>
        <v>43908.75</v>
      </c>
      <c r="E7" s="8">
        <f>(D7)+$D$3</f>
        <v>43909</v>
      </c>
      <c r="G7" s="2" t="s">
        <v>10</v>
      </c>
      <c r="H7" s="2"/>
      <c r="I7" s="2"/>
      <c r="J7" s="2"/>
    </row>
    <row r="8" spans="1:10" ht="38.25" x14ac:dyDescent="0.25">
      <c r="A8" s="1">
        <v>2</v>
      </c>
      <c r="B8" s="1" t="s">
        <v>5</v>
      </c>
      <c r="C8" s="3">
        <f>C7+$D$3</f>
        <v>43909</v>
      </c>
      <c r="D8" s="8">
        <f>E7</f>
        <v>43909</v>
      </c>
      <c r="E8" s="8">
        <f>(D8)+$D$3</f>
        <v>43909.25</v>
      </c>
      <c r="G8" s="2"/>
      <c r="H8" s="2"/>
      <c r="I8" s="2"/>
      <c r="J8" s="2"/>
    </row>
    <row r="9" spans="1:10" ht="38.25" x14ac:dyDescent="0.25">
      <c r="A9" s="1">
        <v>3</v>
      </c>
      <c r="B9" s="1" t="s">
        <v>6</v>
      </c>
      <c r="C9" s="3">
        <f>C8+$D$3</f>
        <v>43909.25</v>
      </c>
      <c r="D9" s="8">
        <f t="shared" ref="D9:D45" si="0">E8</f>
        <v>43909.25</v>
      </c>
      <c r="E9" s="8">
        <f t="shared" ref="E9:E45" si="1">(D9)+$D$3</f>
        <v>43909.5</v>
      </c>
      <c r="G9" s="2"/>
      <c r="H9" s="2"/>
      <c r="I9" s="2"/>
      <c r="J9" s="2"/>
    </row>
    <row r="10" spans="1:10" ht="38.25" x14ac:dyDescent="0.25">
      <c r="A10" s="1">
        <v>4</v>
      </c>
      <c r="B10" s="1" t="s">
        <v>7</v>
      </c>
      <c r="C10" s="3">
        <f t="shared" ref="C10:C15" si="2">C9+$D$3</f>
        <v>43909.5</v>
      </c>
      <c r="D10" s="8">
        <f t="shared" si="0"/>
        <v>43909.5</v>
      </c>
      <c r="E10" s="8">
        <f t="shared" si="1"/>
        <v>43909.75</v>
      </c>
      <c r="G10" s="2"/>
      <c r="H10" s="2"/>
      <c r="I10" s="2"/>
      <c r="J10" s="2"/>
    </row>
    <row r="11" spans="1:10" ht="38.25" x14ac:dyDescent="0.25">
      <c r="A11" s="1">
        <v>5</v>
      </c>
      <c r="B11" s="1" t="s">
        <v>8</v>
      </c>
      <c r="C11" s="3">
        <f t="shared" si="2"/>
        <v>43909.75</v>
      </c>
      <c r="D11" s="8">
        <f t="shared" si="0"/>
        <v>43909.75</v>
      </c>
      <c r="E11" s="8">
        <f t="shared" si="1"/>
        <v>43910</v>
      </c>
    </row>
    <row r="12" spans="1:10" ht="38.25" x14ac:dyDescent="0.25">
      <c r="A12" s="1">
        <v>6</v>
      </c>
      <c r="B12" s="1" t="s">
        <v>9</v>
      </c>
      <c r="C12" s="3">
        <f t="shared" si="2"/>
        <v>43910</v>
      </c>
      <c r="D12" s="8">
        <f t="shared" si="0"/>
        <v>43910</v>
      </c>
      <c r="E12" s="8">
        <f t="shared" si="1"/>
        <v>43910.25</v>
      </c>
    </row>
    <row r="13" spans="1:10" ht="38.25" x14ac:dyDescent="0.25">
      <c r="A13" s="1">
        <v>7</v>
      </c>
      <c r="B13" s="1"/>
      <c r="C13" s="3">
        <f t="shared" si="2"/>
        <v>43910.25</v>
      </c>
      <c r="D13" s="8">
        <f t="shared" si="0"/>
        <v>43910.25</v>
      </c>
      <c r="E13" s="8">
        <f t="shared" si="1"/>
        <v>43910.5</v>
      </c>
    </row>
    <row r="14" spans="1:10" ht="38.25" x14ac:dyDescent="0.25">
      <c r="A14" s="1">
        <v>8</v>
      </c>
      <c r="B14" s="1"/>
      <c r="C14" s="3">
        <f t="shared" si="2"/>
        <v>43910.5</v>
      </c>
      <c r="D14" s="8">
        <f t="shared" si="0"/>
        <v>43910.5</v>
      </c>
      <c r="E14" s="8">
        <f t="shared" si="1"/>
        <v>43910.75</v>
      </c>
    </row>
    <row r="15" spans="1:10" ht="38.25" x14ac:dyDescent="0.25">
      <c r="A15" s="1">
        <v>9</v>
      </c>
      <c r="B15" s="1"/>
      <c r="C15" s="3">
        <f t="shared" si="2"/>
        <v>43910.75</v>
      </c>
      <c r="D15" s="8">
        <f t="shared" si="0"/>
        <v>43910.75</v>
      </c>
      <c r="E15" s="8">
        <f t="shared" si="1"/>
        <v>43911</v>
      </c>
    </row>
  </sheetData>
  <mergeCells count="1">
    <mergeCell ref="G7:J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caida-tiztoutine</dc:creator>
  <cp:lastModifiedBy>hunter</cp:lastModifiedBy>
  <dcterms:created xsi:type="dcterms:W3CDTF">2020-03-20T10:17:45Z</dcterms:created>
  <dcterms:modified xsi:type="dcterms:W3CDTF">2020-03-22T00:56:30Z</dcterms:modified>
</cp:coreProperties>
</file>