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HUNTER\Desktop\"/>
    </mc:Choice>
  </mc:AlternateContent>
  <xr:revisionPtr revIDLastSave="0" documentId="8_{14E382E9-110F-4F78-B4B5-637AE90A2DEA}" xr6:coauthVersionLast="45" xr6:coauthVersionMax="45" xr10:uidLastSave="{00000000-0000-0000-0000-000000000000}"/>
  <bookViews>
    <workbookView xWindow="-120" yWindow="-120" windowWidth="15600" windowHeight="11160" xr2:uid="{00000000-000D-0000-FFFF-FFFF00000000}"/>
  </bookViews>
  <sheets>
    <sheet name="Sheet1" sheetId="3" r:id="rId1"/>
  </sheets>
  <definedNames>
    <definedName name="البيان">#REF!</definedName>
  </definedName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B17" i="3" l="1"/>
  <c r="B18" i="3"/>
  <c r="B19" i="3"/>
  <c r="B20" i="3"/>
  <c r="B21" i="3"/>
  <c r="B22" i="3"/>
  <c r="J17" i="3" a="1"/>
  <c r="J17" i="3" s="1"/>
  <c r="K17" i="3" a="1"/>
  <c r="K17" i="3" s="1"/>
  <c r="L17" i="3" a="1"/>
  <c r="L17" i="3" s="1"/>
  <c r="M17" i="3" a="1"/>
  <c r="M17" i="3" s="1"/>
  <c r="N17" i="3" a="1"/>
  <c r="N17" i="3" s="1"/>
  <c r="O17" i="3" a="1"/>
  <c r="O17" i="3" s="1"/>
  <c r="P17" i="3" a="1"/>
  <c r="P17" i="3" s="1"/>
  <c r="Q17" i="3" a="1"/>
  <c r="Q17" i="3" s="1"/>
  <c r="R17" i="3" a="1"/>
  <c r="R17" i="3" s="1"/>
  <c r="S17" i="3" a="1"/>
  <c r="S17" i="3" s="1"/>
  <c r="T17" i="3" a="1"/>
  <c r="T17" i="3" s="1"/>
  <c r="U17" i="3" a="1"/>
  <c r="U17" i="3" s="1"/>
  <c r="V17" i="3" a="1"/>
  <c r="V17" i="3" s="1"/>
  <c r="W17" i="3" a="1"/>
  <c r="W17" i="3" s="1"/>
  <c r="X17" i="3" a="1"/>
  <c r="X17" i="3" s="1"/>
  <c r="Y17" i="3" a="1"/>
  <c r="Y17" i="3" s="1"/>
  <c r="K3" i="3" a="1"/>
  <c r="K3" i="3" s="1"/>
  <c r="M3" i="3" a="1"/>
  <c r="M3" i="3" s="1"/>
  <c r="O3" i="3" a="1"/>
  <c r="O3" i="3" s="1"/>
  <c r="Q3" i="3" a="1"/>
  <c r="Q3" i="3" s="1"/>
  <c r="S3" i="3" a="1"/>
  <c r="S3" i="3" s="1"/>
  <c r="U3" i="3" a="1"/>
  <c r="U3" i="3" s="1"/>
  <c r="W3" i="3" a="1"/>
  <c r="W3" i="3" s="1"/>
  <c r="Y3" i="3" a="1"/>
  <c r="Y3" i="3" s="1"/>
  <c r="I4" i="3" a="1"/>
  <c r="I4" i="3" s="1"/>
  <c r="I3" i="3" a="1"/>
  <c r="I3" i="3" s="1"/>
  <c r="J3" i="3" l="1" a="1"/>
  <c r="J3" i="3" s="1"/>
  <c r="B3" i="3" s="1"/>
  <c r="X3" i="3" a="1"/>
  <c r="X3" i="3" s="1"/>
  <c r="V3" i="3" a="1"/>
  <c r="V3" i="3" s="1"/>
  <c r="T3" i="3" a="1"/>
  <c r="T3" i="3" s="1"/>
  <c r="R3" i="3" a="1"/>
  <c r="R3" i="3" s="1"/>
  <c r="P3" i="3" a="1"/>
  <c r="P3" i="3" s="1"/>
  <c r="N3" i="3" a="1"/>
  <c r="N3" i="3" s="1"/>
  <c r="L3" i="3" a="1"/>
  <c r="L3" i="3" s="1"/>
  <c r="J4" i="3" a="1"/>
  <c r="J4" i="3" s="1"/>
  <c r="B4" i="3" s="1"/>
  <c r="L4" i="3" a="1"/>
  <c r="L4" i="3" s="1"/>
  <c r="N4" i="3" a="1"/>
  <c r="N4" i="3" s="1"/>
  <c r="P4" i="3" a="1"/>
  <c r="P4" i="3" s="1"/>
  <c r="R4" i="3" a="1"/>
  <c r="R4" i="3" s="1"/>
  <c r="T4" i="3" a="1"/>
  <c r="T4" i="3" s="1"/>
  <c r="V4" i="3" a="1"/>
  <c r="V4" i="3" s="1"/>
  <c r="X4" i="3" a="1"/>
  <c r="X4" i="3" s="1"/>
  <c r="K4" i="3" a="1"/>
  <c r="K4" i="3" s="1"/>
  <c r="M4" i="3" a="1"/>
  <c r="M4" i="3" s="1"/>
  <c r="O4" i="3" a="1"/>
  <c r="O4" i="3" s="1"/>
  <c r="Q4" i="3" a="1"/>
  <c r="Q4" i="3" s="1"/>
  <c r="S4" i="3" a="1"/>
  <c r="S4" i="3" s="1"/>
  <c r="U4" i="3" a="1"/>
  <c r="U4" i="3" s="1"/>
  <c r="W4" i="3" a="1"/>
  <c r="W4" i="3" s="1"/>
  <c r="Y4" i="3" a="1"/>
  <c r="Y4" i="3" s="1"/>
  <c r="I5" i="3" a="1"/>
  <c r="I5" i="3" s="1"/>
  <c r="I6" i="3" l="1" a="1"/>
  <c r="I6" i="3" s="1"/>
  <c r="I7" i="3" s="1" a="1"/>
  <c r="I7" i="3" s="1"/>
  <c r="J5" i="3" a="1"/>
  <c r="J5" i="3" s="1"/>
  <c r="L5" i="3" a="1"/>
  <c r="L5" i="3" s="1"/>
  <c r="N5" i="3" a="1"/>
  <c r="N5" i="3" s="1"/>
  <c r="P5" i="3" a="1"/>
  <c r="P5" i="3" s="1"/>
  <c r="R5" i="3" a="1"/>
  <c r="R5" i="3" s="1"/>
  <c r="T5" i="3" a="1"/>
  <c r="T5" i="3" s="1"/>
  <c r="V5" i="3" a="1"/>
  <c r="V5" i="3" s="1"/>
  <c r="X5" i="3" a="1"/>
  <c r="X5" i="3" s="1"/>
  <c r="K5" i="3" a="1"/>
  <c r="K5" i="3" s="1"/>
  <c r="B5" i="3" s="1"/>
  <c r="M5" i="3" a="1"/>
  <c r="M5" i="3" s="1"/>
  <c r="O5" i="3" a="1"/>
  <c r="O5" i="3" s="1"/>
  <c r="Q5" i="3" a="1"/>
  <c r="Q5" i="3" s="1"/>
  <c r="S5" i="3" a="1"/>
  <c r="S5" i="3" s="1"/>
  <c r="U5" i="3" a="1"/>
  <c r="U5" i="3" s="1"/>
  <c r="W5" i="3" a="1"/>
  <c r="W5" i="3" s="1"/>
  <c r="Y5" i="3" a="1"/>
  <c r="Y5" i="3" s="1"/>
  <c r="J7" i="3" l="1" a="1"/>
  <c r="J7" i="3" s="1"/>
  <c r="L7" i="3" a="1"/>
  <c r="L7" i="3" s="1"/>
  <c r="N7" i="3" a="1"/>
  <c r="N7" i="3" s="1"/>
  <c r="P7" i="3" a="1"/>
  <c r="P7" i="3" s="1"/>
  <c r="R7" i="3" a="1"/>
  <c r="R7" i="3" s="1"/>
  <c r="T7" i="3" a="1"/>
  <c r="T7" i="3" s="1"/>
  <c r="V7" i="3" a="1"/>
  <c r="V7" i="3" s="1"/>
  <c r="X7" i="3" a="1"/>
  <c r="X7" i="3" s="1"/>
  <c r="K7" i="3" a="1"/>
  <c r="K7" i="3" s="1"/>
  <c r="B7" i="3" s="1"/>
  <c r="M7" i="3" a="1"/>
  <c r="M7" i="3" s="1"/>
  <c r="O7" i="3" a="1"/>
  <c r="O7" i="3" s="1"/>
  <c r="Q7" i="3" a="1"/>
  <c r="Q7" i="3" s="1"/>
  <c r="S7" i="3" a="1"/>
  <c r="S7" i="3" s="1"/>
  <c r="U7" i="3" a="1"/>
  <c r="U7" i="3" s="1"/>
  <c r="W7" i="3" a="1"/>
  <c r="W7" i="3" s="1"/>
  <c r="Y7" i="3" a="1"/>
  <c r="Y7" i="3" s="1"/>
  <c r="J6" i="3" a="1"/>
  <c r="J6" i="3" s="1"/>
  <c r="B6" i="3" s="1"/>
  <c r="L6" i="3" a="1"/>
  <c r="L6" i="3" s="1"/>
  <c r="N6" i="3" a="1"/>
  <c r="N6" i="3" s="1"/>
  <c r="P6" i="3" a="1"/>
  <c r="P6" i="3" s="1"/>
  <c r="R6" i="3" a="1"/>
  <c r="R6" i="3" s="1"/>
  <c r="T6" i="3" a="1"/>
  <c r="T6" i="3" s="1"/>
  <c r="V6" i="3" a="1"/>
  <c r="V6" i="3" s="1"/>
  <c r="X6" i="3" a="1"/>
  <c r="X6" i="3" s="1"/>
  <c r="K6" i="3" a="1"/>
  <c r="K6" i="3" s="1"/>
  <c r="M6" i="3" a="1"/>
  <c r="M6" i="3" s="1"/>
  <c r="O6" i="3" a="1"/>
  <c r="O6" i="3" s="1"/>
  <c r="Q6" i="3" a="1"/>
  <c r="Q6" i="3" s="1"/>
  <c r="S6" i="3" a="1"/>
  <c r="S6" i="3" s="1"/>
  <c r="U6" i="3" a="1"/>
  <c r="U6" i="3" s="1"/>
  <c r="W6" i="3" a="1"/>
  <c r="W6" i="3" s="1"/>
  <c r="Y6" i="3" a="1"/>
  <c r="Y6" i="3" s="1"/>
  <c r="I8" i="3" a="1"/>
  <c r="I8" i="3" s="1"/>
  <c r="J8" i="3" l="1" a="1"/>
  <c r="J8" i="3" s="1"/>
  <c r="B8" i="3" s="1"/>
  <c r="L8" i="3" a="1"/>
  <c r="L8" i="3" s="1"/>
  <c r="N8" i="3" a="1"/>
  <c r="N8" i="3" s="1"/>
  <c r="P8" i="3" a="1"/>
  <c r="P8" i="3" s="1"/>
  <c r="R8" i="3" a="1"/>
  <c r="R8" i="3" s="1"/>
  <c r="T8" i="3" a="1"/>
  <c r="T8" i="3" s="1"/>
  <c r="V8" i="3" a="1"/>
  <c r="V8" i="3" s="1"/>
  <c r="X8" i="3" a="1"/>
  <c r="X8" i="3" s="1"/>
  <c r="K8" i="3" a="1"/>
  <c r="K8" i="3" s="1"/>
  <c r="M8" i="3" a="1"/>
  <c r="M8" i="3" s="1"/>
  <c r="O8" i="3" a="1"/>
  <c r="O8" i="3" s="1"/>
  <c r="Q8" i="3" a="1"/>
  <c r="Q8" i="3" s="1"/>
  <c r="S8" i="3" a="1"/>
  <c r="S8" i="3" s="1"/>
  <c r="U8" i="3" a="1"/>
  <c r="U8" i="3" s="1"/>
  <c r="W8" i="3" a="1"/>
  <c r="W8" i="3" s="1"/>
  <c r="Y8" i="3" a="1"/>
  <c r="Y8" i="3" s="1"/>
  <c r="I9" i="3" a="1"/>
  <c r="I9" i="3" s="1"/>
  <c r="J9" i="3" l="1" a="1"/>
  <c r="J9" i="3" s="1"/>
  <c r="L9" i="3" a="1"/>
  <c r="L9" i="3" s="1"/>
  <c r="N9" i="3" a="1"/>
  <c r="N9" i="3" s="1"/>
  <c r="P9" i="3" a="1"/>
  <c r="P9" i="3" s="1"/>
  <c r="R9" i="3" a="1"/>
  <c r="R9" i="3" s="1"/>
  <c r="T9" i="3" a="1"/>
  <c r="T9" i="3" s="1"/>
  <c r="V9" i="3" a="1"/>
  <c r="V9" i="3" s="1"/>
  <c r="X9" i="3" a="1"/>
  <c r="X9" i="3" s="1"/>
  <c r="K9" i="3" a="1"/>
  <c r="K9" i="3" s="1"/>
  <c r="B9" i="3" s="1"/>
  <c r="M9" i="3" a="1"/>
  <c r="M9" i="3" s="1"/>
  <c r="O9" i="3" a="1"/>
  <c r="O9" i="3" s="1"/>
  <c r="Q9" i="3" a="1"/>
  <c r="Q9" i="3" s="1"/>
  <c r="S9" i="3" a="1"/>
  <c r="S9" i="3" s="1"/>
  <c r="U9" i="3" a="1"/>
  <c r="U9" i="3" s="1"/>
  <c r="W9" i="3" a="1"/>
  <c r="W9" i="3" s="1"/>
  <c r="Y9" i="3" a="1"/>
  <c r="Y9" i="3" s="1"/>
  <c r="I10" i="3" a="1"/>
  <c r="I10" i="3" s="1"/>
  <c r="I11" i="3" l="1" a="1"/>
  <c r="I11" i="3" s="1"/>
  <c r="I12" i="3" s="1" a="1"/>
  <c r="I12" i="3" s="1"/>
  <c r="B10" i="3"/>
  <c r="J10" i="3" a="1"/>
  <c r="J10" i="3" s="1"/>
  <c r="L10" i="3" a="1"/>
  <c r="L10" i="3" s="1"/>
  <c r="K10" i="3" a="1"/>
  <c r="K10" i="3" s="1"/>
  <c r="M10" i="3" a="1"/>
  <c r="M10" i="3" s="1"/>
  <c r="O10" i="3" a="1"/>
  <c r="O10" i="3" s="1"/>
  <c r="Q10" i="3" a="1"/>
  <c r="Q10" i="3" s="1"/>
  <c r="S10" i="3" a="1"/>
  <c r="S10" i="3" s="1"/>
  <c r="U10" i="3" a="1"/>
  <c r="U10" i="3" s="1"/>
  <c r="W10" i="3" a="1"/>
  <c r="W10" i="3" s="1"/>
  <c r="Y10" i="3" a="1"/>
  <c r="Y10" i="3" s="1"/>
  <c r="N10" i="3" a="1"/>
  <c r="N10" i="3" s="1"/>
  <c r="R10" i="3" a="1"/>
  <c r="R10" i="3" s="1"/>
  <c r="P10" i="3" a="1"/>
  <c r="P10" i="3" s="1"/>
  <c r="T10" i="3" a="1"/>
  <c r="T10" i="3" s="1"/>
  <c r="X10" i="3" a="1"/>
  <c r="X10" i="3" s="1"/>
  <c r="V10" i="3" a="1"/>
  <c r="V10" i="3" s="1"/>
  <c r="B12" i="3" l="1"/>
  <c r="K12" i="3" a="1"/>
  <c r="K12" i="3" s="1"/>
  <c r="M12" i="3" a="1"/>
  <c r="M12" i="3" s="1"/>
  <c r="O12" i="3" a="1"/>
  <c r="O12" i="3" s="1"/>
  <c r="Q12" i="3" a="1"/>
  <c r="Q12" i="3" s="1"/>
  <c r="S12" i="3" a="1"/>
  <c r="S12" i="3" s="1"/>
  <c r="U12" i="3" a="1"/>
  <c r="U12" i="3" s="1"/>
  <c r="W12" i="3" a="1"/>
  <c r="W12" i="3" s="1"/>
  <c r="Y12" i="3" a="1"/>
  <c r="Y12" i="3" s="1"/>
  <c r="R12" i="3" a="1"/>
  <c r="R12" i="3" s="1"/>
  <c r="L12" i="3" a="1"/>
  <c r="L12" i="3" s="1"/>
  <c r="P12" i="3" a="1"/>
  <c r="P12" i="3" s="1"/>
  <c r="T12" i="3" a="1"/>
  <c r="T12" i="3" s="1"/>
  <c r="X12" i="3" a="1"/>
  <c r="X12" i="3" s="1"/>
  <c r="J12" i="3" a="1"/>
  <c r="J12" i="3" s="1"/>
  <c r="N12" i="3" a="1"/>
  <c r="N12" i="3" s="1"/>
  <c r="V12" i="3" a="1"/>
  <c r="V12" i="3" s="1"/>
  <c r="I13" i="3" a="1"/>
  <c r="I13" i="3" s="1"/>
  <c r="B11" i="3"/>
  <c r="K11" i="3" a="1"/>
  <c r="K11" i="3" s="1"/>
  <c r="M11" i="3" a="1"/>
  <c r="M11" i="3" s="1"/>
  <c r="O11" i="3" a="1"/>
  <c r="O11" i="3" s="1"/>
  <c r="Q11" i="3" a="1"/>
  <c r="Q11" i="3" s="1"/>
  <c r="S11" i="3" a="1"/>
  <c r="S11" i="3" s="1"/>
  <c r="U11" i="3" a="1"/>
  <c r="U11" i="3" s="1"/>
  <c r="W11" i="3" a="1"/>
  <c r="W11" i="3" s="1"/>
  <c r="Y11" i="3" a="1"/>
  <c r="Y11" i="3" s="1"/>
  <c r="L11" i="3" a="1"/>
  <c r="L11" i="3" s="1"/>
  <c r="P11" i="3" a="1"/>
  <c r="P11" i="3" s="1"/>
  <c r="T11" i="3" a="1"/>
  <c r="T11" i="3" s="1"/>
  <c r="X11" i="3" a="1"/>
  <c r="X11" i="3" s="1"/>
  <c r="J11" i="3" a="1"/>
  <c r="J11" i="3" s="1"/>
  <c r="N11" i="3" a="1"/>
  <c r="N11" i="3" s="1"/>
  <c r="R11" i="3" a="1"/>
  <c r="R11" i="3" s="1"/>
  <c r="V11" i="3" a="1"/>
  <c r="V11" i="3" s="1"/>
  <c r="I14" i="3" l="1" a="1"/>
  <c r="I14" i="3" s="1"/>
  <c r="I15" i="3" s="1" a="1"/>
  <c r="I15" i="3" s="1"/>
  <c r="B13" i="3"/>
  <c r="K13" i="3" a="1"/>
  <c r="K13" i="3" s="1"/>
  <c r="M13" i="3" a="1"/>
  <c r="M13" i="3" s="1"/>
  <c r="O13" i="3" a="1"/>
  <c r="O13" i="3" s="1"/>
  <c r="Q13" i="3" a="1"/>
  <c r="Q13" i="3" s="1"/>
  <c r="S13" i="3" a="1"/>
  <c r="S13" i="3" s="1"/>
  <c r="U13" i="3" a="1"/>
  <c r="U13" i="3" s="1"/>
  <c r="J13" i="3" a="1"/>
  <c r="J13" i="3" s="1"/>
  <c r="R13" i="3" a="1"/>
  <c r="R13" i="3" s="1"/>
  <c r="X13" i="3" a="1"/>
  <c r="X13" i="3" s="1"/>
  <c r="L13" i="3" a="1"/>
  <c r="L13" i="3" s="1"/>
  <c r="P13" i="3" a="1"/>
  <c r="P13" i="3" s="1"/>
  <c r="T13" i="3" a="1"/>
  <c r="T13" i="3" s="1"/>
  <c r="W13" i="3" a="1"/>
  <c r="W13" i="3" s="1"/>
  <c r="Y13" i="3" a="1"/>
  <c r="Y13" i="3" s="1"/>
  <c r="N13" i="3" a="1"/>
  <c r="N13" i="3" s="1"/>
  <c r="V13" i="3" a="1"/>
  <c r="V13" i="3" s="1"/>
  <c r="I16" i="3" l="1" a="1"/>
  <c r="I16" i="3" s="1"/>
  <c r="B15" i="3"/>
  <c r="N15" i="3" a="1"/>
  <c r="N15" i="3" s="1"/>
  <c r="R15" i="3" a="1"/>
  <c r="R15" i="3" s="1"/>
  <c r="V15" i="3" a="1"/>
  <c r="V15" i="3" s="1"/>
  <c r="K15" i="3" a="1"/>
  <c r="K15" i="3" s="1"/>
  <c r="M15" i="3" a="1"/>
  <c r="M15" i="3" s="1"/>
  <c r="O15" i="3" a="1"/>
  <c r="O15" i="3" s="1"/>
  <c r="Q15" i="3" a="1"/>
  <c r="Q15" i="3" s="1"/>
  <c r="S15" i="3" a="1"/>
  <c r="S15" i="3" s="1"/>
  <c r="U15" i="3" a="1"/>
  <c r="U15" i="3" s="1"/>
  <c r="W15" i="3" a="1"/>
  <c r="W15" i="3" s="1"/>
  <c r="Y15" i="3" a="1"/>
  <c r="Y15" i="3" s="1"/>
  <c r="J15" i="3" a="1"/>
  <c r="J15" i="3" s="1"/>
  <c r="L15" i="3" a="1"/>
  <c r="L15" i="3" s="1"/>
  <c r="P15" i="3" a="1"/>
  <c r="P15" i="3" s="1"/>
  <c r="T15" i="3" a="1"/>
  <c r="T15" i="3" s="1"/>
  <c r="X15" i="3" a="1"/>
  <c r="X15" i="3" s="1"/>
  <c r="B14" i="3"/>
  <c r="L14" i="3" a="1"/>
  <c r="L14" i="3" s="1"/>
  <c r="P14" i="3" a="1"/>
  <c r="P14" i="3" s="1"/>
  <c r="K14" i="3" a="1"/>
  <c r="K14" i="3" s="1"/>
  <c r="M14" i="3" a="1"/>
  <c r="M14" i="3" s="1"/>
  <c r="O14" i="3" a="1"/>
  <c r="O14" i="3" s="1"/>
  <c r="Q14" i="3" a="1"/>
  <c r="Q14" i="3" s="1"/>
  <c r="S14" i="3" a="1"/>
  <c r="S14" i="3" s="1"/>
  <c r="U14" i="3" a="1"/>
  <c r="U14" i="3" s="1"/>
  <c r="W14" i="3" a="1"/>
  <c r="W14" i="3" s="1"/>
  <c r="Y14" i="3" a="1"/>
  <c r="Y14" i="3" s="1"/>
  <c r="J14" i="3" a="1"/>
  <c r="J14" i="3" s="1"/>
  <c r="N14" i="3" a="1"/>
  <c r="N14" i="3" s="1"/>
  <c r="R14" i="3" a="1"/>
  <c r="R14" i="3" s="1"/>
  <c r="T14" i="3" a="1"/>
  <c r="T14" i="3" s="1"/>
  <c r="V14" i="3" a="1"/>
  <c r="V14" i="3" s="1"/>
  <c r="X14" i="3" a="1"/>
  <c r="X14" i="3" s="1"/>
  <c r="B16" i="3" l="1"/>
  <c r="J16" i="3" a="1"/>
  <c r="J16" i="3" s="1"/>
  <c r="N16" i="3" a="1"/>
  <c r="N16" i="3" s="1"/>
  <c r="R16" i="3" a="1"/>
  <c r="R16" i="3" s="1"/>
  <c r="V16" i="3" a="1"/>
  <c r="V16" i="3" s="1"/>
  <c r="K16" i="3" a="1"/>
  <c r="K16" i="3" s="1"/>
  <c r="M16" i="3" a="1"/>
  <c r="M16" i="3" s="1"/>
  <c r="O16" i="3" a="1"/>
  <c r="O16" i="3" s="1"/>
  <c r="Q16" i="3" a="1"/>
  <c r="Q16" i="3" s="1"/>
  <c r="S16" i="3" a="1"/>
  <c r="S16" i="3" s="1"/>
  <c r="U16" i="3" a="1"/>
  <c r="U16" i="3" s="1"/>
  <c r="W16" i="3" a="1"/>
  <c r="W16" i="3" s="1"/>
  <c r="Y16" i="3" a="1"/>
  <c r="Y16" i="3" s="1"/>
  <c r="L16" i="3" a="1"/>
  <c r="L16" i="3" s="1"/>
  <c r="P16" i="3" a="1"/>
  <c r="P16" i="3" s="1"/>
  <c r="T16" i="3" a="1"/>
  <c r="T16" i="3" s="1"/>
  <c r="X16" i="3" a="1"/>
  <c r="X16" i="3" s="1"/>
</calcChain>
</file>

<file path=xl/sharedStrings.xml><?xml version="1.0" encoding="utf-8"?>
<sst xmlns="http://schemas.openxmlformats.org/spreadsheetml/2006/main" count="56" uniqueCount="43">
  <si>
    <t>محمد1</t>
  </si>
  <si>
    <t>محمد2</t>
  </si>
  <si>
    <t>محمد3</t>
  </si>
  <si>
    <t>محمد4</t>
  </si>
  <si>
    <t>محمد5</t>
  </si>
  <si>
    <t>محمد6</t>
  </si>
  <si>
    <t>dsn013</t>
  </si>
  <si>
    <t>dsn014</t>
  </si>
  <si>
    <t>dsn015</t>
  </si>
  <si>
    <t>dsn016</t>
  </si>
  <si>
    <t>dsn017</t>
  </si>
  <si>
    <t>dsn018</t>
  </si>
  <si>
    <t>dsn019</t>
  </si>
  <si>
    <t>dsn020</t>
  </si>
  <si>
    <t>dsn021</t>
  </si>
  <si>
    <t>dsn022</t>
  </si>
  <si>
    <t>dsn023</t>
  </si>
  <si>
    <t>dsn024</t>
  </si>
  <si>
    <t>dsn025</t>
  </si>
  <si>
    <t>dsn026</t>
  </si>
  <si>
    <t>dsn027</t>
  </si>
  <si>
    <t>dsn028</t>
  </si>
  <si>
    <t>dsn029</t>
  </si>
  <si>
    <t>dsn030</t>
  </si>
  <si>
    <t>dsn031</t>
  </si>
  <si>
    <t>dsn01yh</t>
  </si>
  <si>
    <t>الطلبية1</t>
  </si>
  <si>
    <t>الطلبية2</t>
  </si>
  <si>
    <t>الطلبية3</t>
  </si>
  <si>
    <t>الطلبية4</t>
  </si>
  <si>
    <t>الطلبية5</t>
  </si>
  <si>
    <t>الطلبية6</t>
  </si>
  <si>
    <t>الطلبية7</t>
  </si>
  <si>
    <t>الطلبية8</t>
  </si>
  <si>
    <t>الطلبية9</t>
  </si>
  <si>
    <t>الطلبية10</t>
  </si>
  <si>
    <t>الطلبية11</t>
  </si>
  <si>
    <t>الطلبية12</t>
  </si>
  <si>
    <t>الطلبية13</t>
  </si>
  <si>
    <t>الطلبية14</t>
  </si>
  <si>
    <t>الطلبية15</t>
  </si>
  <si>
    <t>الطلبية16</t>
  </si>
  <si>
    <t>محمد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</si>
</sst>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charset val="178"/>
      <scheme val="minor"/>
    </font>
    <font>
      <b/>
      <sz val="11"/>
      <color theme="1"/>
      <name val="Calibri"/>
      <family val="2"/>
      <scheme val="minor"/>
    </font>
    <font>
      <sz val="8"/>
      <name val="Calibri"/>
      <family val="2"/>
      <charset val="178"/>
      <scheme val="minor"/>
    </font>
    <font>
      <b/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4" tint="0.79998168889431442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1" xfId="0" applyFont="1" applyBorder="1"/>
    <xf numFmtId="0" fontId="0" fillId="2" borderId="0" xfId="0" applyFill="1"/>
    <xf numFmtId="0" fontId="1" fillId="3" borderId="1" xfId="0" applyFont="1" applyFill="1" applyBorder="1"/>
    <xf numFmtId="0" fontId="3" fillId="0" borderId="1" xfId="0" applyFont="1" applyBorder="1" applyAlignment="1">
      <alignment horizontal="right"/>
    </xf>
    <xf numFmtId="0" fontId="3" fillId="0" borderId="0" xfId="0" applyFont="1" applyAlignment="1">
      <alignment horizontal="right"/>
    </xf>
    <xf numFmtId="0" fontId="1" fillId="0" borderId="0" xfId="0" applyFont="1"/>
    <xf numFmtId="0" fontId="3" fillId="0" borderId="2" xfId="0" applyFont="1" applyBorder="1" applyAlignment="1">
      <alignment horizontal="right"/>
    </xf>
    <xf numFmtId="0" fontId="0" fillId="0" borderId="0" xfId="0" applyBorder="1"/>
    <xf numFmtId="0" fontId="3" fillId="0" borderId="0" xfId="0" applyFont="1" applyBorder="1" applyAlignment="1">
      <alignment horizontal="right" readingOrder="2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6FFBA56-F319-468D-9427-D46DB762430E}">
  <dimension ref="B2:Y22"/>
  <sheetViews>
    <sheetView rightToLeft="1" tabSelected="1" workbookViewId="0">
      <selection activeCell="E11" sqref="E11"/>
    </sheetView>
  </sheetViews>
  <sheetFormatPr defaultRowHeight="15" x14ac:dyDescent="0.25"/>
  <cols>
    <col min="2" max="2" width="9.140625" style="8"/>
    <col min="4" max="4" width="24.42578125" customWidth="1"/>
    <col min="6" max="6" width="19.42578125" customWidth="1"/>
    <col min="10" max="10" width="9.7109375" customWidth="1"/>
  </cols>
  <sheetData>
    <row r="2" spans="2:25" x14ac:dyDescent="0.25">
      <c r="J2" s="2" t="s">
        <v>26</v>
      </c>
      <c r="K2" s="2" t="s">
        <v>27</v>
      </c>
      <c r="L2" s="2" t="s">
        <v>28</v>
      </c>
      <c r="M2" s="2" t="s">
        <v>29</v>
      </c>
      <c r="N2" s="2" t="s">
        <v>30</v>
      </c>
      <c r="O2" s="2" t="s">
        <v>31</v>
      </c>
      <c r="P2" s="2" t="s">
        <v>32</v>
      </c>
      <c r="Q2" s="2" t="s">
        <v>33</v>
      </c>
      <c r="R2" s="2" t="s">
        <v>34</v>
      </c>
      <c r="S2" s="2" t="s">
        <v>35</v>
      </c>
      <c r="T2" s="2" t="s">
        <v>36</v>
      </c>
      <c r="U2" s="2" t="s">
        <v>37</v>
      </c>
      <c r="V2" s="2" t="s">
        <v>38</v>
      </c>
      <c r="W2" s="2" t="s">
        <v>39</v>
      </c>
      <c r="X2" s="2" t="s">
        <v>40</v>
      </c>
      <c r="Y2" s="2" t="s">
        <v>41</v>
      </c>
    </row>
    <row r="3" spans="2:25" x14ac:dyDescent="0.25">
      <c r="B3" s="9" t="str">
        <f>IF(I3&lt;&gt;"",I3&amp;" : "&amp;"-"&amp;J3&amp;"-"&amp;K3&amp;"-"&amp;L3&amp;"-"&amp;M3&amp;"-"&amp;"-"&amp;N3&amp;"-"&amp;O3&amp;"-"&amp;P3&amp;"-"&amp;Q3&amp;"-"&amp;R3&amp;"-"&amp;S3&amp;"-"&amp;T3,"")</f>
        <v>محمد1 : -dsn01yh-dsn018-dsn024-dsn030--dsn031------</v>
      </c>
      <c r="C3" s="7"/>
      <c r="D3" s="4"/>
      <c r="E3" s="1" t="s">
        <v>0</v>
      </c>
      <c r="F3" s="1" t="s">
        <v>25</v>
      </c>
      <c r="I3" s="3" t="str">
        <f t="array" ref="I3">IFERROR(INDEX($E3:$E1000,MATCH(0,IF(ISBLANK($E3:$E1000),1,COUNTIF($I$2:I2,$E3:$E1000)),0)),"")</f>
        <v>محمد1</v>
      </c>
      <c r="J3" t="str">
        <f t="array" ref="J3">IFERROR(INDEX($F$3:$F$1000,SMALL(IF(ISNUMBER(MATCH($E$3:$E$1000,$I3,0)),MATCH(ROW($E$3:$E$1000),ROW($E$3:$E$1000)),""),COLUMNS($A$1:A$1))),"")</f>
        <v>dsn01yh</v>
      </c>
      <c r="K3" t="str">
        <f t="array" ref="K3">IFERROR(INDEX($F$3:$F$1000,SMALL(IF(ISNUMBER(MATCH($E$3:$E$1000,$I3,0)),MATCH(ROW($E$3:$E$1000),ROW($E$3:$E$1000)),""),COLUMNS($A$1:B$1))),"")</f>
        <v>dsn018</v>
      </c>
      <c r="L3" t="str">
        <f t="array" ref="L3">IFERROR(INDEX($F$3:$F$1000,SMALL(IF(ISNUMBER(MATCH($E$3:$E$1000,$I3,0)),MATCH(ROW($E$3:$E$1000),ROW($E$3:$E$1000)),""),COLUMNS($A$1:C$1))),"")</f>
        <v>dsn024</v>
      </c>
      <c r="M3" t="str">
        <f t="array" ref="M3">IFERROR(INDEX($F$3:$F$1000,SMALL(IF(ISNUMBER(MATCH($E$3:$E$1000,$I3,0)),MATCH(ROW($E$3:$E$1000),ROW($E$3:$E$1000)),""),COLUMNS($A$1:D$1))),"")</f>
        <v>dsn030</v>
      </c>
      <c r="N3" t="str">
        <f t="array" ref="N3">IFERROR(INDEX($F$3:$F$1000,SMALL(IF(ISNUMBER(MATCH($E$3:$E$1000,$I3,0)),MATCH(ROW($E$3:$E$1000),ROW($E$3:$E$1000)),""),COLUMNS($A$1:E$1))),"")</f>
        <v>dsn031</v>
      </c>
      <c r="O3" t="str">
        <f t="array" ref="O3">IFERROR(INDEX($F$3:$F$1000,SMALL(IF(ISNUMBER(MATCH($E$3:$E$1000,$I3,0)),MATCH(ROW($E$3:$E$1000),ROW($E$3:$E$1000)),""),COLUMNS($A$1:F$1))),"")</f>
        <v/>
      </c>
      <c r="P3" t="str">
        <f t="array" ref="P3">IFERROR(INDEX($F$3:$F$1000,SMALL(IF(ISNUMBER(MATCH($E$3:$E$1000,$I3,0)),MATCH(ROW($E$3:$E$1000),ROW($E$3:$E$1000)),""),COLUMNS($A$1:G$1))),"")</f>
        <v/>
      </c>
      <c r="Q3" t="str">
        <f t="array" ref="Q3">IFERROR(INDEX($F$3:$F$1000,SMALL(IF(ISNUMBER(MATCH($E$3:$E$1000,$I3,0)),MATCH(ROW($E$3:$E$1000),ROW($E$3:$E$1000)),""),COLUMNS($A$1:H$1))),"")</f>
        <v/>
      </c>
      <c r="R3" t="str">
        <f t="array" ref="R3">IFERROR(INDEX($F$3:$F$1000,SMALL(IF(ISNUMBER(MATCH($E$3:$E$1000,$I3,0)),MATCH(ROW($E$3:$E$1000),ROW($E$3:$E$1000)),""),COLUMNS($A$1:I$1))),"")</f>
        <v/>
      </c>
      <c r="S3" t="str">
        <f t="array" ref="S3">IFERROR(INDEX($F$3:$F$1000,SMALL(IF(ISNUMBER(MATCH($E$3:$E$1000,$I3,0)),MATCH(ROW($E$3:$E$1000),ROW($E$3:$E$1000)),""),COLUMNS($A$1:J$1))),"")</f>
        <v/>
      </c>
      <c r="T3" t="str">
        <f t="array" ref="T3">IFERROR(INDEX($F$3:$F$1000,SMALL(IF(ISNUMBER(MATCH($E$3:$E$1000,$I3,0)),MATCH(ROW($E$3:$E$1000),ROW($E$3:$E$1000)),""),COLUMNS($A$1:K$1))),"")</f>
        <v/>
      </c>
      <c r="U3" t="str">
        <f t="array" ref="U3">IFERROR(INDEX($F$3:$F$1000,SMALL(IF(ISNUMBER(MATCH($E$3:$E$1000,$I3,0)),MATCH(ROW($E$3:$E$1000),ROW($E$3:$E$1000)),""),COLUMNS($A$1:L$1))),"")</f>
        <v/>
      </c>
      <c r="V3" t="str">
        <f t="array" ref="V3">IFERROR(INDEX($F$3:$F$1000,SMALL(IF(ISNUMBER(MATCH($E$3:$E$1000,$I3,0)),MATCH(ROW($E$3:$E$1000),ROW($E$3:$E$1000)),""),COLUMNS($A$1:M$1))),"")</f>
        <v/>
      </c>
      <c r="W3" t="str">
        <f t="array" ref="W3">IFERROR(INDEX($F$3:$F$1000,SMALL(IF(ISNUMBER(MATCH($E$3:$E$1000,$I3,0)),MATCH(ROW($E$3:$E$1000),ROW($E$3:$E$1000)),""),COLUMNS($A$1:N$1))),"")</f>
        <v/>
      </c>
      <c r="X3" t="str">
        <f t="array" ref="X3">IFERROR(INDEX($F$3:$F$1000,SMALL(IF(ISNUMBER(MATCH($E$3:$E$1000,$I3,0)),MATCH(ROW($E$3:$E$1000),ROW($E$3:$E$1000)),""),COLUMNS($A$1:O$1))),"")</f>
        <v/>
      </c>
      <c r="Y3" t="str">
        <f t="array" ref="Y3">IFERROR(INDEX($F$3:$F$1000,SMALL(IF(ISNUMBER(MATCH($E$3:$E$1000,$I3,0)),MATCH(ROW($E$3:$E$1000),ROW($E$3:$E$1000)),""),COLUMNS($A$1:P$1))),"")</f>
        <v/>
      </c>
    </row>
    <row r="4" spans="2:25" x14ac:dyDescent="0.25">
      <c r="B4" s="9" t="str">
        <f t="shared" ref="B4:B22" si="0">IF(I4&lt;&gt;"",I4&amp;" : "&amp;"-"&amp;J4&amp;"-"&amp;K4&amp;"-"&amp;L4&amp;"-"&amp;M4&amp;"-"&amp;"-"&amp;N4&amp;"-"&amp;O4&amp;"-"&amp;P4&amp;"-"&amp;Q4&amp;"-"&amp;R4&amp;"-"&amp;S4&amp;"-"&amp;T4,"")</f>
        <v>محمد2 : -dsn013-dsn025----------</v>
      </c>
      <c r="C4" s="5"/>
      <c r="D4" s="5"/>
      <c r="E4" s="6" t="s">
        <v>1</v>
      </c>
      <c r="F4" s="6" t="s">
        <v>6</v>
      </c>
      <c r="I4" s="3" t="str">
        <f t="array" ref="I4">IFERROR(INDEX($E4:$E1001,MATCH(0,IF(ISBLANK($E4:$E1001),1,COUNTIF($I$2:I3,$E4:$E1001)),0)),"")</f>
        <v>محمد2</v>
      </c>
      <c r="J4" t="str">
        <f t="array" ref="J4">IFERROR(INDEX($F$3:$F$1000,SMALL(IF(ISNUMBER(MATCH($E$3:$E$1000,$I4,0)),MATCH(ROW($E$3:$E$1000),ROW($E$3:$E$1000)),""),COLUMNS($A$1:A$1))),"")</f>
        <v>dsn013</v>
      </c>
      <c r="K4" t="str">
        <f t="array" ref="K4">IFERROR(INDEX($F$3:$F$1000,SMALL(IF(ISNUMBER(MATCH($E$3:$E$1000,$I4,0)),MATCH(ROW($E$3:$E$1000),ROW($E$3:$E$1000)),""),COLUMNS($A$1:B$1))),"")</f>
        <v>dsn025</v>
      </c>
      <c r="L4" t="str">
        <f t="array" ref="L4">IFERROR(INDEX($F$3:$F$1000,SMALL(IF(ISNUMBER(MATCH($E$3:$E$1000,$I4,0)),MATCH(ROW($E$3:$E$1000),ROW($E$3:$E$1000)),""),COLUMNS($A$1:C$1))),"")</f>
        <v/>
      </c>
      <c r="M4" t="str">
        <f t="array" ref="M4">IFERROR(INDEX($F$3:$F$1000,SMALL(IF(ISNUMBER(MATCH($E$3:$E$1000,$I4,0)),MATCH(ROW($E$3:$E$1000),ROW($E$3:$E$1000)),""),COLUMNS($A$1:D$1))),"")</f>
        <v/>
      </c>
      <c r="N4" t="str">
        <f t="array" ref="N4">IFERROR(INDEX($F$3:$F$1000,SMALL(IF(ISNUMBER(MATCH($E$3:$E$1000,$I4,0)),MATCH(ROW($E$3:$E$1000),ROW($E$3:$E$1000)),""),COLUMNS($A$1:E$1))),"")</f>
        <v/>
      </c>
      <c r="O4" t="str">
        <f t="array" ref="O4">IFERROR(INDEX($F$3:$F$1000,SMALL(IF(ISNUMBER(MATCH($E$3:$E$1000,$I4,0)),MATCH(ROW($E$3:$E$1000),ROW($E$3:$E$1000)),""),COLUMNS($A$1:F$1))),"")</f>
        <v/>
      </c>
      <c r="P4" t="str">
        <f t="array" ref="P4">IFERROR(INDEX($F$3:$F$1000,SMALL(IF(ISNUMBER(MATCH($E$3:$E$1000,$I4,0)),MATCH(ROW($E$3:$E$1000),ROW($E$3:$E$1000)),""),COLUMNS($A$1:G$1))),"")</f>
        <v/>
      </c>
      <c r="Q4" t="str">
        <f t="array" ref="Q4">IFERROR(INDEX($F$3:$F$1000,SMALL(IF(ISNUMBER(MATCH($E$3:$E$1000,$I4,0)),MATCH(ROW($E$3:$E$1000),ROW($E$3:$E$1000)),""),COLUMNS($A$1:H$1))),"")</f>
        <v/>
      </c>
      <c r="R4" t="str">
        <f t="array" ref="R4">IFERROR(INDEX($F$3:$F$1000,SMALL(IF(ISNUMBER(MATCH($E$3:$E$1000,$I4,0)),MATCH(ROW($E$3:$E$1000),ROW($E$3:$E$1000)),""),COLUMNS($A$1:I$1))),"")</f>
        <v/>
      </c>
      <c r="S4" t="str">
        <f t="array" ref="S4">IFERROR(INDEX($F$3:$F$1000,SMALL(IF(ISNUMBER(MATCH($E$3:$E$1000,$I4,0)),MATCH(ROW($E$3:$E$1000),ROW($E$3:$E$1000)),""),COLUMNS($A$1:J$1))),"")</f>
        <v/>
      </c>
      <c r="T4" t="str">
        <f t="array" ref="T4">IFERROR(INDEX($F$3:$F$1000,SMALL(IF(ISNUMBER(MATCH($E$3:$E$1000,$I4,0)),MATCH(ROW($E$3:$E$1000),ROW($E$3:$E$1000)),""),COLUMNS($A$1:K$1))),"")</f>
        <v/>
      </c>
      <c r="U4" t="str">
        <f t="array" ref="U4">IFERROR(INDEX($F$3:$F$1000,SMALL(IF(ISNUMBER(MATCH($E$3:$E$1000,$I4,0)),MATCH(ROW($E$3:$E$1000),ROW($E$3:$E$1000)),""),COLUMNS($A$1:L$1))),"")</f>
        <v/>
      </c>
      <c r="V4" t="str">
        <f t="array" ref="V4">IFERROR(INDEX($F$3:$F$1000,SMALL(IF(ISNUMBER(MATCH($E$3:$E$1000,$I4,0)),MATCH(ROW($E$3:$E$1000),ROW($E$3:$E$1000)),""),COLUMNS($A$1:M$1))),"")</f>
        <v/>
      </c>
      <c r="W4" t="str">
        <f t="array" ref="W4">IFERROR(INDEX($F$3:$F$1000,SMALL(IF(ISNUMBER(MATCH($E$3:$E$1000,$I4,0)),MATCH(ROW($E$3:$E$1000),ROW($E$3:$E$1000)),""),COLUMNS($A$1:N$1))),"")</f>
        <v/>
      </c>
      <c r="X4" t="str">
        <f t="array" ref="X4">IFERROR(INDEX($F$3:$F$1000,SMALL(IF(ISNUMBER(MATCH($E$3:$E$1000,$I4,0)),MATCH(ROW($E$3:$E$1000),ROW($E$3:$E$1000)),""),COLUMNS($A$1:O$1))),"")</f>
        <v/>
      </c>
      <c r="Y4" t="str">
        <f t="array" ref="Y4">IFERROR(INDEX($F$3:$F$1000,SMALL(IF(ISNUMBER(MATCH($E$3:$E$1000,$I4,0)),MATCH(ROW($E$3:$E$1000),ROW($E$3:$E$1000)),""),COLUMNS($A$1:P$1))),"")</f>
        <v/>
      </c>
    </row>
    <row r="5" spans="2:25" x14ac:dyDescent="0.25">
      <c r="B5" s="9" t="str">
        <f t="shared" si="0"/>
        <v>محمد3 : -dsn014-dsn020-dsn026---------</v>
      </c>
      <c r="C5" s="5"/>
      <c r="D5" s="5"/>
      <c r="E5" s="6" t="s">
        <v>2</v>
      </c>
      <c r="F5" s="6" t="s">
        <v>7</v>
      </c>
      <c r="I5" s="3" t="str">
        <f t="array" ref="I5">IFERROR(INDEX($E5:$E1002,MATCH(0,IF(ISBLANK($E5:$E1002),1,COUNTIF($I$2:I4,$E5:$E1002)),0)),"")</f>
        <v>محمد3</v>
      </c>
      <c r="J5" t="str">
        <f t="array" ref="J5">IFERROR(INDEX($F$3:$F$1000,SMALL(IF(ISNUMBER(MATCH($E$3:$E$1000,$I5,0)),MATCH(ROW($E$3:$E$1000),ROW($E$3:$E$1000)),""),COLUMNS($A$1:A$1))),"")</f>
        <v>dsn014</v>
      </c>
      <c r="K5" t="str">
        <f t="array" ref="K5">IFERROR(INDEX($F$3:$F$1000,SMALL(IF(ISNUMBER(MATCH($E$3:$E$1000,$I5,0)),MATCH(ROW($E$3:$E$1000),ROW($E$3:$E$1000)),""),COLUMNS($A$1:B$1))),"")</f>
        <v>dsn020</v>
      </c>
      <c r="L5" t="str">
        <f t="array" ref="L5">IFERROR(INDEX($F$3:$F$1000,SMALL(IF(ISNUMBER(MATCH($E$3:$E$1000,$I5,0)),MATCH(ROW($E$3:$E$1000),ROW($E$3:$E$1000)),""),COLUMNS($A$1:C$1))),"")</f>
        <v>dsn026</v>
      </c>
      <c r="M5" t="str">
        <f t="array" ref="M5">IFERROR(INDEX($F$3:$F$1000,SMALL(IF(ISNUMBER(MATCH($E$3:$E$1000,$I5,0)),MATCH(ROW($E$3:$E$1000),ROW($E$3:$E$1000)),""),COLUMNS($A$1:D$1))),"")</f>
        <v/>
      </c>
      <c r="N5" t="str">
        <f t="array" ref="N5">IFERROR(INDEX($F$3:$F$1000,SMALL(IF(ISNUMBER(MATCH($E$3:$E$1000,$I5,0)),MATCH(ROW($E$3:$E$1000),ROW($E$3:$E$1000)),""),COLUMNS($A$1:E$1))),"")</f>
        <v/>
      </c>
      <c r="O5" t="str">
        <f t="array" ref="O5">IFERROR(INDEX($F$3:$F$1000,SMALL(IF(ISNUMBER(MATCH($E$3:$E$1000,$I5,0)),MATCH(ROW($E$3:$E$1000),ROW($E$3:$E$1000)),""),COLUMNS($A$1:F$1))),"")</f>
        <v/>
      </c>
      <c r="P5" t="str">
        <f t="array" ref="P5">IFERROR(INDEX($F$3:$F$1000,SMALL(IF(ISNUMBER(MATCH($E$3:$E$1000,$I5,0)),MATCH(ROW($E$3:$E$1000),ROW($E$3:$E$1000)),""),COLUMNS($A$1:G$1))),"")</f>
        <v/>
      </c>
      <c r="Q5" t="str">
        <f t="array" ref="Q5">IFERROR(INDEX($F$3:$F$1000,SMALL(IF(ISNUMBER(MATCH($E$3:$E$1000,$I5,0)),MATCH(ROW($E$3:$E$1000),ROW($E$3:$E$1000)),""),COLUMNS($A$1:H$1))),"")</f>
        <v/>
      </c>
      <c r="R5" t="str">
        <f t="array" ref="R5">IFERROR(INDEX($F$3:$F$1000,SMALL(IF(ISNUMBER(MATCH($E$3:$E$1000,$I5,0)),MATCH(ROW($E$3:$E$1000),ROW($E$3:$E$1000)),""),COLUMNS($A$1:I$1))),"")</f>
        <v/>
      </c>
      <c r="S5" t="str">
        <f t="array" ref="S5">IFERROR(INDEX($F$3:$F$1000,SMALL(IF(ISNUMBER(MATCH($E$3:$E$1000,$I5,0)),MATCH(ROW($E$3:$E$1000),ROW($E$3:$E$1000)),""),COLUMNS($A$1:J$1))),"")</f>
        <v/>
      </c>
      <c r="T5" t="str">
        <f t="array" ref="T5">IFERROR(INDEX($F$3:$F$1000,SMALL(IF(ISNUMBER(MATCH($E$3:$E$1000,$I5,0)),MATCH(ROW($E$3:$E$1000),ROW($E$3:$E$1000)),""),COLUMNS($A$1:K$1))),"")</f>
        <v/>
      </c>
      <c r="U5" t="str">
        <f t="array" ref="U5">IFERROR(INDEX($F$3:$F$1000,SMALL(IF(ISNUMBER(MATCH($E$3:$E$1000,$I5,0)),MATCH(ROW($E$3:$E$1000),ROW($E$3:$E$1000)),""),COLUMNS($A$1:L$1))),"")</f>
        <v/>
      </c>
      <c r="V5" t="str">
        <f t="array" ref="V5">IFERROR(INDEX($F$3:$F$1000,SMALL(IF(ISNUMBER(MATCH($E$3:$E$1000,$I5,0)),MATCH(ROW($E$3:$E$1000),ROW($E$3:$E$1000)),""),COLUMNS($A$1:M$1))),"")</f>
        <v/>
      </c>
      <c r="W5" t="str">
        <f t="array" ref="W5">IFERROR(INDEX($F$3:$F$1000,SMALL(IF(ISNUMBER(MATCH($E$3:$E$1000,$I5,0)),MATCH(ROW($E$3:$E$1000),ROW($E$3:$E$1000)),""),COLUMNS($A$1:N$1))),"")</f>
        <v/>
      </c>
      <c r="X5" t="str">
        <f t="array" ref="X5">IFERROR(INDEX($F$3:$F$1000,SMALL(IF(ISNUMBER(MATCH($E$3:$E$1000,$I5,0)),MATCH(ROW($E$3:$E$1000),ROW($E$3:$E$1000)),""),COLUMNS($A$1:O$1))),"")</f>
        <v/>
      </c>
      <c r="Y5" t="str">
        <f t="array" ref="Y5">IFERROR(INDEX($F$3:$F$1000,SMALL(IF(ISNUMBER(MATCH($E$3:$E$1000,$I5,0)),MATCH(ROW($E$3:$E$1000),ROW($E$3:$E$1000)),""),COLUMNS($A$1:P$1))),"")</f>
        <v/>
      </c>
    </row>
    <row r="6" spans="2:25" x14ac:dyDescent="0.25">
      <c r="B6" s="9" t="str">
        <f t="shared" si="0"/>
        <v>محمد4 : -dsn015-dsn021-dsn027---------</v>
      </c>
      <c r="C6" s="5"/>
      <c r="D6" s="5"/>
      <c r="E6" s="6" t="s">
        <v>3</v>
      </c>
      <c r="F6" s="6" t="s">
        <v>8</v>
      </c>
      <c r="I6" s="3" t="str">
        <f t="array" ref="I6">IFERROR(INDEX($E6:$E1003,MATCH(0,IF(ISBLANK($E6:$E1003),1,COUNTIF($I$2:I5,$E6:$E1003)),0)),"")</f>
        <v>محمد4</v>
      </c>
      <c r="J6" t="str">
        <f t="array" ref="J6">IFERROR(INDEX($F$3:$F$1000,SMALL(IF(ISNUMBER(MATCH($E$3:$E$1000,$I6,0)),MATCH(ROW($E$3:$E$1000),ROW($E$3:$E$1000)),""),COLUMNS($A$1:A$1))),"")</f>
        <v>dsn015</v>
      </c>
      <c r="K6" t="str">
        <f t="array" ref="K6">IFERROR(INDEX($F$3:$F$1000,SMALL(IF(ISNUMBER(MATCH($E$3:$E$1000,$I6,0)),MATCH(ROW($E$3:$E$1000),ROW($E$3:$E$1000)),""),COLUMNS($A$1:B$1))),"")</f>
        <v>dsn021</v>
      </c>
      <c r="L6" t="str">
        <f t="array" ref="L6">IFERROR(INDEX($F$3:$F$1000,SMALL(IF(ISNUMBER(MATCH($E$3:$E$1000,$I6,0)),MATCH(ROW($E$3:$E$1000),ROW($E$3:$E$1000)),""),COLUMNS($A$1:C$1))),"")</f>
        <v>dsn027</v>
      </c>
      <c r="M6" t="str">
        <f t="array" ref="M6">IFERROR(INDEX($F$3:$F$1000,SMALL(IF(ISNUMBER(MATCH($E$3:$E$1000,$I6,0)),MATCH(ROW($E$3:$E$1000),ROW($E$3:$E$1000)),""),COLUMNS($A$1:D$1))),"")</f>
        <v/>
      </c>
      <c r="N6" t="str">
        <f t="array" ref="N6">IFERROR(INDEX($F$3:$F$1000,SMALL(IF(ISNUMBER(MATCH($E$3:$E$1000,$I6,0)),MATCH(ROW($E$3:$E$1000),ROW($E$3:$E$1000)),""),COLUMNS($A$1:E$1))),"")</f>
        <v/>
      </c>
      <c r="O6" t="str">
        <f t="array" ref="O6">IFERROR(INDEX($F$3:$F$1000,SMALL(IF(ISNUMBER(MATCH($E$3:$E$1000,$I6,0)),MATCH(ROW($E$3:$E$1000),ROW($E$3:$E$1000)),""),COLUMNS($A$1:F$1))),"")</f>
        <v/>
      </c>
      <c r="P6" t="str">
        <f t="array" ref="P6">IFERROR(INDEX($F$3:$F$1000,SMALL(IF(ISNUMBER(MATCH($E$3:$E$1000,$I6,0)),MATCH(ROW($E$3:$E$1000),ROW($E$3:$E$1000)),""),COLUMNS($A$1:G$1))),"")</f>
        <v/>
      </c>
      <c r="Q6" t="str">
        <f t="array" ref="Q6">IFERROR(INDEX($F$3:$F$1000,SMALL(IF(ISNUMBER(MATCH($E$3:$E$1000,$I6,0)),MATCH(ROW($E$3:$E$1000),ROW($E$3:$E$1000)),""),COLUMNS($A$1:H$1))),"")</f>
        <v/>
      </c>
      <c r="R6" t="str">
        <f t="array" ref="R6">IFERROR(INDEX($F$3:$F$1000,SMALL(IF(ISNUMBER(MATCH($E$3:$E$1000,$I6,0)),MATCH(ROW($E$3:$E$1000),ROW($E$3:$E$1000)),""),COLUMNS($A$1:I$1))),"")</f>
        <v/>
      </c>
      <c r="S6" t="str">
        <f t="array" ref="S6">IFERROR(INDEX($F$3:$F$1000,SMALL(IF(ISNUMBER(MATCH($E$3:$E$1000,$I6,0)),MATCH(ROW($E$3:$E$1000),ROW($E$3:$E$1000)),""),COLUMNS($A$1:J$1))),"")</f>
        <v/>
      </c>
      <c r="T6" t="str">
        <f t="array" ref="T6">IFERROR(INDEX($F$3:$F$1000,SMALL(IF(ISNUMBER(MATCH($E$3:$E$1000,$I6,0)),MATCH(ROW($E$3:$E$1000),ROW($E$3:$E$1000)),""),COLUMNS($A$1:K$1))),"")</f>
        <v/>
      </c>
      <c r="U6" t="str">
        <f t="array" ref="U6">IFERROR(INDEX($F$3:$F$1000,SMALL(IF(ISNUMBER(MATCH($E$3:$E$1000,$I6,0)),MATCH(ROW($E$3:$E$1000),ROW($E$3:$E$1000)),""),COLUMNS($A$1:L$1))),"")</f>
        <v/>
      </c>
      <c r="V6" t="str">
        <f t="array" ref="V6">IFERROR(INDEX($F$3:$F$1000,SMALL(IF(ISNUMBER(MATCH($E$3:$E$1000,$I6,0)),MATCH(ROW($E$3:$E$1000),ROW($E$3:$E$1000)),""),COLUMNS($A$1:M$1))),"")</f>
        <v/>
      </c>
      <c r="W6" t="str">
        <f t="array" ref="W6">IFERROR(INDEX($F$3:$F$1000,SMALL(IF(ISNUMBER(MATCH($E$3:$E$1000,$I6,0)),MATCH(ROW($E$3:$E$1000),ROW($E$3:$E$1000)),""),COLUMNS($A$1:N$1))),"")</f>
        <v/>
      </c>
      <c r="X6" t="str">
        <f t="array" ref="X6">IFERROR(INDEX($F$3:$F$1000,SMALL(IF(ISNUMBER(MATCH($E$3:$E$1000,$I6,0)),MATCH(ROW($E$3:$E$1000),ROW($E$3:$E$1000)),""),COLUMNS($A$1:O$1))),"")</f>
        <v/>
      </c>
      <c r="Y6" t="str">
        <f t="array" ref="Y6">IFERROR(INDEX($F$3:$F$1000,SMALL(IF(ISNUMBER(MATCH($E$3:$E$1000,$I6,0)),MATCH(ROW($E$3:$E$1000),ROW($E$3:$E$1000)),""),COLUMNS($A$1:P$1))),"")</f>
        <v/>
      </c>
    </row>
    <row r="7" spans="2:25" x14ac:dyDescent="0.25">
      <c r="B7" s="9" t="str">
        <f t="shared" si="0"/>
        <v>محمد5 : -dsn016-dsn022-dsn028---------</v>
      </c>
      <c r="C7" s="5"/>
      <c r="D7" s="5"/>
      <c r="E7" s="6" t="s">
        <v>4</v>
      </c>
      <c r="F7" s="6" t="s">
        <v>9</v>
      </c>
      <c r="I7" s="3" t="str">
        <f t="array" ref="I7">IFERROR(INDEX($E7:$E1004,MATCH(0,IF(ISBLANK($E7:$E1004),1,COUNTIF($I$2:I6,$E7:$E1004)),0)),"")</f>
        <v>محمد5</v>
      </c>
      <c r="J7" t="str">
        <f t="array" ref="J7">IFERROR(INDEX($F$3:$F$1000,SMALL(IF(ISNUMBER(MATCH($E$3:$E$1000,$I7,0)),MATCH(ROW($E$3:$E$1000),ROW($E$3:$E$1000)),""),COLUMNS($A$1:A$1))),"")</f>
        <v>dsn016</v>
      </c>
      <c r="K7" t="str">
        <f t="array" ref="K7">IFERROR(INDEX($F$3:$F$1000,SMALL(IF(ISNUMBER(MATCH($E$3:$E$1000,$I7,0)),MATCH(ROW($E$3:$E$1000),ROW($E$3:$E$1000)),""),COLUMNS($A$1:B$1))),"")</f>
        <v>dsn022</v>
      </c>
      <c r="L7" t="str">
        <f t="array" ref="L7">IFERROR(INDEX($F$3:$F$1000,SMALL(IF(ISNUMBER(MATCH($E$3:$E$1000,$I7,0)),MATCH(ROW($E$3:$E$1000),ROW($E$3:$E$1000)),""),COLUMNS($A$1:C$1))),"")</f>
        <v>dsn028</v>
      </c>
      <c r="M7" t="str">
        <f t="array" ref="M7">IFERROR(INDEX($F$3:$F$1000,SMALL(IF(ISNUMBER(MATCH($E$3:$E$1000,$I7,0)),MATCH(ROW($E$3:$E$1000),ROW($E$3:$E$1000)),""),COLUMNS($A$1:D$1))),"")</f>
        <v/>
      </c>
      <c r="N7" t="str">
        <f t="array" ref="N7">IFERROR(INDEX($F$3:$F$1000,SMALL(IF(ISNUMBER(MATCH($E$3:$E$1000,$I7,0)),MATCH(ROW($E$3:$E$1000),ROW($E$3:$E$1000)),""),COLUMNS($A$1:E$1))),"")</f>
        <v/>
      </c>
      <c r="O7" t="str">
        <f t="array" ref="O7">IFERROR(INDEX($F$3:$F$1000,SMALL(IF(ISNUMBER(MATCH($E$3:$E$1000,$I7,0)),MATCH(ROW($E$3:$E$1000),ROW($E$3:$E$1000)),""),COLUMNS($A$1:F$1))),"")</f>
        <v/>
      </c>
      <c r="P7" t="str">
        <f t="array" ref="P7">IFERROR(INDEX($F$3:$F$1000,SMALL(IF(ISNUMBER(MATCH($E$3:$E$1000,$I7,0)),MATCH(ROW($E$3:$E$1000),ROW($E$3:$E$1000)),""),COLUMNS($A$1:G$1))),"")</f>
        <v/>
      </c>
      <c r="Q7" t="str">
        <f t="array" ref="Q7">IFERROR(INDEX($F$3:$F$1000,SMALL(IF(ISNUMBER(MATCH($E$3:$E$1000,$I7,0)),MATCH(ROW($E$3:$E$1000),ROW($E$3:$E$1000)),""),COLUMNS($A$1:H$1))),"")</f>
        <v/>
      </c>
      <c r="R7" t="str">
        <f t="array" ref="R7">IFERROR(INDEX($F$3:$F$1000,SMALL(IF(ISNUMBER(MATCH($E$3:$E$1000,$I7,0)),MATCH(ROW($E$3:$E$1000),ROW($E$3:$E$1000)),""),COLUMNS($A$1:I$1))),"")</f>
        <v/>
      </c>
      <c r="S7" t="str">
        <f t="array" ref="S7">IFERROR(INDEX($F$3:$F$1000,SMALL(IF(ISNUMBER(MATCH($E$3:$E$1000,$I7,0)),MATCH(ROW($E$3:$E$1000),ROW($E$3:$E$1000)),""),COLUMNS($A$1:J$1))),"")</f>
        <v/>
      </c>
      <c r="T7" t="str">
        <f t="array" ref="T7">IFERROR(INDEX($F$3:$F$1000,SMALL(IF(ISNUMBER(MATCH($E$3:$E$1000,$I7,0)),MATCH(ROW($E$3:$E$1000),ROW($E$3:$E$1000)),""),COLUMNS($A$1:K$1))),"")</f>
        <v/>
      </c>
      <c r="U7" t="str">
        <f t="array" ref="U7">IFERROR(INDEX($F$3:$F$1000,SMALL(IF(ISNUMBER(MATCH($E$3:$E$1000,$I7,0)),MATCH(ROW($E$3:$E$1000),ROW($E$3:$E$1000)),""),COLUMNS($A$1:L$1))),"")</f>
        <v/>
      </c>
      <c r="V7" t="str">
        <f t="array" ref="V7">IFERROR(INDEX($F$3:$F$1000,SMALL(IF(ISNUMBER(MATCH($E$3:$E$1000,$I7,0)),MATCH(ROW($E$3:$E$1000),ROW($E$3:$E$1000)),""),COLUMNS($A$1:M$1))),"")</f>
        <v/>
      </c>
      <c r="W7" t="str">
        <f t="array" ref="W7">IFERROR(INDEX($F$3:$F$1000,SMALL(IF(ISNUMBER(MATCH($E$3:$E$1000,$I7,0)),MATCH(ROW($E$3:$E$1000),ROW($E$3:$E$1000)),""),COLUMNS($A$1:N$1))),"")</f>
        <v/>
      </c>
      <c r="X7" t="str">
        <f t="array" ref="X7">IFERROR(INDEX($F$3:$F$1000,SMALL(IF(ISNUMBER(MATCH($E$3:$E$1000,$I7,0)),MATCH(ROW($E$3:$E$1000),ROW($E$3:$E$1000)),""),COLUMNS($A$1:O$1))),"")</f>
        <v/>
      </c>
      <c r="Y7" t="str">
        <f t="array" ref="Y7">IFERROR(INDEX($F$3:$F$1000,SMALL(IF(ISNUMBER(MATCH($E$3:$E$1000,$I7,0)),MATCH(ROW($E$3:$E$1000),ROW($E$3:$E$1000)),""),COLUMNS($A$1:P$1))),"")</f>
        <v/>
      </c>
    </row>
    <row r="8" spans="2:25" x14ac:dyDescent="0.25">
      <c r="B8" s="9" t="str">
        <f t="shared" si="0"/>
        <v>محمد6 : -dsn017-dsn023-dsn029---------</v>
      </c>
      <c r="C8" s="5"/>
      <c r="D8" s="5"/>
      <c r="E8" s="6" t="s">
        <v>5</v>
      </c>
      <c r="F8" s="6" t="s">
        <v>10</v>
      </c>
      <c r="I8" s="3" t="str">
        <f t="array" ref="I8">IFERROR(INDEX($E8:$E1005,MATCH(0,IF(ISBLANK($E8:$E1005),1,COUNTIF($I$2:I7,$E8:$E1005)),0)),"")</f>
        <v>محمد6</v>
      </c>
      <c r="J8" t="str">
        <f t="array" ref="J8">IFERROR(INDEX($F$3:$F$1000,SMALL(IF(ISNUMBER(MATCH($E$3:$E$1000,$I8,0)),MATCH(ROW($E$3:$E$1000),ROW($E$3:$E$1000)),""),COLUMNS($A$1:A$1))),"")</f>
        <v>dsn017</v>
      </c>
      <c r="K8" t="str">
        <f t="array" ref="K8">IFERROR(INDEX($F$3:$F$1000,SMALL(IF(ISNUMBER(MATCH($E$3:$E$1000,$I8,0)),MATCH(ROW($E$3:$E$1000),ROW($E$3:$E$1000)),""),COLUMNS($A$1:B$1))),"")</f>
        <v>dsn023</v>
      </c>
      <c r="L8" t="str">
        <f t="array" ref="L8">IFERROR(INDEX($F$3:$F$1000,SMALL(IF(ISNUMBER(MATCH($E$3:$E$1000,$I8,0)),MATCH(ROW($E$3:$E$1000),ROW($E$3:$E$1000)),""),COLUMNS($A$1:C$1))),"")</f>
        <v>dsn029</v>
      </c>
      <c r="M8" t="str">
        <f t="array" ref="M8">IFERROR(INDEX($F$3:$F$1000,SMALL(IF(ISNUMBER(MATCH($E$3:$E$1000,$I8,0)),MATCH(ROW($E$3:$E$1000),ROW($E$3:$E$1000)),""),COLUMNS($A$1:D$1))),"")</f>
        <v/>
      </c>
      <c r="N8" t="str">
        <f t="array" ref="N8">IFERROR(INDEX($F$3:$F$1000,SMALL(IF(ISNUMBER(MATCH($E$3:$E$1000,$I8,0)),MATCH(ROW($E$3:$E$1000),ROW($E$3:$E$1000)),""),COLUMNS($A$1:E$1))),"")</f>
        <v/>
      </c>
      <c r="O8" t="str">
        <f t="array" ref="O8">IFERROR(INDEX($F$3:$F$1000,SMALL(IF(ISNUMBER(MATCH($E$3:$E$1000,$I8,0)),MATCH(ROW($E$3:$E$1000),ROW($E$3:$E$1000)),""),COLUMNS($A$1:F$1))),"")</f>
        <v/>
      </c>
      <c r="P8" t="str">
        <f t="array" ref="P8">IFERROR(INDEX($F$3:$F$1000,SMALL(IF(ISNUMBER(MATCH($E$3:$E$1000,$I8,0)),MATCH(ROW($E$3:$E$1000),ROW($E$3:$E$1000)),""),COLUMNS($A$1:G$1))),"")</f>
        <v/>
      </c>
      <c r="Q8" t="str">
        <f t="array" ref="Q8">IFERROR(INDEX($F$3:$F$1000,SMALL(IF(ISNUMBER(MATCH($E$3:$E$1000,$I8,0)),MATCH(ROW($E$3:$E$1000),ROW($E$3:$E$1000)),""),COLUMNS($A$1:H$1))),"")</f>
        <v/>
      </c>
      <c r="R8" t="str">
        <f t="array" ref="R8">IFERROR(INDEX($F$3:$F$1000,SMALL(IF(ISNUMBER(MATCH($E$3:$E$1000,$I8,0)),MATCH(ROW($E$3:$E$1000),ROW($E$3:$E$1000)),""),COLUMNS($A$1:I$1))),"")</f>
        <v/>
      </c>
      <c r="S8" t="str">
        <f t="array" ref="S8">IFERROR(INDEX($F$3:$F$1000,SMALL(IF(ISNUMBER(MATCH($E$3:$E$1000,$I8,0)),MATCH(ROW($E$3:$E$1000),ROW($E$3:$E$1000)),""),COLUMNS($A$1:J$1))),"")</f>
        <v/>
      </c>
      <c r="T8" t="str">
        <f t="array" ref="T8">IFERROR(INDEX($F$3:$F$1000,SMALL(IF(ISNUMBER(MATCH($E$3:$E$1000,$I8,0)),MATCH(ROW($E$3:$E$1000),ROW($E$3:$E$1000)),""),COLUMNS($A$1:K$1))),"")</f>
        <v/>
      </c>
      <c r="U8" t="str">
        <f t="array" ref="U8">IFERROR(INDEX($F$3:$F$1000,SMALL(IF(ISNUMBER(MATCH($E$3:$E$1000,$I8,0)),MATCH(ROW($E$3:$E$1000),ROW($E$3:$E$1000)),""),COLUMNS($A$1:L$1))),"")</f>
        <v/>
      </c>
      <c r="V8" t="str">
        <f t="array" ref="V8">IFERROR(INDEX($F$3:$F$1000,SMALL(IF(ISNUMBER(MATCH($E$3:$E$1000,$I8,0)),MATCH(ROW($E$3:$E$1000),ROW($E$3:$E$1000)),""),COLUMNS($A$1:M$1))),"")</f>
        <v/>
      </c>
      <c r="W8" t="str">
        <f t="array" ref="W8">IFERROR(INDEX($F$3:$F$1000,SMALL(IF(ISNUMBER(MATCH($E$3:$E$1000,$I8,0)),MATCH(ROW($E$3:$E$1000),ROW($E$3:$E$1000)),""),COLUMNS($A$1:N$1))),"")</f>
        <v/>
      </c>
      <c r="X8" t="str">
        <f t="array" ref="X8">IFERROR(INDEX($F$3:$F$1000,SMALL(IF(ISNUMBER(MATCH($E$3:$E$1000,$I8,0)),MATCH(ROW($E$3:$E$1000),ROW($E$3:$E$1000)),""),COLUMNS($A$1:O$1))),"")</f>
        <v/>
      </c>
      <c r="Y8" t="str">
        <f t="array" ref="Y8">IFERROR(INDEX($F$3:$F$1000,SMALL(IF(ISNUMBER(MATCH($E$3:$E$1000,$I8,0)),MATCH(ROW($E$3:$E$1000),ROW($E$3:$E$1000)),""),COLUMNS($A$1:P$1))),"")</f>
        <v/>
      </c>
    </row>
    <row r="9" spans="2:25" x14ac:dyDescent="0.25">
      <c r="B9" s="9" t="str">
        <f t="shared" si="0"/>
        <v>محمد : -dsn019-----------</v>
      </c>
      <c r="C9" s="5"/>
      <c r="D9" s="5"/>
      <c r="E9" s="6" t="s">
        <v>0</v>
      </c>
      <c r="F9" s="6" t="s">
        <v>11</v>
      </c>
      <c r="I9" s="3" t="str">
        <f t="array" ref="I9">IFERROR(INDEX($E9:$E1006,MATCH(0,IF(ISBLANK($E9:$E1006),1,COUNTIF($I$2:I8,$E9:$E1006)),0)),"")</f>
        <v>محمد</v>
      </c>
      <c r="J9" t="str">
        <f t="array" ref="J9">IFERROR(INDEX($F$3:$F$1000,SMALL(IF(ISNUMBER(MATCH($E$3:$E$1000,$I9,0)),MATCH(ROW($E$3:$E$1000),ROW($E$3:$E$1000)),""),COLUMNS($A$1:A$1))),"")</f>
        <v>dsn019</v>
      </c>
      <c r="K9" t="str">
        <f t="array" ref="K9">IFERROR(INDEX($F$3:$F$1000,SMALL(IF(ISNUMBER(MATCH($E$3:$E$1000,$I9,0)),MATCH(ROW($E$3:$E$1000),ROW($E$3:$E$1000)),""),COLUMNS($A$1:B$1))),"")</f>
        <v/>
      </c>
      <c r="L9" t="str">
        <f t="array" ref="L9">IFERROR(INDEX($F$3:$F$1000,SMALL(IF(ISNUMBER(MATCH($E$3:$E$1000,$I9,0)),MATCH(ROW($E$3:$E$1000),ROW($E$3:$E$1000)),""),COLUMNS($A$1:C$1))),"")</f>
        <v/>
      </c>
      <c r="M9" t="str">
        <f t="array" ref="M9">IFERROR(INDEX($F$3:$F$1000,SMALL(IF(ISNUMBER(MATCH($E$3:$E$1000,$I9,0)),MATCH(ROW($E$3:$E$1000),ROW($E$3:$E$1000)),""),COLUMNS($A$1:D$1))),"")</f>
        <v/>
      </c>
      <c r="N9" t="str">
        <f t="array" ref="N9">IFERROR(INDEX($F$3:$F$1000,SMALL(IF(ISNUMBER(MATCH($E$3:$E$1000,$I9,0)),MATCH(ROW($E$3:$E$1000),ROW($E$3:$E$1000)),""),COLUMNS($A$1:E$1))),"")</f>
        <v/>
      </c>
      <c r="O9" t="str">
        <f t="array" ref="O9">IFERROR(INDEX($F$3:$F$1000,SMALL(IF(ISNUMBER(MATCH($E$3:$E$1000,$I9,0)),MATCH(ROW($E$3:$E$1000),ROW($E$3:$E$1000)),""),COLUMNS($A$1:F$1))),"")</f>
        <v/>
      </c>
      <c r="P9" t="str">
        <f t="array" ref="P9">IFERROR(INDEX($F$3:$F$1000,SMALL(IF(ISNUMBER(MATCH($E$3:$E$1000,$I9,0)),MATCH(ROW($E$3:$E$1000),ROW($E$3:$E$1000)),""),COLUMNS($A$1:G$1))),"")</f>
        <v/>
      </c>
      <c r="Q9" t="str">
        <f t="array" ref="Q9">IFERROR(INDEX($F$3:$F$1000,SMALL(IF(ISNUMBER(MATCH($E$3:$E$1000,$I9,0)),MATCH(ROW($E$3:$E$1000),ROW($E$3:$E$1000)),""),COLUMNS($A$1:H$1))),"")</f>
        <v/>
      </c>
      <c r="R9" t="str">
        <f t="array" ref="R9">IFERROR(INDEX($F$3:$F$1000,SMALL(IF(ISNUMBER(MATCH($E$3:$E$1000,$I9,0)),MATCH(ROW($E$3:$E$1000),ROW($E$3:$E$1000)),""),COLUMNS($A$1:I$1))),"")</f>
        <v/>
      </c>
      <c r="S9" t="str">
        <f t="array" ref="S9">IFERROR(INDEX($F$3:$F$1000,SMALL(IF(ISNUMBER(MATCH($E$3:$E$1000,$I9,0)),MATCH(ROW($E$3:$E$1000),ROW($E$3:$E$1000)),""),COLUMNS($A$1:J$1))),"")</f>
        <v/>
      </c>
      <c r="T9" t="str">
        <f t="array" ref="T9">IFERROR(INDEX($F$3:$F$1000,SMALL(IF(ISNUMBER(MATCH($E$3:$E$1000,$I9,0)),MATCH(ROW($E$3:$E$1000),ROW($E$3:$E$1000)),""),COLUMNS($A$1:K$1))),"")</f>
        <v/>
      </c>
      <c r="U9" t="str">
        <f t="array" ref="U9">IFERROR(INDEX($F$3:$F$1000,SMALL(IF(ISNUMBER(MATCH($E$3:$E$1000,$I9,0)),MATCH(ROW($E$3:$E$1000),ROW($E$3:$E$1000)),""),COLUMNS($A$1:L$1))),"")</f>
        <v/>
      </c>
      <c r="V9" t="str">
        <f t="array" ref="V9">IFERROR(INDEX($F$3:$F$1000,SMALL(IF(ISNUMBER(MATCH($E$3:$E$1000,$I9,0)),MATCH(ROW($E$3:$E$1000),ROW($E$3:$E$1000)),""),COLUMNS($A$1:M$1))),"")</f>
        <v/>
      </c>
      <c r="W9" t="str">
        <f t="array" ref="W9">IFERROR(INDEX($F$3:$F$1000,SMALL(IF(ISNUMBER(MATCH($E$3:$E$1000,$I9,0)),MATCH(ROW($E$3:$E$1000),ROW($E$3:$E$1000)),""),COLUMNS($A$1:N$1))),"")</f>
        <v/>
      </c>
      <c r="X9" t="str">
        <f t="array" ref="X9">IFERROR(INDEX($F$3:$F$1000,SMALL(IF(ISNUMBER(MATCH($E$3:$E$1000,$I9,0)),MATCH(ROW($E$3:$E$1000),ROW($E$3:$E$1000)),""),COLUMNS($A$1:O$1))),"")</f>
        <v/>
      </c>
      <c r="Y9" t="str">
        <f t="array" ref="Y9">IFERROR(INDEX($F$3:$F$1000,SMALL(IF(ISNUMBER(MATCH($E$3:$E$1000,$I9,0)),MATCH(ROW($E$3:$E$1000),ROW($E$3:$E$1000)),""),COLUMNS($A$1:P$1))),"")</f>
        <v/>
      </c>
    </row>
    <row r="10" spans="2:25" x14ac:dyDescent="0.25">
      <c r="B10" s="9" t="str">
        <f t="shared" si="0"/>
        <v/>
      </c>
      <c r="C10" s="5"/>
      <c r="D10" s="5"/>
      <c r="E10" s="6" t="s">
        <v>42</v>
      </c>
      <c r="F10" s="6" t="s">
        <v>12</v>
      </c>
      <c r="I10" s="3" t="str">
        <f t="array" ref="I10">IFERROR(INDEX($E10:$E1007,MATCH(0,IF(ISBLANK($E10:$E1007),1,COUNTIF($I$2:I9,$E10:$E1007)),0)),"")</f>
        <v/>
      </c>
      <c r="J10" t="str">
        <f t="array" ref="J10">IFERROR(INDEX($F$3:$F$1000,SMALL(IF(ISNUMBER(MATCH($E$3:$E$1000,$I10,0)),MATCH(ROW($E$3:$E$1000),ROW($E$3:$E$1000)),""),COLUMNS($A$1:A$1))),"")</f>
        <v/>
      </c>
      <c r="K10" t="str">
        <f t="array" ref="K10">IFERROR(INDEX($F$3:$F$1000,SMALL(IF(ISNUMBER(MATCH($E$3:$E$1000,$I10,0)),MATCH(ROW($E$3:$E$1000),ROW($E$3:$E$1000)),""),COLUMNS($A$1:B$1))),"")</f>
        <v/>
      </c>
      <c r="L10" t="str">
        <f t="array" ref="L10">IFERROR(INDEX($F$3:$F$1000,SMALL(IF(ISNUMBER(MATCH($E$3:$E$1000,$I10,0)),MATCH(ROW($E$3:$E$1000),ROW($E$3:$E$1000)),""),COLUMNS($A$1:C$1))),"")</f>
        <v/>
      </c>
      <c r="M10" t="str">
        <f t="array" ref="M10">IFERROR(INDEX($F$3:$F$1000,SMALL(IF(ISNUMBER(MATCH($E$3:$E$1000,$I10,0)),MATCH(ROW($E$3:$E$1000),ROW($E$3:$E$1000)),""),COLUMNS($A$1:D$1))),"")</f>
        <v/>
      </c>
      <c r="N10" t="str">
        <f t="array" ref="N10">IFERROR(INDEX($F$3:$F$1000,SMALL(IF(ISNUMBER(MATCH($E$3:$E$1000,$I10,0)),MATCH(ROW($E$3:$E$1000),ROW($E$3:$E$1000)),""),COLUMNS($A$1:E$1))),"")</f>
        <v/>
      </c>
      <c r="O10" t="str">
        <f t="array" ref="O10">IFERROR(INDEX($F$3:$F$1000,SMALL(IF(ISNUMBER(MATCH($E$3:$E$1000,$I10,0)),MATCH(ROW($E$3:$E$1000),ROW($E$3:$E$1000)),""),COLUMNS($A$1:F$1))),"")</f>
        <v/>
      </c>
      <c r="P10" t="str">
        <f t="array" ref="P10">IFERROR(INDEX($F$3:$F$1000,SMALL(IF(ISNUMBER(MATCH($E$3:$E$1000,$I10,0)),MATCH(ROW($E$3:$E$1000),ROW($E$3:$E$1000)),""),COLUMNS($A$1:G$1))),"")</f>
        <v/>
      </c>
      <c r="Q10" t="str">
        <f t="array" ref="Q10">IFERROR(INDEX($F$3:$F$1000,SMALL(IF(ISNUMBER(MATCH($E$3:$E$1000,$I10,0)),MATCH(ROW($E$3:$E$1000),ROW($E$3:$E$1000)),""),COLUMNS($A$1:H$1))),"")</f>
        <v/>
      </c>
      <c r="R10" t="str">
        <f t="array" ref="R10">IFERROR(INDEX($F$3:$F$1000,SMALL(IF(ISNUMBER(MATCH($E$3:$E$1000,$I10,0)),MATCH(ROW($E$3:$E$1000),ROW($E$3:$E$1000)),""),COLUMNS($A$1:I$1))),"")</f>
        <v/>
      </c>
      <c r="S10" t="str">
        <f t="array" ref="S10">IFERROR(INDEX($F$3:$F$1000,SMALL(IF(ISNUMBER(MATCH($E$3:$E$1000,$I10,0)),MATCH(ROW($E$3:$E$1000),ROW($E$3:$E$1000)),""),COLUMNS($A$1:J$1))),"")</f>
        <v/>
      </c>
      <c r="T10" t="str">
        <f t="array" ref="T10">IFERROR(INDEX($F$3:$F$1000,SMALL(IF(ISNUMBER(MATCH($E$3:$E$1000,$I10,0)),MATCH(ROW($E$3:$E$1000),ROW($E$3:$E$1000)),""),COLUMNS($A$1:K$1))),"")</f>
        <v/>
      </c>
      <c r="U10" t="str">
        <f t="array" ref="U10">IFERROR(INDEX($F$3:$F$1000,SMALL(IF(ISNUMBER(MATCH($E$3:$E$1000,$I10,0)),MATCH(ROW($E$3:$E$1000),ROW($E$3:$E$1000)),""),COLUMNS($A$1:L$1))),"")</f>
        <v/>
      </c>
      <c r="V10" t="str">
        <f t="array" ref="V10">IFERROR(INDEX($F$3:$F$1000,SMALL(IF(ISNUMBER(MATCH($E$3:$E$1000,$I10,0)),MATCH(ROW($E$3:$E$1000),ROW($E$3:$E$1000)),""),COLUMNS($A$1:M$1))),"")</f>
        <v/>
      </c>
      <c r="W10" t="str">
        <f t="array" ref="W10">IFERROR(INDEX($F$3:$F$1000,SMALL(IF(ISNUMBER(MATCH($E$3:$E$1000,$I10,0)),MATCH(ROW($E$3:$E$1000),ROW($E$3:$E$1000)),""),COLUMNS($A$1:N$1))),"")</f>
        <v/>
      </c>
      <c r="X10" t="str">
        <f t="array" ref="X10">IFERROR(INDEX($F$3:$F$1000,SMALL(IF(ISNUMBER(MATCH($E$3:$E$1000,$I10,0)),MATCH(ROW($E$3:$E$1000),ROW($E$3:$E$1000)),""),COLUMNS($A$1:O$1))),"")</f>
        <v/>
      </c>
      <c r="Y10" t="str">
        <f t="array" ref="Y10">IFERROR(INDEX($F$3:$F$1000,SMALL(IF(ISNUMBER(MATCH($E$3:$E$1000,$I10,0)),MATCH(ROW($E$3:$E$1000),ROW($E$3:$E$1000)),""),COLUMNS($A$1:P$1))),"")</f>
        <v/>
      </c>
    </row>
    <row r="11" spans="2:25" x14ac:dyDescent="0.25">
      <c r="B11" s="9" t="str">
        <f t="shared" si="0"/>
        <v/>
      </c>
      <c r="C11" s="5"/>
      <c r="D11" s="5"/>
      <c r="E11" s="6" t="s">
        <v>2</v>
      </c>
      <c r="F11" s="6" t="s">
        <v>13</v>
      </c>
      <c r="I11" s="3" t="str">
        <f t="array" ref="I11">IFERROR(INDEX($E11:$E1008,MATCH(0,IF(ISBLANK($E11:$E1008),1,COUNTIF($I$2:I10,$E11:$E1008)),0)),"")</f>
        <v/>
      </c>
      <c r="J11" t="str">
        <f t="array" ref="J11">IFERROR(INDEX($F$3:$F$1000,SMALL(IF(ISNUMBER(MATCH($E$3:$E$1000,$I11,0)),MATCH(ROW($E$3:$E$1000),ROW($E$3:$E$1000)),""),COLUMNS($A$1:A$1))),"")</f>
        <v/>
      </c>
      <c r="K11" t="str">
        <f t="array" ref="K11">IFERROR(INDEX($F$3:$F$1000,SMALL(IF(ISNUMBER(MATCH($E$3:$E$1000,$I11,0)),MATCH(ROW($E$3:$E$1000),ROW($E$3:$E$1000)),""),COLUMNS($A$1:B$1))),"")</f>
        <v/>
      </c>
      <c r="L11" t="str">
        <f t="array" ref="L11">IFERROR(INDEX($F$3:$F$1000,SMALL(IF(ISNUMBER(MATCH($E$3:$E$1000,$I11,0)),MATCH(ROW($E$3:$E$1000),ROW($E$3:$E$1000)),""),COLUMNS($A$1:C$1))),"")</f>
        <v/>
      </c>
      <c r="M11" t="str">
        <f t="array" ref="M11">IFERROR(INDEX($F$3:$F$1000,SMALL(IF(ISNUMBER(MATCH($E$3:$E$1000,$I11,0)),MATCH(ROW($E$3:$E$1000),ROW($E$3:$E$1000)),""),COLUMNS($A$1:D$1))),"")</f>
        <v/>
      </c>
      <c r="N11" t="str">
        <f t="array" ref="N11">IFERROR(INDEX($F$3:$F$1000,SMALL(IF(ISNUMBER(MATCH($E$3:$E$1000,$I11,0)),MATCH(ROW($E$3:$E$1000),ROW($E$3:$E$1000)),""),COLUMNS($A$1:E$1))),"")</f>
        <v/>
      </c>
      <c r="O11" t="str">
        <f t="array" ref="O11">IFERROR(INDEX($F$3:$F$1000,SMALL(IF(ISNUMBER(MATCH($E$3:$E$1000,$I11,0)),MATCH(ROW($E$3:$E$1000),ROW($E$3:$E$1000)),""),COLUMNS($A$1:F$1))),"")</f>
        <v/>
      </c>
      <c r="P11" t="str">
        <f t="array" ref="P11">IFERROR(INDEX($F$3:$F$1000,SMALL(IF(ISNUMBER(MATCH($E$3:$E$1000,$I11,0)),MATCH(ROW($E$3:$E$1000),ROW($E$3:$E$1000)),""),COLUMNS($A$1:G$1))),"")</f>
        <v/>
      </c>
      <c r="Q11" t="str">
        <f t="array" ref="Q11">IFERROR(INDEX($F$3:$F$1000,SMALL(IF(ISNUMBER(MATCH($E$3:$E$1000,$I11,0)),MATCH(ROW($E$3:$E$1000),ROW($E$3:$E$1000)),""),COLUMNS($A$1:H$1))),"")</f>
        <v/>
      </c>
      <c r="R11" t="str">
        <f t="array" ref="R11">IFERROR(INDEX($F$3:$F$1000,SMALL(IF(ISNUMBER(MATCH($E$3:$E$1000,$I11,0)),MATCH(ROW($E$3:$E$1000),ROW($E$3:$E$1000)),""),COLUMNS($A$1:I$1))),"")</f>
        <v/>
      </c>
      <c r="S11" t="str">
        <f t="array" ref="S11">IFERROR(INDEX($F$3:$F$1000,SMALL(IF(ISNUMBER(MATCH($E$3:$E$1000,$I11,0)),MATCH(ROW($E$3:$E$1000),ROW($E$3:$E$1000)),""),COLUMNS($A$1:J$1))),"")</f>
        <v/>
      </c>
      <c r="T11" t="str">
        <f t="array" ref="T11">IFERROR(INDEX($F$3:$F$1000,SMALL(IF(ISNUMBER(MATCH($E$3:$E$1000,$I11,0)),MATCH(ROW($E$3:$E$1000),ROW($E$3:$E$1000)),""),COLUMNS($A$1:K$1))),"")</f>
        <v/>
      </c>
      <c r="U11" t="str">
        <f t="array" ref="U11">IFERROR(INDEX($F$3:$F$1000,SMALL(IF(ISNUMBER(MATCH($E$3:$E$1000,$I11,0)),MATCH(ROW($E$3:$E$1000),ROW($E$3:$E$1000)),""),COLUMNS($A$1:L$1))),"")</f>
        <v/>
      </c>
      <c r="V11" t="str">
        <f t="array" ref="V11">IFERROR(INDEX($F$3:$F$1000,SMALL(IF(ISNUMBER(MATCH($E$3:$E$1000,$I11,0)),MATCH(ROW($E$3:$E$1000),ROW($E$3:$E$1000)),""),COLUMNS($A$1:M$1))),"")</f>
        <v/>
      </c>
      <c r="W11" t="str">
        <f t="array" ref="W11">IFERROR(INDEX($F$3:$F$1000,SMALL(IF(ISNUMBER(MATCH($E$3:$E$1000,$I11,0)),MATCH(ROW($E$3:$E$1000),ROW($E$3:$E$1000)),""),COLUMNS($A$1:N$1))),"")</f>
        <v/>
      </c>
      <c r="X11" t="str">
        <f t="array" ref="X11">IFERROR(INDEX($F$3:$F$1000,SMALL(IF(ISNUMBER(MATCH($E$3:$E$1000,$I11,0)),MATCH(ROW($E$3:$E$1000),ROW($E$3:$E$1000)),""),COLUMNS($A$1:O$1))),"")</f>
        <v/>
      </c>
      <c r="Y11" t="str">
        <f t="array" ref="Y11">IFERROR(INDEX($F$3:$F$1000,SMALL(IF(ISNUMBER(MATCH($E$3:$E$1000,$I11,0)),MATCH(ROW($E$3:$E$1000),ROW($E$3:$E$1000)),""),COLUMNS($A$1:P$1))),"")</f>
        <v/>
      </c>
    </row>
    <row r="12" spans="2:25" x14ac:dyDescent="0.25">
      <c r="B12" s="9" t="str">
        <f t="shared" si="0"/>
        <v/>
      </c>
      <c r="C12" s="5"/>
      <c r="D12" s="5"/>
      <c r="E12" s="6" t="s">
        <v>3</v>
      </c>
      <c r="F12" s="6" t="s">
        <v>14</v>
      </c>
      <c r="I12" s="3" t="str">
        <f t="array" ref="I12">IFERROR(INDEX($E12:$E1009,MATCH(0,IF(ISBLANK($E12:$E1009),1,COUNTIF($I$2:I11,$E12:$E1009)),0)),"")</f>
        <v/>
      </c>
      <c r="J12" t="str">
        <f t="array" ref="J12">IFERROR(INDEX($F$3:$F$1000,SMALL(IF(ISNUMBER(MATCH($E$3:$E$1000,$I12,0)),MATCH(ROW($E$3:$E$1000),ROW($E$3:$E$1000)),""),COLUMNS($A$1:A$1))),"")</f>
        <v/>
      </c>
      <c r="K12" t="str">
        <f t="array" ref="K12">IFERROR(INDEX($F$3:$F$1000,SMALL(IF(ISNUMBER(MATCH($E$3:$E$1000,$I12,0)),MATCH(ROW($E$3:$E$1000),ROW($E$3:$E$1000)),""),COLUMNS($A$1:B$1))),"")</f>
        <v/>
      </c>
      <c r="L12" t="str">
        <f t="array" ref="L12">IFERROR(INDEX($F$3:$F$1000,SMALL(IF(ISNUMBER(MATCH($E$3:$E$1000,$I12,0)),MATCH(ROW($E$3:$E$1000),ROW($E$3:$E$1000)),""),COLUMNS($A$1:C$1))),"")</f>
        <v/>
      </c>
      <c r="M12" t="str">
        <f t="array" ref="M12">IFERROR(INDEX($F$3:$F$1000,SMALL(IF(ISNUMBER(MATCH($E$3:$E$1000,$I12,0)),MATCH(ROW($E$3:$E$1000),ROW($E$3:$E$1000)),""),COLUMNS($A$1:D$1))),"")</f>
        <v/>
      </c>
      <c r="N12" t="str">
        <f t="array" ref="N12">IFERROR(INDEX($F$3:$F$1000,SMALL(IF(ISNUMBER(MATCH($E$3:$E$1000,$I12,0)),MATCH(ROW($E$3:$E$1000),ROW($E$3:$E$1000)),""),COLUMNS($A$1:E$1))),"")</f>
        <v/>
      </c>
      <c r="O12" t="str">
        <f t="array" ref="O12">IFERROR(INDEX($F$3:$F$1000,SMALL(IF(ISNUMBER(MATCH($E$3:$E$1000,$I12,0)),MATCH(ROW($E$3:$E$1000),ROW($E$3:$E$1000)),""),COLUMNS($A$1:F$1))),"")</f>
        <v/>
      </c>
      <c r="P12" t="str">
        <f t="array" ref="P12">IFERROR(INDEX($F$3:$F$1000,SMALL(IF(ISNUMBER(MATCH($E$3:$E$1000,$I12,0)),MATCH(ROW($E$3:$E$1000),ROW($E$3:$E$1000)),""),COLUMNS($A$1:G$1))),"")</f>
        <v/>
      </c>
      <c r="Q12" t="str">
        <f t="array" ref="Q12">IFERROR(INDEX($F$3:$F$1000,SMALL(IF(ISNUMBER(MATCH($E$3:$E$1000,$I12,0)),MATCH(ROW($E$3:$E$1000),ROW($E$3:$E$1000)),""),COLUMNS($A$1:H$1))),"")</f>
        <v/>
      </c>
      <c r="R12" t="str">
        <f t="array" ref="R12">IFERROR(INDEX($F$3:$F$1000,SMALL(IF(ISNUMBER(MATCH($E$3:$E$1000,$I12,0)),MATCH(ROW($E$3:$E$1000),ROW($E$3:$E$1000)),""),COLUMNS($A$1:I$1))),"")</f>
        <v/>
      </c>
      <c r="S12" t="str">
        <f t="array" ref="S12">IFERROR(INDEX($F$3:$F$1000,SMALL(IF(ISNUMBER(MATCH($E$3:$E$1000,$I12,0)),MATCH(ROW($E$3:$E$1000),ROW($E$3:$E$1000)),""),COLUMNS($A$1:J$1))),"")</f>
        <v/>
      </c>
      <c r="T12" t="str">
        <f t="array" ref="T12">IFERROR(INDEX($F$3:$F$1000,SMALL(IF(ISNUMBER(MATCH($E$3:$E$1000,$I12,0)),MATCH(ROW($E$3:$E$1000),ROW($E$3:$E$1000)),""),COLUMNS($A$1:K$1))),"")</f>
        <v/>
      </c>
      <c r="U12" t="str">
        <f t="array" ref="U12">IFERROR(INDEX($F$3:$F$1000,SMALL(IF(ISNUMBER(MATCH($E$3:$E$1000,$I12,0)),MATCH(ROW($E$3:$E$1000),ROW($E$3:$E$1000)),""),COLUMNS($A$1:L$1))),"")</f>
        <v/>
      </c>
      <c r="V12" t="str">
        <f t="array" ref="V12">IFERROR(INDEX($F$3:$F$1000,SMALL(IF(ISNUMBER(MATCH($E$3:$E$1000,$I12,0)),MATCH(ROW($E$3:$E$1000),ROW($E$3:$E$1000)),""),COLUMNS($A$1:M$1))),"")</f>
        <v/>
      </c>
      <c r="W12" t="str">
        <f t="array" ref="W12">IFERROR(INDEX($F$3:$F$1000,SMALL(IF(ISNUMBER(MATCH($E$3:$E$1000,$I12,0)),MATCH(ROW($E$3:$E$1000),ROW($E$3:$E$1000)),""),COLUMNS($A$1:N$1))),"")</f>
        <v/>
      </c>
      <c r="X12" t="str">
        <f t="array" ref="X12">IFERROR(INDEX($F$3:$F$1000,SMALL(IF(ISNUMBER(MATCH($E$3:$E$1000,$I12,0)),MATCH(ROW($E$3:$E$1000),ROW($E$3:$E$1000)),""),COLUMNS($A$1:O$1))),"")</f>
        <v/>
      </c>
      <c r="Y12" t="str">
        <f t="array" ref="Y12">IFERROR(INDEX($F$3:$F$1000,SMALL(IF(ISNUMBER(MATCH($E$3:$E$1000,$I12,0)),MATCH(ROW($E$3:$E$1000),ROW($E$3:$E$1000)),""),COLUMNS($A$1:P$1))),"")</f>
        <v/>
      </c>
    </row>
    <row r="13" spans="2:25" x14ac:dyDescent="0.25">
      <c r="B13" s="9" t="str">
        <f t="shared" si="0"/>
        <v/>
      </c>
      <c r="C13" s="5"/>
      <c r="D13" s="5"/>
      <c r="E13" s="6" t="s">
        <v>4</v>
      </c>
      <c r="F13" s="6" t="s">
        <v>15</v>
      </c>
      <c r="I13" s="3" t="str">
        <f t="array" ref="I13">IFERROR(INDEX($E13:$E1010,MATCH(0,IF(ISBLANK($E13:$E1010),1,COUNTIF($I$2:I12,$E13:$E1010)),0)),"")</f>
        <v/>
      </c>
      <c r="J13" t="str">
        <f t="array" ref="J13">IFERROR(INDEX($F$3:$F$1000,SMALL(IF(ISNUMBER(MATCH($E$3:$E$1000,$I13,0)),MATCH(ROW($E$3:$E$1000),ROW($E$3:$E$1000)),""),COLUMNS($A$1:A$1))),"")</f>
        <v/>
      </c>
      <c r="K13" t="str">
        <f t="array" ref="K13">IFERROR(INDEX($F$3:$F$1000,SMALL(IF(ISNUMBER(MATCH($E$3:$E$1000,$I13,0)),MATCH(ROW($E$3:$E$1000),ROW($E$3:$E$1000)),""),COLUMNS($A$1:B$1))),"")</f>
        <v/>
      </c>
      <c r="L13" t="str">
        <f t="array" ref="L13">IFERROR(INDEX($F$3:$F$1000,SMALL(IF(ISNUMBER(MATCH($E$3:$E$1000,$I13,0)),MATCH(ROW($E$3:$E$1000),ROW($E$3:$E$1000)),""),COLUMNS($A$1:C$1))),"")</f>
        <v/>
      </c>
      <c r="M13" t="str">
        <f t="array" ref="M13">IFERROR(INDEX($F$3:$F$1000,SMALL(IF(ISNUMBER(MATCH($E$3:$E$1000,$I13,0)),MATCH(ROW($E$3:$E$1000),ROW($E$3:$E$1000)),""),COLUMNS($A$1:D$1))),"")</f>
        <v/>
      </c>
      <c r="N13" t="str">
        <f t="array" ref="N13">IFERROR(INDEX($F$3:$F$1000,SMALL(IF(ISNUMBER(MATCH($E$3:$E$1000,$I13,0)),MATCH(ROW($E$3:$E$1000),ROW($E$3:$E$1000)),""),COLUMNS($A$1:E$1))),"")</f>
        <v/>
      </c>
      <c r="O13" t="str">
        <f t="array" ref="O13">IFERROR(INDEX($F$3:$F$1000,SMALL(IF(ISNUMBER(MATCH($E$3:$E$1000,$I13,0)),MATCH(ROW($E$3:$E$1000),ROW($E$3:$E$1000)),""),COLUMNS($A$1:F$1))),"")</f>
        <v/>
      </c>
      <c r="P13" t="str">
        <f t="array" ref="P13">IFERROR(INDEX($F$3:$F$1000,SMALL(IF(ISNUMBER(MATCH($E$3:$E$1000,$I13,0)),MATCH(ROW($E$3:$E$1000),ROW($E$3:$E$1000)),""),COLUMNS($A$1:G$1))),"")</f>
        <v/>
      </c>
      <c r="Q13" t="str">
        <f t="array" ref="Q13">IFERROR(INDEX($F$3:$F$1000,SMALL(IF(ISNUMBER(MATCH($E$3:$E$1000,$I13,0)),MATCH(ROW($E$3:$E$1000),ROW($E$3:$E$1000)),""),COLUMNS($A$1:H$1))),"")</f>
        <v/>
      </c>
      <c r="R13" t="str">
        <f t="array" ref="R13">IFERROR(INDEX($F$3:$F$1000,SMALL(IF(ISNUMBER(MATCH($E$3:$E$1000,$I13,0)),MATCH(ROW($E$3:$E$1000),ROW($E$3:$E$1000)),""),COLUMNS($A$1:I$1))),"")</f>
        <v/>
      </c>
      <c r="S13" t="str">
        <f t="array" ref="S13">IFERROR(INDEX($F$3:$F$1000,SMALL(IF(ISNUMBER(MATCH($E$3:$E$1000,$I13,0)),MATCH(ROW($E$3:$E$1000),ROW($E$3:$E$1000)),""),COLUMNS($A$1:J$1))),"")</f>
        <v/>
      </c>
      <c r="T13" t="str">
        <f t="array" ref="T13">IFERROR(INDEX($F$3:$F$1000,SMALL(IF(ISNUMBER(MATCH($E$3:$E$1000,$I13,0)),MATCH(ROW($E$3:$E$1000),ROW($E$3:$E$1000)),""),COLUMNS($A$1:K$1))),"")</f>
        <v/>
      </c>
      <c r="U13" t="str">
        <f t="array" ref="U13">IFERROR(INDEX($F$3:$F$1000,SMALL(IF(ISNUMBER(MATCH($E$3:$E$1000,$I13,0)),MATCH(ROW($E$3:$E$1000),ROW($E$3:$E$1000)),""),COLUMNS($A$1:L$1))),"")</f>
        <v/>
      </c>
      <c r="V13" t="str">
        <f t="array" ref="V13">IFERROR(INDEX($F$3:$F$1000,SMALL(IF(ISNUMBER(MATCH($E$3:$E$1000,$I13,0)),MATCH(ROW($E$3:$E$1000),ROW($E$3:$E$1000)),""),COLUMNS($A$1:M$1))),"")</f>
        <v/>
      </c>
      <c r="W13" t="str">
        <f t="array" ref="W13">IFERROR(INDEX($F$3:$F$1000,SMALL(IF(ISNUMBER(MATCH($E$3:$E$1000,$I13,0)),MATCH(ROW($E$3:$E$1000),ROW($E$3:$E$1000)),""),COLUMNS($A$1:N$1))),"")</f>
        <v/>
      </c>
      <c r="X13" t="str">
        <f t="array" ref="X13">IFERROR(INDEX($F$3:$F$1000,SMALL(IF(ISNUMBER(MATCH($E$3:$E$1000,$I13,0)),MATCH(ROW($E$3:$E$1000),ROW($E$3:$E$1000)),""),COLUMNS($A$1:O$1))),"")</f>
        <v/>
      </c>
      <c r="Y13" t="str">
        <f t="array" ref="Y13">IFERROR(INDEX($F$3:$F$1000,SMALL(IF(ISNUMBER(MATCH($E$3:$E$1000,$I13,0)),MATCH(ROW($E$3:$E$1000),ROW($E$3:$E$1000)),""),COLUMNS($A$1:P$1))),"")</f>
        <v/>
      </c>
    </row>
    <row r="14" spans="2:25" x14ac:dyDescent="0.25">
      <c r="B14" s="9" t="str">
        <f t="shared" si="0"/>
        <v/>
      </c>
      <c r="C14" s="5"/>
      <c r="D14" s="5"/>
      <c r="E14" s="6" t="s">
        <v>5</v>
      </c>
      <c r="F14" s="6" t="s">
        <v>16</v>
      </c>
      <c r="I14" s="3" t="str">
        <f t="array" ref="I14">IFERROR(INDEX($E14:$E1011,MATCH(0,IF(ISBLANK($E14:$E1011),1,COUNTIF($I$2:I13,$E14:$E1011)),0)),"")</f>
        <v/>
      </c>
      <c r="J14" t="str">
        <f t="array" ref="J14">IFERROR(INDEX($F$3:$F$1000,SMALL(IF(ISNUMBER(MATCH($E$3:$E$1000,$I14,0)),MATCH(ROW($E$3:$E$1000),ROW($E$3:$E$1000)),""),COLUMNS($A$1:A$1))),"")</f>
        <v/>
      </c>
      <c r="K14" t="str">
        <f t="array" ref="K14">IFERROR(INDEX($F$3:$F$1000,SMALL(IF(ISNUMBER(MATCH($E$3:$E$1000,$I14,0)),MATCH(ROW($E$3:$E$1000),ROW($E$3:$E$1000)),""),COLUMNS($A$1:B$1))),"")</f>
        <v/>
      </c>
      <c r="L14" t="str">
        <f t="array" ref="L14">IFERROR(INDEX($F$3:$F$1000,SMALL(IF(ISNUMBER(MATCH($E$3:$E$1000,$I14,0)),MATCH(ROW($E$3:$E$1000),ROW($E$3:$E$1000)),""),COLUMNS($A$1:C$1))),"")</f>
        <v/>
      </c>
      <c r="M14" t="str">
        <f t="array" ref="M14">IFERROR(INDEX($F$3:$F$1000,SMALL(IF(ISNUMBER(MATCH($E$3:$E$1000,$I14,0)),MATCH(ROW($E$3:$E$1000),ROW($E$3:$E$1000)),""),COLUMNS($A$1:D$1))),"")</f>
        <v/>
      </c>
      <c r="N14" t="str">
        <f t="array" ref="N14">IFERROR(INDEX($F$3:$F$1000,SMALL(IF(ISNUMBER(MATCH($E$3:$E$1000,$I14,0)),MATCH(ROW($E$3:$E$1000),ROW($E$3:$E$1000)),""),COLUMNS($A$1:E$1))),"")</f>
        <v/>
      </c>
      <c r="O14" t="str">
        <f t="array" ref="O14">IFERROR(INDEX($F$3:$F$1000,SMALL(IF(ISNUMBER(MATCH($E$3:$E$1000,$I14,0)),MATCH(ROW($E$3:$E$1000),ROW($E$3:$E$1000)),""),COLUMNS($A$1:F$1))),"")</f>
        <v/>
      </c>
      <c r="P14" t="str">
        <f t="array" ref="P14">IFERROR(INDEX($F$3:$F$1000,SMALL(IF(ISNUMBER(MATCH($E$3:$E$1000,$I14,0)),MATCH(ROW($E$3:$E$1000),ROW($E$3:$E$1000)),""),COLUMNS($A$1:G$1))),"")</f>
        <v/>
      </c>
      <c r="Q14" t="str">
        <f t="array" ref="Q14">IFERROR(INDEX($F$3:$F$1000,SMALL(IF(ISNUMBER(MATCH($E$3:$E$1000,$I14,0)),MATCH(ROW($E$3:$E$1000),ROW($E$3:$E$1000)),""),COLUMNS($A$1:H$1))),"")</f>
        <v/>
      </c>
      <c r="R14" t="str">
        <f t="array" ref="R14">IFERROR(INDEX($F$3:$F$1000,SMALL(IF(ISNUMBER(MATCH($E$3:$E$1000,$I14,0)),MATCH(ROW($E$3:$E$1000),ROW($E$3:$E$1000)),""),COLUMNS($A$1:I$1))),"")</f>
        <v/>
      </c>
      <c r="S14" t="str">
        <f t="array" ref="S14">IFERROR(INDEX($F$3:$F$1000,SMALL(IF(ISNUMBER(MATCH($E$3:$E$1000,$I14,0)),MATCH(ROW($E$3:$E$1000),ROW($E$3:$E$1000)),""),COLUMNS($A$1:J$1))),"")</f>
        <v/>
      </c>
      <c r="T14" t="str">
        <f t="array" ref="T14">IFERROR(INDEX($F$3:$F$1000,SMALL(IF(ISNUMBER(MATCH($E$3:$E$1000,$I14,0)),MATCH(ROW($E$3:$E$1000),ROW($E$3:$E$1000)),""),COLUMNS($A$1:K$1))),"")</f>
        <v/>
      </c>
      <c r="U14" t="str">
        <f t="array" ref="U14">IFERROR(INDEX($F$3:$F$1000,SMALL(IF(ISNUMBER(MATCH($E$3:$E$1000,$I14,0)),MATCH(ROW($E$3:$E$1000),ROW($E$3:$E$1000)),""),COLUMNS($A$1:L$1))),"")</f>
        <v/>
      </c>
      <c r="V14" t="str">
        <f t="array" ref="V14">IFERROR(INDEX($F$3:$F$1000,SMALL(IF(ISNUMBER(MATCH($E$3:$E$1000,$I14,0)),MATCH(ROW($E$3:$E$1000),ROW($E$3:$E$1000)),""),COLUMNS($A$1:M$1))),"")</f>
        <v/>
      </c>
      <c r="W14" t="str">
        <f t="array" ref="W14">IFERROR(INDEX($F$3:$F$1000,SMALL(IF(ISNUMBER(MATCH($E$3:$E$1000,$I14,0)),MATCH(ROW($E$3:$E$1000),ROW($E$3:$E$1000)),""),COLUMNS($A$1:N$1))),"")</f>
        <v/>
      </c>
      <c r="X14" t="str">
        <f t="array" ref="X14">IFERROR(INDEX($F$3:$F$1000,SMALL(IF(ISNUMBER(MATCH($E$3:$E$1000,$I14,0)),MATCH(ROW($E$3:$E$1000),ROW($E$3:$E$1000)),""),COLUMNS($A$1:O$1))),"")</f>
        <v/>
      </c>
      <c r="Y14" t="str">
        <f t="array" ref="Y14">IFERROR(INDEX($F$3:$F$1000,SMALL(IF(ISNUMBER(MATCH($E$3:$E$1000,$I14,0)),MATCH(ROW($E$3:$E$1000),ROW($E$3:$E$1000)),""),COLUMNS($A$1:P$1))),"")</f>
        <v/>
      </c>
    </row>
    <row r="15" spans="2:25" x14ac:dyDescent="0.25">
      <c r="B15" s="9" t="str">
        <f t="shared" si="0"/>
        <v/>
      </c>
      <c r="C15" s="5"/>
      <c r="D15" s="5"/>
      <c r="E15" s="6" t="s">
        <v>0</v>
      </c>
      <c r="F15" s="6" t="s">
        <v>17</v>
      </c>
      <c r="I15" s="3" t="str">
        <f t="array" ref="I15">IFERROR(INDEX($E15:$E1012,MATCH(0,IF(ISBLANK($E15:$E1012),1,COUNTIF($I$2:I14,$E15:$E1012)),0)),"")</f>
        <v/>
      </c>
      <c r="J15" t="str">
        <f t="array" ref="J15">IFERROR(INDEX($F$3:$F$1000,SMALL(IF(ISNUMBER(MATCH($E$3:$E$1000,$I15,0)),MATCH(ROW($E$3:$E$1000),ROW($E$3:$E$1000)),""),COLUMNS($A$1:A$1))),"")</f>
        <v/>
      </c>
      <c r="K15" t="str">
        <f t="array" ref="K15">IFERROR(INDEX($F$3:$F$1000,SMALL(IF(ISNUMBER(MATCH($E$3:$E$1000,$I15,0)),MATCH(ROW($E$3:$E$1000),ROW($E$3:$E$1000)),""),COLUMNS($A$1:B$1))),"")</f>
        <v/>
      </c>
      <c r="L15" t="str">
        <f t="array" ref="L15">IFERROR(INDEX($F$3:$F$1000,SMALL(IF(ISNUMBER(MATCH($E$3:$E$1000,$I15,0)),MATCH(ROW($E$3:$E$1000),ROW($E$3:$E$1000)),""),COLUMNS($A$1:C$1))),"")</f>
        <v/>
      </c>
      <c r="M15" t="str">
        <f t="array" ref="M15">IFERROR(INDEX($F$3:$F$1000,SMALL(IF(ISNUMBER(MATCH($E$3:$E$1000,$I15,0)),MATCH(ROW($E$3:$E$1000),ROW($E$3:$E$1000)),""),COLUMNS($A$1:D$1))),"")</f>
        <v/>
      </c>
      <c r="N15" t="str">
        <f t="array" ref="N15">IFERROR(INDEX($F$3:$F$1000,SMALL(IF(ISNUMBER(MATCH($E$3:$E$1000,$I15,0)),MATCH(ROW($E$3:$E$1000),ROW($E$3:$E$1000)),""),COLUMNS($A$1:E$1))),"")</f>
        <v/>
      </c>
      <c r="O15" t="str">
        <f t="array" ref="O15">IFERROR(INDEX($F$3:$F$1000,SMALL(IF(ISNUMBER(MATCH($E$3:$E$1000,$I15,0)),MATCH(ROW($E$3:$E$1000),ROW($E$3:$E$1000)),""),COLUMNS($A$1:F$1))),"")</f>
        <v/>
      </c>
      <c r="P15" t="str">
        <f t="array" ref="P15">IFERROR(INDEX($F$3:$F$1000,SMALL(IF(ISNUMBER(MATCH($E$3:$E$1000,$I15,0)),MATCH(ROW($E$3:$E$1000),ROW($E$3:$E$1000)),""),COLUMNS($A$1:G$1))),"")</f>
        <v/>
      </c>
      <c r="Q15" t="str">
        <f t="array" ref="Q15">IFERROR(INDEX($F$3:$F$1000,SMALL(IF(ISNUMBER(MATCH($E$3:$E$1000,$I15,0)),MATCH(ROW($E$3:$E$1000),ROW($E$3:$E$1000)),""),COLUMNS($A$1:H$1))),"")</f>
        <v/>
      </c>
      <c r="R15" t="str">
        <f t="array" ref="R15">IFERROR(INDEX($F$3:$F$1000,SMALL(IF(ISNUMBER(MATCH($E$3:$E$1000,$I15,0)),MATCH(ROW($E$3:$E$1000),ROW($E$3:$E$1000)),""),COLUMNS($A$1:I$1))),"")</f>
        <v/>
      </c>
      <c r="S15" t="str">
        <f t="array" ref="S15">IFERROR(INDEX($F$3:$F$1000,SMALL(IF(ISNUMBER(MATCH($E$3:$E$1000,$I15,0)),MATCH(ROW($E$3:$E$1000),ROW($E$3:$E$1000)),""),COLUMNS($A$1:J$1))),"")</f>
        <v/>
      </c>
      <c r="T15" t="str">
        <f t="array" ref="T15">IFERROR(INDEX($F$3:$F$1000,SMALL(IF(ISNUMBER(MATCH($E$3:$E$1000,$I15,0)),MATCH(ROW($E$3:$E$1000),ROW($E$3:$E$1000)),""),COLUMNS($A$1:K$1))),"")</f>
        <v/>
      </c>
      <c r="U15" t="str">
        <f t="array" ref="U15">IFERROR(INDEX($F$3:$F$1000,SMALL(IF(ISNUMBER(MATCH($E$3:$E$1000,$I15,0)),MATCH(ROW($E$3:$E$1000),ROW($E$3:$E$1000)),""),COLUMNS($A$1:L$1))),"")</f>
        <v/>
      </c>
      <c r="V15" t="str">
        <f t="array" ref="V15">IFERROR(INDEX($F$3:$F$1000,SMALL(IF(ISNUMBER(MATCH($E$3:$E$1000,$I15,0)),MATCH(ROW($E$3:$E$1000),ROW($E$3:$E$1000)),""),COLUMNS($A$1:M$1))),"")</f>
        <v/>
      </c>
      <c r="W15" t="str">
        <f t="array" ref="W15">IFERROR(INDEX($F$3:$F$1000,SMALL(IF(ISNUMBER(MATCH($E$3:$E$1000,$I15,0)),MATCH(ROW($E$3:$E$1000),ROW($E$3:$E$1000)),""),COLUMNS($A$1:N$1))),"")</f>
        <v/>
      </c>
      <c r="X15" t="str">
        <f t="array" ref="X15">IFERROR(INDEX($F$3:$F$1000,SMALL(IF(ISNUMBER(MATCH($E$3:$E$1000,$I15,0)),MATCH(ROW($E$3:$E$1000),ROW($E$3:$E$1000)),""),COLUMNS($A$1:O$1))),"")</f>
        <v/>
      </c>
      <c r="Y15" t="str">
        <f t="array" ref="Y15">IFERROR(INDEX($F$3:$F$1000,SMALL(IF(ISNUMBER(MATCH($E$3:$E$1000,$I15,0)),MATCH(ROW($E$3:$E$1000),ROW($E$3:$E$1000)),""),COLUMNS($A$1:P$1))),"")</f>
        <v/>
      </c>
    </row>
    <row r="16" spans="2:25" x14ac:dyDescent="0.25">
      <c r="B16" s="9" t="str">
        <f t="shared" si="0"/>
        <v/>
      </c>
      <c r="C16" s="5"/>
      <c r="D16" s="5"/>
      <c r="E16" s="6" t="s">
        <v>1</v>
      </c>
      <c r="F16" s="6" t="s">
        <v>18</v>
      </c>
      <c r="I16" s="3" t="str">
        <f t="array" ref="I16">IFERROR(INDEX($E16:$E1013,MATCH(0,IF(ISBLANK($E16:$E1013),1,COUNTIF($I$2:I15,$E16:$E1013)),0)),"")</f>
        <v/>
      </c>
      <c r="J16" t="str">
        <f t="array" ref="J16">IFERROR(INDEX($F$3:$F$1000,SMALL(IF(ISNUMBER(MATCH($E$3:$E$1000,$I16,0)),MATCH(ROW($E$3:$E$1000),ROW($E$3:$E$1000)),""),COLUMNS($A$1:A$1))),"")</f>
        <v/>
      </c>
      <c r="K16" t="str">
        <f t="array" ref="K16">IFERROR(INDEX($F$3:$F$1000,SMALL(IF(ISNUMBER(MATCH($E$3:$E$1000,$I16,0)),MATCH(ROW($E$3:$E$1000),ROW($E$3:$E$1000)),""),COLUMNS($A$1:B$1))),"")</f>
        <v/>
      </c>
      <c r="L16" t="str">
        <f t="array" ref="L16">IFERROR(INDEX($F$3:$F$1000,SMALL(IF(ISNUMBER(MATCH($E$3:$E$1000,$I16,0)),MATCH(ROW($E$3:$E$1000),ROW($E$3:$E$1000)),""),COLUMNS($A$1:C$1))),"")</f>
        <v/>
      </c>
      <c r="M16" t="str">
        <f t="array" ref="M16">IFERROR(INDEX($F$3:$F$1000,SMALL(IF(ISNUMBER(MATCH($E$3:$E$1000,$I16,0)),MATCH(ROW($E$3:$E$1000),ROW($E$3:$E$1000)),""),COLUMNS($A$1:D$1))),"")</f>
        <v/>
      </c>
      <c r="N16" t="str">
        <f t="array" ref="N16">IFERROR(INDEX($F$3:$F$1000,SMALL(IF(ISNUMBER(MATCH($E$3:$E$1000,$I16,0)),MATCH(ROW($E$3:$E$1000),ROW($E$3:$E$1000)),""),COLUMNS($A$1:E$1))),"")</f>
        <v/>
      </c>
      <c r="O16" t="str">
        <f t="array" ref="O16">IFERROR(INDEX($F$3:$F$1000,SMALL(IF(ISNUMBER(MATCH($E$3:$E$1000,$I16,0)),MATCH(ROW($E$3:$E$1000),ROW($E$3:$E$1000)),""),COLUMNS($A$1:F$1))),"")</f>
        <v/>
      </c>
      <c r="P16" t="str">
        <f t="array" ref="P16">IFERROR(INDEX($F$3:$F$1000,SMALL(IF(ISNUMBER(MATCH($E$3:$E$1000,$I16,0)),MATCH(ROW($E$3:$E$1000),ROW($E$3:$E$1000)),""),COLUMNS($A$1:G$1))),"")</f>
        <v/>
      </c>
      <c r="Q16" t="str">
        <f t="array" ref="Q16">IFERROR(INDEX($F$3:$F$1000,SMALL(IF(ISNUMBER(MATCH($E$3:$E$1000,$I16,0)),MATCH(ROW($E$3:$E$1000),ROW($E$3:$E$1000)),""),COLUMNS($A$1:H$1))),"")</f>
        <v/>
      </c>
      <c r="R16" t="str">
        <f t="array" ref="R16">IFERROR(INDEX($F$3:$F$1000,SMALL(IF(ISNUMBER(MATCH($E$3:$E$1000,$I16,0)),MATCH(ROW($E$3:$E$1000),ROW($E$3:$E$1000)),""),COLUMNS($A$1:I$1))),"")</f>
        <v/>
      </c>
      <c r="S16" t="str">
        <f t="array" ref="S16">IFERROR(INDEX($F$3:$F$1000,SMALL(IF(ISNUMBER(MATCH($E$3:$E$1000,$I16,0)),MATCH(ROW($E$3:$E$1000),ROW($E$3:$E$1000)),""),COLUMNS($A$1:J$1))),"")</f>
        <v/>
      </c>
      <c r="T16" t="str">
        <f t="array" ref="T16">IFERROR(INDEX($F$3:$F$1000,SMALL(IF(ISNUMBER(MATCH($E$3:$E$1000,$I16,0)),MATCH(ROW($E$3:$E$1000),ROW($E$3:$E$1000)),""),COLUMNS($A$1:K$1))),"")</f>
        <v/>
      </c>
      <c r="U16" t="str">
        <f t="array" ref="U16">IFERROR(INDEX($F$3:$F$1000,SMALL(IF(ISNUMBER(MATCH($E$3:$E$1000,$I16,0)),MATCH(ROW($E$3:$E$1000),ROW($E$3:$E$1000)),""),COLUMNS($A$1:L$1))),"")</f>
        <v/>
      </c>
      <c r="V16" t="str">
        <f t="array" ref="V16">IFERROR(INDEX($F$3:$F$1000,SMALL(IF(ISNUMBER(MATCH($E$3:$E$1000,$I16,0)),MATCH(ROW($E$3:$E$1000),ROW($E$3:$E$1000)),""),COLUMNS($A$1:M$1))),"")</f>
        <v/>
      </c>
      <c r="W16" t="str">
        <f t="array" ref="W16">IFERROR(INDEX($F$3:$F$1000,SMALL(IF(ISNUMBER(MATCH($E$3:$E$1000,$I16,0)),MATCH(ROW($E$3:$E$1000),ROW($E$3:$E$1000)),""),COLUMNS($A$1:N$1))),"")</f>
        <v/>
      </c>
      <c r="X16" t="str">
        <f t="array" ref="X16">IFERROR(INDEX($F$3:$F$1000,SMALL(IF(ISNUMBER(MATCH($E$3:$E$1000,$I16,0)),MATCH(ROW($E$3:$E$1000),ROW($E$3:$E$1000)),""),COLUMNS($A$1:O$1))),"")</f>
        <v/>
      </c>
      <c r="Y16" t="str">
        <f t="array" ref="Y16">IFERROR(INDEX($F$3:$F$1000,SMALL(IF(ISNUMBER(MATCH($E$3:$E$1000,$I16,0)),MATCH(ROW($E$3:$E$1000),ROW($E$3:$E$1000)),""),COLUMNS($A$1:P$1))),"")</f>
        <v/>
      </c>
    </row>
    <row r="17" spans="2:25" x14ac:dyDescent="0.25">
      <c r="B17" s="9" t="str">
        <f t="shared" si="0"/>
        <v/>
      </c>
      <c r="C17" s="5"/>
      <c r="D17" s="5"/>
      <c r="E17" s="6" t="s">
        <v>2</v>
      </c>
      <c r="F17" s="6" t="s">
        <v>19</v>
      </c>
      <c r="I17" s="3"/>
      <c r="J17" t="str">
        <f t="array" ref="J17">IFERROR(INDEX($F$3:$F$1000,SMALL(IF(ISNUMBER(MATCH($E$3:$E$1000,$I17,0)),MATCH(ROW($E$3:$E$1000),ROW($E$3:$E$1000)),""),COLUMNS($A$1:A$1))),"")</f>
        <v/>
      </c>
      <c r="K17" t="str">
        <f t="array" ref="K17">IFERROR(INDEX($F$3:$F$1000,SMALL(IF(ISNUMBER(MATCH($E$3:$E$1000,$I17,0)),MATCH(ROW($E$3:$E$1000),ROW($E$3:$E$1000)),""),COLUMNS($A$1:B$1))),"")</f>
        <v/>
      </c>
      <c r="L17" t="str">
        <f t="array" ref="L17">IFERROR(INDEX($F$3:$F$1000,SMALL(IF(ISNUMBER(MATCH($E$3:$E$1000,$I17,0)),MATCH(ROW($E$3:$E$1000),ROW($E$3:$E$1000)),""),COLUMNS($A$1:C$1))),"")</f>
        <v/>
      </c>
      <c r="M17" t="str">
        <f t="array" ref="M17">IFERROR(INDEX($F$3:$F$1000,SMALL(IF(ISNUMBER(MATCH($E$3:$E$1000,$I17,0)),MATCH(ROW($E$3:$E$1000),ROW($E$3:$E$1000)),""),COLUMNS($A$1:D$1))),"")</f>
        <v/>
      </c>
      <c r="N17" t="str">
        <f t="array" ref="N17">IFERROR(INDEX($F$3:$F$1000,SMALL(IF(ISNUMBER(MATCH($E$3:$E$1000,$I17,0)),MATCH(ROW($E$3:$E$1000),ROW($E$3:$E$1000)),""),COLUMNS($A$1:E$1))),"")</f>
        <v/>
      </c>
      <c r="O17" t="str">
        <f t="array" ref="O17">IFERROR(INDEX($F$3:$F$1000,SMALL(IF(ISNUMBER(MATCH($E$3:$E$1000,$I17,0)),MATCH(ROW($E$3:$E$1000),ROW($E$3:$E$1000)),""),COLUMNS($A$1:F$1))),"")</f>
        <v/>
      </c>
      <c r="P17" t="str">
        <f t="array" ref="P17">IFERROR(INDEX($F$3:$F$1000,SMALL(IF(ISNUMBER(MATCH($E$3:$E$1000,$I17,0)),MATCH(ROW($E$3:$E$1000),ROW($E$3:$E$1000)),""),COLUMNS($A$1:G$1))),"")</f>
        <v/>
      </c>
      <c r="Q17" t="str">
        <f t="array" ref="Q17">IFERROR(INDEX($F$3:$F$1000,SMALL(IF(ISNUMBER(MATCH($E$3:$E$1000,$I17,0)),MATCH(ROW($E$3:$E$1000),ROW($E$3:$E$1000)),""),COLUMNS($A$1:H$1))),"")</f>
        <v/>
      </c>
      <c r="R17" t="str">
        <f t="array" ref="R17">IFERROR(INDEX($F$3:$F$1000,SMALL(IF(ISNUMBER(MATCH($E$3:$E$1000,$I17,0)),MATCH(ROW($E$3:$E$1000),ROW($E$3:$E$1000)),""),COLUMNS($A$1:I$1))),"")</f>
        <v/>
      </c>
      <c r="S17" t="str">
        <f t="array" ref="S17">IFERROR(INDEX($F$3:$F$1000,SMALL(IF(ISNUMBER(MATCH($E$3:$E$1000,$I17,0)),MATCH(ROW($E$3:$E$1000),ROW($E$3:$E$1000)),""),COLUMNS($A$1:J$1))),"")</f>
        <v/>
      </c>
      <c r="T17" t="str">
        <f t="array" ref="T17">IFERROR(INDEX($F$3:$F$1000,SMALL(IF(ISNUMBER(MATCH($E$3:$E$1000,$I17,0)),MATCH(ROW($E$3:$E$1000),ROW($E$3:$E$1000)),""),COLUMNS($A$1:K$1))),"")</f>
        <v/>
      </c>
      <c r="U17" t="str">
        <f t="array" ref="U17">IFERROR(INDEX($F$3:$F$1000,SMALL(IF(ISNUMBER(MATCH($E$3:$E$1000,$I17,0)),MATCH(ROW($E$3:$E$1000),ROW($E$3:$E$1000)),""),COLUMNS($A$1:L$1))),"")</f>
        <v/>
      </c>
      <c r="V17" t="str">
        <f t="array" ref="V17">IFERROR(INDEX($F$3:$F$1000,SMALL(IF(ISNUMBER(MATCH($E$3:$E$1000,$I17,0)),MATCH(ROW($E$3:$E$1000),ROW($E$3:$E$1000)),""),COLUMNS($A$1:M$1))),"")</f>
        <v/>
      </c>
      <c r="W17" t="str">
        <f t="array" ref="W17">IFERROR(INDEX($F$3:$F$1000,SMALL(IF(ISNUMBER(MATCH($E$3:$E$1000,$I17,0)),MATCH(ROW($E$3:$E$1000),ROW($E$3:$E$1000)),""),COLUMNS($A$1:N$1))),"")</f>
        <v/>
      </c>
      <c r="X17" t="str">
        <f t="array" ref="X17">IFERROR(INDEX($F$3:$F$1000,SMALL(IF(ISNUMBER(MATCH($E$3:$E$1000,$I17,0)),MATCH(ROW($E$3:$E$1000),ROW($E$3:$E$1000)),""),COLUMNS($A$1:O$1))),"")</f>
        <v/>
      </c>
      <c r="Y17" t="str">
        <f t="array" ref="Y17">IFERROR(INDEX($F$3:$F$1000,SMALL(IF(ISNUMBER(MATCH($E$3:$E$1000,$I17,0)),MATCH(ROW($E$3:$E$1000),ROW($E$3:$E$1000)),""),COLUMNS($A$1:P$1))),"")</f>
        <v/>
      </c>
    </row>
    <row r="18" spans="2:25" x14ac:dyDescent="0.25">
      <c r="B18" s="9" t="str">
        <f t="shared" si="0"/>
        <v/>
      </c>
      <c r="C18" s="5"/>
      <c r="D18" s="5"/>
      <c r="E18" s="6" t="s">
        <v>3</v>
      </c>
      <c r="F18" s="6" t="s">
        <v>20</v>
      </c>
      <c r="I18" s="3"/>
    </row>
    <row r="19" spans="2:25" x14ac:dyDescent="0.25">
      <c r="B19" s="9" t="str">
        <f t="shared" si="0"/>
        <v/>
      </c>
      <c r="C19" s="5"/>
      <c r="D19" s="5"/>
      <c r="E19" s="6" t="s">
        <v>4</v>
      </c>
      <c r="F19" s="6" t="s">
        <v>21</v>
      </c>
      <c r="I19" s="3"/>
    </row>
    <row r="20" spans="2:25" x14ac:dyDescent="0.25">
      <c r="B20" s="9" t="str">
        <f t="shared" si="0"/>
        <v/>
      </c>
      <c r="C20" s="5"/>
      <c r="D20" s="5"/>
      <c r="E20" s="6" t="s">
        <v>5</v>
      </c>
      <c r="F20" s="6" t="s">
        <v>22</v>
      </c>
    </row>
    <row r="21" spans="2:25" x14ac:dyDescent="0.25">
      <c r="B21" s="9" t="str">
        <f t="shared" si="0"/>
        <v/>
      </c>
      <c r="C21" s="5"/>
      <c r="D21" s="5"/>
      <c r="E21" s="6" t="s">
        <v>0</v>
      </c>
      <c r="F21" s="6" t="s">
        <v>23</v>
      </c>
    </row>
    <row r="22" spans="2:25" x14ac:dyDescent="0.25">
      <c r="B22" s="9" t="str">
        <f t="shared" si="0"/>
        <v/>
      </c>
      <c r="C22" s="5"/>
      <c r="D22" s="5"/>
      <c r="E22" s="6" t="s">
        <v>0</v>
      </c>
      <c r="F22" s="6" t="s">
        <v>24</v>
      </c>
    </row>
  </sheetData>
  <phoneticPr fontId="2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RAED</dc:creator>
  <cp:lastModifiedBy>HUNTER</cp:lastModifiedBy>
  <dcterms:created xsi:type="dcterms:W3CDTF">2020-04-02T16:04:45Z</dcterms:created>
  <dcterms:modified xsi:type="dcterms:W3CDTF">2020-04-08T00:08:21Z</dcterms:modified>
</cp:coreProperties>
</file>