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ullah.AlGawi\Documents\"/>
    </mc:Choice>
  </mc:AlternateContent>
  <bookViews>
    <workbookView xWindow="0" yWindow="0" windowWidth="20400" windowHeight="7650" activeTab="1"/>
  </bookViews>
  <sheets>
    <sheet name="ALL" sheetId="1" r:id="rId1"/>
    <sheet name="Report" sheetId="2" r:id="rId2"/>
  </sheets>
  <definedNames>
    <definedName name="_xlnm._FilterDatabase" localSheetId="0" hidden="1">ALL!$A$1:$F$1</definedName>
    <definedName name="_xlnm._FilterDatabase" localSheetId="1" hidden="1">Report!$A$1:$E$263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" i="2"/>
  <c r="B4" i="1"/>
  <c r="B3" i="1"/>
  <c r="B2" i="1"/>
  <c r="B2" i="2" s="1"/>
  <c r="B5" i="1"/>
  <c r="B3" i="2" s="1"/>
  <c r="B8" i="1"/>
  <c r="B7" i="1"/>
  <c r="B6" i="1"/>
  <c r="B9" i="1"/>
  <c r="B5" i="2" s="1"/>
  <c r="B10" i="1"/>
  <c r="B6" i="2" s="1"/>
  <c r="B11" i="1"/>
  <c r="B7" i="2" s="1"/>
  <c r="B12" i="1"/>
  <c r="B8" i="2" s="1"/>
  <c r="B13" i="1"/>
  <c r="B9" i="2" s="1"/>
  <c r="B16" i="1"/>
  <c r="B15" i="1"/>
  <c r="B14" i="1"/>
  <c r="B19" i="1"/>
  <c r="B18" i="1"/>
  <c r="B17" i="1"/>
  <c r="B20" i="1"/>
  <c r="B12" i="2" s="1"/>
  <c r="B21" i="1"/>
  <c r="B13" i="2" s="1"/>
  <c r="B24" i="1"/>
  <c r="B23" i="1"/>
  <c r="B22" i="1"/>
  <c r="B25" i="1"/>
  <c r="B15" i="2" s="1"/>
  <c r="B26" i="1"/>
  <c r="B16" i="2" s="1"/>
  <c r="B27" i="1"/>
  <c r="B17" i="2" s="1"/>
  <c r="B28" i="1"/>
  <c r="B18" i="2" s="1"/>
  <c r="B31" i="1"/>
  <c r="B30" i="1"/>
  <c r="B29" i="1"/>
  <c r="B32" i="1"/>
  <c r="B20" i="2" s="1"/>
  <c r="B33" i="1"/>
  <c r="B21" i="2" s="1"/>
  <c r="B34" i="1"/>
  <c r="B22" i="2" s="1"/>
  <c r="B36" i="1"/>
  <c r="B35" i="1"/>
  <c r="B37" i="1"/>
  <c r="B24" i="2" s="1"/>
  <c r="B38" i="1"/>
  <c r="B25" i="2" s="1"/>
  <c r="B39" i="1"/>
  <c r="B26" i="2" s="1"/>
  <c r="B40" i="1"/>
  <c r="B27" i="2" s="1"/>
  <c r="B41" i="1"/>
  <c r="B28" i="2" s="1"/>
  <c r="B42" i="1"/>
  <c r="B29" i="2" s="1"/>
  <c r="B43" i="1"/>
  <c r="B30" i="2" s="1"/>
  <c r="B44" i="1"/>
  <c r="B31" i="2" s="1"/>
  <c r="B45" i="1"/>
  <c r="B32" i="2" s="1"/>
  <c r="B46" i="1"/>
  <c r="B33" i="2" s="1"/>
  <c r="B47" i="1"/>
  <c r="B34" i="2" s="1"/>
  <c r="B48" i="1"/>
  <c r="B35" i="2" s="1"/>
  <c r="B49" i="1"/>
  <c r="B36" i="2" s="1"/>
  <c r="B50" i="1"/>
  <c r="B37" i="2" s="1"/>
  <c r="B51" i="1"/>
  <c r="B38" i="2" s="1"/>
  <c r="B54" i="1"/>
  <c r="B53" i="1"/>
  <c r="B52" i="1"/>
  <c r="B56" i="1"/>
  <c r="B55" i="1"/>
  <c r="B57" i="1"/>
  <c r="B41" i="2" s="1"/>
  <c r="B58" i="1"/>
  <c r="B42" i="2" s="1"/>
  <c r="B59" i="1"/>
  <c r="B43" i="2" s="1"/>
  <c r="B61" i="1"/>
  <c r="B60" i="1"/>
  <c r="B62" i="1"/>
  <c r="B45" i="2" s="1"/>
  <c r="B63" i="1"/>
  <c r="B46" i="2" s="1"/>
  <c r="B64" i="1"/>
  <c r="B47" i="2" s="1"/>
  <c r="B65" i="1"/>
  <c r="B48" i="2" s="1"/>
  <c r="B66" i="1"/>
  <c r="B49" i="2" s="1"/>
  <c r="B68" i="1"/>
  <c r="B50" i="2" s="1"/>
  <c r="B67" i="1"/>
  <c r="B69" i="1"/>
  <c r="B51" i="2" s="1"/>
  <c r="B71" i="1"/>
  <c r="B70" i="1"/>
  <c r="B72" i="1"/>
  <c r="B53" i="2" s="1"/>
  <c r="B73" i="1"/>
  <c r="B54" i="2" s="1"/>
  <c r="B74" i="1"/>
  <c r="B55" i="2" s="1"/>
  <c r="B75" i="1"/>
  <c r="B56" i="2" s="1"/>
  <c r="B78" i="1"/>
  <c r="B77" i="1"/>
  <c r="B76" i="1"/>
  <c r="B80" i="1"/>
  <c r="B58" i="2" s="1"/>
  <c r="B79" i="1"/>
  <c r="B81" i="1"/>
  <c r="B59" i="2" s="1"/>
  <c r="B82" i="1"/>
  <c r="B60" i="2" s="1"/>
  <c r="B83" i="1"/>
  <c r="B61" i="2" s="1"/>
  <c r="B84" i="1"/>
  <c r="B62" i="2" s="1"/>
  <c r="B85" i="1"/>
  <c r="B63" i="2" s="1"/>
  <c r="B86" i="1"/>
  <c r="B64" i="2" s="1"/>
  <c r="B87" i="1"/>
  <c r="B65" i="2" s="1"/>
  <c r="B90" i="1"/>
  <c r="B89" i="1"/>
  <c r="B88" i="1"/>
  <c r="B91" i="1"/>
  <c r="B67" i="2" s="1"/>
  <c r="B92" i="1"/>
  <c r="B68" i="2" s="1"/>
  <c r="B93" i="1"/>
  <c r="B69" i="2" s="1"/>
  <c r="B94" i="1"/>
  <c r="B70" i="2" s="1"/>
  <c r="B95" i="1"/>
  <c r="B71" i="2" s="1"/>
  <c r="B97" i="1"/>
  <c r="B96" i="1"/>
  <c r="B98" i="1"/>
  <c r="B73" i="2" s="1"/>
  <c r="B100" i="1"/>
  <c r="B74" i="2" s="1"/>
  <c r="B99" i="1"/>
  <c r="B103" i="1"/>
  <c r="B102" i="1"/>
  <c r="B101" i="1"/>
  <c r="B106" i="1"/>
  <c r="B105" i="1"/>
  <c r="B104" i="1"/>
  <c r="B107" i="1"/>
  <c r="B77" i="2" s="1"/>
  <c r="B108" i="1"/>
  <c r="B78" i="2" s="1"/>
  <c r="B109" i="1"/>
  <c r="B79" i="2" s="1"/>
  <c r="B110" i="1"/>
  <c r="B80" i="2" s="1"/>
  <c r="B111" i="1"/>
  <c r="B81" i="2" s="1"/>
  <c r="B112" i="1"/>
  <c r="B82" i="2" s="1"/>
  <c r="B113" i="1"/>
  <c r="B83" i="2" s="1"/>
  <c r="B114" i="1"/>
  <c r="B84" i="2" s="1"/>
  <c r="B116" i="1"/>
  <c r="B85" i="2" s="1"/>
  <c r="B115" i="1"/>
  <c r="B119" i="1"/>
  <c r="B118" i="1"/>
  <c r="B117" i="1"/>
  <c r="B121" i="1"/>
  <c r="B120" i="1"/>
  <c r="B122" i="1"/>
  <c r="B88" i="2" s="1"/>
  <c r="B123" i="1"/>
  <c r="B89" i="2" s="1"/>
  <c r="B124" i="1"/>
  <c r="B90" i="2" s="1"/>
  <c r="B125" i="1"/>
  <c r="B91" i="2" s="1"/>
  <c r="B126" i="1"/>
  <c r="B92" i="2" s="1"/>
  <c r="B129" i="1"/>
  <c r="B128" i="1"/>
  <c r="B127" i="1"/>
  <c r="B130" i="1"/>
  <c r="B94" i="2" s="1"/>
  <c r="B132" i="1"/>
  <c r="B95" i="2" s="1"/>
  <c r="B131" i="1"/>
  <c r="B133" i="1"/>
  <c r="B96" i="2" s="1"/>
  <c r="B134" i="1"/>
  <c r="B97" i="2" s="1"/>
  <c r="B135" i="1"/>
  <c r="B98" i="2" s="1"/>
  <c r="B136" i="1"/>
  <c r="B99" i="2" s="1"/>
  <c r="B139" i="1"/>
  <c r="B138" i="1"/>
  <c r="B137" i="1"/>
  <c r="B141" i="1"/>
  <c r="B140" i="1"/>
  <c r="B142" i="1"/>
  <c r="B102" i="2" s="1"/>
  <c r="B144" i="1"/>
  <c r="B103" i="2" s="1"/>
  <c r="B143" i="1"/>
  <c r="B145" i="1"/>
  <c r="B104" i="2" s="1"/>
  <c r="B147" i="1"/>
  <c r="B146" i="1"/>
  <c r="B148" i="1"/>
  <c r="B106" i="2" s="1"/>
  <c r="B149" i="1"/>
  <c r="B107" i="2" s="1"/>
  <c r="B151" i="1"/>
  <c r="B150" i="1"/>
  <c r="B152" i="1"/>
  <c r="B109" i="2" s="1"/>
  <c r="B153" i="1"/>
  <c r="B110" i="2" s="1"/>
  <c r="B154" i="1"/>
  <c r="B111" i="2" s="1"/>
  <c r="B155" i="1"/>
  <c r="B112" i="2" s="1"/>
  <c r="B156" i="1"/>
  <c r="B113" i="2" s="1"/>
  <c r="B158" i="1"/>
  <c r="B157" i="1"/>
  <c r="B159" i="1"/>
  <c r="B115" i="2" s="1"/>
  <c r="B160" i="1"/>
  <c r="B116" i="2" s="1"/>
  <c r="B161" i="1"/>
  <c r="B117" i="2" s="1"/>
  <c r="B163" i="1"/>
  <c r="B162" i="1"/>
  <c r="B164" i="1"/>
  <c r="B119" i="2" s="1"/>
  <c r="B167" i="1"/>
  <c r="B166" i="1"/>
  <c r="B165" i="1"/>
  <c r="B168" i="1"/>
  <c r="B121" i="2" s="1"/>
  <c r="B169" i="1"/>
  <c r="B122" i="2" s="1"/>
  <c r="B172" i="1"/>
  <c r="B171" i="1"/>
  <c r="B170" i="1"/>
  <c r="B173" i="1"/>
  <c r="B124" i="2" s="1"/>
  <c r="B176" i="1"/>
  <c r="B175" i="1"/>
  <c r="B174" i="1"/>
  <c r="B177" i="1"/>
  <c r="B126" i="2" s="1"/>
  <c r="B178" i="1"/>
  <c r="B127" i="2" s="1"/>
  <c r="B179" i="1"/>
  <c r="B128" i="2" s="1"/>
  <c r="B180" i="1"/>
  <c r="B129" i="2" s="1"/>
  <c r="B181" i="1"/>
  <c r="B130" i="2" s="1"/>
  <c r="B182" i="1"/>
  <c r="B131" i="2" s="1"/>
  <c r="B183" i="1"/>
  <c r="B132" i="2" s="1"/>
  <c r="B186" i="1"/>
  <c r="B185" i="1"/>
  <c r="B184" i="1"/>
  <c r="B187" i="1"/>
  <c r="B134" i="2" s="1"/>
  <c r="B188" i="1"/>
  <c r="B135" i="2" s="1"/>
  <c r="B189" i="1"/>
  <c r="B136" i="2" s="1"/>
  <c r="B190" i="1"/>
  <c r="B137" i="2" s="1"/>
  <c r="B193" i="1"/>
  <c r="B192" i="1"/>
  <c r="B191" i="1"/>
  <c r="B194" i="1"/>
  <c r="B139" i="2" s="1"/>
  <c r="B195" i="1"/>
  <c r="B140" i="2" s="1"/>
  <c r="B196" i="1"/>
  <c r="B141" i="2" s="1"/>
  <c r="B197" i="1"/>
  <c r="B142" i="2" s="1"/>
  <c r="B198" i="1"/>
  <c r="B143" i="2" s="1"/>
  <c r="B199" i="1"/>
  <c r="B144" i="2" s="1"/>
  <c r="B200" i="1"/>
  <c r="B145" i="2" s="1"/>
  <c r="B201" i="1"/>
  <c r="B146" i="2" s="1"/>
  <c r="B202" i="1"/>
  <c r="B147" i="2" s="1"/>
  <c r="B203" i="1"/>
  <c r="B148" i="2" s="1"/>
  <c r="B204" i="1"/>
  <c r="B149" i="2" s="1"/>
  <c r="B205" i="1"/>
  <c r="B150" i="2" s="1"/>
  <c r="B206" i="1"/>
  <c r="B151" i="2" s="1"/>
  <c r="B207" i="1"/>
  <c r="B152" i="2" s="1"/>
  <c r="B210" i="1"/>
  <c r="B209" i="1"/>
  <c r="B208" i="1"/>
  <c r="B213" i="1"/>
  <c r="B212" i="1"/>
  <c r="B211" i="1"/>
  <c r="B214" i="1"/>
  <c r="B155" i="2" s="1"/>
  <c r="B216" i="1"/>
  <c r="B156" i="2" s="1"/>
  <c r="B215" i="1"/>
  <c r="B217" i="1"/>
  <c r="B157" i="2" s="1"/>
  <c r="B218" i="1"/>
  <c r="B158" i="2" s="1"/>
  <c r="B219" i="1"/>
  <c r="B159" i="2" s="1"/>
  <c r="B220" i="1"/>
  <c r="B160" i="2" s="1"/>
  <c r="B223" i="1"/>
  <c r="B222" i="1"/>
  <c r="B221" i="1"/>
  <c r="B225" i="1"/>
  <c r="B224" i="1"/>
  <c r="B226" i="1"/>
  <c r="B163" i="2" s="1"/>
  <c r="B229" i="1"/>
  <c r="B228" i="1"/>
  <c r="B227" i="1"/>
  <c r="B230" i="1"/>
  <c r="B165" i="2" s="1"/>
  <c r="B233" i="1"/>
  <c r="B232" i="1"/>
  <c r="B231" i="1"/>
  <c r="B234" i="1"/>
  <c r="B167" i="2" s="1"/>
  <c r="B235" i="1"/>
  <c r="B168" i="2" s="1"/>
  <c r="B236" i="1"/>
  <c r="B169" i="2" s="1"/>
  <c r="B237" i="1"/>
  <c r="B170" i="2" s="1"/>
  <c r="B240" i="1"/>
  <c r="B239" i="1"/>
  <c r="B238" i="1"/>
  <c r="B241" i="1"/>
  <c r="B172" i="2" s="1"/>
  <c r="B242" i="1"/>
  <c r="B173" i="2" s="1"/>
  <c r="B243" i="1"/>
  <c r="B174" i="2" s="1"/>
  <c r="B244" i="1"/>
  <c r="B175" i="2" s="1"/>
  <c r="B247" i="1"/>
  <c r="B246" i="1"/>
  <c r="B245" i="1"/>
  <c r="B248" i="1"/>
  <c r="B177" i="2" s="1"/>
  <c r="B249" i="1"/>
  <c r="B178" i="2" s="1"/>
  <c r="B252" i="1"/>
  <c r="B251" i="1"/>
  <c r="B250" i="1"/>
  <c r="B253" i="1"/>
  <c r="B180" i="2" s="1"/>
  <c r="B254" i="1"/>
  <c r="B181" i="2" s="1"/>
  <c r="B256" i="1"/>
  <c r="B182" i="2" s="1"/>
  <c r="B255" i="1"/>
  <c r="B257" i="1"/>
  <c r="B183" i="2" s="1"/>
  <c r="B258" i="1"/>
  <c r="B184" i="2" s="1"/>
  <c r="B260" i="1"/>
  <c r="B185" i="2" s="1"/>
  <c r="B259" i="1"/>
  <c r="B262" i="1"/>
  <c r="B261" i="1"/>
  <c r="B263" i="1"/>
  <c r="B187" i="2" s="1"/>
  <c r="B265" i="1"/>
  <c r="B264" i="1"/>
  <c r="B267" i="1"/>
  <c r="B266" i="1"/>
  <c r="B269" i="1"/>
  <c r="B268" i="1"/>
  <c r="B270" i="1"/>
  <c r="B191" i="2" s="1"/>
  <c r="B272" i="1"/>
  <c r="B192" i="2" s="1"/>
  <c r="B271" i="1"/>
  <c r="B274" i="1"/>
  <c r="B273" i="1"/>
  <c r="B275" i="1"/>
  <c r="B194" i="2" s="1"/>
  <c r="B278" i="1"/>
  <c r="B277" i="1"/>
  <c r="B276" i="1"/>
  <c r="B281" i="1"/>
  <c r="B280" i="1"/>
  <c r="B279" i="1"/>
  <c r="B284" i="1"/>
  <c r="B283" i="1"/>
  <c r="B282" i="1"/>
  <c r="B285" i="1"/>
  <c r="B198" i="2" s="1"/>
  <c r="B286" i="1"/>
  <c r="B199" i="2" s="1"/>
  <c r="B288" i="1"/>
  <c r="B200" i="2" s="1"/>
  <c r="B287" i="1"/>
  <c r="B290" i="1"/>
  <c r="B289" i="1"/>
  <c r="B291" i="1"/>
  <c r="B202" i="2" s="1"/>
  <c r="B294" i="1"/>
  <c r="B293" i="1"/>
  <c r="B292" i="1"/>
  <c r="B295" i="1"/>
  <c r="B204" i="2" s="1"/>
  <c r="B298" i="1"/>
  <c r="B297" i="1"/>
  <c r="B296" i="1"/>
  <c r="B299" i="1"/>
  <c r="B206" i="2" s="1"/>
  <c r="B300" i="1"/>
  <c r="B207" i="2" s="1"/>
  <c r="B301" i="1"/>
  <c r="B208" i="2" s="1"/>
  <c r="B302" i="1"/>
  <c r="B209" i="2" s="1"/>
  <c r="B303" i="1"/>
  <c r="B210" i="2" s="1"/>
  <c r="B306" i="1"/>
  <c r="B305" i="1"/>
  <c r="B304" i="1"/>
  <c r="B307" i="1"/>
  <c r="B212" i="2" s="1"/>
  <c r="B308" i="1"/>
  <c r="B213" i="2" s="1"/>
  <c r="B309" i="1"/>
  <c r="B214" i="2" s="1"/>
  <c r="B311" i="1"/>
  <c r="B310" i="1"/>
  <c r="B312" i="1"/>
  <c r="B216" i="2" s="1"/>
  <c r="B313" i="1"/>
  <c r="B217" i="2" s="1"/>
  <c r="B314" i="1"/>
  <c r="B218" i="2" s="1"/>
  <c r="B315" i="1"/>
  <c r="B219" i="2" s="1"/>
  <c r="B316" i="1"/>
  <c r="B220" i="2" s="1"/>
  <c r="B317" i="1"/>
  <c r="B221" i="2" s="1"/>
  <c r="B318" i="1"/>
  <c r="B222" i="2" s="1"/>
  <c r="B321" i="1"/>
  <c r="B320" i="1"/>
  <c r="B319" i="1"/>
  <c r="B322" i="1"/>
  <c r="B224" i="2" s="1"/>
  <c r="B323" i="1"/>
  <c r="B225" i="2" s="1"/>
  <c r="B324" i="1"/>
  <c r="B226" i="2" s="1"/>
  <c r="B326" i="1"/>
  <c r="B325" i="1"/>
  <c r="B327" i="1"/>
  <c r="B228" i="2" s="1"/>
  <c r="B328" i="1"/>
  <c r="B229" i="2" s="1"/>
  <c r="B330" i="1"/>
  <c r="B329" i="1"/>
  <c r="B331" i="1"/>
  <c r="B231" i="2" s="1"/>
  <c r="B332" i="1"/>
  <c r="B232" i="2" s="1"/>
  <c r="B333" i="1"/>
  <c r="B233" i="2" s="1"/>
  <c r="B334" i="1"/>
  <c r="B234" i="2" s="1"/>
  <c r="B335" i="1"/>
  <c r="B235" i="2" s="1"/>
  <c r="B336" i="1"/>
  <c r="B236" i="2" s="1"/>
  <c r="B337" i="1"/>
  <c r="B237" i="2" s="1"/>
  <c r="B339" i="1"/>
  <c r="B338" i="1"/>
  <c r="B341" i="1"/>
  <c r="B340" i="1"/>
  <c r="B344" i="1"/>
  <c r="B343" i="1"/>
  <c r="B342" i="1"/>
  <c r="B347" i="1"/>
  <c r="B346" i="1"/>
  <c r="B345" i="1"/>
  <c r="B348" i="1"/>
  <c r="B242" i="2" s="1"/>
  <c r="B349" i="1"/>
  <c r="B243" i="2" s="1"/>
  <c r="B350" i="1"/>
  <c r="B244" i="2" s="1"/>
  <c r="B351" i="1"/>
  <c r="B245" i="2" s="1"/>
  <c r="B352" i="1"/>
  <c r="B246" i="2" s="1"/>
  <c r="B353" i="1"/>
  <c r="B247" i="2" s="1"/>
  <c r="B356" i="1"/>
  <c r="B355" i="1"/>
  <c r="B354" i="1"/>
  <c r="B359" i="1"/>
  <c r="B358" i="1"/>
  <c r="B357" i="1"/>
  <c r="B362" i="1"/>
  <c r="B361" i="1"/>
  <c r="B360" i="1"/>
  <c r="B365" i="1"/>
  <c r="B364" i="1"/>
  <c r="B363" i="1"/>
  <c r="B366" i="1"/>
  <c r="B252" i="2" s="1"/>
  <c r="B368" i="1"/>
  <c r="B253" i="2" s="1"/>
  <c r="B367" i="1"/>
  <c r="B369" i="1"/>
  <c r="B254" i="2" s="1"/>
  <c r="B370" i="1"/>
  <c r="B255" i="2" s="1"/>
  <c r="B371" i="1"/>
  <c r="B256" i="2" s="1"/>
  <c r="B372" i="1"/>
  <c r="B257" i="2" s="1"/>
  <c r="B373" i="1"/>
  <c r="B258" i="2" s="1"/>
  <c r="B374" i="1"/>
  <c r="B259" i="2" s="1"/>
  <c r="B375" i="1"/>
  <c r="B260" i="2" s="1"/>
  <c r="B376" i="1"/>
  <c r="B261" i="2" s="1"/>
  <c r="B377" i="1"/>
  <c r="B262" i="2" s="1"/>
  <c r="B378" i="1"/>
  <c r="B263" i="2" s="1"/>
  <c r="B248" i="2" l="1"/>
  <c r="B240" i="2"/>
  <c r="B52" i="2"/>
  <c r="B118" i="2"/>
  <c r="B238" i="2"/>
  <c r="B105" i="2"/>
  <c r="B215" i="2"/>
  <c r="B189" i="2"/>
  <c r="B249" i="2"/>
  <c r="B241" i="2"/>
  <c r="B227" i="2"/>
  <c r="B201" i="2"/>
  <c r="B193" i="2"/>
  <c r="B186" i="2"/>
  <c r="B250" i="2"/>
  <c r="B239" i="2"/>
  <c r="B211" i="2"/>
  <c r="B205" i="2"/>
  <c r="B203" i="2"/>
  <c r="B195" i="2"/>
  <c r="B190" i="2"/>
  <c r="B188" i="2"/>
  <c r="B162" i="2"/>
  <c r="B153" i="2"/>
  <c r="B133" i="2"/>
  <c r="B101" i="2"/>
  <c r="B87" i="2"/>
  <c r="B76" i="2"/>
  <c r="B72" i="2"/>
  <c r="B66" i="2"/>
  <c r="B57" i="2"/>
  <c r="B44" i="2"/>
  <c r="B39" i="2"/>
  <c r="B11" i="2"/>
  <c r="B251" i="2"/>
  <c r="B223" i="2"/>
  <c r="B196" i="2"/>
  <c r="B166" i="2"/>
  <c r="B164" i="2"/>
  <c r="B154" i="2"/>
  <c r="B138" i="2"/>
  <c r="B93" i="2"/>
  <c r="B40" i="2"/>
  <c r="B4" i="2"/>
  <c r="B23" i="2"/>
  <c r="B197" i="2"/>
  <c r="B179" i="2"/>
  <c r="B171" i="2"/>
  <c r="B125" i="2"/>
  <c r="B123" i="2"/>
  <c r="B108" i="2"/>
  <c r="B14" i="2"/>
  <c r="B230" i="2"/>
  <c r="B176" i="2"/>
  <c r="B161" i="2"/>
  <c r="B120" i="2"/>
  <c r="B114" i="2"/>
  <c r="B100" i="2"/>
  <c r="B86" i="2"/>
  <c r="B75" i="2"/>
  <c r="B19" i="2"/>
  <c r="B10" i="2"/>
</calcChain>
</file>

<file path=xl/sharedStrings.xml><?xml version="1.0" encoding="utf-8"?>
<sst xmlns="http://schemas.openxmlformats.org/spreadsheetml/2006/main" count="1026" uniqueCount="645">
  <si>
    <t>No</t>
  </si>
  <si>
    <t>Trans No.</t>
  </si>
  <si>
    <t>From</t>
  </si>
  <si>
    <t>Day</t>
  </si>
  <si>
    <t>To</t>
  </si>
  <si>
    <t>Days</t>
  </si>
  <si>
    <t>00008</t>
  </si>
  <si>
    <t>20000435</t>
  </si>
  <si>
    <t>20000395</t>
  </si>
  <si>
    <t>20000355</t>
  </si>
  <si>
    <t>00011</t>
  </si>
  <si>
    <t>20000282</t>
  </si>
  <si>
    <t>00021</t>
  </si>
  <si>
    <t>20000436</t>
  </si>
  <si>
    <t>20000396</t>
  </si>
  <si>
    <t>20000356</t>
  </si>
  <si>
    <t>00023</t>
  </si>
  <si>
    <t>20000522</t>
  </si>
  <si>
    <t>00052</t>
  </si>
  <si>
    <t>20000527</t>
  </si>
  <si>
    <t>00055</t>
  </si>
  <si>
    <t>20000528</t>
  </si>
  <si>
    <t>00062</t>
  </si>
  <si>
    <t>20000500</t>
  </si>
  <si>
    <t>00068</t>
  </si>
  <si>
    <t>20000601</t>
  </si>
  <si>
    <t>00072</t>
  </si>
  <si>
    <t>20000415</t>
  </si>
  <si>
    <t>20000375</t>
  </si>
  <si>
    <t>20000333</t>
  </si>
  <si>
    <t>00075</t>
  </si>
  <si>
    <t>20000416</t>
  </si>
  <si>
    <t>20000376</t>
  </si>
  <si>
    <t>20000334</t>
  </si>
  <si>
    <t>00083</t>
  </si>
  <si>
    <t>20000529</t>
  </si>
  <si>
    <t>00085</t>
  </si>
  <si>
    <t>20000530</t>
  </si>
  <si>
    <t>00088</t>
  </si>
  <si>
    <t>20000660</t>
  </si>
  <si>
    <t>20000701</t>
  </si>
  <si>
    <t>20000606</t>
  </si>
  <si>
    <t>00089</t>
  </si>
  <si>
    <t>20000610</t>
  </si>
  <si>
    <t>00091</t>
  </si>
  <si>
    <t>20000479</t>
  </si>
  <si>
    <t>00092</t>
  </si>
  <si>
    <t>20000286</t>
  </si>
  <si>
    <t>00095</t>
  </si>
  <si>
    <t>20000480</t>
  </si>
  <si>
    <t>00100</t>
  </si>
  <si>
    <t>20000403</t>
  </si>
  <si>
    <t>20000363</t>
  </si>
  <si>
    <t>20000316</t>
  </si>
  <si>
    <t>00102</t>
  </si>
  <si>
    <t>20000531</t>
  </si>
  <si>
    <t>00108</t>
  </si>
  <si>
    <t>20000532</t>
  </si>
  <si>
    <t>00110</t>
  </si>
  <si>
    <t>20000611</t>
  </si>
  <si>
    <t>00111</t>
  </si>
  <si>
    <t>20000666</t>
  </si>
  <si>
    <t>20000612</t>
  </si>
  <si>
    <t>00112</t>
  </si>
  <si>
    <t>20000502</t>
  </si>
  <si>
    <t>00115</t>
  </si>
  <si>
    <t>20000533</t>
  </si>
  <si>
    <t>00119</t>
  </si>
  <si>
    <t>20000680</t>
  </si>
  <si>
    <t>00122</t>
  </si>
  <si>
    <t>20000534</t>
  </si>
  <si>
    <t>00124</t>
  </si>
  <si>
    <t>20000613</t>
  </si>
  <si>
    <t>00125</t>
  </si>
  <si>
    <t>20000652</t>
  </si>
  <si>
    <t>00128</t>
  </si>
  <si>
    <t>20000535</t>
  </si>
  <si>
    <t>00129</t>
  </si>
  <si>
    <t>20000607</t>
  </si>
  <si>
    <t>00132</t>
  </si>
  <si>
    <t>20000287</t>
  </si>
  <si>
    <t>00140</t>
  </si>
  <si>
    <t>20000503</t>
  </si>
  <si>
    <t>00141</t>
  </si>
  <si>
    <t>20000602</t>
  </si>
  <si>
    <t>00142</t>
  </si>
  <si>
    <t>20000536</t>
  </si>
  <si>
    <t>00143</t>
  </si>
  <si>
    <t>20000537</t>
  </si>
  <si>
    <t>00145</t>
  </si>
  <si>
    <t>20000538</t>
  </si>
  <si>
    <t>00146</t>
  </si>
  <si>
    <t>20000504</t>
  </si>
  <si>
    <t>00150</t>
  </si>
  <si>
    <t>20000398</t>
  </si>
  <si>
    <t>20000358</t>
  </si>
  <si>
    <t>20000312</t>
  </si>
  <si>
    <t>00160</t>
  </si>
  <si>
    <t>20000488</t>
  </si>
  <si>
    <t>00166</t>
  </si>
  <si>
    <t>20000539</t>
  </si>
  <si>
    <t>00176</t>
  </si>
  <si>
    <t>20000540</t>
  </si>
  <si>
    <t>00194</t>
  </si>
  <si>
    <t>20000541</t>
  </si>
  <si>
    <t>00204</t>
  </si>
  <si>
    <t>20000703</t>
  </si>
  <si>
    <t>20000542</t>
  </si>
  <si>
    <t>00209</t>
  </si>
  <si>
    <t>20000481</t>
  </si>
  <si>
    <t>00230</t>
  </si>
  <si>
    <t>20000505</t>
  </si>
  <si>
    <t>00246</t>
  </si>
  <si>
    <t>20000543</t>
  </si>
  <si>
    <t>00252</t>
  </si>
  <si>
    <t>20000506</t>
  </si>
  <si>
    <t>00266</t>
  </si>
  <si>
    <t>20000311</t>
  </si>
  <si>
    <t>00285</t>
  </si>
  <si>
    <t>20000467</t>
  </si>
  <si>
    <t>20000306</t>
  </si>
  <si>
    <t>00296</t>
  </si>
  <si>
    <t>20000544</t>
  </si>
  <si>
    <t>00307</t>
  </si>
  <si>
    <t>20000507</t>
  </si>
  <si>
    <t>00312</t>
  </si>
  <si>
    <t>20000492</t>
  </si>
  <si>
    <t>00322</t>
  </si>
  <si>
    <t>20000614</t>
  </si>
  <si>
    <t>00323</t>
  </si>
  <si>
    <t>20000280</t>
  </si>
  <si>
    <t>00344</t>
  </si>
  <si>
    <t>20000651</t>
  </si>
  <si>
    <t>00348</t>
  </si>
  <si>
    <t>20000409</t>
  </si>
  <si>
    <t>20000369</t>
  </si>
  <si>
    <t>20000327</t>
  </si>
  <si>
    <t>00378</t>
  </si>
  <si>
    <t>20000653</t>
  </si>
  <si>
    <t>20000482</t>
  </si>
  <si>
    <t>00393</t>
  </si>
  <si>
    <t>20000615</t>
  </si>
  <si>
    <t>00398</t>
  </si>
  <si>
    <t>20000616</t>
  </si>
  <si>
    <t>00414</t>
  </si>
  <si>
    <t>20000608</t>
  </si>
  <si>
    <t>00432</t>
  </si>
  <si>
    <t>20000545</t>
  </si>
  <si>
    <t>00433</t>
  </si>
  <si>
    <t>20000546</t>
  </si>
  <si>
    <t>00435</t>
  </si>
  <si>
    <t>20000547</t>
  </si>
  <si>
    <t>00437</t>
  </si>
  <si>
    <t>20000617</t>
  </si>
  <si>
    <t>00449</t>
  </si>
  <si>
    <t>20000417</t>
  </si>
  <si>
    <t>20000377</t>
  </si>
  <si>
    <t>20000335</t>
  </si>
  <si>
    <t>00450</t>
  </si>
  <si>
    <t>20000618</t>
  </si>
  <si>
    <t>00456</t>
  </si>
  <si>
    <t>20000599</t>
  </si>
  <si>
    <t>00464</t>
  </si>
  <si>
    <t>20000600</t>
  </si>
  <si>
    <t>00481</t>
  </si>
  <si>
    <t>20000548</t>
  </si>
  <si>
    <t>00492</t>
  </si>
  <si>
    <t>20000549</t>
  </si>
  <si>
    <t>00502</t>
  </si>
  <si>
    <t>20000667</t>
  </si>
  <si>
    <t>20000619</t>
  </si>
  <si>
    <t>00512</t>
  </si>
  <si>
    <t>20000313</t>
  </si>
  <si>
    <t>00533</t>
  </si>
  <si>
    <t>20000682</t>
  </si>
  <si>
    <t>20000681</t>
  </si>
  <si>
    <t>00534</t>
  </si>
  <si>
    <t>20000408</t>
  </si>
  <si>
    <t>20000368</t>
  </si>
  <si>
    <t>20000325</t>
  </si>
  <si>
    <t>00543</t>
  </si>
  <si>
    <t>20000401</t>
  </si>
  <si>
    <t>20000361</t>
  </si>
  <si>
    <t>20000314</t>
  </si>
  <si>
    <t>00545</t>
  </si>
  <si>
    <t>20000620</t>
  </si>
  <si>
    <t>00547</t>
  </si>
  <si>
    <t>20000621</t>
  </si>
  <si>
    <t>00548</t>
  </si>
  <si>
    <t>20000550</t>
  </si>
  <si>
    <t>00553</t>
  </si>
  <si>
    <t>20000603</t>
  </si>
  <si>
    <t>00564</t>
  </si>
  <si>
    <t>20000551</t>
  </si>
  <si>
    <t>00569</t>
  </si>
  <si>
    <t>20000622</t>
  </si>
  <si>
    <t>00573</t>
  </si>
  <si>
    <t>20000493</t>
  </si>
  <si>
    <t>00574</t>
  </si>
  <si>
    <t>20000552</t>
  </si>
  <si>
    <t>00575</t>
  </si>
  <si>
    <t>20000684</t>
  </si>
  <si>
    <t>20000683</t>
  </si>
  <si>
    <t>00583</t>
  </si>
  <si>
    <t>20000420</t>
  </si>
  <si>
    <t>20000380</t>
  </si>
  <si>
    <t>20000338</t>
  </si>
  <si>
    <t>00599</t>
  </si>
  <si>
    <t>20000399</t>
  </si>
  <si>
    <t>20000359</t>
  </si>
  <si>
    <t>00603</t>
  </si>
  <si>
    <t>20000707</t>
  </si>
  <si>
    <t>00617</t>
  </si>
  <si>
    <t>20000281</t>
  </si>
  <si>
    <t>00622</t>
  </si>
  <si>
    <t>20000508</t>
  </si>
  <si>
    <t>00633</t>
  </si>
  <si>
    <t>20000609</t>
  </si>
  <si>
    <t>00634</t>
  </si>
  <si>
    <t>20000483</t>
  </si>
  <si>
    <t>00637</t>
  </si>
  <si>
    <t>20000432</t>
  </si>
  <si>
    <t>20000392</t>
  </si>
  <si>
    <t>20000352</t>
  </si>
  <si>
    <t>00638</t>
  </si>
  <si>
    <t>20000553</t>
  </si>
  <si>
    <t>00639</t>
  </si>
  <si>
    <t>20000659</t>
  </si>
  <si>
    <t>20000658</t>
  </si>
  <si>
    <t>00640</t>
  </si>
  <si>
    <t>20000623</t>
  </si>
  <si>
    <t>00648</t>
  </si>
  <si>
    <t>20000321</t>
  </si>
  <si>
    <t>00654</t>
  </si>
  <si>
    <t>20000521</t>
  </si>
  <si>
    <t>00665</t>
  </si>
  <si>
    <t>20000300</t>
  </si>
  <si>
    <t>00670</t>
  </si>
  <si>
    <t>20000427</t>
  </si>
  <si>
    <t>20000387</t>
  </si>
  <si>
    <t>20000347</t>
  </si>
  <si>
    <t>00683</t>
  </si>
  <si>
    <t>20000686</t>
  </si>
  <si>
    <t>20000685</t>
  </si>
  <si>
    <t>00688</t>
  </si>
  <si>
    <t>20000509</t>
  </si>
  <si>
    <t>00690</t>
  </si>
  <si>
    <t>20000475</t>
  </si>
  <si>
    <t>20000326</t>
  </si>
  <si>
    <t>00691</t>
  </si>
  <si>
    <t>20000322</t>
  </si>
  <si>
    <t>00697</t>
  </si>
  <si>
    <t>20000661</t>
  </si>
  <si>
    <t>20000554</t>
  </si>
  <si>
    <t>00701</t>
  </si>
  <si>
    <t>20000555</t>
  </si>
  <si>
    <t>00702</t>
  </si>
  <si>
    <t>20000687</t>
  </si>
  <si>
    <t>00703</t>
  </si>
  <si>
    <t>20000669</t>
  </si>
  <si>
    <t>20000624</t>
  </si>
  <si>
    <t>00705</t>
  </si>
  <si>
    <t>20000323</t>
  </si>
  <si>
    <t>00706</t>
  </si>
  <si>
    <t>20000556</t>
  </si>
  <si>
    <t>00709</t>
  </si>
  <si>
    <t>20000510</t>
  </si>
  <si>
    <t>00719</t>
  </si>
  <si>
    <t>20000557</t>
  </si>
  <si>
    <t>00720</t>
  </si>
  <si>
    <t>20000654</t>
  </si>
  <si>
    <t>00721</t>
  </si>
  <si>
    <t>20000670</t>
  </si>
  <si>
    <t>20000625</t>
  </si>
  <si>
    <t>00723</t>
  </si>
  <si>
    <t>20000512</t>
  </si>
  <si>
    <t>00724</t>
  </si>
  <si>
    <t>20000513</t>
  </si>
  <si>
    <t>00727</t>
  </si>
  <si>
    <t>20000699</t>
  </si>
  <si>
    <t>00729</t>
  </si>
  <si>
    <t>20000662</t>
  </si>
  <si>
    <t>20000558</t>
  </si>
  <si>
    <t>00730</t>
  </si>
  <si>
    <t>20000604</t>
  </si>
  <si>
    <t>00833</t>
  </si>
  <si>
    <t>20000425</t>
  </si>
  <si>
    <t>20000385</t>
  </si>
  <si>
    <t>20000345</t>
  </si>
  <si>
    <t>00884</t>
  </si>
  <si>
    <t>20000559</t>
  </si>
  <si>
    <t>00895</t>
  </si>
  <si>
    <t>20000514</t>
  </si>
  <si>
    <t>00896</t>
  </si>
  <si>
    <t>20000433</t>
  </si>
  <si>
    <t>20000393</t>
  </si>
  <si>
    <t>20000353</t>
  </si>
  <si>
    <t>00897</t>
  </si>
  <si>
    <t>20000289</t>
  </si>
  <si>
    <t>00909</t>
  </si>
  <si>
    <t>20000419</t>
  </si>
  <si>
    <t>20000379</t>
  </si>
  <si>
    <t>20000337</t>
  </si>
  <si>
    <t>00910</t>
  </si>
  <si>
    <t>20000308</t>
  </si>
  <si>
    <t>00914</t>
  </si>
  <si>
    <t>20000343</t>
  </si>
  <si>
    <t>00931</t>
  </si>
  <si>
    <t>20000489</t>
  </si>
  <si>
    <t>00937</t>
  </si>
  <si>
    <t>20000560</t>
  </si>
  <si>
    <t>00969</t>
  </si>
  <si>
    <t>20000561</t>
  </si>
  <si>
    <t>00970</t>
  </si>
  <si>
    <t>20000562</t>
  </si>
  <si>
    <t>00989</t>
  </si>
  <si>
    <t>20000563</t>
  </si>
  <si>
    <t>00991</t>
  </si>
  <si>
    <t>20000434</t>
  </si>
  <si>
    <t>20000394</t>
  </si>
  <si>
    <t>20000354</t>
  </si>
  <si>
    <t>00992</t>
  </si>
  <si>
    <t>20000564</t>
  </si>
  <si>
    <t>00994</t>
  </si>
  <si>
    <t>20000626</t>
  </si>
  <si>
    <t>00995</t>
  </si>
  <si>
    <t>20000484</t>
  </si>
  <si>
    <t>00999</t>
  </si>
  <si>
    <t>20000485</t>
  </si>
  <si>
    <t>01003</t>
  </si>
  <si>
    <t>20000429</t>
  </si>
  <si>
    <t>20000390</t>
  </si>
  <si>
    <t>20000350</t>
  </si>
  <si>
    <t>01005</t>
  </si>
  <si>
    <t>20000516</t>
  </si>
  <si>
    <t>01006</t>
  </si>
  <si>
    <t>20000517</t>
  </si>
  <si>
    <t>01011</t>
  </si>
  <si>
    <t>20000486</t>
  </si>
  <si>
    <t>01017</t>
  </si>
  <si>
    <t>20000290</t>
  </si>
  <si>
    <t>01021</t>
  </si>
  <si>
    <t>20000518</t>
  </si>
  <si>
    <t>01028</t>
  </si>
  <si>
    <t>20000565</t>
  </si>
  <si>
    <t>01033</t>
  </si>
  <si>
    <t>20000628</t>
  </si>
  <si>
    <t>01034</t>
  </si>
  <si>
    <t>20000566</t>
  </si>
  <si>
    <t>01035</t>
  </si>
  <si>
    <t>20000567</t>
  </si>
  <si>
    <t>01038</t>
  </si>
  <si>
    <t>20000568</t>
  </si>
  <si>
    <t>01058</t>
  </si>
  <si>
    <t>20000304</t>
  </si>
  <si>
    <t>01060</t>
  </si>
  <si>
    <t>20000495</t>
  </si>
  <si>
    <t>01061</t>
  </si>
  <si>
    <t>20000630</t>
  </si>
  <si>
    <t>01062</t>
  </si>
  <si>
    <t>20000291</t>
  </si>
  <si>
    <t>01070</t>
  </si>
  <si>
    <t>20000404</t>
  </si>
  <si>
    <t>20000364</t>
  </si>
  <si>
    <t>20000317</t>
  </si>
  <si>
    <t>01072</t>
  </si>
  <si>
    <t>20000428</t>
  </si>
  <si>
    <t>20000388</t>
  </si>
  <si>
    <t>20000348</t>
  </si>
  <si>
    <t>01076</t>
  </si>
  <si>
    <t>20000496</t>
  </si>
  <si>
    <t>01085</t>
  </si>
  <si>
    <t>20000468</t>
  </si>
  <si>
    <t>20000307</t>
  </si>
  <si>
    <t>01096</t>
  </si>
  <si>
    <t>20000697</t>
  </si>
  <si>
    <t>01102</t>
  </si>
  <si>
    <t>20000301</t>
  </si>
  <si>
    <t>01107</t>
  </si>
  <si>
    <t>20000688</t>
  </si>
  <si>
    <t>01139</t>
  </si>
  <si>
    <t>20000689</t>
  </si>
  <si>
    <t>01140</t>
  </si>
  <si>
    <t>20000402</t>
  </si>
  <si>
    <t>20000706</t>
  </si>
  <si>
    <t>20000344</t>
  </si>
  <si>
    <t>01142</t>
  </si>
  <si>
    <t>20000671</t>
  </si>
  <si>
    <t>20000631</t>
  </si>
  <si>
    <t>01148</t>
  </si>
  <si>
    <t>20000292</t>
  </si>
  <si>
    <t>01150</t>
  </si>
  <si>
    <t>20000418</t>
  </si>
  <si>
    <t>20000378</t>
  </si>
  <si>
    <t>20000336</t>
  </si>
  <si>
    <t>01155</t>
  </si>
  <si>
    <t>20000293</t>
  </si>
  <si>
    <t>01157</t>
  </si>
  <si>
    <t>20000405</t>
  </si>
  <si>
    <t>20000365</t>
  </si>
  <si>
    <t>20000318</t>
  </si>
  <si>
    <t>01166</t>
  </si>
  <si>
    <t>20000570</t>
  </si>
  <si>
    <t>01172</t>
  </si>
  <si>
    <t>20000571</t>
  </si>
  <si>
    <t>01179</t>
  </si>
  <si>
    <t>20000572</t>
  </si>
  <si>
    <t>01181</t>
  </si>
  <si>
    <t>20000294</t>
  </si>
  <si>
    <t>01183</t>
  </si>
  <si>
    <t>20000430</t>
  </si>
  <si>
    <t>20000389</t>
  </si>
  <si>
    <t>20000349</t>
  </si>
  <si>
    <t>01185</t>
  </si>
  <si>
    <t>20000295</t>
  </si>
  <si>
    <t>01190</t>
  </si>
  <si>
    <t>20000690</t>
  </si>
  <si>
    <t>01192</t>
  </si>
  <si>
    <t>20000573</t>
  </si>
  <si>
    <t>01201</t>
  </si>
  <si>
    <t>20000357</t>
  </si>
  <si>
    <t>01203</t>
  </si>
  <si>
    <t>20000413</t>
  </si>
  <si>
    <t>20000373</t>
  </si>
  <si>
    <t>20000331</t>
  </si>
  <si>
    <t>01211</t>
  </si>
  <si>
    <t>20000519</t>
  </si>
  <si>
    <t>01216</t>
  </si>
  <si>
    <t>20000632</t>
  </si>
  <si>
    <t>01217</t>
  </si>
  <si>
    <t>20000421</t>
  </si>
  <si>
    <t>20000381</t>
  </si>
  <si>
    <t>20000339</t>
  </si>
  <si>
    <t>01219</t>
  </si>
  <si>
    <t>20000574</t>
  </si>
  <si>
    <t>01225</t>
  </si>
  <si>
    <t>20000575</t>
  </si>
  <si>
    <t>01229</t>
  </si>
  <si>
    <t>20000692</t>
  </si>
  <si>
    <t>20000691</t>
  </si>
  <si>
    <t>01230</t>
  </si>
  <si>
    <t>20000302</t>
  </si>
  <si>
    <t>01234</t>
  </si>
  <si>
    <t>20000576</t>
  </si>
  <si>
    <t>01236</t>
  </si>
  <si>
    <t>20000672</t>
  </si>
  <si>
    <t>20000633</t>
  </si>
  <si>
    <t>01237</t>
  </si>
  <si>
    <t>20000397</t>
  </si>
  <si>
    <t>20000305</t>
  </si>
  <si>
    <t>01238</t>
  </si>
  <si>
    <t>20000296</t>
  </si>
  <si>
    <t>01240</t>
  </si>
  <si>
    <t>20000674</t>
  </si>
  <si>
    <t>20000634</t>
  </si>
  <si>
    <t>01242</t>
  </si>
  <si>
    <t>20000673</t>
  </si>
  <si>
    <t>20000635</t>
  </si>
  <si>
    <t>01243</t>
  </si>
  <si>
    <t>20000675</t>
  </si>
  <si>
    <t>20000636</t>
  </si>
  <si>
    <t>01245</t>
  </si>
  <si>
    <t>20000494</t>
  </si>
  <si>
    <t>01248</t>
  </si>
  <si>
    <t>20000663</t>
  </si>
  <si>
    <t>20000577</t>
  </si>
  <si>
    <t>01251</t>
  </si>
  <si>
    <t>20000676</t>
  </si>
  <si>
    <t>20000637</t>
  </si>
  <si>
    <t>01252</t>
  </si>
  <si>
    <t>20000638</t>
  </si>
  <si>
    <t>01254</t>
  </si>
  <si>
    <t>20000406</t>
  </si>
  <si>
    <t>20000366</t>
  </si>
  <si>
    <t>20000319</t>
  </si>
  <si>
    <t>01255</t>
  </si>
  <si>
    <t>20000422</t>
  </si>
  <si>
    <t>20000382</t>
  </si>
  <si>
    <t>20000340</t>
  </si>
  <si>
    <t>01256</t>
  </si>
  <si>
    <t>20000410</t>
  </si>
  <si>
    <t>20000370</t>
  </si>
  <si>
    <t>20000328</t>
  </si>
  <si>
    <t>01260</t>
  </si>
  <si>
    <t>20000639</t>
  </si>
  <si>
    <t>01262</t>
  </si>
  <si>
    <t>20000640</t>
  </si>
  <si>
    <t>01265</t>
  </si>
  <si>
    <t>20000700</t>
  </si>
  <si>
    <t>20000655</t>
  </si>
  <si>
    <t>01266</t>
  </si>
  <si>
    <t>20000664</t>
  </si>
  <si>
    <t>20000578</t>
  </si>
  <si>
    <t>01267</t>
  </si>
  <si>
    <t>20000641</t>
  </si>
  <si>
    <t>01268</t>
  </si>
  <si>
    <t>20000407</t>
  </si>
  <si>
    <t>20000367</t>
  </si>
  <si>
    <t>20000320</t>
  </si>
  <si>
    <t>01269</t>
  </si>
  <si>
    <t>20000487</t>
  </si>
  <si>
    <t>01270</t>
  </si>
  <si>
    <t>20000426</t>
  </si>
  <si>
    <t>20000386</t>
  </si>
  <si>
    <t>20000346</t>
  </si>
  <si>
    <t>01271</t>
  </si>
  <si>
    <t>20000437</t>
  </si>
  <si>
    <t>01272</t>
  </si>
  <si>
    <t>20000598</t>
  </si>
  <si>
    <t>01273</t>
  </si>
  <si>
    <t>20000704</t>
  </si>
  <si>
    <t>01274</t>
  </si>
  <si>
    <t>20000297</t>
  </si>
  <si>
    <t>01275</t>
  </si>
  <si>
    <t>20000579</t>
  </si>
  <si>
    <t>01280</t>
  </si>
  <si>
    <t>20000431</t>
  </si>
  <si>
    <t>20000391</t>
  </si>
  <si>
    <t>20000351</t>
  </si>
  <si>
    <t>01281</t>
  </si>
  <si>
    <t>20000298</t>
  </si>
  <si>
    <t>01284</t>
  </si>
  <si>
    <t>20000698</t>
  </si>
  <si>
    <t>01287</t>
  </si>
  <si>
    <t>20000580</t>
  </si>
  <si>
    <t>01289</t>
  </si>
  <si>
    <t>20000657</t>
  </si>
  <si>
    <t>20000656</t>
  </si>
  <si>
    <t>01292</t>
  </si>
  <si>
    <t>20000581</t>
  </si>
  <si>
    <t>01293</t>
  </si>
  <si>
    <t>20000582</t>
  </si>
  <si>
    <t>01298</t>
  </si>
  <si>
    <t>20000642</t>
  </si>
  <si>
    <t>01301</t>
  </si>
  <si>
    <t>20000643</t>
  </si>
  <si>
    <t>01302</t>
  </si>
  <si>
    <t>20000583</t>
  </si>
  <si>
    <t>01304</t>
  </si>
  <si>
    <t>20000597</t>
  </si>
  <si>
    <t>01305</t>
  </si>
  <si>
    <t>20000584</t>
  </si>
  <si>
    <t>01307</t>
  </si>
  <si>
    <t>20000412</t>
  </si>
  <si>
    <t>20000372</t>
  </si>
  <si>
    <t>20000330</t>
  </si>
  <si>
    <t>01308</t>
  </si>
  <si>
    <t>20000605</t>
  </si>
  <si>
    <t>01309</t>
  </si>
  <si>
    <t>20000585</t>
  </si>
  <si>
    <t>01310</t>
  </si>
  <si>
    <t>20000586</t>
  </si>
  <si>
    <t>01312</t>
  </si>
  <si>
    <t>20000702</t>
  </si>
  <si>
    <t>20000474</t>
  </si>
  <si>
    <t>01314</t>
  </si>
  <si>
    <t>20000520</t>
  </si>
  <si>
    <t>01315</t>
  </si>
  <si>
    <t>20000587</t>
  </si>
  <si>
    <t>01316</t>
  </si>
  <si>
    <t>20000400</t>
  </si>
  <si>
    <t>20000360</t>
  </si>
  <si>
    <t>01317</t>
  </si>
  <si>
    <t>20000309</t>
  </si>
  <si>
    <t>01319</t>
  </si>
  <si>
    <t>20000299</t>
  </si>
  <si>
    <t>01322</t>
  </si>
  <si>
    <t>20000303</t>
  </si>
  <si>
    <t>01323</t>
  </si>
  <si>
    <t>20000588</t>
  </si>
  <si>
    <t>01325</t>
  </si>
  <si>
    <t>20000589</t>
  </si>
  <si>
    <t>01331</t>
  </si>
  <si>
    <t>20000693</t>
  </si>
  <si>
    <t>01332</t>
  </si>
  <si>
    <t>20000497</t>
  </si>
  <si>
    <t>01333</t>
  </si>
  <si>
    <t>20000695</t>
  </si>
  <si>
    <t>20000694</t>
  </si>
  <si>
    <t>01335</t>
  </si>
  <si>
    <t>20000677</t>
  </si>
  <si>
    <t>20000644</t>
  </si>
  <si>
    <t>01338</t>
  </si>
  <si>
    <t>20000411</t>
  </si>
  <si>
    <t>20000371</t>
  </si>
  <si>
    <t>20000329</t>
  </si>
  <si>
    <t>01339</t>
  </si>
  <si>
    <t>20000414</t>
  </si>
  <si>
    <t>20000374</t>
  </si>
  <si>
    <t>20000332</t>
  </si>
  <si>
    <t>01341</t>
  </si>
  <si>
    <t>20000498</t>
  </si>
  <si>
    <t>01342</t>
  </si>
  <si>
    <t>20000499</t>
  </si>
  <si>
    <t>01344</t>
  </si>
  <si>
    <t>20000590</t>
  </si>
  <si>
    <t>01346</t>
  </si>
  <si>
    <t>20000591</t>
  </si>
  <si>
    <t>01347</t>
  </si>
  <si>
    <t>20000645</t>
  </si>
  <si>
    <t>01348</t>
  </si>
  <si>
    <t>20000696</t>
  </si>
  <si>
    <t>01349</t>
  </si>
  <si>
    <t>20000665</t>
  </si>
  <si>
    <t>20000705</t>
  </si>
  <si>
    <t>20000592</t>
  </si>
  <si>
    <t>01350</t>
  </si>
  <si>
    <t>20000470</t>
  </si>
  <si>
    <t>20000679</t>
  </si>
  <si>
    <t>20000315</t>
  </si>
  <si>
    <t>01353</t>
  </si>
  <si>
    <t>20000423</t>
  </si>
  <si>
    <t>20000383</t>
  </si>
  <si>
    <t>20000341</t>
  </si>
  <si>
    <t>01360</t>
  </si>
  <si>
    <t>20000424</t>
  </si>
  <si>
    <t>20000384</t>
  </si>
  <si>
    <t>20000342</t>
  </si>
  <si>
    <t>01363</t>
  </si>
  <si>
    <t>20000310</t>
  </si>
  <si>
    <t>01364</t>
  </si>
  <si>
    <t>20000678</t>
  </si>
  <si>
    <t>20000646</t>
  </si>
  <si>
    <t>01365</t>
  </si>
  <si>
    <t>20000647</t>
  </si>
  <si>
    <t>01366</t>
  </si>
  <si>
    <t>20000593</t>
  </si>
  <si>
    <t>01372</t>
  </si>
  <si>
    <t>20000491</t>
  </si>
  <si>
    <t>01375</t>
  </si>
  <si>
    <t>20000648</t>
  </si>
  <si>
    <t>01376</t>
  </si>
  <si>
    <t>20000649</t>
  </si>
  <si>
    <t>01387</t>
  </si>
  <si>
    <t>20000650</t>
  </si>
  <si>
    <t>01389</t>
  </si>
  <si>
    <t>20000594</t>
  </si>
  <si>
    <t>01390</t>
  </si>
  <si>
    <t>20000595</t>
  </si>
  <si>
    <t>01391</t>
  </si>
  <si>
    <t>20000490</t>
  </si>
  <si>
    <t>01392</t>
  </si>
  <si>
    <t>20000596</t>
  </si>
  <si>
    <t>Name</t>
  </si>
  <si>
    <t>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</si>
</sst>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theme="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>
      <alignment vertical="top"/>
    </xf>
  </cellStyleXfs>
  <cellXfs count="9">
    <xf numFmtId="0" fontId="0" fillId="0" borderId="0" xfId="0">
      <alignment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left" vertical="top"/>
    </xf>
    <xf numFmtId="14" fontId="1" fillId="0" borderId="0" xfId="0" applyNumberFormat="1" applyFo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>
      <alignment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6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G378" totalsRowShown="0" headerRowDxfId="5">
  <autoFilter ref="A1:G378"/>
  <sortState ref="A2:G388">
    <sortCondition ref="A1:A388"/>
  </sortState>
  <tableColumns count="7">
    <tableColumn id="1" name="No"/>
    <tableColumn id="8" name="Name" dataDxfId="0">
      <calculatedColumnFormula>"Emp"&amp;A2</calculatedColumnFormula>
    </tableColumn>
    <tableColumn id="3" name="Trans No." dataDxfId="4"/>
    <tableColumn id="4" name="From" dataDxfId="3"/>
    <tableColumn id="5" name="Day" dataDxfId="2"/>
    <tableColumn id="6" name="To" dataDxfId="1"/>
    <tableColumn id="9" name="NO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showOutlineSymbols="0" zoomScale="175" zoomScaleNormal="175" workbookViewId="0">
      <selection activeCell="F4" sqref="F4"/>
    </sheetView>
  </sheetViews>
  <sheetFormatPr defaultColWidth="6.85546875" defaultRowHeight="12.75" customHeight="1" x14ac:dyDescent="0.2"/>
  <cols>
    <col min="1" max="1" width="6" bestFit="1" customWidth="1"/>
    <col min="2" max="2" width="10.85546875" bestFit="1" customWidth="1"/>
    <col min="3" max="3" width="10.5703125" customWidth="1"/>
    <col min="4" max="4" width="11" bestFit="1" customWidth="1"/>
    <col min="5" max="5" width="7.140625" style="6" bestFit="1" customWidth="1"/>
    <col min="6" max="6" width="10.5703125" bestFit="1" customWidth="1"/>
    <col min="7" max="7" width="10.42578125" bestFit="1" customWidth="1"/>
  </cols>
  <sheetData>
    <row r="1" spans="1:7" x14ac:dyDescent="0.2">
      <c r="A1" s="1" t="s">
        <v>0</v>
      </c>
      <c r="B1" s="1" t="s">
        <v>643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644</v>
      </c>
    </row>
    <row r="2" spans="1:7" x14ac:dyDescent="0.2">
      <c r="A2" t="s">
        <v>6</v>
      </c>
      <c r="B2" t="str">
        <f>"Emp"&amp;A2</f>
        <v>Emp00008</v>
      </c>
      <c r="C2" s="2" t="s">
        <v>9</v>
      </c>
      <c r="D2" s="3">
        <v>43947</v>
      </c>
      <c r="E2" s="4">
        <v>5</v>
      </c>
      <c r="F2" s="3">
        <v>43952</v>
      </c>
    </row>
    <row r="3" spans="1:7" x14ac:dyDescent="0.2">
      <c r="A3" t="s">
        <v>6</v>
      </c>
      <c r="B3" t="str">
        <f>"Emp"&amp;A3</f>
        <v>Emp00008</v>
      </c>
      <c r="C3" s="2" t="s">
        <v>8</v>
      </c>
      <c r="D3" s="3">
        <v>43961</v>
      </c>
      <c r="E3" s="4">
        <v>5</v>
      </c>
      <c r="F3" s="3">
        <v>43966</v>
      </c>
    </row>
    <row r="4" spans="1:7" x14ac:dyDescent="0.2">
      <c r="A4" t="s">
        <v>6</v>
      </c>
      <c r="B4" t="str">
        <f>"Emp"&amp;A4</f>
        <v>Emp00008</v>
      </c>
      <c r="C4" s="2" t="s">
        <v>7</v>
      </c>
      <c r="D4" s="3">
        <v>43969</v>
      </c>
      <c r="E4" s="4">
        <v>3</v>
      </c>
      <c r="F4" s="3">
        <v>43972</v>
      </c>
    </row>
    <row r="5" spans="1:7" x14ac:dyDescent="0.2">
      <c r="A5" t="s">
        <v>10</v>
      </c>
      <c r="B5" t="str">
        <f>"Emp"&amp;A5</f>
        <v>Emp00011</v>
      </c>
      <c r="C5" s="2" t="s">
        <v>11</v>
      </c>
      <c r="D5" s="3">
        <v>43940</v>
      </c>
      <c r="E5" s="4">
        <v>33</v>
      </c>
      <c r="F5" s="3">
        <v>43973</v>
      </c>
    </row>
    <row r="6" spans="1:7" x14ac:dyDescent="0.2">
      <c r="A6" t="s">
        <v>12</v>
      </c>
      <c r="B6" t="str">
        <f>"Emp"&amp;A6</f>
        <v>Emp00021</v>
      </c>
      <c r="C6" s="2" t="s">
        <v>15</v>
      </c>
      <c r="D6" s="3">
        <v>43947</v>
      </c>
      <c r="E6" s="4">
        <v>5</v>
      </c>
      <c r="F6" s="3">
        <v>43952</v>
      </c>
    </row>
    <row r="7" spans="1:7" x14ac:dyDescent="0.2">
      <c r="A7" t="s">
        <v>12</v>
      </c>
      <c r="B7" t="str">
        <f>"Emp"&amp;A7</f>
        <v>Emp00021</v>
      </c>
      <c r="C7" s="2" t="s">
        <v>14</v>
      </c>
      <c r="D7" s="3">
        <v>43961</v>
      </c>
      <c r="E7" s="4">
        <v>5</v>
      </c>
      <c r="F7" s="3">
        <v>43966</v>
      </c>
    </row>
    <row r="8" spans="1:7" x14ac:dyDescent="0.2">
      <c r="A8" t="s">
        <v>12</v>
      </c>
      <c r="B8" t="str">
        <f>"Emp"&amp;A8</f>
        <v>Emp00021</v>
      </c>
      <c r="C8" s="2" t="s">
        <v>13</v>
      </c>
      <c r="D8" s="3">
        <v>43969</v>
      </c>
      <c r="E8" s="4">
        <v>3</v>
      </c>
      <c r="F8" s="3">
        <v>43972</v>
      </c>
    </row>
    <row r="9" spans="1:7" x14ac:dyDescent="0.2">
      <c r="A9" t="s">
        <v>16</v>
      </c>
      <c r="B9" t="str">
        <f>"Emp"&amp;A9</f>
        <v>Emp00023</v>
      </c>
      <c r="C9" s="2" t="s">
        <v>17</v>
      </c>
      <c r="D9" s="3">
        <v>43940</v>
      </c>
      <c r="E9" s="4">
        <v>10</v>
      </c>
      <c r="F9" s="3">
        <v>43950</v>
      </c>
    </row>
    <row r="10" spans="1:7" x14ac:dyDescent="0.2">
      <c r="A10" t="s">
        <v>18</v>
      </c>
      <c r="B10" t="str">
        <f>"Emp"&amp;A10</f>
        <v>Emp00052</v>
      </c>
      <c r="C10" s="2" t="s">
        <v>19</v>
      </c>
      <c r="D10" s="3">
        <v>43940</v>
      </c>
      <c r="E10" s="4">
        <v>10</v>
      </c>
      <c r="F10" s="3">
        <v>43950</v>
      </c>
    </row>
    <row r="11" spans="1:7" x14ac:dyDescent="0.2">
      <c r="A11" t="s">
        <v>20</v>
      </c>
      <c r="B11" t="str">
        <f>"Emp"&amp;A11</f>
        <v>Emp00055</v>
      </c>
      <c r="C11" s="2" t="s">
        <v>21</v>
      </c>
      <c r="D11" s="3">
        <v>43940</v>
      </c>
      <c r="E11" s="4">
        <v>10</v>
      </c>
      <c r="F11" s="3">
        <v>43950</v>
      </c>
    </row>
    <row r="12" spans="1:7" x14ac:dyDescent="0.2">
      <c r="A12" t="s">
        <v>22</v>
      </c>
      <c r="B12" t="str">
        <f>"Emp"&amp;A12</f>
        <v>Emp00062</v>
      </c>
      <c r="C12" s="2" t="s">
        <v>23</v>
      </c>
      <c r="D12" s="3">
        <v>43940</v>
      </c>
      <c r="E12" s="4">
        <v>33</v>
      </c>
      <c r="F12" s="3">
        <v>43973</v>
      </c>
    </row>
    <row r="13" spans="1:7" x14ac:dyDescent="0.2">
      <c r="A13" t="s">
        <v>24</v>
      </c>
      <c r="B13" t="str">
        <f>"Emp"&amp;A13</f>
        <v>Emp00068</v>
      </c>
      <c r="C13" s="2" t="s">
        <v>25</v>
      </c>
      <c r="D13" s="3">
        <v>43954</v>
      </c>
      <c r="E13" s="4">
        <v>19</v>
      </c>
      <c r="F13" s="3">
        <v>43973</v>
      </c>
    </row>
    <row r="14" spans="1:7" x14ac:dyDescent="0.2">
      <c r="A14" t="s">
        <v>26</v>
      </c>
      <c r="B14" t="str">
        <f>"Emp"&amp;A14</f>
        <v>Emp00072</v>
      </c>
      <c r="C14" s="2" t="s">
        <v>29</v>
      </c>
      <c r="D14" s="3">
        <v>43940</v>
      </c>
      <c r="E14" s="4">
        <v>5</v>
      </c>
      <c r="F14" s="3">
        <v>43945</v>
      </c>
    </row>
    <row r="15" spans="1:7" x14ac:dyDescent="0.2">
      <c r="A15" t="s">
        <v>26</v>
      </c>
      <c r="B15" t="str">
        <f>"Emp"&amp;A15</f>
        <v>Emp00072</v>
      </c>
      <c r="C15" s="2" t="s">
        <v>28</v>
      </c>
      <c r="D15" s="3">
        <v>43954</v>
      </c>
      <c r="E15" s="4">
        <v>5</v>
      </c>
      <c r="F15" s="3">
        <v>43959</v>
      </c>
    </row>
    <row r="16" spans="1:7" x14ac:dyDescent="0.2">
      <c r="A16" t="s">
        <v>26</v>
      </c>
      <c r="B16" t="str">
        <f>"Emp"&amp;A16</f>
        <v>Emp00072</v>
      </c>
      <c r="C16" s="2" t="s">
        <v>27</v>
      </c>
      <c r="D16" s="3">
        <v>43969</v>
      </c>
      <c r="E16" s="4">
        <v>3</v>
      </c>
      <c r="F16" s="3">
        <v>43972</v>
      </c>
    </row>
    <row r="17" spans="1:6" x14ac:dyDescent="0.2">
      <c r="A17" t="s">
        <v>30</v>
      </c>
      <c r="B17" t="str">
        <f>"Emp"&amp;A17</f>
        <v>Emp00075</v>
      </c>
      <c r="C17" s="2" t="s">
        <v>33</v>
      </c>
      <c r="D17" s="3">
        <v>43940</v>
      </c>
      <c r="E17" s="4">
        <v>5</v>
      </c>
      <c r="F17" s="3">
        <v>43945</v>
      </c>
    </row>
    <row r="18" spans="1:6" x14ac:dyDescent="0.2">
      <c r="A18" t="s">
        <v>30</v>
      </c>
      <c r="B18" t="str">
        <f>"Emp"&amp;A18</f>
        <v>Emp00075</v>
      </c>
      <c r="C18" s="2" t="s">
        <v>32</v>
      </c>
      <c r="D18" s="3">
        <v>43954</v>
      </c>
      <c r="E18" s="4">
        <v>5</v>
      </c>
      <c r="F18" s="3">
        <v>43959</v>
      </c>
    </row>
    <row r="19" spans="1:6" x14ac:dyDescent="0.2">
      <c r="A19" t="s">
        <v>30</v>
      </c>
      <c r="B19" t="str">
        <f>"Emp"&amp;A19</f>
        <v>Emp00075</v>
      </c>
      <c r="C19" s="2" t="s">
        <v>31</v>
      </c>
      <c r="D19" s="3">
        <v>43969</v>
      </c>
      <c r="E19" s="4">
        <v>3</v>
      </c>
      <c r="F19" s="3">
        <v>43972</v>
      </c>
    </row>
    <row r="20" spans="1:6" x14ac:dyDescent="0.2">
      <c r="A20" t="s">
        <v>34</v>
      </c>
      <c r="B20" t="str">
        <f>"Emp"&amp;A20</f>
        <v>Emp00083</v>
      </c>
      <c r="C20" s="2" t="s">
        <v>35</v>
      </c>
      <c r="D20" s="3">
        <v>43940</v>
      </c>
      <c r="E20" s="4">
        <v>10</v>
      </c>
      <c r="F20" s="3">
        <v>43950</v>
      </c>
    </row>
    <row r="21" spans="1:6" x14ac:dyDescent="0.2">
      <c r="A21" t="s">
        <v>36</v>
      </c>
      <c r="B21" t="str">
        <f>"Emp"&amp;A21</f>
        <v>Emp00085</v>
      </c>
      <c r="C21" s="2" t="s">
        <v>37</v>
      </c>
      <c r="D21" s="3">
        <v>43940</v>
      </c>
      <c r="E21" s="4">
        <v>10</v>
      </c>
      <c r="F21" s="3">
        <v>43950</v>
      </c>
    </row>
    <row r="22" spans="1:6" x14ac:dyDescent="0.2">
      <c r="A22" t="s">
        <v>38</v>
      </c>
      <c r="B22" t="str">
        <f>"Emp"&amp;A22</f>
        <v>Emp00088</v>
      </c>
      <c r="C22" s="2" t="s">
        <v>41</v>
      </c>
      <c r="D22" s="3">
        <v>43947</v>
      </c>
      <c r="E22" s="4">
        <v>5</v>
      </c>
      <c r="F22" s="3">
        <v>43952</v>
      </c>
    </row>
    <row r="23" spans="1:6" x14ac:dyDescent="0.2">
      <c r="A23" t="s">
        <v>38</v>
      </c>
      <c r="B23" t="str">
        <f>"Emp"&amp;A23</f>
        <v>Emp00088</v>
      </c>
      <c r="C23" s="2" t="s">
        <v>40</v>
      </c>
      <c r="D23" s="3">
        <v>43961</v>
      </c>
      <c r="E23" s="4">
        <v>5</v>
      </c>
      <c r="F23" s="3">
        <v>43966</v>
      </c>
    </row>
    <row r="24" spans="1:6" x14ac:dyDescent="0.2">
      <c r="A24" t="s">
        <v>38</v>
      </c>
      <c r="B24" t="str">
        <f>"Emp"&amp;A24</f>
        <v>Emp00088</v>
      </c>
      <c r="C24" s="2" t="s">
        <v>39</v>
      </c>
      <c r="D24" s="3">
        <v>43969</v>
      </c>
      <c r="E24" s="4">
        <v>3</v>
      </c>
      <c r="F24" s="3">
        <v>43972</v>
      </c>
    </row>
    <row r="25" spans="1:6" x14ac:dyDescent="0.2">
      <c r="A25" t="s">
        <v>42</v>
      </c>
      <c r="B25" t="str">
        <f>"Emp"&amp;A25</f>
        <v>Emp00089</v>
      </c>
      <c r="C25" s="2" t="s">
        <v>43</v>
      </c>
      <c r="D25" s="3">
        <v>43940</v>
      </c>
      <c r="E25" s="4">
        <v>11</v>
      </c>
      <c r="F25" s="3">
        <v>43951</v>
      </c>
    </row>
    <row r="26" spans="1:6" x14ac:dyDescent="0.2">
      <c r="A26" t="s">
        <v>44</v>
      </c>
      <c r="B26" t="str">
        <f>"Emp"&amp;A26</f>
        <v>Emp00091</v>
      </c>
      <c r="C26" s="2" t="s">
        <v>45</v>
      </c>
      <c r="D26" s="3">
        <v>43940</v>
      </c>
      <c r="E26" s="4">
        <v>33</v>
      </c>
      <c r="F26" s="3">
        <v>43973</v>
      </c>
    </row>
    <row r="27" spans="1:6" x14ac:dyDescent="0.2">
      <c r="A27" t="s">
        <v>46</v>
      </c>
      <c r="B27" t="str">
        <f>"Emp"&amp;A27</f>
        <v>Emp00092</v>
      </c>
      <c r="C27" s="2" t="s">
        <v>47</v>
      </c>
      <c r="D27" s="3">
        <v>43940</v>
      </c>
      <c r="E27" s="4">
        <v>33</v>
      </c>
      <c r="F27" s="3">
        <v>43973</v>
      </c>
    </row>
    <row r="28" spans="1:6" x14ac:dyDescent="0.2">
      <c r="A28" t="s">
        <v>48</v>
      </c>
      <c r="B28" t="str">
        <f>"Emp"&amp;A28</f>
        <v>Emp00095</v>
      </c>
      <c r="C28" s="2" t="s">
        <v>49</v>
      </c>
      <c r="D28" s="3">
        <v>43940</v>
      </c>
      <c r="E28" s="4">
        <v>33</v>
      </c>
      <c r="F28" s="3">
        <v>43973</v>
      </c>
    </row>
    <row r="29" spans="1:6" x14ac:dyDescent="0.2">
      <c r="A29" t="s">
        <v>50</v>
      </c>
      <c r="B29" t="str">
        <f>"Emp"&amp;A29</f>
        <v>Emp00100</v>
      </c>
      <c r="C29" s="2" t="s">
        <v>53</v>
      </c>
      <c r="D29" s="3">
        <v>43940</v>
      </c>
      <c r="E29" s="4">
        <v>5</v>
      </c>
      <c r="F29" s="3">
        <v>43945</v>
      </c>
    </row>
    <row r="30" spans="1:6" x14ac:dyDescent="0.2">
      <c r="A30" t="s">
        <v>50</v>
      </c>
      <c r="B30" t="str">
        <f>"Emp"&amp;A30</f>
        <v>Emp00100</v>
      </c>
      <c r="C30" s="2" t="s">
        <v>52</v>
      </c>
      <c r="D30" s="3">
        <v>43954</v>
      </c>
      <c r="E30" s="4">
        <v>5</v>
      </c>
      <c r="F30" s="3">
        <v>43959</v>
      </c>
    </row>
    <row r="31" spans="1:6" x14ac:dyDescent="0.2">
      <c r="A31" t="s">
        <v>50</v>
      </c>
      <c r="B31" t="str">
        <f>"Emp"&amp;A31</f>
        <v>Emp00100</v>
      </c>
      <c r="C31" s="2" t="s">
        <v>51</v>
      </c>
      <c r="D31" s="3">
        <v>43969</v>
      </c>
      <c r="E31" s="4">
        <v>3</v>
      </c>
      <c r="F31" s="3">
        <v>43972</v>
      </c>
    </row>
    <row r="32" spans="1:6" x14ac:dyDescent="0.2">
      <c r="A32" t="s">
        <v>54</v>
      </c>
      <c r="B32" t="str">
        <f>"Emp"&amp;A32</f>
        <v>Emp00102</v>
      </c>
      <c r="C32" s="2" t="s">
        <v>55</v>
      </c>
      <c r="D32" s="3">
        <v>43940</v>
      </c>
      <c r="E32" s="4">
        <v>10</v>
      </c>
      <c r="F32" s="3">
        <v>43950</v>
      </c>
    </row>
    <row r="33" spans="1:6" x14ac:dyDescent="0.2">
      <c r="A33" t="s">
        <v>56</v>
      </c>
      <c r="B33" t="str">
        <f>"Emp"&amp;A33</f>
        <v>Emp00108</v>
      </c>
      <c r="C33" s="2" t="s">
        <v>57</v>
      </c>
      <c r="D33" s="3">
        <v>43940</v>
      </c>
      <c r="E33" s="4">
        <v>10</v>
      </c>
      <c r="F33" s="3">
        <v>43950</v>
      </c>
    </row>
    <row r="34" spans="1:6" x14ac:dyDescent="0.2">
      <c r="A34" t="s">
        <v>58</v>
      </c>
      <c r="B34" t="str">
        <f>"Emp"&amp;A34</f>
        <v>Emp00110</v>
      </c>
      <c r="C34" s="2" t="s">
        <v>59</v>
      </c>
      <c r="D34" s="3">
        <v>43940</v>
      </c>
      <c r="E34" s="4">
        <v>11</v>
      </c>
      <c r="F34" s="3">
        <v>43951</v>
      </c>
    </row>
    <row r="35" spans="1:6" x14ac:dyDescent="0.2">
      <c r="A35" t="s">
        <v>60</v>
      </c>
      <c r="B35" t="str">
        <f>"Emp"&amp;A35</f>
        <v>Emp00111</v>
      </c>
      <c r="C35" s="2" t="s">
        <v>62</v>
      </c>
      <c r="D35" s="3">
        <v>43940</v>
      </c>
      <c r="E35" s="4">
        <v>11</v>
      </c>
      <c r="F35" s="3">
        <v>43951</v>
      </c>
    </row>
    <row r="36" spans="1:6" x14ac:dyDescent="0.2">
      <c r="A36" t="s">
        <v>60</v>
      </c>
      <c r="B36" t="str">
        <f>"Emp"&amp;A36</f>
        <v>Emp00111</v>
      </c>
      <c r="C36" s="2" t="s">
        <v>61</v>
      </c>
      <c r="D36" s="3">
        <v>43956</v>
      </c>
      <c r="E36" s="4">
        <v>17</v>
      </c>
      <c r="F36" s="3">
        <v>43973</v>
      </c>
    </row>
    <row r="37" spans="1:6" x14ac:dyDescent="0.2">
      <c r="A37" t="s">
        <v>63</v>
      </c>
      <c r="B37" t="str">
        <f>"Emp"&amp;A37</f>
        <v>Emp00112</v>
      </c>
      <c r="C37" s="2" t="s">
        <v>64</v>
      </c>
      <c r="D37" s="3">
        <v>43940</v>
      </c>
      <c r="E37" s="4">
        <v>33</v>
      </c>
      <c r="F37" s="3">
        <v>43973</v>
      </c>
    </row>
    <row r="38" spans="1:6" x14ac:dyDescent="0.2">
      <c r="A38" t="s">
        <v>65</v>
      </c>
      <c r="B38" t="str">
        <f>"Emp"&amp;A38</f>
        <v>Emp00115</v>
      </c>
      <c r="C38" s="2" t="s">
        <v>66</v>
      </c>
      <c r="D38" s="3">
        <v>43940</v>
      </c>
      <c r="E38" s="4">
        <v>10</v>
      </c>
      <c r="F38" s="3">
        <v>43950</v>
      </c>
    </row>
    <row r="39" spans="1:6" x14ac:dyDescent="0.2">
      <c r="A39" t="s">
        <v>67</v>
      </c>
      <c r="B39" t="str">
        <f>"Emp"&amp;A39</f>
        <v>Emp00119</v>
      </c>
      <c r="C39" s="2" t="s">
        <v>68</v>
      </c>
      <c r="D39" s="3">
        <v>43940</v>
      </c>
      <c r="E39" s="4">
        <v>10</v>
      </c>
      <c r="F39" s="3">
        <v>43950</v>
      </c>
    </row>
    <row r="40" spans="1:6" x14ac:dyDescent="0.2">
      <c r="A40" t="s">
        <v>69</v>
      </c>
      <c r="B40" t="str">
        <f>"Emp"&amp;A40</f>
        <v>Emp00122</v>
      </c>
      <c r="C40" s="2" t="s">
        <v>70</v>
      </c>
      <c r="D40" s="3">
        <v>43940</v>
      </c>
      <c r="E40" s="4">
        <v>10</v>
      </c>
      <c r="F40" s="3">
        <v>43950</v>
      </c>
    </row>
    <row r="41" spans="1:6" x14ac:dyDescent="0.2">
      <c r="A41" t="s">
        <v>71</v>
      </c>
      <c r="B41" t="str">
        <f>"Emp"&amp;A41</f>
        <v>Emp00124</v>
      </c>
      <c r="C41" s="2" t="s">
        <v>72</v>
      </c>
      <c r="D41" s="3">
        <v>43940</v>
      </c>
      <c r="E41" s="4">
        <v>11</v>
      </c>
      <c r="F41" s="3">
        <v>43951</v>
      </c>
    </row>
    <row r="42" spans="1:6" x14ac:dyDescent="0.2">
      <c r="A42" t="s">
        <v>73</v>
      </c>
      <c r="B42" t="str">
        <f>"Emp"&amp;A42</f>
        <v>Emp00125</v>
      </c>
      <c r="C42" s="2" t="s">
        <v>74</v>
      </c>
      <c r="D42" s="3">
        <v>43940</v>
      </c>
      <c r="E42" s="4">
        <v>10</v>
      </c>
      <c r="F42" s="3">
        <v>43950</v>
      </c>
    </row>
    <row r="43" spans="1:6" x14ac:dyDescent="0.2">
      <c r="A43" t="s">
        <v>75</v>
      </c>
      <c r="B43" t="str">
        <f>"Emp"&amp;A43</f>
        <v>Emp00128</v>
      </c>
      <c r="C43" s="2" t="s">
        <v>76</v>
      </c>
      <c r="D43" s="3">
        <v>43940</v>
      </c>
      <c r="E43" s="4">
        <v>10</v>
      </c>
      <c r="F43" s="3">
        <v>43950</v>
      </c>
    </row>
    <row r="44" spans="1:6" x14ac:dyDescent="0.2">
      <c r="A44" t="s">
        <v>77</v>
      </c>
      <c r="B44" t="str">
        <f>"Emp"&amp;A44</f>
        <v>Emp00129</v>
      </c>
      <c r="C44" s="2" t="s">
        <v>78</v>
      </c>
      <c r="D44" s="3">
        <v>43940</v>
      </c>
      <c r="E44" s="4">
        <v>5</v>
      </c>
      <c r="F44" s="3">
        <v>43945</v>
      </c>
    </row>
    <row r="45" spans="1:6" x14ac:dyDescent="0.2">
      <c r="A45" t="s">
        <v>79</v>
      </c>
      <c r="B45" t="str">
        <f>"Emp"&amp;A45</f>
        <v>Emp00132</v>
      </c>
      <c r="C45" s="2" t="s">
        <v>80</v>
      </c>
      <c r="D45" s="3">
        <v>43940</v>
      </c>
      <c r="E45" s="4">
        <v>26</v>
      </c>
      <c r="F45" s="3">
        <v>43966</v>
      </c>
    </row>
    <row r="46" spans="1:6" x14ac:dyDescent="0.2">
      <c r="A46" t="s">
        <v>81</v>
      </c>
      <c r="B46" t="str">
        <f>"Emp"&amp;A46</f>
        <v>Emp00140</v>
      </c>
      <c r="C46" s="2" t="s">
        <v>82</v>
      </c>
      <c r="D46" s="3">
        <v>43940</v>
      </c>
      <c r="E46" s="4">
        <v>33</v>
      </c>
      <c r="F46" s="3">
        <v>43973</v>
      </c>
    </row>
    <row r="47" spans="1:6" x14ac:dyDescent="0.2">
      <c r="A47" t="s">
        <v>83</v>
      </c>
      <c r="B47" t="str">
        <f>"Emp"&amp;A47</f>
        <v>Emp00141</v>
      </c>
      <c r="C47" s="2" t="s">
        <v>84</v>
      </c>
      <c r="D47" s="3">
        <v>43940</v>
      </c>
      <c r="E47" s="4">
        <v>5</v>
      </c>
      <c r="F47" s="3">
        <v>43945</v>
      </c>
    </row>
    <row r="48" spans="1:6" x14ac:dyDescent="0.2">
      <c r="A48" t="s">
        <v>85</v>
      </c>
      <c r="B48" t="str">
        <f>"Emp"&amp;A48</f>
        <v>Emp00142</v>
      </c>
      <c r="C48" s="2" t="s">
        <v>86</v>
      </c>
      <c r="D48" s="3">
        <v>43940</v>
      </c>
      <c r="E48" s="4">
        <v>10</v>
      </c>
      <c r="F48" s="3">
        <v>43950</v>
      </c>
    </row>
    <row r="49" spans="1:6" x14ac:dyDescent="0.2">
      <c r="A49" t="s">
        <v>87</v>
      </c>
      <c r="B49" t="str">
        <f>"Emp"&amp;A49</f>
        <v>Emp00143</v>
      </c>
      <c r="C49" s="2" t="s">
        <v>88</v>
      </c>
      <c r="D49" s="3">
        <v>43940</v>
      </c>
      <c r="E49" s="4">
        <v>10</v>
      </c>
      <c r="F49" s="3">
        <v>43950</v>
      </c>
    </row>
    <row r="50" spans="1:6" x14ac:dyDescent="0.2">
      <c r="A50" t="s">
        <v>89</v>
      </c>
      <c r="B50" t="str">
        <f>"Emp"&amp;A50</f>
        <v>Emp00145</v>
      </c>
      <c r="C50" s="2" t="s">
        <v>90</v>
      </c>
      <c r="D50" s="3">
        <v>43940</v>
      </c>
      <c r="E50" s="4">
        <v>10</v>
      </c>
      <c r="F50" s="3">
        <v>43950</v>
      </c>
    </row>
    <row r="51" spans="1:6" x14ac:dyDescent="0.2">
      <c r="A51" t="s">
        <v>91</v>
      </c>
      <c r="B51" t="str">
        <f>"Emp"&amp;A51</f>
        <v>Emp00146</v>
      </c>
      <c r="C51" s="2" t="s">
        <v>92</v>
      </c>
      <c r="D51" s="3">
        <v>43940</v>
      </c>
      <c r="E51" s="4">
        <v>33</v>
      </c>
      <c r="F51" s="3">
        <v>43973</v>
      </c>
    </row>
    <row r="52" spans="1:6" x14ac:dyDescent="0.2">
      <c r="A52" t="s">
        <v>93</v>
      </c>
      <c r="B52" t="str">
        <f>"Emp"&amp;A52</f>
        <v>Emp00150</v>
      </c>
      <c r="C52" s="2" t="s">
        <v>96</v>
      </c>
      <c r="D52" s="3">
        <v>43940</v>
      </c>
      <c r="E52" s="4">
        <v>5</v>
      </c>
      <c r="F52" s="3">
        <v>43945</v>
      </c>
    </row>
    <row r="53" spans="1:6" x14ac:dyDescent="0.2">
      <c r="A53" t="s">
        <v>93</v>
      </c>
      <c r="B53" t="str">
        <f>"Emp"&amp;A53</f>
        <v>Emp00150</v>
      </c>
      <c r="C53" s="2" t="s">
        <v>95</v>
      </c>
      <c r="D53" s="3">
        <v>43954</v>
      </c>
      <c r="E53" s="4">
        <v>5</v>
      </c>
      <c r="F53" s="3">
        <v>43959</v>
      </c>
    </row>
    <row r="54" spans="1:6" x14ac:dyDescent="0.2">
      <c r="A54" t="s">
        <v>93</v>
      </c>
      <c r="B54" t="str">
        <f>"Emp"&amp;A54</f>
        <v>Emp00150</v>
      </c>
      <c r="C54" s="2" t="s">
        <v>94</v>
      </c>
      <c r="D54" s="3">
        <v>43969</v>
      </c>
      <c r="E54" s="4">
        <v>3</v>
      </c>
      <c r="F54" s="3">
        <v>43972</v>
      </c>
    </row>
    <row r="55" spans="1:6" x14ac:dyDescent="0.2">
      <c r="A55" t="s">
        <v>97</v>
      </c>
      <c r="B55" t="str">
        <f>"Emp"&amp;A55</f>
        <v>Emp00160</v>
      </c>
      <c r="C55" s="2" t="s">
        <v>98</v>
      </c>
      <c r="D55" s="3">
        <v>43940</v>
      </c>
      <c r="E55" s="4">
        <v>3</v>
      </c>
      <c r="F55" s="3">
        <v>43943</v>
      </c>
    </row>
    <row r="56" spans="1:6" x14ac:dyDescent="0.2">
      <c r="A56" t="s">
        <v>97</v>
      </c>
      <c r="B56" t="str">
        <f>"Emp"&amp;A56</f>
        <v>Emp00160</v>
      </c>
      <c r="C56" s="2">
        <v>20000708</v>
      </c>
      <c r="D56" s="3">
        <v>43957</v>
      </c>
      <c r="E56" s="4">
        <v>16</v>
      </c>
      <c r="F56" s="3">
        <v>43973</v>
      </c>
    </row>
    <row r="57" spans="1:6" x14ac:dyDescent="0.2">
      <c r="A57" t="s">
        <v>99</v>
      </c>
      <c r="B57" t="str">
        <f>"Emp"&amp;A57</f>
        <v>Emp00166</v>
      </c>
      <c r="C57" s="2" t="s">
        <v>100</v>
      </c>
      <c r="D57" s="3">
        <v>43940</v>
      </c>
      <c r="E57" s="4">
        <v>10</v>
      </c>
      <c r="F57" s="3">
        <v>43950</v>
      </c>
    </row>
    <row r="58" spans="1:6" x14ac:dyDescent="0.2">
      <c r="A58" t="s">
        <v>101</v>
      </c>
      <c r="B58" t="str">
        <f>"Emp"&amp;A58</f>
        <v>Emp00176</v>
      </c>
      <c r="C58" s="2" t="s">
        <v>102</v>
      </c>
      <c r="D58" s="3">
        <v>43940</v>
      </c>
      <c r="E58" s="4">
        <v>10</v>
      </c>
      <c r="F58" s="3">
        <v>43950</v>
      </c>
    </row>
    <row r="59" spans="1:6" x14ac:dyDescent="0.2">
      <c r="A59" t="s">
        <v>103</v>
      </c>
      <c r="B59" t="str">
        <f>"Emp"&amp;A59</f>
        <v>Emp00194</v>
      </c>
      <c r="C59" s="2" t="s">
        <v>104</v>
      </c>
      <c r="D59" s="3">
        <v>43940</v>
      </c>
      <c r="E59" s="4">
        <v>10</v>
      </c>
      <c r="F59" s="3">
        <v>43950</v>
      </c>
    </row>
    <row r="60" spans="1:6" x14ac:dyDescent="0.2">
      <c r="A60" t="s">
        <v>105</v>
      </c>
      <c r="B60" t="str">
        <f>"Emp"&amp;A60</f>
        <v>Emp00204</v>
      </c>
      <c r="C60" s="2" t="s">
        <v>107</v>
      </c>
      <c r="D60" s="3">
        <v>43940</v>
      </c>
      <c r="E60" s="4">
        <v>10</v>
      </c>
      <c r="F60" s="3">
        <v>43950</v>
      </c>
    </row>
    <row r="61" spans="1:6" x14ac:dyDescent="0.2">
      <c r="A61" t="s">
        <v>105</v>
      </c>
      <c r="B61" t="str">
        <f>"Emp"&amp;A61</f>
        <v>Emp00204</v>
      </c>
      <c r="C61" s="2" t="s">
        <v>106</v>
      </c>
      <c r="D61" s="3">
        <v>43968</v>
      </c>
      <c r="E61" s="4">
        <v>5</v>
      </c>
      <c r="F61" s="3">
        <v>43973</v>
      </c>
    </row>
    <row r="62" spans="1:6" x14ac:dyDescent="0.2">
      <c r="A62" t="s">
        <v>108</v>
      </c>
      <c r="B62" t="str">
        <f>"Emp"&amp;A62</f>
        <v>Emp00209</v>
      </c>
      <c r="C62" s="2" t="s">
        <v>109</v>
      </c>
      <c r="D62" s="3">
        <v>43940</v>
      </c>
      <c r="E62" s="4">
        <v>33</v>
      </c>
      <c r="F62" s="3">
        <v>43973</v>
      </c>
    </row>
    <row r="63" spans="1:6" x14ac:dyDescent="0.2">
      <c r="A63" t="s">
        <v>110</v>
      </c>
      <c r="B63" t="str">
        <f>"Emp"&amp;A63</f>
        <v>Emp00230</v>
      </c>
      <c r="C63" s="2" t="s">
        <v>111</v>
      </c>
      <c r="D63" s="3">
        <v>43940</v>
      </c>
      <c r="E63" s="4">
        <v>33</v>
      </c>
      <c r="F63" s="3">
        <v>43973</v>
      </c>
    </row>
    <row r="64" spans="1:6" x14ac:dyDescent="0.2">
      <c r="A64" t="s">
        <v>112</v>
      </c>
      <c r="B64" t="str">
        <f>"Emp"&amp;A64</f>
        <v>Emp00246</v>
      </c>
      <c r="C64" s="2" t="s">
        <v>113</v>
      </c>
      <c r="D64" s="3">
        <v>43940</v>
      </c>
      <c r="E64" s="4">
        <v>10</v>
      </c>
      <c r="F64" s="3">
        <v>43950</v>
      </c>
    </row>
    <row r="65" spans="1:7" x14ac:dyDescent="0.2">
      <c r="A65" t="s">
        <v>114</v>
      </c>
      <c r="B65" t="str">
        <f>"Emp"&amp;A65</f>
        <v>Emp00252</v>
      </c>
      <c r="C65" s="2" t="s">
        <v>115</v>
      </c>
      <c r="D65" s="3">
        <v>43940</v>
      </c>
      <c r="E65" s="4">
        <v>33</v>
      </c>
      <c r="F65" s="3">
        <v>43973</v>
      </c>
    </row>
    <row r="66" spans="1:7" x14ac:dyDescent="0.2">
      <c r="A66" t="s">
        <v>116</v>
      </c>
      <c r="B66" t="str">
        <f>"Emp"&amp;A66</f>
        <v>Emp00266</v>
      </c>
      <c r="C66" s="2" t="s">
        <v>117</v>
      </c>
      <c r="D66" s="3">
        <v>43940</v>
      </c>
      <c r="E66" s="4">
        <v>33</v>
      </c>
      <c r="F66" s="3">
        <v>43973</v>
      </c>
    </row>
    <row r="67" spans="1:7" x14ac:dyDescent="0.2">
      <c r="A67" t="s">
        <v>118</v>
      </c>
      <c r="B67" t="str">
        <f>"Emp"&amp;A67</f>
        <v>Emp00285</v>
      </c>
      <c r="C67" s="2" t="s">
        <v>120</v>
      </c>
      <c r="D67" s="3">
        <v>43940</v>
      </c>
      <c r="E67" s="4">
        <v>12</v>
      </c>
      <c r="F67" s="3">
        <v>43952</v>
      </c>
    </row>
    <row r="68" spans="1:7" x14ac:dyDescent="0.2">
      <c r="A68" t="s">
        <v>118</v>
      </c>
      <c r="B68" t="str">
        <f>"Emp"&amp;A68</f>
        <v>Emp00285</v>
      </c>
      <c r="C68" s="2" t="s">
        <v>119</v>
      </c>
      <c r="D68" s="3">
        <v>43969</v>
      </c>
      <c r="E68" s="4">
        <v>3</v>
      </c>
      <c r="F68" s="3">
        <v>43972</v>
      </c>
    </row>
    <row r="69" spans="1:7" x14ac:dyDescent="0.2">
      <c r="A69" t="s">
        <v>121</v>
      </c>
      <c r="B69" t="str">
        <f>"Emp"&amp;A69</f>
        <v>Emp00296</v>
      </c>
      <c r="C69" s="2" t="s">
        <v>122</v>
      </c>
      <c r="D69" s="3">
        <v>43940</v>
      </c>
      <c r="E69" s="4">
        <v>10</v>
      </c>
      <c r="F69" s="3">
        <v>43950</v>
      </c>
    </row>
    <row r="70" spans="1:7" x14ac:dyDescent="0.2">
      <c r="A70" t="s">
        <v>123</v>
      </c>
      <c r="B70" t="str">
        <f>"Emp"&amp;A70</f>
        <v>Emp00307</v>
      </c>
      <c r="C70" s="2" t="s">
        <v>124</v>
      </c>
      <c r="D70" s="3">
        <v>43940</v>
      </c>
      <c r="E70" s="4">
        <v>2</v>
      </c>
      <c r="F70" s="3">
        <v>43942</v>
      </c>
      <c r="G70" s="5"/>
    </row>
    <row r="71" spans="1:7" x14ac:dyDescent="0.2">
      <c r="A71" t="s">
        <v>123</v>
      </c>
      <c r="B71" t="str">
        <f>"Emp"&amp;A71</f>
        <v>Emp00307</v>
      </c>
      <c r="C71" s="2">
        <v>20000709</v>
      </c>
      <c r="D71" s="3">
        <v>43956</v>
      </c>
      <c r="E71" s="4">
        <v>17</v>
      </c>
      <c r="F71" s="3">
        <v>43973</v>
      </c>
    </row>
    <row r="72" spans="1:7" x14ac:dyDescent="0.2">
      <c r="A72" t="s">
        <v>125</v>
      </c>
      <c r="B72" t="str">
        <f>"Emp"&amp;A72</f>
        <v>Emp00312</v>
      </c>
      <c r="C72" s="2" t="s">
        <v>126</v>
      </c>
      <c r="D72" s="3">
        <v>43940</v>
      </c>
      <c r="E72" s="4">
        <v>31</v>
      </c>
      <c r="F72" s="3">
        <v>43971</v>
      </c>
    </row>
    <row r="73" spans="1:7" x14ac:dyDescent="0.2">
      <c r="A73" t="s">
        <v>127</v>
      </c>
      <c r="B73" t="str">
        <f>"Emp"&amp;A73</f>
        <v>Emp00322</v>
      </c>
      <c r="C73" s="2" t="s">
        <v>128</v>
      </c>
      <c r="D73" s="3">
        <v>43940</v>
      </c>
      <c r="E73" s="4">
        <v>11</v>
      </c>
      <c r="F73" s="3">
        <v>43951</v>
      </c>
    </row>
    <row r="74" spans="1:7" x14ac:dyDescent="0.2">
      <c r="A74" t="s">
        <v>129</v>
      </c>
      <c r="B74" t="str">
        <f>"Emp"&amp;A74</f>
        <v>Emp00323</v>
      </c>
      <c r="C74" s="2" t="s">
        <v>130</v>
      </c>
      <c r="D74" s="3">
        <v>43940</v>
      </c>
      <c r="E74" s="4">
        <v>33</v>
      </c>
      <c r="F74" s="3">
        <v>43973</v>
      </c>
    </row>
    <row r="75" spans="1:7" x14ac:dyDescent="0.2">
      <c r="A75" t="s">
        <v>131</v>
      </c>
      <c r="B75" t="str">
        <f>"Emp"&amp;A75</f>
        <v>Emp00344</v>
      </c>
      <c r="C75" s="2" t="s">
        <v>132</v>
      </c>
      <c r="D75" s="3">
        <v>43954</v>
      </c>
      <c r="E75" s="4">
        <v>19</v>
      </c>
      <c r="F75" s="3">
        <v>43973</v>
      </c>
    </row>
    <row r="76" spans="1:7" x14ac:dyDescent="0.2">
      <c r="A76" t="s">
        <v>133</v>
      </c>
      <c r="B76" t="str">
        <f>"Emp"&amp;A76</f>
        <v>Emp00348</v>
      </c>
      <c r="C76" s="2" t="s">
        <v>136</v>
      </c>
      <c r="D76" s="3">
        <v>43940</v>
      </c>
      <c r="E76" s="4">
        <v>5</v>
      </c>
      <c r="F76" s="3">
        <v>43945</v>
      </c>
    </row>
    <row r="77" spans="1:7" x14ac:dyDescent="0.2">
      <c r="A77" t="s">
        <v>133</v>
      </c>
      <c r="B77" t="str">
        <f>"Emp"&amp;A77</f>
        <v>Emp00348</v>
      </c>
      <c r="C77" s="2" t="s">
        <v>135</v>
      </c>
      <c r="D77" s="3">
        <v>43954</v>
      </c>
      <c r="E77" s="4">
        <v>5</v>
      </c>
      <c r="F77" s="3">
        <v>43959</v>
      </c>
    </row>
    <row r="78" spans="1:7" x14ac:dyDescent="0.2">
      <c r="A78" t="s">
        <v>133</v>
      </c>
      <c r="B78" t="str">
        <f>"Emp"&amp;A78</f>
        <v>Emp00348</v>
      </c>
      <c r="C78" s="2" t="s">
        <v>134</v>
      </c>
      <c r="D78" s="3">
        <v>43969</v>
      </c>
      <c r="E78" s="4">
        <v>3</v>
      </c>
      <c r="F78" s="3">
        <v>43972</v>
      </c>
    </row>
    <row r="79" spans="1:7" x14ac:dyDescent="0.2">
      <c r="A79" t="s">
        <v>137</v>
      </c>
      <c r="B79" t="str">
        <f>"Emp"&amp;A79</f>
        <v>Emp00378</v>
      </c>
      <c r="C79" s="2" t="s">
        <v>139</v>
      </c>
      <c r="D79" s="3">
        <v>43940</v>
      </c>
      <c r="E79" s="4">
        <v>2</v>
      </c>
      <c r="F79" s="3">
        <v>43942</v>
      </c>
    </row>
    <row r="80" spans="1:7" x14ac:dyDescent="0.2">
      <c r="A80" t="s">
        <v>137</v>
      </c>
      <c r="B80" t="str">
        <f>"Emp"&amp;A80</f>
        <v>Emp00378</v>
      </c>
      <c r="C80" s="2" t="s">
        <v>138</v>
      </c>
      <c r="D80" s="3">
        <v>43957</v>
      </c>
      <c r="E80" s="4">
        <v>16</v>
      </c>
      <c r="F80" s="3">
        <v>43973</v>
      </c>
    </row>
    <row r="81" spans="1:6" x14ac:dyDescent="0.2">
      <c r="A81" t="s">
        <v>140</v>
      </c>
      <c r="B81" t="str">
        <f>"Emp"&amp;A81</f>
        <v>Emp00393</v>
      </c>
      <c r="C81" s="2" t="s">
        <v>141</v>
      </c>
      <c r="D81" s="3">
        <v>43940</v>
      </c>
      <c r="E81" s="4">
        <v>11</v>
      </c>
      <c r="F81" s="3">
        <v>43951</v>
      </c>
    </row>
    <row r="82" spans="1:6" x14ac:dyDescent="0.2">
      <c r="A82" t="s">
        <v>142</v>
      </c>
      <c r="B82" t="str">
        <f>"Emp"&amp;A82</f>
        <v>Emp00398</v>
      </c>
      <c r="C82" s="2" t="s">
        <v>143</v>
      </c>
      <c r="D82" s="3">
        <v>43940</v>
      </c>
      <c r="E82" s="4">
        <v>11</v>
      </c>
      <c r="F82" s="3">
        <v>43951</v>
      </c>
    </row>
    <row r="83" spans="1:6" x14ac:dyDescent="0.2">
      <c r="A83" t="s">
        <v>144</v>
      </c>
      <c r="B83" t="str">
        <f>"Emp"&amp;A83</f>
        <v>Emp00414</v>
      </c>
      <c r="C83" s="2" t="s">
        <v>145</v>
      </c>
      <c r="D83" s="3">
        <v>43940</v>
      </c>
      <c r="E83" s="4">
        <v>5</v>
      </c>
      <c r="F83" s="3">
        <v>43945</v>
      </c>
    </row>
    <row r="84" spans="1:6" x14ac:dyDescent="0.2">
      <c r="A84" t="s">
        <v>146</v>
      </c>
      <c r="B84" t="str">
        <f>"Emp"&amp;A84</f>
        <v>Emp00432</v>
      </c>
      <c r="C84" s="2" t="s">
        <v>147</v>
      </c>
      <c r="D84" s="3">
        <v>43940</v>
      </c>
      <c r="E84" s="4">
        <v>10</v>
      </c>
      <c r="F84" s="3">
        <v>43950</v>
      </c>
    </row>
    <row r="85" spans="1:6" x14ac:dyDescent="0.2">
      <c r="A85" t="s">
        <v>148</v>
      </c>
      <c r="B85" t="str">
        <f>"Emp"&amp;A85</f>
        <v>Emp00433</v>
      </c>
      <c r="C85" s="2" t="s">
        <v>149</v>
      </c>
      <c r="D85" s="3">
        <v>43940</v>
      </c>
      <c r="E85" s="4">
        <v>11</v>
      </c>
      <c r="F85" s="3">
        <v>43951</v>
      </c>
    </row>
    <row r="86" spans="1:6" x14ac:dyDescent="0.2">
      <c r="A86" t="s">
        <v>150</v>
      </c>
      <c r="B86" t="str">
        <f>"Emp"&amp;A86</f>
        <v>Emp00435</v>
      </c>
      <c r="C86" s="2" t="s">
        <v>151</v>
      </c>
      <c r="D86" s="3">
        <v>43940</v>
      </c>
      <c r="E86" s="4">
        <v>10</v>
      </c>
      <c r="F86" s="3">
        <v>43950</v>
      </c>
    </row>
    <row r="87" spans="1:6" x14ac:dyDescent="0.2">
      <c r="A87" t="s">
        <v>152</v>
      </c>
      <c r="B87" t="str">
        <f>"Emp"&amp;A87</f>
        <v>Emp00437</v>
      </c>
      <c r="C87" s="2" t="s">
        <v>153</v>
      </c>
      <c r="D87" s="3">
        <v>43940</v>
      </c>
      <c r="E87" s="4">
        <v>11</v>
      </c>
      <c r="F87" s="3">
        <v>43951</v>
      </c>
    </row>
    <row r="88" spans="1:6" x14ac:dyDescent="0.2">
      <c r="A88" t="s">
        <v>154</v>
      </c>
      <c r="B88" t="str">
        <f>"Emp"&amp;A88</f>
        <v>Emp00449</v>
      </c>
      <c r="C88" s="2" t="s">
        <v>157</v>
      </c>
      <c r="D88" s="3">
        <v>43940</v>
      </c>
      <c r="E88" s="4">
        <v>5</v>
      </c>
      <c r="F88" s="3">
        <v>43945</v>
      </c>
    </row>
    <row r="89" spans="1:6" x14ac:dyDescent="0.2">
      <c r="A89" t="s">
        <v>154</v>
      </c>
      <c r="B89" t="str">
        <f>"Emp"&amp;A89</f>
        <v>Emp00449</v>
      </c>
      <c r="C89" s="2" t="s">
        <v>156</v>
      </c>
      <c r="D89" s="3">
        <v>43954</v>
      </c>
      <c r="E89" s="4">
        <v>5</v>
      </c>
      <c r="F89" s="3">
        <v>43959</v>
      </c>
    </row>
    <row r="90" spans="1:6" x14ac:dyDescent="0.2">
      <c r="A90" t="s">
        <v>154</v>
      </c>
      <c r="B90" t="str">
        <f>"Emp"&amp;A90</f>
        <v>Emp00449</v>
      </c>
      <c r="C90" s="2" t="s">
        <v>155</v>
      </c>
      <c r="D90" s="3">
        <v>43969</v>
      </c>
      <c r="E90" s="4">
        <v>3</v>
      </c>
      <c r="F90" s="3">
        <v>43972</v>
      </c>
    </row>
    <row r="91" spans="1:6" x14ac:dyDescent="0.2">
      <c r="A91" t="s">
        <v>158</v>
      </c>
      <c r="B91" t="str">
        <f>"Emp"&amp;A91</f>
        <v>Emp00450</v>
      </c>
      <c r="C91" s="2" t="s">
        <v>159</v>
      </c>
      <c r="D91" s="3">
        <v>43940</v>
      </c>
      <c r="E91" s="4">
        <v>11</v>
      </c>
      <c r="F91" s="3">
        <v>43951</v>
      </c>
    </row>
    <row r="92" spans="1:6" x14ac:dyDescent="0.2">
      <c r="A92" t="s">
        <v>160</v>
      </c>
      <c r="B92" t="str">
        <f>"Emp"&amp;A92</f>
        <v>Emp00456</v>
      </c>
      <c r="C92" s="2" t="s">
        <v>161</v>
      </c>
      <c r="D92" s="3">
        <v>43940</v>
      </c>
      <c r="E92" s="4">
        <v>5</v>
      </c>
      <c r="F92" s="3">
        <v>43945</v>
      </c>
    </row>
    <row r="93" spans="1:6" x14ac:dyDescent="0.2">
      <c r="A93" t="s">
        <v>162</v>
      </c>
      <c r="B93" t="str">
        <f>"Emp"&amp;A93</f>
        <v>Emp00464</v>
      </c>
      <c r="C93" s="2" t="s">
        <v>163</v>
      </c>
      <c r="D93" s="3">
        <v>43954</v>
      </c>
      <c r="E93" s="4">
        <v>19</v>
      </c>
      <c r="F93" s="3">
        <v>43973</v>
      </c>
    </row>
    <row r="94" spans="1:6" x14ac:dyDescent="0.2">
      <c r="A94" t="s">
        <v>164</v>
      </c>
      <c r="B94" t="str">
        <f>"Emp"&amp;A94</f>
        <v>Emp00481</v>
      </c>
      <c r="C94" s="2" t="s">
        <v>165</v>
      </c>
      <c r="D94" s="3">
        <v>43940</v>
      </c>
      <c r="E94" s="4">
        <v>11</v>
      </c>
      <c r="F94" s="3">
        <v>43951</v>
      </c>
    </row>
    <row r="95" spans="1:6" x14ac:dyDescent="0.2">
      <c r="A95" t="s">
        <v>166</v>
      </c>
      <c r="B95" t="str">
        <f>"Emp"&amp;A95</f>
        <v>Emp00492</v>
      </c>
      <c r="C95" s="2" t="s">
        <v>167</v>
      </c>
      <c r="D95" s="3">
        <v>43940</v>
      </c>
      <c r="E95" s="4">
        <v>10</v>
      </c>
      <c r="F95" s="3">
        <v>43950</v>
      </c>
    </row>
    <row r="96" spans="1:6" x14ac:dyDescent="0.2">
      <c r="A96" t="s">
        <v>168</v>
      </c>
      <c r="B96" t="str">
        <f>"Emp"&amp;A96</f>
        <v>Emp00502</v>
      </c>
      <c r="C96" s="2" t="s">
        <v>170</v>
      </c>
      <c r="D96" s="3">
        <v>43940</v>
      </c>
      <c r="E96" s="4">
        <v>11</v>
      </c>
      <c r="F96" s="3">
        <v>43951</v>
      </c>
    </row>
    <row r="97" spans="1:6" x14ac:dyDescent="0.2">
      <c r="A97" t="s">
        <v>168</v>
      </c>
      <c r="B97" t="str">
        <f>"Emp"&amp;A97</f>
        <v>Emp00502</v>
      </c>
      <c r="C97" s="2" t="s">
        <v>169</v>
      </c>
      <c r="D97" s="3">
        <v>43954</v>
      </c>
      <c r="E97" s="4">
        <v>19</v>
      </c>
      <c r="F97" s="3">
        <v>43973</v>
      </c>
    </row>
    <row r="98" spans="1:6" x14ac:dyDescent="0.2">
      <c r="A98" t="s">
        <v>171</v>
      </c>
      <c r="B98" t="str">
        <f>"Emp"&amp;A98</f>
        <v>Emp00512</v>
      </c>
      <c r="C98" s="2" t="s">
        <v>172</v>
      </c>
      <c r="D98" s="3">
        <v>43940</v>
      </c>
      <c r="E98" s="4">
        <v>12</v>
      </c>
      <c r="F98" s="3">
        <v>43952</v>
      </c>
    </row>
    <row r="99" spans="1:6" x14ac:dyDescent="0.2">
      <c r="A99" t="s">
        <v>173</v>
      </c>
      <c r="B99" t="str">
        <f>"Emp"&amp;A99</f>
        <v>Emp00533</v>
      </c>
      <c r="C99" s="2" t="s">
        <v>175</v>
      </c>
      <c r="D99" s="3">
        <v>43940</v>
      </c>
      <c r="E99" s="4">
        <v>10</v>
      </c>
      <c r="F99" s="3">
        <v>43950</v>
      </c>
    </row>
    <row r="100" spans="1:6" x14ac:dyDescent="0.2">
      <c r="A100" t="s">
        <v>173</v>
      </c>
      <c r="B100" t="str">
        <f>"Emp"&amp;A100</f>
        <v>Emp00533</v>
      </c>
      <c r="C100" s="2" t="s">
        <v>174</v>
      </c>
      <c r="D100" s="3">
        <v>43957</v>
      </c>
      <c r="E100" s="4">
        <v>5</v>
      </c>
      <c r="F100" s="3">
        <v>43962</v>
      </c>
    </row>
    <row r="101" spans="1:6" x14ac:dyDescent="0.2">
      <c r="A101" t="s">
        <v>176</v>
      </c>
      <c r="B101" t="str">
        <f>"Emp"&amp;A101</f>
        <v>Emp00534</v>
      </c>
      <c r="C101" s="2" t="s">
        <v>179</v>
      </c>
      <c r="D101" s="3">
        <v>43940</v>
      </c>
      <c r="E101" s="4">
        <v>5</v>
      </c>
      <c r="F101" s="3">
        <v>43945</v>
      </c>
    </row>
    <row r="102" spans="1:6" x14ac:dyDescent="0.2">
      <c r="A102" t="s">
        <v>176</v>
      </c>
      <c r="B102" t="str">
        <f>"Emp"&amp;A102</f>
        <v>Emp00534</v>
      </c>
      <c r="C102" s="2" t="s">
        <v>178</v>
      </c>
      <c r="D102" s="3">
        <v>43954</v>
      </c>
      <c r="E102" s="4">
        <v>5</v>
      </c>
      <c r="F102" s="3">
        <v>43959</v>
      </c>
    </row>
    <row r="103" spans="1:6" x14ac:dyDescent="0.2">
      <c r="A103" t="s">
        <v>176</v>
      </c>
      <c r="B103" t="str">
        <f>"Emp"&amp;A103</f>
        <v>Emp00534</v>
      </c>
      <c r="C103" s="2" t="s">
        <v>177</v>
      </c>
      <c r="D103" s="3">
        <v>43969</v>
      </c>
      <c r="E103" s="4">
        <v>3</v>
      </c>
      <c r="F103" s="3">
        <v>43972</v>
      </c>
    </row>
    <row r="104" spans="1:6" x14ac:dyDescent="0.2">
      <c r="A104" t="s">
        <v>180</v>
      </c>
      <c r="B104" t="str">
        <f>"Emp"&amp;A104</f>
        <v>Emp00543</v>
      </c>
      <c r="C104" s="2" t="s">
        <v>183</v>
      </c>
      <c r="D104" s="3">
        <v>43940</v>
      </c>
      <c r="E104" s="4">
        <v>5</v>
      </c>
      <c r="F104" s="3">
        <v>43945</v>
      </c>
    </row>
    <row r="105" spans="1:6" x14ac:dyDescent="0.2">
      <c r="A105" t="s">
        <v>180</v>
      </c>
      <c r="B105" t="str">
        <f>"Emp"&amp;A105</f>
        <v>Emp00543</v>
      </c>
      <c r="C105" s="2" t="s">
        <v>182</v>
      </c>
      <c r="D105" s="3">
        <v>43958</v>
      </c>
      <c r="E105" s="4">
        <v>7</v>
      </c>
      <c r="F105" s="3">
        <v>43965</v>
      </c>
    </row>
    <row r="106" spans="1:6" x14ac:dyDescent="0.2">
      <c r="A106" t="s">
        <v>180</v>
      </c>
      <c r="B106" t="str">
        <f>"Emp"&amp;A106</f>
        <v>Emp00543</v>
      </c>
      <c r="C106" s="2" t="s">
        <v>181</v>
      </c>
      <c r="D106" s="3">
        <v>43969</v>
      </c>
      <c r="E106" s="4">
        <v>3</v>
      </c>
      <c r="F106" s="3">
        <v>43972</v>
      </c>
    </row>
    <row r="107" spans="1:6" x14ac:dyDescent="0.2">
      <c r="A107" t="s">
        <v>184</v>
      </c>
      <c r="B107" t="str">
        <f>"Emp"&amp;A107</f>
        <v>Emp00545</v>
      </c>
      <c r="C107" s="2" t="s">
        <v>185</v>
      </c>
      <c r="D107" s="3">
        <v>43940</v>
      </c>
      <c r="E107" s="4">
        <v>11</v>
      </c>
      <c r="F107" s="3">
        <v>43951</v>
      </c>
    </row>
    <row r="108" spans="1:6" x14ac:dyDescent="0.2">
      <c r="A108" t="s">
        <v>186</v>
      </c>
      <c r="B108" t="str">
        <f>"Emp"&amp;A108</f>
        <v>Emp00547</v>
      </c>
      <c r="C108" s="2" t="s">
        <v>187</v>
      </c>
      <c r="D108" s="3">
        <v>43940</v>
      </c>
      <c r="E108" s="4">
        <v>11</v>
      </c>
      <c r="F108" s="3">
        <v>43951</v>
      </c>
    </row>
    <row r="109" spans="1:6" x14ac:dyDescent="0.2">
      <c r="A109" t="s">
        <v>188</v>
      </c>
      <c r="B109" t="str">
        <f>"Emp"&amp;A109</f>
        <v>Emp00548</v>
      </c>
      <c r="C109" s="2" t="s">
        <v>189</v>
      </c>
      <c r="D109" s="3">
        <v>43940</v>
      </c>
      <c r="E109" s="4">
        <v>10</v>
      </c>
      <c r="F109" s="3">
        <v>43950</v>
      </c>
    </row>
    <row r="110" spans="1:6" x14ac:dyDescent="0.2">
      <c r="A110" t="s">
        <v>190</v>
      </c>
      <c r="B110" t="str">
        <f>"Emp"&amp;A110</f>
        <v>Emp00553</v>
      </c>
      <c r="C110" s="2" t="s">
        <v>191</v>
      </c>
      <c r="D110" s="3">
        <v>43954</v>
      </c>
      <c r="E110" s="4">
        <v>19</v>
      </c>
      <c r="F110" s="3">
        <v>43973</v>
      </c>
    </row>
    <row r="111" spans="1:6" x14ac:dyDescent="0.2">
      <c r="A111" t="s">
        <v>192</v>
      </c>
      <c r="B111" t="str">
        <f>"Emp"&amp;A111</f>
        <v>Emp00564</v>
      </c>
      <c r="C111" s="2" t="s">
        <v>193</v>
      </c>
      <c r="D111" s="3">
        <v>43940</v>
      </c>
      <c r="E111" s="4">
        <v>10</v>
      </c>
      <c r="F111" s="3">
        <v>43950</v>
      </c>
    </row>
    <row r="112" spans="1:6" x14ac:dyDescent="0.2">
      <c r="A112" t="s">
        <v>194</v>
      </c>
      <c r="B112" t="str">
        <f>"Emp"&amp;A112</f>
        <v>Emp00569</v>
      </c>
      <c r="C112" s="2" t="s">
        <v>195</v>
      </c>
      <c r="D112" s="3">
        <v>43940</v>
      </c>
      <c r="E112" s="4">
        <v>15</v>
      </c>
      <c r="F112" s="3">
        <v>43955</v>
      </c>
    </row>
    <row r="113" spans="1:6" x14ac:dyDescent="0.2">
      <c r="A113" t="s">
        <v>196</v>
      </c>
      <c r="B113" t="str">
        <f>"Emp"&amp;A113</f>
        <v>Emp00573</v>
      </c>
      <c r="C113" s="2" t="s">
        <v>197</v>
      </c>
      <c r="D113" s="3">
        <v>43940</v>
      </c>
      <c r="E113" s="4">
        <v>32</v>
      </c>
      <c r="F113" s="3">
        <v>43972</v>
      </c>
    </row>
    <row r="114" spans="1:6" x14ac:dyDescent="0.2">
      <c r="A114" t="s">
        <v>198</v>
      </c>
      <c r="B114" t="str">
        <f>"Emp"&amp;A114</f>
        <v>Emp00574</v>
      </c>
      <c r="C114" s="2" t="s">
        <v>199</v>
      </c>
      <c r="D114" s="3">
        <v>43940</v>
      </c>
      <c r="E114" s="4">
        <v>10</v>
      </c>
      <c r="F114" s="3">
        <v>43950</v>
      </c>
    </row>
    <row r="115" spans="1:6" x14ac:dyDescent="0.2">
      <c r="A115" t="s">
        <v>200</v>
      </c>
      <c r="B115" t="str">
        <f>"Emp"&amp;A115</f>
        <v>Emp00575</v>
      </c>
      <c r="C115" s="2" t="s">
        <v>202</v>
      </c>
      <c r="D115" s="3">
        <v>43940</v>
      </c>
      <c r="E115" s="4">
        <v>10</v>
      </c>
      <c r="F115" s="3">
        <v>43950</v>
      </c>
    </row>
    <row r="116" spans="1:6" x14ac:dyDescent="0.2">
      <c r="A116" t="s">
        <v>200</v>
      </c>
      <c r="B116" t="str">
        <f>"Emp"&amp;A116</f>
        <v>Emp00575</v>
      </c>
      <c r="C116" s="2" t="s">
        <v>201</v>
      </c>
      <c r="D116" s="3">
        <v>43969</v>
      </c>
      <c r="E116" s="4">
        <v>3</v>
      </c>
      <c r="F116" s="3">
        <v>43972</v>
      </c>
    </row>
    <row r="117" spans="1:6" x14ac:dyDescent="0.2">
      <c r="A117" t="s">
        <v>203</v>
      </c>
      <c r="B117" t="str">
        <f>"Emp"&amp;A117</f>
        <v>Emp00583</v>
      </c>
      <c r="C117" s="2" t="s">
        <v>206</v>
      </c>
      <c r="D117" s="3">
        <v>43947</v>
      </c>
      <c r="E117" s="4">
        <v>5</v>
      </c>
      <c r="F117" s="3">
        <v>43952</v>
      </c>
    </row>
    <row r="118" spans="1:6" x14ac:dyDescent="0.2">
      <c r="A118" t="s">
        <v>203</v>
      </c>
      <c r="B118" t="str">
        <f>"Emp"&amp;A118</f>
        <v>Emp00583</v>
      </c>
      <c r="C118" s="2" t="s">
        <v>205</v>
      </c>
      <c r="D118" s="3">
        <v>43961</v>
      </c>
      <c r="E118" s="4">
        <v>5</v>
      </c>
      <c r="F118" s="3">
        <v>43966</v>
      </c>
    </row>
    <row r="119" spans="1:6" x14ac:dyDescent="0.2">
      <c r="A119" t="s">
        <v>203</v>
      </c>
      <c r="B119" t="str">
        <f>"Emp"&amp;A119</f>
        <v>Emp00583</v>
      </c>
      <c r="C119" s="2" t="s">
        <v>204</v>
      </c>
      <c r="D119" s="3">
        <v>43969</v>
      </c>
      <c r="E119" s="4">
        <v>3</v>
      </c>
      <c r="F119" s="3">
        <v>43972</v>
      </c>
    </row>
    <row r="120" spans="1:6" x14ac:dyDescent="0.2">
      <c r="A120" t="s">
        <v>207</v>
      </c>
      <c r="B120" t="str">
        <f>"Emp"&amp;A120</f>
        <v>Emp00599</v>
      </c>
      <c r="C120" s="2" t="s">
        <v>209</v>
      </c>
      <c r="D120" s="3">
        <v>43954</v>
      </c>
      <c r="E120" s="4">
        <v>12</v>
      </c>
      <c r="F120" s="3">
        <v>43966</v>
      </c>
    </row>
    <row r="121" spans="1:6" x14ac:dyDescent="0.2">
      <c r="A121" t="s">
        <v>207</v>
      </c>
      <c r="B121" t="str">
        <f>"Emp"&amp;A121</f>
        <v>Emp00599</v>
      </c>
      <c r="C121" s="2" t="s">
        <v>208</v>
      </c>
      <c r="D121" s="3">
        <v>43969</v>
      </c>
      <c r="E121" s="4">
        <v>3</v>
      </c>
      <c r="F121" s="3">
        <v>43972</v>
      </c>
    </row>
    <row r="122" spans="1:6" x14ac:dyDescent="0.2">
      <c r="A122" t="s">
        <v>210</v>
      </c>
      <c r="B122" t="str">
        <f>"Emp"&amp;A122</f>
        <v>Emp00603</v>
      </c>
      <c r="C122" s="2" t="s">
        <v>211</v>
      </c>
      <c r="D122" s="3">
        <v>43940</v>
      </c>
      <c r="E122" s="4">
        <v>11</v>
      </c>
      <c r="F122" s="3">
        <v>43951</v>
      </c>
    </row>
    <row r="123" spans="1:6" x14ac:dyDescent="0.2">
      <c r="A123" t="s">
        <v>212</v>
      </c>
      <c r="B123" t="str">
        <f>"Emp"&amp;A123</f>
        <v>Emp00617</v>
      </c>
      <c r="C123" s="2" t="s">
        <v>213</v>
      </c>
      <c r="D123" s="3">
        <v>43940</v>
      </c>
      <c r="E123" s="4">
        <v>33</v>
      </c>
      <c r="F123" s="3">
        <v>43973</v>
      </c>
    </row>
    <row r="124" spans="1:6" x14ac:dyDescent="0.2">
      <c r="A124" t="s">
        <v>214</v>
      </c>
      <c r="B124" t="str">
        <f>"Emp"&amp;A124</f>
        <v>Emp00622</v>
      </c>
      <c r="C124" s="2" t="s">
        <v>215</v>
      </c>
      <c r="D124" s="3">
        <v>43940</v>
      </c>
      <c r="E124" s="4">
        <v>33</v>
      </c>
      <c r="F124" s="3">
        <v>43973</v>
      </c>
    </row>
    <row r="125" spans="1:6" x14ac:dyDescent="0.2">
      <c r="A125" t="s">
        <v>216</v>
      </c>
      <c r="B125" t="str">
        <f>"Emp"&amp;A125</f>
        <v>Emp00633</v>
      </c>
      <c r="C125" s="2" t="s">
        <v>217</v>
      </c>
      <c r="D125" s="3">
        <v>43941</v>
      </c>
      <c r="E125" s="4">
        <v>5</v>
      </c>
      <c r="F125" s="3">
        <v>43946</v>
      </c>
    </row>
    <row r="126" spans="1:6" x14ac:dyDescent="0.2">
      <c r="A126" t="s">
        <v>218</v>
      </c>
      <c r="B126" t="str">
        <f>"Emp"&amp;A126</f>
        <v>Emp00634</v>
      </c>
      <c r="C126" s="2" t="s">
        <v>219</v>
      </c>
      <c r="D126" s="3">
        <v>43940</v>
      </c>
      <c r="E126" s="4">
        <v>33</v>
      </c>
      <c r="F126" s="3">
        <v>43973</v>
      </c>
    </row>
    <row r="127" spans="1:6" x14ac:dyDescent="0.2">
      <c r="A127" t="s">
        <v>220</v>
      </c>
      <c r="B127" t="str">
        <f>"Emp"&amp;A127</f>
        <v>Emp00637</v>
      </c>
      <c r="C127" s="2" t="s">
        <v>223</v>
      </c>
      <c r="D127" s="3">
        <v>43947</v>
      </c>
      <c r="E127" s="4">
        <v>5</v>
      </c>
      <c r="F127" s="3">
        <v>43952</v>
      </c>
    </row>
    <row r="128" spans="1:6" x14ac:dyDescent="0.2">
      <c r="A128" t="s">
        <v>220</v>
      </c>
      <c r="B128" t="str">
        <f>"Emp"&amp;A128</f>
        <v>Emp00637</v>
      </c>
      <c r="C128" s="2" t="s">
        <v>222</v>
      </c>
      <c r="D128" s="3">
        <v>43961</v>
      </c>
      <c r="E128" s="4">
        <v>5</v>
      </c>
      <c r="F128" s="3">
        <v>43966</v>
      </c>
    </row>
    <row r="129" spans="1:6" x14ac:dyDescent="0.2">
      <c r="A129" t="s">
        <v>220</v>
      </c>
      <c r="B129" t="str">
        <f>"Emp"&amp;A129</f>
        <v>Emp00637</v>
      </c>
      <c r="C129" s="2" t="s">
        <v>221</v>
      </c>
      <c r="D129" s="3">
        <v>43969</v>
      </c>
      <c r="E129" s="4">
        <v>3</v>
      </c>
      <c r="F129" s="3">
        <v>43972</v>
      </c>
    </row>
    <row r="130" spans="1:6" x14ac:dyDescent="0.2">
      <c r="A130" t="s">
        <v>224</v>
      </c>
      <c r="B130" t="str">
        <f>"Emp"&amp;A130</f>
        <v>Emp00638</v>
      </c>
      <c r="C130" s="2" t="s">
        <v>225</v>
      </c>
      <c r="D130" s="3">
        <v>43940</v>
      </c>
      <c r="E130" s="4">
        <v>10</v>
      </c>
      <c r="F130" s="3">
        <v>43950</v>
      </c>
    </row>
    <row r="131" spans="1:6" x14ac:dyDescent="0.2">
      <c r="A131" t="s">
        <v>226</v>
      </c>
      <c r="B131" t="str">
        <f>"Emp"&amp;A131</f>
        <v>Emp00639</v>
      </c>
      <c r="C131" s="2" t="s">
        <v>228</v>
      </c>
      <c r="D131" s="3">
        <v>43940</v>
      </c>
      <c r="E131" s="4">
        <v>10</v>
      </c>
      <c r="F131" s="3">
        <v>43950</v>
      </c>
    </row>
    <row r="132" spans="1:6" x14ac:dyDescent="0.2">
      <c r="A132" t="s">
        <v>226</v>
      </c>
      <c r="B132" t="str">
        <f>"Emp"&amp;A132</f>
        <v>Emp00639</v>
      </c>
      <c r="C132" s="2" t="s">
        <v>227</v>
      </c>
      <c r="D132" s="3">
        <v>43954</v>
      </c>
      <c r="E132" s="4">
        <v>11</v>
      </c>
      <c r="F132" s="3">
        <v>43965</v>
      </c>
    </row>
    <row r="133" spans="1:6" x14ac:dyDescent="0.2">
      <c r="A133" t="s">
        <v>229</v>
      </c>
      <c r="B133" t="str">
        <f>"Emp"&amp;A133</f>
        <v>Emp00640</v>
      </c>
      <c r="C133" s="2" t="s">
        <v>230</v>
      </c>
      <c r="D133" s="3">
        <v>43940</v>
      </c>
      <c r="E133" s="4">
        <v>11</v>
      </c>
      <c r="F133" s="3">
        <v>43951</v>
      </c>
    </row>
    <row r="134" spans="1:6" x14ac:dyDescent="0.2">
      <c r="A134" t="s">
        <v>231</v>
      </c>
      <c r="B134" t="str">
        <f>"Emp"&amp;A134</f>
        <v>Emp00648</v>
      </c>
      <c r="C134" s="2" t="s">
        <v>232</v>
      </c>
      <c r="D134" s="3">
        <v>43940</v>
      </c>
      <c r="E134" s="4">
        <v>4</v>
      </c>
      <c r="F134" s="3">
        <v>43944</v>
      </c>
    </row>
    <row r="135" spans="1:6" x14ac:dyDescent="0.2">
      <c r="A135" t="s">
        <v>233</v>
      </c>
      <c r="B135" t="str">
        <f>"Emp"&amp;A135</f>
        <v>Emp00654</v>
      </c>
      <c r="C135" s="2" t="s">
        <v>234</v>
      </c>
      <c r="D135" s="3">
        <v>43940</v>
      </c>
      <c r="E135" s="4">
        <v>33</v>
      </c>
      <c r="F135" s="3">
        <v>43973</v>
      </c>
    </row>
    <row r="136" spans="1:6" x14ac:dyDescent="0.2">
      <c r="A136" t="s">
        <v>235</v>
      </c>
      <c r="B136" t="str">
        <f>"Emp"&amp;A136</f>
        <v>Emp00665</v>
      </c>
      <c r="C136" s="2" t="s">
        <v>236</v>
      </c>
      <c r="D136" s="3">
        <v>43940</v>
      </c>
      <c r="E136" s="4">
        <v>9</v>
      </c>
      <c r="F136" s="3">
        <v>43949</v>
      </c>
    </row>
    <row r="137" spans="1:6" x14ac:dyDescent="0.2">
      <c r="A137" t="s">
        <v>237</v>
      </c>
      <c r="B137" t="str">
        <f>"Emp"&amp;A137</f>
        <v>Emp00670</v>
      </c>
      <c r="C137" s="2" t="s">
        <v>240</v>
      </c>
      <c r="D137" s="3">
        <v>43947</v>
      </c>
      <c r="E137" s="4">
        <v>5</v>
      </c>
      <c r="F137" s="3">
        <v>43952</v>
      </c>
    </row>
    <row r="138" spans="1:6" x14ac:dyDescent="0.2">
      <c r="A138" t="s">
        <v>237</v>
      </c>
      <c r="B138" t="str">
        <f>"Emp"&amp;A138</f>
        <v>Emp00670</v>
      </c>
      <c r="C138" s="2" t="s">
        <v>239</v>
      </c>
      <c r="D138" s="3">
        <v>43961</v>
      </c>
      <c r="E138" s="4">
        <v>5</v>
      </c>
      <c r="F138" s="3">
        <v>43966</v>
      </c>
    </row>
    <row r="139" spans="1:6" x14ac:dyDescent="0.2">
      <c r="A139" t="s">
        <v>237</v>
      </c>
      <c r="B139" t="str">
        <f>"Emp"&amp;A139</f>
        <v>Emp00670</v>
      </c>
      <c r="C139" s="2" t="s">
        <v>238</v>
      </c>
      <c r="D139" s="3">
        <v>43969</v>
      </c>
      <c r="E139" s="4">
        <v>3</v>
      </c>
      <c r="F139" s="3">
        <v>43972</v>
      </c>
    </row>
    <row r="140" spans="1:6" x14ac:dyDescent="0.2">
      <c r="A140" t="s">
        <v>241</v>
      </c>
      <c r="B140" t="str">
        <f>"Emp"&amp;A140</f>
        <v>Emp00683</v>
      </c>
      <c r="C140" s="2" t="s">
        <v>243</v>
      </c>
      <c r="D140" s="3">
        <v>43941</v>
      </c>
      <c r="E140" s="4">
        <v>4</v>
      </c>
      <c r="F140" s="3">
        <v>43945</v>
      </c>
    </row>
    <row r="141" spans="1:6" x14ac:dyDescent="0.2">
      <c r="A141" t="s">
        <v>241</v>
      </c>
      <c r="B141" t="str">
        <f>"Emp"&amp;A141</f>
        <v>Emp00683</v>
      </c>
      <c r="C141" s="2" t="s">
        <v>242</v>
      </c>
      <c r="D141" s="3">
        <v>43968</v>
      </c>
      <c r="E141" s="4">
        <v>5</v>
      </c>
      <c r="F141" s="3">
        <v>43973</v>
      </c>
    </row>
    <row r="142" spans="1:6" x14ac:dyDescent="0.2">
      <c r="A142" t="s">
        <v>244</v>
      </c>
      <c r="B142" t="str">
        <f>"Emp"&amp;A142</f>
        <v>Emp00688</v>
      </c>
      <c r="C142" s="2" t="s">
        <v>245</v>
      </c>
      <c r="D142" s="3">
        <v>43940</v>
      </c>
      <c r="E142" s="4">
        <v>33</v>
      </c>
      <c r="F142" s="3">
        <v>43973</v>
      </c>
    </row>
    <row r="143" spans="1:6" x14ac:dyDescent="0.2">
      <c r="A143" t="s">
        <v>246</v>
      </c>
      <c r="B143" t="str">
        <f>"Emp"&amp;A143</f>
        <v>Emp00690</v>
      </c>
      <c r="C143" s="2" t="s">
        <v>248</v>
      </c>
      <c r="D143" s="3">
        <v>43940</v>
      </c>
      <c r="E143" s="4">
        <v>5</v>
      </c>
      <c r="F143" s="3">
        <v>43945</v>
      </c>
    </row>
    <row r="144" spans="1:6" x14ac:dyDescent="0.2">
      <c r="A144" t="s">
        <v>246</v>
      </c>
      <c r="B144" t="str">
        <f>"Emp"&amp;A144</f>
        <v>Emp00690</v>
      </c>
      <c r="C144" s="2" t="s">
        <v>247</v>
      </c>
      <c r="D144" s="3">
        <v>43969</v>
      </c>
      <c r="E144" s="4">
        <v>3</v>
      </c>
      <c r="F144" s="3">
        <v>43972</v>
      </c>
    </row>
    <row r="145" spans="1:6" x14ac:dyDescent="0.2">
      <c r="A145" t="s">
        <v>249</v>
      </c>
      <c r="B145" t="str">
        <f>"Emp"&amp;A145</f>
        <v>Emp00691</v>
      </c>
      <c r="C145" s="2" t="s">
        <v>250</v>
      </c>
      <c r="D145" s="3">
        <v>43940</v>
      </c>
      <c r="E145" s="4">
        <v>5</v>
      </c>
      <c r="F145" s="3">
        <v>43945</v>
      </c>
    </row>
    <row r="146" spans="1:6" x14ac:dyDescent="0.2">
      <c r="A146" t="s">
        <v>251</v>
      </c>
      <c r="B146" t="str">
        <f>"Emp"&amp;A146</f>
        <v>Emp00697</v>
      </c>
      <c r="C146" s="2" t="s">
        <v>253</v>
      </c>
      <c r="D146" s="3">
        <v>43940</v>
      </c>
      <c r="E146" s="4">
        <v>10</v>
      </c>
      <c r="F146" s="3">
        <v>43950</v>
      </c>
    </row>
    <row r="147" spans="1:6" x14ac:dyDescent="0.2">
      <c r="A147" t="s">
        <v>251</v>
      </c>
      <c r="B147" t="str">
        <f>"Emp"&amp;A147</f>
        <v>Emp00697</v>
      </c>
      <c r="C147" s="2" t="s">
        <v>252</v>
      </c>
      <c r="D147" s="3">
        <v>43968</v>
      </c>
      <c r="E147" s="4">
        <v>5</v>
      </c>
      <c r="F147" s="3">
        <v>43973</v>
      </c>
    </row>
    <row r="148" spans="1:6" x14ac:dyDescent="0.2">
      <c r="A148" t="s">
        <v>254</v>
      </c>
      <c r="B148" t="str">
        <f>"Emp"&amp;A148</f>
        <v>Emp00701</v>
      </c>
      <c r="C148" s="2" t="s">
        <v>255</v>
      </c>
      <c r="D148" s="3">
        <v>43940</v>
      </c>
      <c r="E148" s="4">
        <v>10</v>
      </c>
      <c r="F148" s="3">
        <v>43950</v>
      </c>
    </row>
    <row r="149" spans="1:6" x14ac:dyDescent="0.2">
      <c r="A149" t="s">
        <v>256</v>
      </c>
      <c r="B149" t="str">
        <f>"Emp"&amp;A149</f>
        <v>Emp00702</v>
      </c>
      <c r="C149" s="2" t="s">
        <v>257</v>
      </c>
      <c r="D149" s="3">
        <v>43940</v>
      </c>
      <c r="E149" s="4">
        <v>10</v>
      </c>
      <c r="F149" s="3">
        <v>43950</v>
      </c>
    </row>
    <row r="150" spans="1:6" x14ac:dyDescent="0.2">
      <c r="A150" t="s">
        <v>258</v>
      </c>
      <c r="B150" t="str">
        <f>"Emp"&amp;A150</f>
        <v>Emp00703</v>
      </c>
      <c r="C150" s="2" t="s">
        <v>260</v>
      </c>
      <c r="D150" s="3">
        <v>43940</v>
      </c>
      <c r="E150" s="4">
        <v>11</v>
      </c>
      <c r="F150" s="3">
        <v>43951</v>
      </c>
    </row>
    <row r="151" spans="1:6" x14ac:dyDescent="0.2">
      <c r="A151" t="s">
        <v>258</v>
      </c>
      <c r="B151" t="str">
        <f>"Emp"&amp;A151</f>
        <v>Emp00703</v>
      </c>
      <c r="C151" s="2" t="s">
        <v>259</v>
      </c>
      <c r="D151" s="3">
        <v>43954</v>
      </c>
      <c r="E151" s="4">
        <v>19</v>
      </c>
      <c r="F151" s="3">
        <v>43973</v>
      </c>
    </row>
    <row r="152" spans="1:6" x14ac:dyDescent="0.2">
      <c r="A152" t="s">
        <v>261</v>
      </c>
      <c r="B152" t="str">
        <f>"Emp"&amp;A152</f>
        <v>Emp00705</v>
      </c>
      <c r="C152" s="2" t="s">
        <v>262</v>
      </c>
      <c r="D152" s="3">
        <v>43940</v>
      </c>
      <c r="E152" s="4">
        <v>5</v>
      </c>
      <c r="F152" s="3">
        <v>43945</v>
      </c>
    </row>
    <row r="153" spans="1:6" x14ac:dyDescent="0.2">
      <c r="A153" t="s">
        <v>263</v>
      </c>
      <c r="B153" t="str">
        <f>"Emp"&amp;A153</f>
        <v>Emp00706</v>
      </c>
      <c r="C153" s="2" t="s">
        <v>264</v>
      </c>
      <c r="D153" s="3">
        <v>43940</v>
      </c>
      <c r="E153" s="4">
        <v>10</v>
      </c>
      <c r="F153" s="3">
        <v>43950</v>
      </c>
    </row>
    <row r="154" spans="1:6" x14ac:dyDescent="0.2">
      <c r="A154" t="s">
        <v>265</v>
      </c>
      <c r="B154" t="str">
        <f>"Emp"&amp;A154</f>
        <v>Emp00709</v>
      </c>
      <c r="C154" s="2" t="s">
        <v>266</v>
      </c>
      <c r="D154" s="3">
        <v>43940</v>
      </c>
      <c r="E154" s="4">
        <v>25</v>
      </c>
      <c r="F154" s="3">
        <v>43965</v>
      </c>
    </row>
    <row r="155" spans="1:6" x14ac:dyDescent="0.2">
      <c r="A155" t="s">
        <v>267</v>
      </c>
      <c r="B155" t="str">
        <f>"Emp"&amp;A155</f>
        <v>Emp00719</v>
      </c>
      <c r="C155" s="2" t="s">
        <v>268</v>
      </c>
      <c r="D155" s="3">
        <v>43940</v>
      </c>
      <c r="E155" s="4">
        <v>10</v>
      </c>
      <c r="F155" s="3">
        <v>43950</v>
      </c>
    </row>
    <row r="156" spans="1:6" x14ac:dyDescent="0.2">
      <c r="A156" t="s">
        <v>269</v>
      </c>
      <c r="B156" t="str">
        <f>"Emp"&amp;A156</f>
        <v>Emp00720</v>
      </c>
      <c r="C156" s="2" t="s">
        <v>270</v>
      </c>
      <c r="D156" s="3">
        <v>43940</v>
      </c>
      <c r="E156" s="4">
        <v>33</v>
      </c>
      <c r="F156" s="3">
        <v>43973</v>
      </c>
    </row>
    <row r="157" spans="1:6" x14ac:dyDescent="0.2">
      <c r="A157" t="s">
        <v>271</v>
      </c>
      <c r="B157" t="str">
        <f>"Emp"&amp;A157</f>
        <v>Emp00721</v>
      </c>
      <c r="C157" s="2" t="s">
        <v>273</v>
      </c>
      <c r="D157" s="3">
        <v>43940</v>
      </c>
      <c r="E157" s="4">
        <v>11</v>
      </c>
      <c r="F157" s="3">
        <v>43951</v>
      </c>
    </row>
    <row r="158" spans="1:6" x14ac:dyDescent="0.2">
      <c r="A158" t="s">
        <v>271</v>
      </c>
      <c r="B158" t="str">
        <f>"Emp"&amp;A158</f>
        <v>Emp00721</v>
      </c>
      <c r="C158" s="2" t="s">
        <v>272</v>
      </c>
      <c r="D158" s="3">
        <v>43954</v>
      </c>
      <c r="E158" s="4">
        <v>19</v>
      </c>
      <c r="F158" s="3">
        <v>43973</v>
      </c>
    </row>
    <row r="159" spans="1:6" x14ac:dyDescent="0.2">
      <c r="A159" t="s">
        <v>274</v>
      </c>
      <c r="B159" t="str">
        <f>"Emp"&amp;A159</f>
        <v>Emp00723</v>
      </c>
      <c r="C159" s="2" t="s">
        <v>275</v>
      </c>
      <c r="D159" s="3">
        <v>43940</v>
      </c>
      <c r="E159" s="4">
        <v>33</v>
      </c>
      <c r="F159" s="3">
        <v>43973</v>
      </c>
    </row>
    <row r="160" spans="1:6" x14ac:dyDescent="0.2">
      <c r="A160" t="s">
        <v>276</v>
      </c>
      <c r="B160" t="str">
        <f>"Emp"&amp;A160</f>
        <v>Emp00724</v>
      </c>
      <c r="C160" s="2" t="s">
        <v>277</v>
      </c>
      <c r="D160" s="3">
        <v>43940</v>
      </c>
      <c r="E160" s="4">
        <v>33</v>
      </c>
      <c r="F160" s="3">
        <v>43973</v>
      </c>
    </row>
    <row r="161" spans="1:6" x14ac:dyDescent="0.2">
      <c r="A161" t="s">
        <v>278</v>
      </c>
      <c r="B161" t="str">
        <f>"Emp"&amp;A161</f>
        <v>Emp00727</v>
      </c>
      <c r="C161" s="2" t="s">
        <v>279</v>
      </c>
      <c r="D161" s="3">
        <v>43940</v>
      </c>
      <c r="E161" s="4">
        <v>26</v>
      </c>
      <c r="F161" s="3">
        <v>43966</v>
      </c>
    </row>
    <row r="162" spans="1:6" x14ac:dyDescent="0.2">
      <c r="A162" t="s">
        <v>280</v>
      </c>
      <c r="B162" t="str">
        <f>"Emp"&amp;A162</f>
        <v>Emp00729</v>
      </c>
      <c r="C162" s="2" t="s">
        <v>282</v>
      </c>
      <c r="D162" s="3">
        <v>43940</v>
      </c>
      <c r="E162" s="4">
        <v>9</v>
      </c>
      <c r="F162" s="3">
        <v>43949</v>
      </c>
    </row>
    <row r="163" spans="1:6" x14ac:dyDescent="0.2">
      <c r="A163" t="s">
        <v>280</v>
      </c>
      <c r="B163" t="str">
        <f>"Emp"&amp;A163</f>
        <v>Emp00729</v>
      </c>
      <c r="C163" s="2" t="s">
        <v>281</v>
      </c>
      <c r="D163" s="3">
        <v>43957</v>
      </c>
      <c r="E163" s="4">
        <v>9</v>
      </c>
      <c r="F163" s="3">
        <v>43966</v>
      </c>
    </row>
    <row r="164" spans="1:6" x14ac:dyDescent="0.2">
      <c r="A164" t="s">
        <v>283</v>
      </c>
      <c r="B164" t="str">
        <f>"Emp"&amp;A164</f>
        <v>Emp00730</v>
      </c>
      <c r="C164" s="2" t="s">
        <v>284</v>
      </c>
      <c r="D164" s="3">
        <v>43940</v>
      </c>
      <c r="E164" s="4">
        <v>5</v>
      </c>
      <c r="F164" s="3">
        <v>43945</v>
      </c>
    </row>
    <row r="165" spans="1:6" x14ac:dyDescent="0.2">
      <c r="A165" t="s">
        <v>285</v>
      </c>
      <c r="B165" t="str">
        <f>"Emp"&amp;A165</f>
        <v>Emp00833</v>
      </c>
      <c r="C165" s="2" t="s">
        <v>288</v>
      </c>
      <c r="D165" s="3">
        <v>43947</v>
      </c>
      <c r="E165" s="4">
        <v>5</v>
      </c>
      <c r="F165" s="3">
        <v>43952</v>
      </c>
    </row>
    <row r="166" spans="1:6" x14ac:dyDescent="0.2">
      <c r="A166" t="s">
        <v>285</v>
      </c>
      <c r="B166" t="str">
        <f>"Emp"&amp;A166</f>
        <v>Emp00833</v>
      </c>
      <c r="C166" s="2" t="s">
        <v>287</v>
      </c>
      <c r="D166" s="3">
        <v>43961</v>
      </c>
      <c r="E166" s="4">
        <v>5</v>
      </c>
      <c r="F166" s="3">
        <v>43966</v>
      </c>
    </row>
    <row r="167" spans="1:6" x14ac:dyDescent="0.2">
      <c r="A167" t="s">
        <v>285</v>
      </c>
      <c r="B167" t="str">
        <f>"Emp"&amp;A167</f>
        <v>Emp00833</v>
      </c>
      <c r="C167" s="2" t="s">
        <v>286</v>
      </c>
      <c r="D167" s="3">
        <v>43969</v>
      </c>
      <c r="E167" s="4">
        <v>3</v>
      </c>
      <c r="F167" s="3">
        <v>43972</v>
      </c>
    </row>
    <row r="168" spans="1:6" x14ac:dyDescent="0.2">
      <c r="A168" t="s">
        <v>289</v>
      </c>
      <c r="B168" t="str">
        <f>"Emp"&amp;A168</f>
        <v>Emp00884</v>
      </c>
      <c r="C168" s="2" t="s">
        <v>290</v>
      </c>
      <c r="D168" s="3">
        <v>43940</v>
      </c>
      <c r="E168" s="4">
        <v>10</v>
      </c>
      <c r="F168" s="3">
        <v>43950</v>
      </c>
    </row>
    <row r="169" spans="1:6" x14ac:dyDescent="0.2">
      <c r="A169" t="s">
        <v>291</v>
      </c>
      <c r="B169" t="str">
        <f>"Emp"&amp;A169</f>
        <v>Emp00895</v>
      </c>
      <c r="C169" s="2" t="s">
        <v>292</v>
      </c>
      <c r="D169" s="3">
        <v>43940</v>
      </c>
      <c r="E169" s="4">
        <v>33</v>
      </c>
      <c r="F169" s="3">
        <v>43973</v>
      </c>
    </row>
    <row r="170" spans="1:6" x14ac:dyDescent="0.2">
      <c r="A170" t="s">
        <v>293</v>
      </c>
      <c r="B170" t="str">
        <f>"Emp"&amp;A170</f>
        <v>Emp00896</v>
      </c>
      <c r="C170" s="2" t="s">
        <v>296</v>
      </c>
      <c r="D170" s="3">
        <v>43947</v>
      </c>
      <c r="E170" s="4">
        <v>5</v>
      </c>
      <c r="F170" s="3">
        <v>43952</v>
      </c>
    </row>
    <row r="171" spans="1:6" x14ac:dyDescent="0.2">
      <c r="A171" t="s">
        <v>293</v>
      </c>
      <c r="B171" t="str">
        <f>"Emp"&amp;A171</f>
        <v>Emp00896</v>
      </c>
      <c r="C171" s="2" t="s">
        <v>295</v>
      </c>
      <c r="D171" s="3">
        <v>43961</v>
      </c>
      <c r="E171" s="4">
        <v>5</v>
      </c>
      <c r="F171" s="3">
        <v>43966</v>
      </c>
    </row>
    <row r="172" spans="1:6" x14ac:dyDescent="0.2">
      <c r="A172" t="s">
        <v>293</v>
      </c>
      <c r="B172" t="str">
        <f>"Emp"&amp;A172</f>
        <v>Emp00896</v>
      </c>
      <c r="C172" s="2" t="s">
        <v>294</v>
      </c>
      <c r="D172" s="3">
        <v>43969</v>
      </c>
      <c r="E172" s="4">
        <v>3</v>
      </c>
      <c r="F172" s="3">
        <v>43972</v>
      </c>
    </row>
    <row r="173" spans="1:6" x14ac:dyDescent="0.2">
      <c r="A173" t="s">
        <v>297</v>
      </c>
      <c r="B173" t="str">
        <f>"Emp"&amp;A173</f>
        <v>Emp00897</v>
      </c>
      <c r="C173" s="2" t="s">
        <v>298</v>
      </c>
      <c r="D173" s="3">
        <v>43940</v>
      </c>
      <c r="E173" s="4">
        <v>33</v>
      </c>
      <c r="F173" s="3">
        <v>43973</v>
      </c>
    </row>
    <row r="174" spans="1:6" x14ac:dyDescent="0.2">
      <c r="A174" t="s">
        <v>299</v>
      </c>
      <c r="B174" t="str">
        <f>"Emp"&amp;A174</f>
        <v>Emp00909</v>
      </c>
      <c r="C174" s="2" t="s">
        <v>302</v>
      </c>
      <c r="D174" s="3">
        <v>43940</v>
      </c>
      <c r="E174" s="4">
        <v>5</v>
      </c>
      <c r="F174" s="3">
        <v>43945</v>
      </c>
    </row>
    <row r="175" spans="1:6" x14ac:dyDescent="0.2">
      <c r="A175" t="s">
        <v>299</v>
      </c>
      <c r="B175" t="str">
        <f>"Emp"&amp;A175</f>
        <v>Emp00909</v>
      </c>
      <c r="C175" s="2" t="s">
        <v>301</v>
      </c>
      <c r="D175" s="3">
        <v>43954</v>
      </c>
      <c r="E175" s="4">
        <v>5</v>
      </c>
      <c r="F175" s="3">
        <v>43959</v>
      </c>
    </row>
    <row r="176" spans="1:6" x14ac:dyDescent="0.2">
      <c r="A176" t="s">
        <v>299</v>
      </c>
      <c r="B176" t="str">
        <f>"Emp"&amp;A176</f>
        <v>Emp00909</v>
      </c>
      <c r="C176" s="2" t="s">
        <v>300</v>
      </c>
      <c r="D176" s="3">
        <v>43969</v>
      </c>
      <c r="E176" s="4">
        <v>3</v>
      </c>
      <c r="F176" s="3">
        <v>43972</v>
      </c>
    </row>
    <row r="177" spans="1:6" x14ac:dyDescent="0.2">
      <c r="A177" t="s">
        <v>303</v>
      </c>
      <c r="B177" t="str">
        <f>"Emp"&amp;A177</f>
        <v>Emp00910</v>
      </c>
      <c r="C177" s="2" t="s">
        <v>304</v>
      </c>
      <c r="D177" s="3">
        <v>43947</v>
      </c>
      <c r="E177" s="4">
        <v>26</v>
      </c>
      <c r="F177" s="3">
        <v>43973</v>
      </c>
    </row>
    <row r="178" spans="1:6" x14ac:dyDescent="0.2">
      <c r="A178" t="s">
        <v>305</v>
      </c>
      <c r="B178" t="str">
        <f>"Emp"&amp;A178</f>
        <v>Emp00914</v>
      </c>
      <c r="C178" s="2" t="s">
        <v>306</v>
      </c>
      <c r="D178" s="3">
        <v>43947</v>
      </c>
      <c r="E178" s="4">
        <v>5</v>
      </c>
      <c r="F178" s="3">
        <v>43952</v>
      </c>
    </row>
    <row r="179" spans="1:6" x14ac:dyDescent="0.2">
      <c r="A179" t="s">
        <v>307</v>
      </c>
      <c r="B179" t="str">
        <f>"Emp"&amp;A179</f>
        <v>Emp00931</v>
      </c>
      <c r="C179" s="2" t="s">
        <v>308</v>
      </c>
      <c r="D179" s="3">
        <v>43940</v>
      </c>
      <c r="E179" s="4">
        <v>30</v>
      </c>
      <c r="F179" s="3">
        <v>43970</v>
      </c>
    </row>
    <row r="180" spans="1:6" x14ac:dyDescent="0.2">
      <c r="A180" t="s">
        <v>309</v>
      </c>
      <c r="B180" t="str">
        <f>"Emp"&amp;A180</f>
        <v>Emp00937</v>
      </c>
      <c r="C180" s="2" t="s">
        <v>310</v>
      </c>
      <c r="D180" s="3">
        <v>43940</v>
      </c>
      <c r="E180" s="4">
        <v>10</v>
      </c>
      <c r="F180" s="3">
        <v>43950</v>
      </c>
    </row>
    <row r="181" spans="1:6" x14ac:dyDescent="0.2">
      <c r="A181" t="s">
        <v>311</v>
      </c>
      <c r="B181" t="str">
        <f>"Emp"&amp;A181</f>
        <v>Emp00969</v>
      </c>
      <c r="C181" s="2" t="s">
        <v>312</v>
      </c>
      <c r="D181" s="3">
        <v>43940</v>
      </c>
      <c r="E181" s="4">
        <v>10</v>
      </c>
      <c r="F181" s="3">
        <v>43950</v>
      </c>
    </row>
    <row r="182" spans="1:6" x14ac:dyDescent="0.2">
      <c r="A182" t="s">
        <v>313</v>
      </c>
      <c r="B182" t="str">
        <f>"Emp"&amp;A182</f>
        <v>Emp00970</v>
      </c>
      <c r="C182" s="2" t="s">
        <v>314</v>
      </c>
      <c r="D182" s="3">
        <v>43940</v>
      </c>
      <c r="E182" s="4">
        <v>10</v>
      </c>
      <c r="F182" s="3">
        <v>43950</v>
      </c>
    </row>
    <row r="183" spans="1:6" x14ac:dyDescent="0.2">
      <c r="A183" t="s">
        <v>315</v>
      </c>
      <c r="B183" t="str">
        <f>"Emp"&amp;A183</f>
        <v>Emp00989</v>
      </c>
      <c r="C183" s="2" t="s">
        <v>316</v>
      </c>
      <c r="D183" s="3">
        <v>43940</v>
      </c>
      <c r="E183" s="4">
        <v>10</v>
      </c>
      <c r="F183" s="3">
        <v>43950</v>
      </c>
    </row>
    <row r="184" spans="1:6" x14ac:dyDescent="0.2">
      <c r="A184" t="s">
        <v>317</v>
      </c>
      <c r="B184" t="str">
        <f>"Emp"&amp;A184</f>
        <v>Emp00991</v>
      </c>
      <c r="C184" s="2" t="s">
        <v>320</v>
      </c>
      <c r="D184" s="3">
        <v>43947</v>
      </c>
      <c r="E184" s="4">
        <v>5</v>
      </c>
      <c r="F184" s="3">
        <v>43952</v>
      </c>
    </row>
    <row r="185" spans="1:6" x14ac:dyDescent="0.2">
      <c r="A185" t="s">
        <v>317</v>
      </c>
      <c r="B185" t="str">
        <f>"Emp"&amp;A185</f>
        <v>Emp00991</v>
      </c>
      <c r="C185" s="2" t="s">
        <v>319</v>
      </c>
      <c r="D185" s="3">
        <v>43961</v>
      </c>
      <c r="E185" s="4">
        <v>5</v>
      </c>
      <c r="F185" s="3">
        <v>43966</v>
      </c>
    </row>
    <row r="186" spans="1:6" x14ac:dyDescent="0.2">
      <c r="A186" t="s">
        <v>317</v>
      </c>
      <c r="B186" t="str">
        <f>"Emp"&amp;A186</f>
        <v>Emp00991</v>
      </c>
      <c r="C186" s="2" t="s">
        <v>318</v>
      </c>
      <c r="D186" s="3">
        <v>43969</v>
      </c>
      <c r="E186" s="4">
        <v>3</v>
      </c>
      <c r="F186" s="3">
        <v>43972</v>
      </c>
    </row>
    <row r="187" spans="1:6" x14ac:dyDescent="0.2">
      <c r="A187" t="s">
        <v>321</v>
      </c>
      <c r="B187" t="str">
        <f>"Emp"&amp;A187</f>
        <v>Emp00992</v>
      </c>
      <c r="C187" s="2" t="s">
        <v>322</v>
      </c>
      <c r="D187" s="3">
        <v>43940</v>
      </c>
      <c r="E187" s="4">
        <v>10</v>
      </c>
      <c r="F187" s="3">
        <v>43950</v>
      </c>
    </row>
    <row r="188" spans="1:6" x14ac:dyDescent="0.2">
      <c r="A188" t="s">
        <v>323</v>
      </c>
      <c r="B188" t="str">
        <f>"Emp"&amp;A188</f>
        <v>Emp00994</v>
      </c>
      <c r="C188" s="2" t="s">
        <v>324</v>
      </c>
      <c r="D188" s="3">
        <v>43940</v>
      </c>
      <c r="E188" s="4">
        <v>11</v>
      </c>
      <c r="F188" s="3">
        <v>43951</v>
      </c>
    </row>
    <row r="189" spans="1:6" x14ac:dyDescent="0.2">
      <c r="A189" t="s">
        <v>325</v>
      </c>
      <c r="B189" t="str">
        <f>"Emp"&amp;A189</f>
        <v>Emp00995</v>
      </c>
      <c r="C189" s="2" t="s">
        <v>326</v>
      </c>
      <c r="D189" s="3">
        <v>43940</v>
      </c>
      <c r="E189" s="4">
        <v>33</v>
      </c>
      <c r="F189" s="3">
        <v>43973</v>
      </c>
    </row>
    <row r="190" spans="1:6" x14ac:dyDescent="0.2">
      <c r="A190" t="s">
        <v>327</v>
      </c>
      <c r="B190" t="str">
        <f>"Emp"&amp;A190</f>
        <v>Emp00999</v>
      </c>
      <c r="C190" s="2" t="s">
        <v>328</v>
      </c>
      <c r="D190" s="3">
        <v>43940</v>
      </c>
      <c r="E190" s="4">
        <v>33</v>
      </c>
      <c r="F190" s="3">
        <v>43973</v>
      </c>
    </row>
    <row r="191" spans="1:6" x14ac:dyDescent="0.2">
      <c r="A191" t="s">
        <v>329</v>
      </c>
      <c r="B191" t="str">
        <f>"Emp"&amp;A191</f>
        <v>Emp01003</v>
      </c>
      <c r="C191" s="2" t="s">
        <v>332</v>
      </c>
      <c r="D191" s="3">
        <v>43947</v>
      </c>
      <c r="E191" s="4">
        <v>5</v>
      </c>
      <c r="F191" s="3">
        <v>43952</v>
      </c>
    </row>
    <row r="192" spans="1:6" x14ac:dyDescent="0.2">
      <c r="A192" t="s">
        <v>329</v>
      </c>
      <c r="B192" t="str">
        <f>"Emp"&amp;A192</f>
        <v>Emp01003</v>
      </c>
      <c r="C192" s="2" t="s">
        <v>331</v>
      </c>
      <c r="D192" s="3">
        <v>43961</v>
      </c>
      <c r="E192" s="4">
        <v>5</v>
      </c>
      <c r="F192" s="3">
        <v>43966</v>
      </c>
    </row>
    <row r="193" spans="1:6" x14ac:dyDescent="0.2">
      <c r="A193" t="s">
        <v>329</v>
      </c>
      <c r="B193" t="str">
        <f>"Emp"&amp;A193</f>
        <v>Emp01003</v>
      </c>
      <c r="C193" s="2" t="s">
        <v>330</v>
      </c>
      <c r="D193" s="3">
        <v>43969</v>
      </c>
      <c r="E193" s="4">
        <v>3</v>
      </c>
      <c r="F193" s="3">
        <v>43972</v>
      </c>
    </row>
    <row r="194" spans="1:6" x14ac:dyDescent="0.2">
      <c r="A194" t="s">
        <v>333</v>
      </c>
      <c r="B194" t="str">
        <f>"Emp"&amp;A194</f>
        <v>Emp01005</v>
      </c>
      <c r="C194" s="2" t="s">
        <v>334</v>
      </c>
      <c r="D194" s="3">
        <v>43940</v>
      </c>
      <c r="E194" s="4">
        <v>33</v>
      </c>
      <c r="F194" s="3">
        <v>43973</v>
      </c>
    </row>
    <row r="195" spans="1:6" x14ac:dyDescent="0.2">
      <c r="A195" t="s">
        <v>335</v>
      </c>
      <c r="B195" t="str">
        <f>"Emp"&amp;A195</f>
        <v>Emp01006</v>
      </c>
      <c r="C195" s="2" t="s">
        <v>336</v>
      </c>
      <c r="D195" s="3">
        <v>43940</v>
      </c>
      <c r="E195" s="4">
        <v>33</v>
      </c>
      <c r="F195" s="3">
        <v>43973</v>
      </c>
    </row>
    <row r="196" spans="1:6" x14ac:dyDescent="0.2">
      <c r="A196" t="s">
        <v>337</v>
      </c>
      <c r="B196" t="str">
        <f>"Emp"&amp;A196</f>
        <v>Emp01011</v>
      </c>
      <c r="C196" s="2" t="s">
        <v>338</v>
      </c>
      <c r="D196" s="3">
        <v>43940</v>
      </c>
      <c r="E196" s="4">
        <v>18</v>
      </c>
      <c r="F196" s="3">
        <v>43958</v>
      </c>
    </row>
    <row r="197" spans="1:6" x14ac:dyDescent="0.2">
      <c r="A197" t="s">
        <v>339</v>
      </c>
      <c r="B197" t="str">
        <f>"Emp"&amp;A197</f>
        <v>Emp01017</v>
      </c>
      <c r="C197" s="2" t="s">
        <v>340</v>
      </c>
      <c r="D197" s="3">
        <v>43940</v>
      </c>
      <c r="E197" s="4">
        <v>33</v>
      </c>
      <c r="F197" s="3">
        <v>43973</v>
      </c>
    </row>
    <row r="198" spans="1:6" x14ac:dyDescent="0.2">
      <c r="A198" t="s">
        <v>341</v>
      </c>
      <c r="B198" t="str">
        <f>"Emp"&amp;A198</f>
        <v>Emp01021</v>
      </c>
      <c r="C198" s="2" t="s">
        <v>342</v>
      </c>
      <c r="D198" s="3">
        <v>43940</v>
      </c>
      <c r="E198" s="4">
        <v>33</v>
      </c>
      <c r="F198" s="3">
        <v>43973</v>
      </c>
    </row>
    <row r="199" spans="1:6" x14ac:dyDescent="0.2">
      <c r="A199" t="s">
        <v>343</v>
      </c>
      <c r="B199" t="str">
        <f>"Emp"&amp;A199</f>
        <v>Emp01028</v>
      </c>
      <c r="C199" s="2" t="s">
        <v>344</v>
      </c>
      <c r="D199" s="3">
        <v>43940</v>
      </c>
      <c r="E199" s="4">
        <v>11</v>
      </c>
      <c r="F199" s="3">
        <v>43951</v>
      </c>
    </row>
    <row r="200" spans="1:6" x14ac:dyDescent="0.2">
      <c r="A200" t="s">
        <v>345</v>
      </c>
      <c r="B200" t="str">
        <f>"Emp"&amp;A200</f>
        <v>Emp01033</v>
      </c>
      <c r="C200" s="2" t="s">
        <v>346</v>
      </c>
      <c r="D200" s="3">
        <v>43940</v>
      </c>
      <c r="E200" s="4">
        <v>11</v>
      </c>
      <c r="F200" s="3">
        <v>43951</v>
      </c>
    </row>
    <row r="201" spans="1:6" x14ac:dyDescent="0.2">
      <c r="A201" t="s">
        <v>347</v>
      </c>
      <c r="B201" t="str">
        <f>"Emp"&amp;A201</f>
        <v>Emp01034</v>
      </c>
      <c r="C201" s="2" t="s">
        <v>348</v>
      </c>
      <c r="D201" s="3">
        <v>43940</v>
      </c>
      <c r="E201" s="4">
        <v>10</v>
      </c>
      <c r="F201" s="3">
        <v>43950</v>
      </c>
    </row>
    <row r="202" spans="1:6" x14ac:dyDescent="0.2">
      <c r="A202" t="s">
        <v>349</v>
      </c>
      <c r="B202" t="str">
        <f>"Emp"&amp;A202</f>
        <v>Emp01035</v>
      </c>
      <c r="C202" s="2" t="s">
        <v>350</v>
      </c>
      <c r="D202" s="3">
        <v>43940</v>
      </c>
      <c r="E202" s="4">
        <v>10</v>
      </c>
      <c r="F202" s="3">
        <v>43950</v>
      </c>
    </row>
    <row r="203" spans="1:6" x14ac:dyDescent="0.2">
      <c r="A203" t="s">
        <v>351</v>
      </c>
      <c r="B203" t="str">
        <f>"Emp"&amp;A203</f>
        <v>Emp01038</v>
      </c>
      <c r="C203" s="2" t="s">
        <v>352</v>
      </c>
      <c r="D203" s="3">
        <v>43940</v>
      </c>
      <c r="E203" s="4">
        <v>10</v>
      </c>
      <c r="F203" s="3">
        <v>43950</v>
      </c>
    </row>
    <row r="204" spans="1:6" x14ac:dyDescent="0.2">
      <c r="A204" t="s">
        <v>353</v>
      </c>
      <c r="B204" t="str">
        <f>"Emp"&amp;A204</f>
        <v>Emp01058</v>
      </c>
      <c r="C204" s="2" t="s">
        <v>354</v>
      </c>
      <c r="D204" s="3">
        <v>43940</v>
      </c>
      <c r="E204" s="4">
        <v>10</v>
      </c>
      <c r="F204" s="3">
        <v>43950</v>
      </c>
    </row>
    <row r="205" spans="1:6" x14ac:dyDescent="0.2">
      <c r="A205" t="s">
        <v>355</v>
      </c>
      <c r="B205" t="str">
        <f>"Emp"&amp;A205</f>
        <v>Emp01060</v>
      </c>
      <c r="C205" s="2" t="s">
        <v>356</v>
      </c>
      <c r="D205" s="3">
        <v>43940</v>
      </c>
      <c r="E205" s="4">
        <v>33</v>
      </c>
      <c r="F205" s="3">
        <v>43973</v>
      </c>
    </row>
    <row r="206" spans="1:6" x14ac:dyDescent="0.2">
      <c r="A206" t="s">
        <v>357</v>
      </c>
      <c r="B206" t="str">
        <f>"Emp"&amp;A206</f>
        <v>Emp01061</v>
      </c>
      <c r="C206" s="2" t="s">
        <v>358</v>
      </c>
      <c r="D206" s="3">
        <v>43940</v>
      </c>
      <c r="E206" s="4">
        <v>12</v>
      </c>
      <c r="F206" s="3">
        <v>43952</v>
      </c>
    </row>
    <row r="207" spans="1:6" x14ac:dyDescent="0.2">
      <c r="A207" t="s">
        <v>359</v>
      </c>
      <c r="B207" t="str">
        <f>"Emp"&amp;A207</f>
        <v>Emp01062</v>
      </c>
      <c r="C207" s="2" t="s">
        <v>360</v>
      </c>
      <c r="D207" s="3">
        <v>43940</v>
      </c>
      <c r="E207" s="4">
        <v>33</v>
      </c>
      <c r="F207" s="3">
        <v>43973</v>
      </c>
    </row>
    <row r="208" spans="1:6" x14ac:dyDescent="0.2">
      <c r="A208" t="s">
        <v>361</v>
      </c>
      <c r="B208" t="str">
        <f>"Emp"&amp;A208</f>
        <v>Emp01070</v>
      </c>
      <c r="C208" s="2" t="s">
        <v>364</v>
      </c>
      <c r="D208" s="3">
        <v>43940</v>
      </c>
      <c r="E208" s="4">
        <v>5</v>
      </c>
      <c r="F208" s="3">
        <v>43945</v>
      </c>
    </row>
    <row r="209" spans="1:6" x14ac:dyDescent="0.2">
      <c r="A209" t="s">
        <v>361</v>
      </c>
      <c r="B209" t="str">
        <f>"Emp"&amp;A209</f>
        <v>Emp01070</v>
      </c>
      <c r="C209" s="2" t="s">
        <v>363</v>
      </c>
      <c r="D209" s="3">
        <v>43954</v>
      </c>
      <c r="E209" s="4">
        <v>5</v>
      </c>
      <c r="F209" s="3">
        <v>43959</v>
      </c>
    </row>
    <row r="210" spans="1:6" x14ac:dyDescent="0.2">
      <c r="A210" t="s">
        <v>361</v>
      </c>
      <c r="B210" t="str">
        <f>"Emp"&amp;A210</f>
        <v>Emp01070</v>
      </c>
      <c r="C210" s="2" t="s">
        <v>362</v>
      </c>
      <c r="D210" s="3">
        <v>43969</v>
      </c>
      <c r="E210" s="4">
        <v>3</v>
      </c>
      <c r="F210" s="3">
        <v>43972</v>
      </c>
    </row>
    <row r="211" spans="1:6" x14ac:dyDescent="0.2">
      <c r="A211" t="s">
        <v>365</v>
      </c>
      <c r="B211" t="str">
        <f>"Emp"&amp;A211</f>
        <v>Emp01072</v>
      </c>
      <c r="C211" s="2" t="s">
        <v>368</v>
      </c>
      <c r="D211" s="3">
        <v>43947</v>
      </c>
      <c r="E211" s="4">
        <v>5</v>
      </c>
      <c r="F211" s="3">
        <v>43952</v>
      </c>
    </row>
    <row r="212" spans="1:6" x14ac:dyDescent="0.2">
      <c r="A212" t="s">
        <v>365</v>
      </c>
      <c r="B212" t="str">
        <f>"Emp"&amp;A212</f>
        <v>Emp01072</v>
      </c>
      <c r="C212" s="2" t="s">
        <v>367</v>
      </c>
      <c r="D212" s="3">
        <v>43961</v>
      </c>
      <c r="E212" s="4">
        <v>5</v>
      </c>
      <c r="F212" s="3">
        <v>43966</v>
      </c>
    </row>
    <row r="213" spans="1:6" x14ac:dyDescent="0.2">
      <c r="A213" t="s">
        <v>365</v>
      </c>
      <c r="B213" t="str">
        <f>"Emp"&amp;A213</f>
        <v>Emp01072</v>
      </c>
      <c r="C213" s="2" t="s">
        <v>366</v>
      </c>
      <c r="D213" s="3">
        <v>43969</v>
      </c>
      <c r="E213" s="4">
        <v>3</v>
      </c>
      <c r="F213" s="3">
        <v>43972</v>
      </c>
    </row>
    <row r="214" spans="1:6" x14ac:dyDescent="0.2">
      <c r="A214" t="s">
        <v>369</v>
      </c>
      <c r="B214" t="str">
        <f>"Emp"&amp;A214</f>
        <v>Emp01076</v>
      </c>
      <c r="C214" s="2" t="s">
        <v>370</v>
      </c>
      <c r="D214" s="3">
        <v>43940</v>
      </c>
      <c r="E214" s="4">
        <v>33</v>
      </c>
      <c r="F214" s="3">
        <v>43973</v>
      </c>
    </row>
    <row r="215" spans="1:6" x14ac:dyDescent="0.2">
      <c r="A215" t="s">
        <v>371</v>
      </c>
      <c r="B215" t="str">
        <f>"Emp"&amp;A215</f>
        <v>Emp01085</v>
      </c>
      <c r="C215" s="2" t="s">
        <v>373</v>
      </c>
      <c r="D215" s="3">
        <v>43940</v>
      </c>
      <c r="E215" s="4">
        <v>12</v>
      </c>
      <c r="F215" s="3">
        <v>43952</v>
      </c>
    </row>
    <row r="216" spans="1:6" x14ac:dyDescent="0.2">
      <c r="A216" t="s">
        <v>371</v>
      </c>
      <c r="B216" t="str">
        <f>"Emp"&amp;A216</f>
        <v>Emp01085</v>
      </c>
      <c r="C216" s="2" t="s">
        <v>372</v>
      </c>
      <c r="D216" s="3">
        <v>43969</v>
      </c>
      <c r="E216" s="4">
        <v>3</v>
      </c>
      <c r="F216" s="3">
        <v>43972</v>
      </c>
    </row>
    <row r="217" spans="1:6" x14ac:dyDescent="0.2">
      <c r="A217" t="s">
        <v>374</v>
      </c>
      <c r="B217" t="str">
        <f>"Emp"&amp;A217</f>
        <v>Emp01096</v>
      </c>
      <c r="C217" s="2" t="s">
        <v>375</v>
      </c>
      <c r="D217" s="3">
        <v>43940</v>
      </c>
      <c r="E217" s="4">
        <v>19</v>
      </c>
      <c r="F217" s="3">
        <v>43959</v>
      </c>
    </row>
    <row r="218" spans="1:6" x14ac:dyDescent="0.2">
      <c r="A218" t="s">
        <v>376</v>
      </c>
      <c r="B218" t="str">
        <f>"Emp"&amp;A218</f>
        <v>Emp01102</v>
      </c>
      <c r="C218" s="2" t="s">
        <v>377</v>
      </c>
      <c r="D218" s="3">
        <v>43940</v>
      </c>
      <c r="E218" s="4">
        <v>10</v>
      </c>
      <c r="F218" s="3">
        <v>43950</v>
      </c>
    </row>
    <row r="219" spans="1:6" x14ac:dyDescent="0.2">
      <c r="A219" t="s">
        <v>378</v>
      </c>
      <c r="B219" t="str">
        <f>"Emp"&amp;A219</f>
        <v>Emp01107</v>
      </c>
      <c r="C219" s="2" t="s">
        <v>379</v>
      </c>
      <c r="D219" s="3">
        <v>43954</v>
      </c>
      <c r="E219" s="4">
        <v>19</v>
      </c>
      <c r="F219" s="3">
        <v>43973</v>
      </c>
    </row>
    <row r="220" spans="1:6" x14ac:dyDescent="0.2">
      <c r="A220" t="s">
        <v>380</v>
      </c>
      <c r="B220" t="str">
        <f>"Emp"&amp;A220</f>
        <v>Emp01139</v>
      </c>
      <c r="C220" s="2" t="s">
        <v>381</v>
      </c>
      <c r="D220" s="3">
        <v>43942</v>
      </c>
      <c r="E220" s="4">
        <v>8</v>
      </c>
      <c r="F220" s="3">
        <v>43950</v>
      </c>
    </row>
    <row r="221" spans="1:6" x14ac:dyDescent="0.2">
      <c r="A221" t="s">
        <v>382</v>
      </c>
      <c r="B221" t="str">
        <f>"Emp"&amp;A221</f>
        <v>Emp01140</v>
      </c>
      <c r="C221" s="2" t="s">
        <v>385</v>
      </c>
      <c r="D221" s="3">
        <v>43940</v>
      </c>
      <c r="E221" s="4">
        <v>12</v>
      </c>
      <c r="F221" s="3">
        <v>43952</v>
      </c>
    </row>
    <row r="222" spans="1:6" x14ac:dyDescent="0.2">
      <c r="A222" t="s">
        <v>382</v>
      </c>
      <c r="B222" t="str">
        <f>"Emp"&amp;A222</f>
        <v>Emp01140</v>
      </c>
      <c r="C222" s="2" t="s">
        <v>384</v>
      </c>
      <c r="D222" s="3">
        <v>43957</v>
      </c>
      <c r="E222" s="4">
        <v>1</v>
      </c>
      <c r="F222" s="3">
        <v>43958</v>
      </c>
    </row>
    <row r="223" spans="1:6" x14ac:dyDescent="0.2">
      <c r="A223" t="s">
        <v>382</v>
      </c>
      <c r="B223" t="str">
        <f>"Emp"&amp;A223</f>
        <v>Emp01140</v>
      </c>
      <c r="C223" s="2" t="s">
        <v>383</v>
      </c>
      <c r="D223" s="3">
        <v>43964</v>
      </c>
      <c r="E223" s="4">
        <v>9</v>
      </c>
      <c r="F223" s="3">
        <v>43973</v>
      </c>
    </row>
    <row r="224" spans="1:6" x14ac:dyDescent="0.2">
      <c r="A224" t="s">
        <v>386</v>
      </c>
      <c r="B224" t="str">
        <f>"Emp"&amp;A224</f>
        <v>Emp01142</v>
      </c>
      <c r="C224" s="2" t="s">
        <v>388</v>
      </c>
      <c r="D224" s="3">
        <v>43940</v>
      </c>
      <c r="E224" s="4">
        <v>11</v>
      </c>
      <c r="F224" s="3">
        <v>43951</v>
      </c>
    </row>
    <row r="225" spans="1:6" x14ac:dyDescent="0.2">
      <c r="A225" t="s">
        <v>386</v>
      </c>
      <c r="B225" t="str">
        <f>"Emp"&amp;A225</f>
        <v>Emp01142</v>
      </c>
      <c r="C225" s="2" t="s">
        <v>387</v>
      </c>
      <c r="D225" s="3">
        <v>43961</v>
      </c>
      <c r="E225" s="4">
        <v>5</v>
      </c>
      <c r="F225" s="3">
        <v>43966</v>
      </c>
    </row>
    <row r="226" spans="1:6" x14ac:dyDescent="0.2">
      <c r="A226" t="s">
        <v>389</v>
      </c>
      <c r="B226" t="str">
        <f>"Emp"&amp;A226</f>
        <v>Emp01148</v>
      </c>
      <c r="C226" s="2" t="s">
        <v>390</v>
      </c>
      <c r="D226" s="3">
        <v>43940</v>
      </c>
      <c r="E226" s="4">
        <v>33</v>
      </c>
      <c r="F226" s="3">
        <v>43973</v>
      </c>
    </row>
    <row r="227" spans="1:6" x14ac:dyDescent="0.2">
      <c r="A227" t="s">
        <v>391</v>
      </c>
      <c r="B227" t="str">
        <f>"Emp"&amp;A227</f>
        <v>Emp01150</v>
      </c>
      <c r="C227" s="2" t="s">
        <v>394</v>
      </c>
      <c r="D227" s="3">
        <v>43940</v>
      </c>
      <c r="E227" s="4">
        <v>5</v>
      </c>
      <c r="F227" s="3">
        <v>43945</v>
      </c>
    </row>
    <row r="228" spans="1:6" x14ac:dyDescent="0.2">
      <c r="A228" t="s">
        <v>391</v>
      </c>
      <c r="B228" t="str">
        <f>"Emp"&amp;A228</f>
        <v>Emp01150</v>
      </c>
      <c r="C228" s="2" t="s">
        <v>393</v>
      </c>
      <c r="D228" s="3">
        <v>43954</v>
      </c>
      <c r="E228" s="4">
        <v>5</v>
      </c>
      <c r="F228" s="3">
        <v>43959</v>
      </c>
    </row>
    <row r="229" spans="1:6" x14ac:dyDescent="0.2">
      <c r="A229" t="s">
        <v>391</v>
      </c>
      <c r="B229" t="str">
        <f>"Emp"&amp;A229</f>
        <v>Emp01150</v>
      </c>
      <c r="C229" s="2" t="s">
        <v>392</v>
      </c>
      <c r="D229" s="3">
        <v>43969</v>
      </c>
      <c r="E229" s="4">
        <v>3</v>
      </c>
      <c r="F229" s="3">
        <v>43972</v>
      </c>
    </row>
    <row r="230" spans="1:6" x14ac:dyDescent="0.2">
      <c r="A230" t="s">
        <v>395</v>
      </c>
      <c r="B230" t="str">
        <f>"Emp"&amp;A230</f>
        <v>Emp01155</v>
      </c>
      <c r="C230" s="2" t="s">
        <v>396</v>
      </c>
      <c r="D230" s="3">
        <v>43940</v>
      </c>
      <c r="E230" s="4">
        <v>29</v>
      </c>
      <c r="F230" s="3">
        <v>43969</v>
      </c>
    </row>
    <row r="231" spans="1:6" x14ac:dyDescent="0.2">
      <c r="A231" t="s">
        <v>397</v>
      </c>
      <c r="B231" t="str">
        <f>"Emp"&amp;A231</f>
        <v>Emp01157</v>
      </c>
      <c r="C231" s="2" t="s">
        <v>400</v>
      </c>
      <c r="D231" s="3">
        <v>43940</v>
      </c>
      <c r="E231" s="4">
        <v>5</v>
      </c>
      <c r="F231" s="3">
        <v>43945</v>
      </c>
    </row>
    <row r="232" spans="1:6" x14ac:dyDescent="0.2">
      <c r="A232" t="s">
        <v>397</v>
      </c>
      <c r="B232" t="str">
        <f>"Emp"&amp;A232</f>
        <v>Emp01157</v>
      </c>
      <c r="C232" s="2" t="s">
        <v>399</v>
      </c>
      <c r="D232" s="3">
        <v>43954</v>
      </c>
      <c r="E232" s="4">
        <v>5</v>
      </c>
      <c r="F232" s="3">
        <v>43959</v>
      </c>
    </row>
    <row r="233" spans="1:6" x14ac:dyDescent="0.2">
      <c r="A233" t="s">
        <v>397</v>
      </c>
      <c r="B233" t="str">
        <f>"Emp"&amp;A233</f>
        <v>Emp01157</v>
      </c>
      <c r="C233" s="2" t="s">
        <v>398</v>
      </c>
      <c r="D233" s="3">
        <v>43969</v>
      </c>
      <c r="E233" s="4">
        <v>3</v>
      </c>
      <c r="F233" s="3">
        <v>43972</v>
      </c>
    </row>
    <row r="234" spans="1:6" x14ac:dyDescent="0.2">
      <c r="A234" t="s">
        <v>401</v>
      </c>
      <c r="B234" t="str">
        <f>"Emp"&amp;A234</f>
        <v>Emp01166</v>
      </c>
      <c r="C234" s="2" t="s">
        <v>402</v>
      </c>
      <c r="D234" s="3">
        <v>43940</v>
      </c>
      <c r="E234" s="4">
        <v>8</v>
      </c>
      <c r="F234" s="3">
        <v>43948</v>
      </c>
    </row>
    <row r="235" spans="1:6" x14ac:dyDescent="0.2">
      <c r="A235" t="s">
        <v>403</v>
      </c>
      <c r="B235" t="str">
        <f>"Emp"&amp;A235</f>
        <v>Emp01172</v>
      </c>
      <c r="C235" s="2" t="s">
        <v>404</v>
      </c>
      <c r="D235" s="3">
        <v>43940</v>
      </c>
      <c r="E235" s="4">
        <v>10</v>
      </c>
      <c r="F235" s="3">
        <v>43950</v>
      </c>
    </row>
    <row r="236" spans="1:6" x14ac:dyDescent="0.2">
      <c r="A236" t="s">
        <v>405</v>
      </c>
      <c r="B236" t="str">
        <f>"Emp"&amp;A236</f>
        <v>Emp01179</v>
      </c>
      <c r="C236" s="2" t="s">
        <v>406</v>
      </c>
      <c r="D236" s="3">
        <v>43940</v>
      </c>
      <c r="E236" s="4">
        <v>10</v>
      </c>
      <c r="F236" s="3">
        <v>43950</v>
      </c>
    </row>
    <row r="237" spans="1:6" x14ac:dyDescent="0.2">
      <c r="A237" t="s">
        <v>407</v>
      </c>
      <c r="B237" t="str">
        <f>"Emp"&amp;A237</f>
        <v>Emp01181</v>
      </c>
      <c r="C237" s="2" t="s">
        <v>408</v>
      </c>
      <c r="D237" s="3">
        <v>43940</v>
      </c>
      <c r="E237" s="4">
        <v>33</v>
      </c>
      <c r="F237" s="3">
        <v>43973</v>
      </c>
    </row>
    <row r="238" spans="1:6" x14ac:dyDescent="0.2">
      <c r="A238" t="s">
        <v>409</v>
      </c>
      <c r="B238" t="str">
        <f>"Emp"&amp;A238</f>
        <v>Emp01183</v>
      </c>
      <c r="C238" s="2" t="s">
        <v>412</v>
      </c>
      <c r="D238" s="3">
        <v>43947</v>
      </c>
      <c r="E238" s="4">
        <v>5</v>
      </c>
      <c r="F238" s="3">
        <v>43952</v>
      </c>
    </row>
    <row r="239" spans="1:6" x14ac:dyDescent="0.2">
      <c r="A239" t="s">
        <v>409</v>
      </c>
      <c r="B239" t="str">
        <f>"Emp"&amp;A239</f>
        <v>Emp01183</v>
      </c>
      <c r="C239" s="2" t="s">
        <v>411</v>
      </c>
      <c r="D239" s="3">
        <v>43961</v>
      </c>
      <c r="E239" s="4">
        <v>5</v>
      </c>
      <c r="F239" s="3">
        <v>43966</v>
      </c>
    </row>
    <row r="240" spans="1:6" x14ac:dyDescent="0.2">
      <c r="A240" t="s">
        <v>409</v>
      </c>
      <c r="B240" t="str">
        <f>"Emp"&amp;A240</f>
        <v>Emp01183</v>
      </c>
      <c r="C240" s="2" t="s">
        <v>410</v>
      </c>
      <c r="D240" s="3">
        <v>43969</v>
      </c>
      <c r="E240" s="4">
        <v>3</v>
      </c>
      <c r="F240" s="3">
        <v>43972</v>
      </c>
    </row>
    <row r="241" spans="1:6" x14ac:dyDescent="0.2">
      <c r="A241" t="s">
        <v>413</v>
      </c>
      <c r="B241" t="str">
        <f>"Emp"&amp;A241</f>
        <v>Emp01185</v>
      </c>
      <c r="C241" s="2" t="s">
        <v>414</v>
      </c>
      <c r="D241" s="3">
        <v>43940</v>
      </c>
      <c r="E241" s="4">
        <v>28</v>
      </c>
      <c r="F241" s="3">
        <v>43968</v>
      </c>
    </row>
    <row r="242" spans="1:6" x14ac:dyDescent="0.2">
      <c r="A242" t="s">
        <v>415</v>
      </c>
      <c r="B242" t="str">
        <f>"Emp"&amp;A242</f>
        <v>Emp01190</v>
      </c>
      <c r="C242" s="2" t="s">
        <v>416</v>
      </c>
      <c r="D242" s="3">
        <v>43942</v>
      </c>
      <c r="E242" s="4">
        <v>8</v>
      </c>
      <c r="F242" s="3">
        <v>43950</v>
      </c>
    </row>
    <row r="243" spans="1:6" x14ac:dyDescent="0.2">
      <c r="A243" t="s">
        <v>417</v>
      </c>
      <c r="B243" t="str">
        <f>"Emp"&amp;A243</f>
        <v>Emp01192</v>
      </c>
      <c r="C243" s="2" t="s">
        <v>418</v>
      </c>
      <c r="D243" s="3">
        <v>43940</v>
      </c>
      <c r="E243" s="4">
        <v>10</v>
      </c>
      <c r="F243" s="3">
        <v>43950</v>
      </c>
    </row>
    <row r="244" spans="1:6" x14ac:dyDescent="0.2">
      <c r="A244" t="s">
        <v>419</v>
      </c>
      <c r="B244" t="str">
        <f>"Emp"&amp;A244</f>
        <v>Emp01201</v>
      </c>
      <c r="C244" s="2" t="s">
        <v>420</v>
      </c>
      <c r="D244" s="3">
        <v>43940</v>
      </c>
      <c r="E244" s="4">
        <v>33</v>
      </c>
      <c r="F244" s="3">
        <v>43973</v>
      </c>
    </row>
    <row r="245" spans="1:6" x14ac:dyDescent="0.2">
      <c r="A245" t="s">
        <v>421</v>
      </c>
      <c r="B245" t="str">
        <f>"Emp"&amp;A245</f>
        <v>Emp01203</v>
      </c>
      <c r="C245" s="2" t="s">
        <v>424</v>
      </c>
      <c r="D245" s="3">
        <v>43940</v>
      </c>
      <c r="E245" s="4">
        <v>5</v>
      </c>
      <c r="F245" s="3">
        <v>43945</v>
      </c>
    </row>
    <row r="246" spans="1:6" x14ac:dyDescent="0.2">
      <c r="A246" t="s">
        <v>421</v>
      </c>
      <c r="B246" t="str">
        <f>"Emp"&amp;A246</f>
        <v>Emp01203</v>
      </c>
      <c r="C246" s="2" t="s">
        <v>423</v>
      </c>
      <c r="D246" s="3">
        <v>43954</v>
      </c>
      <c r="E246" s="4">
        <v>5</v>
      </c>
      <c r="F246" s="3">
        <v>43959</v>
      </c>
    </row>
    <row r="247" spans="1:6" x14ac:dyDescent="0.2">
      <c r="A247" t="s">
        <v>421</v>
      </c>
      <c r="B247" t="str">
        <f>"Emp"&amp;A247</f>
        <v>Emp01203</v>
      </c>
      <c r="C247" s="2" t="s">
        <v>422</v>
      </c>
      <c r="D247" s="3">
        <v>43969</v>
      </c>
      <c r="E247" s="4">
        <v>3</v>
      </c>
      <c r="F247" s="3">
        <v>43972</v>
      </c>
    </row>
    <row r="248" spans="1:6" x14ac:dyDescent="0.2">
      <c r="A248" t="s">
        <v>425</v>
      </c>
      <c r="B248" t="str">
        <f>"Emp"&amp;A248</f>
        <v>Emp01211</v>
      </c>
      <c r="C248" s="2" t="s">
        <v>426</v>
      </c>
      <c r="D248" s="3">
        <v>43940</v>
      </c>
      <c r="E248" s="4">
        <v>33</v>
      </c>
      <c r="F248" s="3">
        <v>43973</v>
      </c>
    </row>
    <row r="249" spans="1:6" x14ac:dyDescent="0.2">
      <c r="A249" t="s">
        <v>427</v>
      </c>
      <c r="B249" t="str">
        <f>"Emp"&amp;A249</f>
        <v>Emp01216</v>
      </c>
      <c r="C249" s="2" t="s">
        <v>428</v>
      </c>
      <c r="D249" s="3">
        <v>43940</v>
      </c>
      <c r="E249" s="4">
        <v>11</v>
      </c>
      <c r="F249" s="3">
        <v>43951</v>
      </c>
    </row>
    <row r="250" spans="1:6" x14ac:dyDescent="0.2">
      <c r="A250" t="s">
        <v>429</v>
      </c>
      <c r="B250" t="str">
        <f>"Emp"&amp;A250</f>
        <v>Emp01217</v>
      </c>
      <c r="C250" s="2" t="s">
        <v>432</v>
      </c>
      <c r="D250" s="3">
        <v>43947</v>
      </c>
      <c r="E250" s="4">
        <v>5</v>
      </c>
      <c r="F250" s="3">
        <v>43952</v>
      </c>
    </row>
    <row r="251" spans="1:6" x14ac:dyDescent="0.2">
      <c r="A251" t="s">
        <v>429</v>
      </c>
      <c r="B251" t="str">
        <f>"Emp"&amp;A251</f>
        <v>Emp01217</v>
      </c>
      <c r="C251" s="2" t="s">
        <v>431</v>
      </c>
      <c r="D251" s="3">
        <v>43961</v>
      </c>
      <c r="E251" s="4">
        <v>5</v>
      </c>
      <c r="F251" s="3">
        <v>43966</v>
      </c>
    </row>
    <row r="252" spans="1:6" x14ac:dyDescent="0.2">
      <c r="A252" t="s">
        <v>429</v>
      </c>
      <c r="B252" t="str">
        <f>"Emp"&amp;A252</f>
        <v>Emp01217</v>
      </c>
      <c r="C252" s="2" t="s">
        <v>430</v>
      </c>
      <c r="D252" s="3">
        <v>43969</v>
      </c>
      <c r="E252" s="4">
        <v>3</v>
      </c>
      <c r="F252" s="3">
        <v>43972</v>
      </c>
    </row>
    <row r="253" spans="1:6" x14ac:dyDescent="0.2">
      <c r="A253" t="s">
        <v>433</v>
      </c>
      <c r="B253" t="str">
        <f>"Emp"&amp;A253</f>
        <v>Emp01219</v>
      </c>
      <c r="C253" s="2" t="s">
        <v>434</v>
      </c>
      <c r="D253" s="3">
        <v>43940</v>
      </c>
      <c r="E253" s="4">
        <v>10</v>
      </c>
      <c r="F253" s="3">
        <v>43950</v>
      </c>
    </row>
    <row r="254" spans="1:6" x14ac:dyDescent="0.2">
      <c r="A254" t="s">
        <v>435</v>
      </c>
      <c r="B254" t="str">
        <f>"Emp"&amp;A254</f>
        <v>Emp01225</v>
      </c>
      <c r="C254" s="2" t="s">
        <v>436</v>
      </c>
      <c r="D254" s="3">
        <v>43940</v>
      </c>
      <c r="E254" s="4">
        <v>10</v>
      </c>
      <c r="F254" s="3">
        <v>43950</v>
      </c>
    </row>
    <row r="255" spans="1:6" x14ac:dyDescent="0.2">
      <c r="A255" t="s">
        <v>437</v>
      </c>
      <c r="B255" t="str">
        <f>"Emp"&amp;A255</f>
        <v>Emp01229</v>
      </c>
      <c r="C255" s="2" t="s">
        <v>439</v>
      </c>
      <c r="D255" s="3">
        <v>43940</v>
      </c>
      <c r="E255" s="4">
        <v>10</v>
      </c>
      <c r="F255" s="3">
        <v>43950</v>
      </c>
    </row>
    <row r="256" spans="1:6" x14ac:dyDescent="0.2">
      <c r="A256" t="s">
        <v>437</v>
      </c>
      <c r="B256" t="str">
        <f>"Emp"&amp;A256</f>
        <v>Emp01229</v>
      </c>
      <c r="C256" s="2" t="s">
        <v>438</v>
      </c>
      <c r="D256" s="3">
        <v>43954</v>
      </c>
      <c r="E256" s="4">
        <v>19</v>
      </c>
      <c r="F256" s="3">
        <v>43973</v>
      </c>
    </row>
    <row r="257" spans="1:6" x14ac:dyDescent="0.2">
      <c r="A257" t="s">
        <v>440</v>
      </c>
      <c r="B257" t="str">
        <f>"Emp"&amp;A257</f>
        <v>Emp01230</v>
      </c>
      <c r="C257" s="2" t="s">
        <v>441</v>
      </c>
      <c r="D257" s="3">
        <v>43940</v>
      </c>
      <c r="E257" s="4">
        <v>10</v>
      </c>
      <c r="F257" s="3">
        <v>43950</v>
      </c>
    </row>
    <row r="258" spans="1:6" x14ac:dyDescent="0.2">
      <c r="A258" t="s">
        <v>442</v>
      </c>
      <c r="B258" t="str">
        <f>"Emp"&amp;A258</f>
        <v>Emp01234</v>
      </c>
      <c r="C258" s="2" t="s">
        <v>443</v>
      </c>
      <c r="D258" s="3">
        <v>43940</v>
      </c>
      <c r="E258" s="4">
        <v>10</v>
      </c>
      <c r="F258" s="3">
        <v>43950</v>
      </c>
    </row>
    <row r="259" spans="1:6" x14ac:dyDescent="0.2">
      <c r="A259" t="s">
        <v>444</v>
      </c>
      <c r="B259" t="str">
        <f>"Emp"&amp;A259</f>
        <v>Emp01236</v>
      </c>
      <c r="C259" s="2" t="s">
        <v>446</v>
      </c>
      <c r="D259" s="3">
        <v>43940</v>
      </c>
      <c r="E259" s="4">
        <v>12</v>
      </c>
      <c r="F259" s="3">
        <v>43952</v>
      </c>
    </row>
    <row r="260" spans="1:6" x14ac:dyDescent="0.2">
      <c r="A260" t="s">
        <v>444</v>
      </c>
      <c r="B260" t="str">
        <f>"Emp"&amp;A260</f>
        <v>Emp01236</v>
      </c>
      <c r="C260" s="2" t="s">
        <v>445</v>
      </c>
      <c r="D260" s="3">
        <v>43961</v>
      </c>
      <c r="E260" s="4">
        <v>12</v>
      </c>
      <c r="F260" s="3">
        <v>43973</v>
      </c>
    </row>
    <row r="261" spans="1:6" x14ac:dyDescent="0.2">
      <c r="A261" t="s">
        <v>447</v>
      </c>
      <c r="B261" t="str">
        <f>"Emp"&amp;A261</f>
        <v>Emp01237</v>
      </c>
      <c r="C261" s="2" t="s">
        <v>449</v>
      </c>
      <c r="D261" s="3">
        <v>43940</v>
      </c>
      <c r="E261" s="4">
        <v>10</v>
      </c>
      <c r="F261" s="3">
        <v>43950</v>
      </c>
    </row>
    <row r="262" spans="1:6" x14ac:dyDescent="0.2">
      <c r="A262" t="s">
        <v>447</v>
      </c>
      <c r="B262" t="str">
        <f>"Emp"&amp;A262</f>
        <v>Emp01237</v>
      </c>
      <c r="C262" s="2" t="s">
        <v>448</v>
      </c>
      <c r="D262" s="3">
        <v>43969</v>
      </c>
      <c r="E262" s="4">
        <v>3</v>
      </c>
      <c r="F262" s="3">
        <v>43972</v>
      </c>
    </row>
    <row r="263" spans="1:6" x14ac:dyDescent="0.2">
      <c r="A263" t="s">
        <v>450</v>
      </c>
      <c r="B263" t="str">
        <f>"Emp"&amp;A263</f>
        <v>Emp01238</v>
      </c>
      <c r="C263" s="2" t="s">
        <v>451</v>
      </c>
      <c r="D263" s="3">
        <v>43940</v>
      </c>
      <c r="E263" s="4">
        <v>25</v>
      </c>
      <c r="F263" s="3">
        <v>43965</v>
      </c>
    </row>
    <row r="264" spans="1:6" x14ac:dyDescent="0.2">
      <c r="A264" t="s">
        <v>452</v>
      </c>
      <c r="B264" t="str">
        <f>"Emp"&amp;A264</f>
        <v>Emp01240</v>
      </c>
      <c r="C264" s="2" t="s">
        <v>454</v>
      </c>
      <c r="D264" s="3">
        <v>43940</v>
      </c>
      <c r="E264" s="4">
        <v>11</v>
      </c>
      <c r="F264" s="3">
        <v>43951</v>
      </c>
    </row>
    <row r="265" spans="1:6" x14ac:dyDescent="0.2">
      <c r="A265" t="s">
        <v>452</v>
      </c>
      <c r="B265" t="str">
        <f>"Emp"&amp;A265</f>
        <v>Emp01240</v>
      </c>
      <c r="C265" s="2" t="s">
        <v>453</v>
      </c>
      <c r="D265" s="3">
        <v>43956</v>
      </c>
      <c r="E265" s="4">
        <v>17</v>
      </c>
      <c r="F265" s="3">
        <v>43973</v>
      </c>
    </row>
    <row r="266" spans="1:6" x14ac:dyDescent="0.2">
      <c r="A266" t="s">
        <v>455</v>
      </c>
      <c r="B266" t="str">
        <f>"Emp"&amp;A266</f>
        <v>Emp01242</v>
      </c>
      <c r="C266" s="2" t="s">
        <v>457</v>
      </c>
      <c r="D266" s="3">
        <v>43940</v>
      </c>
      <c r="E266" s="4">
        <v>11</v>
      </c>
      <c r="F266" s="3">
        <v>43951</v>
      </c>
    </row>
    <row r="267" spans="1:6" x14ac:dyDescent="0.2">
      <c r="A267" t="s">
        <v>455</v>
      </c>
      <c r="B267" t="str">
        <f>"Emp"&amp;A267</f>
        <v>Emp01242</v>
      </c>
      <c r="C267" s="2" t="s">
        <v>456</v>
      </c>
      <c r="D267" s="3">
        <v>43956</v>
      </c>
      <c r="E267" s="4">
        <v>17</v>
      </c>
      <c r="F267" s="3">
        <v>43973</v>
      </c>
    </row>
    <row r="268" spans="1:6" x14ac:dyDescent="0.2">
      <c r="A268" t="s">
        <v>458</v>
      </c>
      <c r="B268" t="str">
        <f>"Emp"&amp;A268</f>
        <v>Emp01243</v>
      </c>
      <c r="C268" s="2" t="s">
        <v>460</v>
      </c>
      <c r="D268" s="3">
        <v>43940</v>
      </c>
      <c r="E268" s="4">
        <v>11</v>
      </c>
      <c r="F268" s="3">
        <v>43951</v>
      </c>
    </row>
    <row r="269" spans="1:6" x14ac:dyDescent="0.2">
      <c r="A269" t="s">
        <v>458</v>
      </c>
      <c r="B269" t="str">
        <f>"Emp"&amp;A269</f>
        <v>Emp01243</v>
      </c>
      <c r="C269" s="2" t="s">
        <v>459</v>
      </c>
      <c r="D269" s="3">
        <v>43956</v>
      </c>
      <c r="E269" s="4">
        <v>17</v>
      </c>
      <c r="F269" s="3">
        <v>43973</v>
      </c>
    </row>
    <row r="270" spans="1:6" x14ac:dyDescent="0.2">
      <c r="A270" t="s">
        <v>461</v>
      </c>
      <c r="B270" t="str">
        <f>"Emp"&amp;A270</f>
        <v>Emp01245</v>
      </c>
      <c r="C270" s="2" t="s">
        <v>462</v>
      </c>
      <c r="D270" s="3">
        <v>43940</v>
      </c>
      <c r="E270" s="4">
        <v>32</v>
      </c>
      <c r="F270" s="3">
        <v>43972</v>
      </c>
    </row>
    <row r="271" spans="1:6" x14ac:dyDescent="0.2">
      <c r="A271" t="s">
        <v>463</v>
      </c>
      <c r="B271" t="str">
        <f>"Emp"&amp;A271</f>
        <v>Emp01248</v>
      </c>
      <c r="C271" s="2" t="s">
        <v>465</v>
      </c>
      <c r="D271" s="3">
        <v>43940</v>
      </c>
      <c r="E271" s="4">
        <v>12</v>
      </c>
      <c r="F271" s="3">
        <v>43952</v>
      </c>
    </row>
    <row r="272" spans="1:6" x14ac:dyDescent="0.2">
      <c r="A272" t="s">
        <v>463</v>
      </c>
      <c r="B272" t="str">
        <f>"Emp"&amp;A272</f>
        <v>Emp01248</v>
      </c>
      <c r="C272" s="2" t="s">
        <v>464</v>
      </c>
      <c r="D272" s="3">
        <v>43968</v>
      </c>
      <c r="E272" s="4">
        <v>5</v>
      </c>
      <c r="F272" s="3">
        <v>43973</v>
      </c>
    </row>
    <row r="273" spans="1:6" x14ac:dyDescent="0.2">
      <c r="A273" t="s">
        <v>466</v>
      </c>
      <c r="B273" t="str">
        <f>"Emp"&amp;A273</f>
        <v>Emp01251</v>
      </c>
      <c r="C273" s="2" t="s">
        <v>468</v>
      </c>
      <c r="D273" s="3">
        <v>43940</v>
      </c>
      <c r="E273" s="4">
        <v>11</v>
      </c>
      <c r="F273" s="3">
        <v>43951</v>
      </c>
    </row>
    <row r="274" spans="1:6" x14ac:dyDescent="0.2">
      <c r="A274" t="s">
        <v>466</v>
      </c>
      <c r="B274" t="str">
        <f>"Emp"&amp;A274</f>
        <v>Emp01251</v>
      </c>
      <c r="C274" s="2" t="s">
        <v>467</v>
      </c>
      <c r="D274" s="3">
        <v>43956</v>
      </c>
      <c r="E274" s="4">
        <v>10</v>
      </c>
      <c r="F274" s="3">
        <v>43966</v>
      </c>
    </row>
    <row r="275" spans="1:6" x14ac:dyDescent="0.2">
      <c r="A275" t="s">
        <v>469</v>
      </c>
      <c r="B275" t="str">
        <f>"Emp"&amp;A275</f>
        <v>Emp01252</v>
      </c>
      <c r="C275" s="2" t="s">
        <v>470</v>
      </c>
      <c r="D275" s="3">
        <v>43940</v>
      </c>
      <c r="E275" s="4">
        <v>11</v>
      </c>
      <c r="F275" s="3">
        <v>43951</v>
      </c>
    </row>
    <row r="276" spans="1:6" x14ac:dyDescent="0.2">
      <c r="A276" t="s">
        <v>471</v>
      </c>
      <c r="B276" t="str">
        <f>"Emp"&amp;A276</f>
        <v>Emp01254</v>
      </c>
      <c r="C276" s="2" t="s">
        <v>474</v>
      </c>
      <c r="D276" s="3">
        <v>43940</v>
      </c>
      <c r="E276" s="4">
        <v>5</v>
      </c>
      <c r="F276" s="3">
        <v>43945</v>
      </c>
    </row>
    <row r="277" spans="1:6" x14ac:dyDescent="0.2">
      <c r="A277" t="s">
        <v>471</v>
      </c>
      <c r="B277" t="str">
        <f>"Emp"&amp;A277</f>
        <v>Emp01254</v>
      </c>
      <c r="C277" s="2" t="s">
        <v>473</v>
      </c>
      <c r="D277" s="3">
        <v>43954</v>
      </c>
      <c r="E277" s="4">
        <v>5</v>
      </c>
      <c r="F277" s="3">
        <v>43959</v>
      </c>
    </row>
    <row r="278" spans="1:6" x14ac:dyDescent="0.2">
      <c r="A278" t="s">
        <v>471</v>
      </c>
      <c r="B278" t="str">
        <f>"Emp"&amp;A278</f>
        <v>Emp01254</v>
      </c>
      <c r="C278" s="2" t="s">
        <v>472</v>
      </c>
      <c r="D278" s="3">
        <v>43969</v>
      </c>
      <c r="E278" s="4">
        <v>3</v>
      </c>
      <c r="F278" s="3">
        <v>43972</v>
      </c>
    </row>
    <row r="279" spans="1:6" x14ac:dyDescent="0.2">
      <c r="A279" t="s">
        <v>475</v>
      </c>
      <c r="B279" t="str">
        <f>"Emp"&amp;A279</f>
        <v>Emp01255</v>
      </c>
      <c r="C279" s="2" t="s">
        <v>478</v>
      </c>
      <c r="D279" s="3">
        <v>43947</v>
      </c>
      <c r="E279" s="4">
        <v>5</v>
      </c>
      <c r="F279" s="3">
        <v>43952</v>
      </c>
    </row>
    <row r="280" spans="1:6" x14ac:dyDescent="0.2">
      <c r="A280" t="s">
        <v>475</v>
      </c>
      <c r="B280" t="str">
        <f>"Emp"&amp;A280</f>
        <v>Emp01255</v>
      </c>
      <c r="C280" s="2" t="s">
        <v>477</v>
      </c>
      <c r="D280" s="3">
        <v>43961</v>
      </c>
      <c r="E280" s="4">
        <v>5</v>
      </c>
      <c r="F280" s="3">
        <v>43966</v>
      </c>
    </row>
    <row r="281" spans="1:6" x14ac:dyDescent="0.2">
      <c r="A281" t="s">
        <v>475</v>
      </c>
      <c r="B281" t="str">
        <f>"Emp"&amp;A281</f>
        <v>Emp01255</v>
      </c>
      <c r="C281" s="2" t="s">
        <v>476</v>
      </c>
      <c r="D281" s="3">
        <v>43969</v>
      </c>
      <c r="E281" s="4">
        <v>3</v>
      </c>
      <c r="F281" s="3">
        <v>43972</v>
      </c>
    </row>
    <row r="282" spans="1:6" x14ac:dyDescent="0.2">
      <c r="A282" t="s">
        <v>479</v>
      </c>
      <c r="B282" t="str">
        <f>"Emp"&amp;A282</f>
        <v>Emp01256</v>
      </c>
      <c r="C282" s="2" t="s">
        <v>482</v>
      </c>
      <c r="D282" s="3">
        <v>43940</v>
      </c>
      <c r="E282" s="4">
        <v>5</v>
      </c>
      <c r="F282" s="3">
        <v>43945</v>
      </c>
    </row>
    <row r="283" spans="1:6" x14ac:dyDescent="0.2">
      <c r="A283" t="s">
        <v>479</v>
      </c>
      <c r="B283" t="str">
        <f>"Emp"&amp;A283</f>
        <v>Emp01256</v>
      </c>
      <c r="C283" s="2" t="s">
        <v>481</v>
      </c>
      <c r="D283" s="3">
        <v>43954</v>
      </c>
      <c r="E283" s="4">
        <v>5</v>
      </c>
      <c r="F283" s="3">
        <v>43959</v>
      </c>
    </row>
    <row r="284" spans="1:6" x14ac:dyDescent="0.2">
      <c r="A284" t="s">
        <v>479</v>
      </c>
      <c r="B284" t="str">
        <f>"Emp"&amp;A284</f>
        <v>Emp01256</v>
      </c>
      <c r="C284" s="2" t="s">
        <v>480</v>
      </c>
      <c r="D284" s="3">
        <v>43969</v>
      </c>
      <c r="E284" s="4">
        <v>3</v>
      </c>
      <c r="F284" s="3">
        <v>43972</v>
      </c>
    </row>
    <row r="285" spans="1:6" x14ac:dyDescent="0.2">
      <c r="A285" t="s">
        <v>483</v>
      </c>
      <c r="B285" t="str">
        <f>"Emp"&amp;A285</f>
        <v>Emp01260</v>
      </c>
      <c r="C285" s="2" t="s">
        <v>484</v>
      </c>
      <c r="D285" s="3">
        <v>43940</v>
      </c>
      <c r="E285" s="4">
        <v>11</v>
      </c>
      <c r="F285" s="3">
        <v>43951</v>
      </c>
    </row>
    <row r="286" spans="1:6" x14ac:dyDescent="0.2">
      <c r="A286" t="s">
        <v>485</v>
      </c>
      <c r="B286" t="str">
        <f>"Emp"&amp;A286</f>
        <v>Emp01262</v>
      </c>
      <c r="C286" s="2" t="s">
        <v>486</v>
      </c>
      <c r="D286" s="3">
        <v>43940</v>
      </c>
      <c r="E286" s="4">
        <v>11</v>
      </c>
      <c r="F286" s="3">
        <v>43951</v>
      </c>
    </row>
    <row r="287" spans="1:6" x14ac:dyDescent="0.2">
      <c r="A287" t="s">
        <v>487</v>
      </c>
      <c r="B287" t="str">
        <f>"Emp"&amp;A287</f>
        <v>Emp01265</v>
      </c>
      <c r="C287" s="2" t="s">
        <v>489</v>
      </c>
      <c r="D287" s="3">
        <v>43940</v>
      </c>
      <c r="E287" s="4">
        <v>9</v>
      </c>
      <c r="F287" s="3">
        <v>43949</v>
      </c>
    </row>
    <row r="288" spans="1:6" x14ac:dyDescent="0.2">
      <c r="A288" t="s">
        <v>487</v>
      </c>
      <c r="B288" t="str">
        <f>"Emp"&amp;A288</f>
        <v>Emp01265</v>
      </c>
      <c r="C288" s="2" t="s">
        <v>488</v>
      </c>
      <c r="D288" s="3">
        <v>43953</v>
      </c>
      <c r="E288" s="4">
        <v>21</v>
      </c>
      <c r="F288" s="3">
        <v>43974</v>
      </c>
    </row>
    <row r="289" spans="1:6" x14ac:dyDescent="0.2">
      <c r="A289" t="s">
        <v>490</v>
      </c>
      <c r="B289" t="str">
        <f>"Emp"&amp;A289</f>
        <v>Emp01266</v>
      </c>
      <c r="C289" s="2" t="s">
        <v>492</v>
      </c>
      <c r="D289" s="3">
        <v>43940</v>
      </c>
      <c r="E289" s="4">
        <v>10</v>
      </c>
      <c r="F289" s="3">
        <v>43950</v>
      </c>
    </row>
    <row r="290" spans="1:6" x14ac:dyDescent="0.2">
      <c r="A290" t="s">
        <v>490</v>
      </c>
      <c r="B290" t="str">
        <f>"Emp"&amp;A290</f>
        <v>Emp01266</v>
      </c>
      <c r="C290" s="2" t="s">
        <v>491</v>
      </c>
      <c r="D290" s="3">
        <v>43970</v>
      </c>
      <c r="E290" s="4">
        <v>3</v>
      </c>
      <c r="F290" s="3">
        <v>43973</v>
      </c>
    </row>
    <row r="291" spans="1:6" x14ac:dyDescent="0.2">
      <c r="A291" t="s">
        <v>493</v>
      </c>
      <c r="B291" t="str">
        <f>"Emp"&amp;A291</f>
        <v>Emp01267</v>
      </c>
      <c r="C291" s="2" t="s">
        <v>494</v>
      </c>
      <c r="D291" s="3">
        <v>43940</v>
      </c>
      <c r="E291" s="4">
        <v>11</v>
      </c>
      <c r="F291" s="3">
        <v>43951</v>
      </c>
    </row>
    <row r="292" spans="1:6" x14ac:dyDescent="0.2">
      <c r="A292" t="s">
        <v>495</v>
      </c>
      <c r="B292" t="str">
        <f>"Emp"&amp;A292</f>
        <v>Emp01268</v>
      </c>
      <c r="C292" s="2" t="s">
        <v>498</v>
      </c>
      <c r="D292" s="3">
        <v>43940</v>
      </c>
      <c r="E292" s="4">
        <v>5</v>
      </c>
      <c r="F292" s="3">
        <v>43945</v>
      </c>
    </row>
    <row r="293" spans="1:6" x14ac:dyDescent="0.2">
      <c r="A293" t="s">
        <v>495</v>
      </c>
      <c r="B293" t="str">
        <f>"Emp"&amp;A293</f>
        <v>Emp01268</v>
      </c>
      <c r="C293" s="2" t="s">
        <v>497</v>
      </c>
      <c r="D293" s="3">
        <v>43954</v>
      </c>
      <c r="E293" s="4">
        <v>5</v>
      </c>
      <c r="F293" s="3">
        <v>43959</v>
      </c>
    </row>
    <row r="294" spans="1:6" x14ac:dyDescent="0.2">
      <c r="A294" t="s">
        <v>495</v>
      </c>
      <c r="B294" t="str">
        <f>"Emp"&amp;A294</f>
        <v>Emp01268</v>
      </c>
      <c r="C294" s="2" t="s">
        <v>496</v>
      </c>
      <c r="D294" s="3">
        <v>43969</v>
      </c>
      <c r="E294" s="4">
        <v>3</v>
      </c>
      <c r="F294" s="3">
        <v>43972</v>
      </c>
    </row>
    <row r="295" spans="1:6" x14ac:dyDescent="0.2">
      <c r="A295" t="s">
        <v>499</v>
      </c>
      <c r="B295" t="str">
        <f>"Emp"&amp;A295</f>
        <v>Emp01269</v>
      </c>
      <c r="C295" s="2" t="s">
        <v>500</v>
      </c>
      <c r="D295" s="3">
        <v>43940</v>
      </c>
      <c r="E295" s="4">
        <v>23</v>
      </c>
      <c r="F295" s="3">
        <v>43963</v>
      </c>
    </row>
    <row r="296" spans="1:6" x14ac:dyDescent="0.2">
      <c r="A296" t="s">
        <v>501</v>
      </c>
      <c r="B296" t="str">
        <f>"Emp"&amp;A296</f>
        <v>Emp01270</v>
      </c>
      <c r="C296" s="2" t="s">
        <v>504</v>
      </c>
      <c r="D296" s="3">
        <v>43947</v>
      </c>
      <c r="E296" s="4">
        <v>5</v>
      </c>
      <c r="F296" s="3">
        <v>43952</v>
      </c>
    </row>
    <row r="297" spans="1:6" x14ac:dyDescent="0.2">
      <c r="A297" t="s">
        <v>501</v>
      </c>
      <c r="B297" t="str">
        <f>"Emp"&amp;A297</f>
        <v>Emp01270</v>
      </c>
      <c r="C297" s="2" t="s">
        <v>503</v>
      </c>
      <c r="D297" s="3">
        <v>43961</v>
      </c>
      <c r="E297" s="4">
        <v>5</v>
      </c>
      <c r="F297" s="3">
        <v>43966</v>
      </c>
    </row>
    <row r="298" spans="1:6" x14ac:dyDescent="0.2">
      <c r="A298" t="s">
        <v>501</v>
      </c>
      <c r="B298" t="str">
        <f>"Emp"&amp;A298</f>
        <v>Emp01270</v>
      </c>
      <c r="C298" s="2" t="s">
        <v>502</v>
      </c>
      <c r="D298" s="3">
        <v>43969</v>
      </c>
      <c r="E298" s="4">
        <v>3</v>
      </c>
      <c r="F298" s="3">
        <v>43972</v>
      </c>
    </row>
    <row r="299" spans="1:6" x14ac:dyDescent="0.2">
      <c r="A299" t="s">
        <v>505</v>
      </c>
      <c r="B299" t="str">
        <f>"Emp"&amp;A299</f>
        <v>Emp01271</v>
      </c>
      <c r="C299" s="2" t="s">
        <v>506</v>
      </c>
      <c r="D299" s="3">
        <v>43961</v>
      </c>
      <c r="E299" s="4">
        <v>12</v>
      </c>
      <c r="F299" s="3">
        <v>43973</v>
      </c>
    </row>
    <row r="300" spans="1:6" x14ac:dyDescent="0.2">
      <c r="A300" t="s">
        <v>507</v>
      </c>
      <c r="B300" t="str">
        <f>"Emp"&amp;A300</f>
        <v>Emp01272</v>
      </c>
      <c r="C300" s="2" t="s">
        <v>508</v>
      </c>
      <c r="D300" s="3">
        <v>43947</v>
      </c>
      <c r="E300" s="4">
        <v>9</v>
      </c>
      <c r="F300" s="3">
        <v>43956</v>
      </c>
    </row>
    <row r="301" spans="1:6" x14ac:dyDescent="0.2">
      <c r="A301" t="s">
        <v>509</v>
      </c>
      <c r="B301" t="str">
        <f>"Emp"&amp;A301</f>
        <v>Emp01273</v>
      </c>
      <c r="C301" s="2" t="s">
        <v>510</v>
      </c>
      <c r="D301" s="3">
        <v>43940</v>
      </c>
      <c r="E301" s="4">
        <v>12</v>
      </c>
      <c r="F301" s="3">
        <v>43952</v>
      </c>
    </row>
    <row r="302" spans="1:6" x14ac:dyDescent="0.2">
      <c r="A302" t="s">
        <v>511</v>
      </c>
      <c r="B302" t="str">
        <f>"Emp"&amp;A302</f>
        <v>Emp01274</v>
      </c>
      <c r="C302" s="2" t="s">
        <v>512</v>
      </c>
      <c r="D302" s="3">
        <v>43940</v>
      </c>
      <c r="E302" s="4">
        <v>33</v>
      </c>
      <c r="F302" s="3">
        <v>43973</v>
      </c>
    </row>
    <row r="303" spans="1:6" x14ac:dyDescent="0.2">
      <c r="A303" t="s">
        <v>513</v>
      </c>
      <c r="B303" t="str">
        <f>"Emp"&amp;A303</f>
        <v>Emp01275</v>
      </c>
      <c r="C303" s="2" t="s">
        <v>514</v>
      </c>
      <c r="D303" s="3">
        <v>43940</v>
      </c>
      <c r="E303" s="4">
        <v>10</v>
      </c>
      <c r="F303" s="3">
        <v>43950</v>
      </c>
    </row>
    <row r="304" spans="1:6" x14ac:dyDescent="0.2">
      <c r="A304" t="s">
        <v>515</v>
      </c>
      <c r="B304" t="str">
        <f>"Emp"&amp;A304</f>
        <v>Emp01280</v>
      </c>
      <c r="C304" s="2" t="s">
        <v>518</v>
      </c>
      <c r="D304" s="3">
        <v>43947</v>
      </c>
      <c r="E304" s="4">
        <v>5</v>
      </c>
      <c r="F304" s="3">
        <v>43952</v>
      </c>
    </row>
    <row r="305" spans="1:6" x14ac:dyDescent="0.2">
      <c r="A305" t="s">
        <v>515</v>
      </c>
      <c r="B305" t="str">
        <f>"Emp"&amp;A305</f>
        <v>Emp01280</v>
      </c>
      <c r="C305" s="2" t="s">
        <v>517</v>
      </c>
      <c r="D305" s="3">
        <v>43961</v>
      </c>
      <c r="E305" s="4">
        <v>5</v>
      </c>
      <c r="F305" s="3">
        <v>43966</v>
      </c>
    </row>
    <row r="306" spans="1:6" x14ac:dyDescent="0.2">
      <c r="A306" t="s">
        <v>515</v>
      </c>
      <c r="B306" t="str">
        <f>"Emp"&amp;A306</f>
        <v>Emp01280</v>
      </c>
      <c r="C306" s="2" t="s">
        <v>516</v>
      </c>
      <c r="D306" s="3">
        <v>43969</v>
      </c>
      <c r="E306" s="4">
        <v>3</v>
      </c>
      <c r="F306" s="3">
        <v>43972</v>
      </c>
    </row>
    <row r="307" spans="1:6" x14ac:dyDescent="0.2">
      <c r="A307" t="s">
        <v>519</v>
      </c>
      <c r="B307" t="str">
        <f>"Emp"&amp;A307</f>
        <v>Emp01281</v>
      </c>
      <c r="C307" s="2" t="s">
        <v>520</v>
      </c>
      <c r="D307" s="3">
        <v>43940</v>
      </c>
      <c r="E307" s="4">
        <v>33</v>
      </c>
      <c r="F307" s="3">
        <v>43973</v>
      </c>
    </row>
    <row r="308" spans="1:6" x14ac:dyDescent="0.2">
      <c r="A308" t="s">
        <v>521</v>
      </c>
      <c r="B308" t="str">
        <f>"Emp"&amp;A308</f>
        <v>Emp01284</v>
      </c>
      <c r="C308" s="2" t="s">
        <v>522</v>
      </c>
      <c r="D308" s="3">
        <v>43940</v>
      </c>
      <c r="E308" s="4">
        <v>11</v>
      </c>
      <c r="F308" s="3">
        <v>43951</v>
      </c>
    </row>
    <row r="309" spans="1:6" x14ac:dyDescent="0.2">
      <c r="A309" t="s">
        <v>523</v>
      </c>
      <c r="B309" t="str">
        <f>"Emp"&amp;A309</f>
        <v>Emp01287</v>
      </c>
      <c r="C309" s="2" t="s">
        <v>524</v>
      </c>
      <c r="D309" s="3">
        <v>43940</v>
      </c>
      <c r="E309" s="4">
        <v>10</v>
      </c>
      <c r="F309" s="3">
        <v>43950</v>
      </c>
    </row>
    <row r="310" spans="1:6" x14ac:dyDescent="0.2">
      <c r="A310" t="s">
        <v>525</v>
      </c>
      <c r="B310" t="str">
        <f>"Emp"&amp;A310</f>
        <v>Emp01289</v>
      </c>
      <c r="C310" s="2" t="s">
        <v>527</v>
      </c>
      <c r="D310" s="3">
        <v>43940</v>
      </c>
      <c r="E310" s="4">
        <v>11</v>
      </c>
      <c r="F310" s="3">
        <v>43951</v>
      </c>
    </row>
    <row r="311" spans="1:6" x14ac:dyDescent="0.2">
      <c r="A311" t="s">
        <v>525</v>
      </c>
      <c r="B311" t="str">
        <f>"Emp"&amp;A311</f>
        <v>Emp01289</v>
      </c>
      <c r="C311" s="2" t="s">
        <v>526</v>
      </c>
      <c r="D311" s="3">
        <v>43954</v>
      </c>
      <c r="E311" s="4">
        <v>19</v>
      </c>
      <c r="F311" s="3">
        <v>43973</v>
      </c>
    </row>
    <row r="312" spans="1:6" x14ac:dyDescent="0.2">
      <c r="A312" t="s">
        <v>528</v>
      </c>
      <c r="B312" t="str">
        <f>"Emp"&amp;A312</f>
        <v>Emp01292</v>
      </c>
      <c r="C312" s="2" t="s">
        <v>529</v>
      </c>
      <c r="D312" s="3">
        <v>43940</v>
      </c>
      <c r="E312" s="4">
        <v>10</v>
      </c>
      <c r="F312" s="3">
        <v>43950</v>
      </c>
    </row>
    <row r="313" spans="1:6" x14ac:dyDescent="0.2">
      <c r="A313" t="s">
        <v>530</v>
      </c>
      <c r="B313" t="str">
        <f>"Emp"&amp;A313</f>
        <v>Emp01293</v>
      </c>
      <c r="C313" s="2" t="s">
        <v>531</v>
      </c>
      <c r="D313" s="3">
        <v>43940</v>
      </c>
      <c r="E313" s="4">
        <v>10</v>
      </c>
      <c r="F313" s="3">
        <v>43950</v>
      </c>
    </row>
    <row r="314" spans="1:6" x14ac:dyDescent="0.2">
      <c r="A314" t="s">
        <v>532</v>
      </c>
      <c r="B314" t="str">
        <f>"Emp"&amp;A314</f>
        <v>Emp01298</v>
      </c>
      <c r="C314" s="2" t="s">
        <v>533</v>
      </c>
      <c r="D314" s="3">
        <v>43940</v>
      </c>
      <c r="E314" s="4">
        <v>11</v>
      </c>
      <c r="F314" s="3">
        <v>43951</v>
      </c>
    </row>
    <row r="315" spans="1:6" x14ac:dyDescent="0.2">
      <c r="A315" t="s">
        <v>534</v>
      </c>
      <c r="B315" t="str">
        <f>"Emp"&amp;A315</f>
        <v>Emp01301</v>
      </c>
      <c r="C315" s="2" t="s">
        <v>535</v>
      </c>
      <c r="D315" s="3">
        <v>43940</v>
      </c>
      <c r="E315" s="4">
        <v>11</v>
      </c>
      <c r="F315" s="3">
        <v>43951</v>
      </c>
    </row>
    <row r="316" spans="1:6" x14ac:dyDescent="0.2">
      <c r="A316" t="s">
        <v>536</v>
      </c>
      <c r="B316" t="str">
        <f>"Emp"&amp;A316</f>
        <v>Emp01302</v>
      </c>
      <c r="C316" s="2" t="s">
        <v>537</v>
      </c>
      <c r="D316" s="3">
        <v>43940</v>
      </c>
      <c r="E316" s="4">
        <v>10</v>
      </c>
      <c r="F316" s="3">
        <v>43950</v>
      </c>
    </row>
    <row r="317" spans="1:6" x14ac:dyDescent="0.2">
      <c r="A317" t="s">
        <v>538</v>
      </c>
      <c r="B317" t="str">
        <f>"Emp"&amp;A317</f>
        <v>Emp01304</v>
      </c>
      <c r="C317" s="2" t="s">
        <v>539</v>
      </c>
      <c r="D317" s="3">
        <v>43947</v>
      </c>
      <c r="E317" s="4">
        <v>5</v>
      </c>
      <c r="F317" s="3">
        <v>43952</v>
      </c>
    </row>
    <row r="318" spans="1:6" x14ac:dyDescent="0.2">
      <c r="A318" t="s">
        <v>540</v>
      </c>
      <c r="B318" t="str">
        <f>"Emp"&amp;A318</f>
        <v>Emp01305</v>
      </c>
      <c r="C318" s="2" t="s">
        <v>541</v>
      </c>
      <c r="D318" s="3">
        <v>43940</v>
      </c>
      <c r="E318" s="4">
        <v>10</v>
      </c>
      <c r="F318" s="3">
        <v>43950</v>
      </c>
    </row>
    <row r="319" spans="1:6" x14ac:dyDescent="0.2">
      <c r="A319" t="s">
        <v>542</v>
      </c>
      <c r="B319" t="str">
        <f>"Emp"&amp;A319</f>
        <v>Emp01307</v>
      </c>
      <c r="C319" s="2" t="s">
        <v>545</v>
      </c>
      <c r="D319" s="3">
        <v>43940</v>
      </c>
      <c r="E319" s="4">
        <v>5</v>
      </c>
      <c r="F319" s="3">
        <v>43945</v>
      </c>
    </row>
    <row r="320" spans="1:6" x14ac:dyDescent="0.2">
      <c r="A320" t="s">
        <v>542</v>
      </c>
      <c r="B320" t="str">
        <f>"Emp"&amp;A320</f>
        <v>Emp01307</v>
      </c>
      <c r="C320" s="2" t="s">
        <v>544</v>
      </c>
      <c r="D320" s="3">
        <v>43954</v>
      </c>
      <c r="E320" s="4">
        <v>5</v>
      </c>
      <c r="F320" s="3">
        <v>43959</v>
      </c>
    </row>
    <row r="321" spans="1:6" x14ac:dyDescent="0.2">
      <c r="A321" t="s">
        <v>542</v>
      </c>
      <c r="B321" t="str">
        <f>"Emp"&amp;A321</f>
        <v>Emp01307</v>
      </c>
      <c r="C321" s="2" t="s">
        <v>543</v>
      </c>
      <c r="D321" s="3">
        <v>43969</v>
      </c>
      <c r="E321" s="4">
        <v>3</v>
      </c>
      <c r="F321" s="3">
        <v>43972</v>
      </c>
    </row>
    <row r="322" spans="1:6" x14ac:dyDescent="0.2">
      <c r="A322" t="s">
        <v>546</v>
      </c>
      <c r="B322" t="str">
        <f>"Emp"&amp;A322</f>
        <v>Emp01308</v>
      </c>
      <c r="C322" s="2" t="s">
        <v>547</v>
      </c>
      <c r="D322" s="3">
        <v>43940</v>
      </c>
      <c r="E322" s="4">
        <v>5</v>
      </c>
      <c r="F322" s="3">
        <v>43945</v>
      </c>
    </row>
    <row r="323" spans="1:6" x14ac:dyDescent="0.2">
      <c r="A323" t="s">
        <v>548</v>
      </c>
      <c r="B323" t="str">
        <f>"Emp"&amp;A323</f>
        <v>Emp01309</v>
      </c>
      <c r="C323" s="2" t="s">
        <v>549</v>
      </c>
      <c r="D323" s="3">
        <v>43940</v>
      </c>
      <c r="E323" s="4">
        <v>10</v>
      </c>
      <c r="F323" s="3">
        <v>43950</v>
      </c>
    </row>
    <row r="324" spans="1:6" x14ac:dyDescent="0.2">
      <c r="A324" t="s">
        <v>550</v>
      </c>
      <c r="B324" t="str">
        <f>"Emp"&amp;A324</f>
        <v>Emp01310</v>
      </c>
      <c r="C324" s="2" t="s">
        <v>551</v>
      </c>
      <c r="D324" s="3">
        <v>43940</v>
      </c>
      <c r="E324" s="4">
        <v>10</v>
      </c>
      <c r="F324" s="3">
        <v>43950</v>
      </c>
    </row>
    <row r="325" spans="1:6" x14ac:dyDescent="0.2">
      <c r="A325" t="s">
        <v>552</v>
      </c>
      <c r="B325" t="str">
        <f>"Emp"&amp;A325</f>
        <v>Emp01312</v>
      </c>
      <c r="C325" s="2" t="s">
        <v>554</v>
      </c>
      <c r="D325" s="3">
        <v>43940</v>
      </c>
      <c r="E325" s="4">
        <v>5</v>
      </c>
      <c r="F325" s="3">
        <v>43945</v>
      </c>
    </row>
    <row r="326" spans="1:6" x14ac:dyDescent="0.2">
      <c r="A326" t="s">
        <v>552</v>
      </c>
      <c r="B326" t="str">
        <f>"Emp"&amp;A326</f>
        <v>Emp01312</v>
      </c>
      <c r="C326" s="2" t="s">
        <v>553</v>
      </c>
      <c r="D326" s="3">
        <v>43970</v>
      </c>
      <c r="E326" s="4">
        <v>3</v>
      </c>
      <c r="F326" s="3">
        <v>43973</v>
      </c>
    </row>
    <row r="327" spans="1:6" x14ac:dyDescent="0.2">
      <c r="A327" t="s">
        <v>555</v>
      </c>
      <c r="B327" t="str">
        <f>"Emp"&amp;A327</f>
        <v>Emp01314</v>
      </c>
      <c r="C327" s="2" t="s">
        <v>556</v>
      </c>
      <c r="D327" s="3">
        <v>43940</v>
      </c>
      <c r="E327" s="4">
        <v>33</v>
      </c>
      <c r="F327" s="3">
        <v>43973</v>
      </c>
    </row>
    <row r="328" spans="1:6" x14ac:dyDescent="0.2">
      <c r="A328" t="s">
        <v>557</v>
      </c>
      <c r="B328" t="str">
        <f>"Emp"&amp;A328</f>
        <v>Emp01315</v>
      </c>
      <c r="C328" s="2" t="s">
        <v>558</v>
      </c>
      <c r="D328" s="3">
        <v>43940</v>
      </c>
      <c r="E328" s="4">
        <v>10</v>
      </c>
      <c r="F328" s="3">
        <v>43950</v>
      </c>
    </row>
    <row r="329" spans="1:6" x14ac:dyDescent="0.2">
      <c r="A329" t="s">
        <v>559</v>
      </c>
      <c r="B329" t="str">
        <f>"Emp"&amp;A329</f>
        <v>Emp01316</v>
      </c>
      <c r="C329" s="2" t="s">
        <v>561</v>
      </c>
      <c r="D329" s="3">
        <v>43954</v>
      </c>
      <c r="E329" s="4">
        <v>12</v>
      </c>
      <c r="F329" s="3">
        <v>43966</v>
      </c>
    </row>
    <row r="330" spans="1:6" x14ac:dyDescent="0.2">
      <c r="A330" t="s">
        <v>559</v>
      </c>
      <c r="B330" t="str">
        <f>"Emp"&amp;A330</f>
        <v>Emp01316</v>
      </c>
      <c r="C330" s="2" t="s">
        <v>560</v>
      </c>
      <c r="D330" s="3">
        <v>43969</v>
      </c>
      <c r="E330" s="4">
        <v>3</v>
      </c>
      <c r="F330" s="3">
        <v>43972</v>
      </c>
    </row>
    <row r="331" spans="1:6" x14ac:dyDescent="0.2">
      <c r="A331" t="s">
        <v>562</v>
      </c>
      <c r="B331" t="str">
        <f>"Emp"&amp;A331</f>
        <v>Emp01317</v>
      </c>
      <c r="C331" s="2" t="s">
        <v>563</v>
      </c>
      <c r="D331" s="3">
        <v>43947</v>
      </c>
      <c r="E331" s="4">
        <v>26</v>
      </c>
      <c r="F331" s="3">
        <v>43973</v>
      </c>
    </row>
    <row r="332" spans="1:6" x14ac:dyDescent="0.2">
      <c r="A332" t="s">
        <v>564</v>
      </c>
      <c r="B332" t="str">
        <f>"Emp"&amp;A332</f>
        <v>Emp01319</v>
      </c>
      <c r="C332" s="2" t="s">
        <v>565</v>
      </c>
      <c r="D332" s="3">
        <v>43940</v>
      </c>
      <c r="E332" s="4">
        <v>33</v>
      </c>
      <c r="F332" s="3">
        <v>43973</v>
      </c>
    </row>
    <row r="333" spans="1:6" x14ac:dyDescent="0.2">
      <c r="A333" t="s">
        <v>566</v>
      </c>
      <c r="B333" t="str">
        <f>"Emp"&amp;A333</f>
        <v>Emp01322</v>
      </c>
      <c r="C333" s="2" t="s">
        <v>567</v>
      </c>
      <c r="D333" s="3">
        <v>43940</v>
      </c>
      <c r="E333" s="4">
        <v>10</v>
      </c>
      <c r="F333" s="3">
        <v>43950</v>
      </c>
    </row>
    <row r="334" spans="1:6" x14ac:dyDescent="0.2">
      <c r="A334" t="s">
        <v>568</v>
      </c>
      <c r="B334" t="str">
        <f>"Emp"&amp;A334</f>
        <v>Emp01323</v>
      </c>
      <c r="C334" s="2" t="s">
        <v>569</v>
      </c>
      <c r="D334" s="3">
        <v>43940</v>
      </c>
      <c r="E334" s="4">
        <v>10</v>
      </c>
      <c r="F334" s="3">
        <v>43950</v>
      </c>
    </row>
    <row r="335" spans="1:6" x14ac:dyDescent="0.2">
      <c r="A335" t="s">
        <v>570</v>
      </c>
      <c r="B335" t="str">
        <f>"Emp"&amp;A335</f>
        <v>Emp01325</v>
      </c>
      <c r="C335" s="2" t="s">
        <v>571</v>
      </c>
      <c r="D335" s="3">
        <v>43940</v>
      </c>
      <c r="E335" s="4">
        <v>10</v>
      </c>
      <c r="F335" s="3">
        <v>43950</v>
      </c>
    </row>
    <row r="336" spans="1:6" x14ac:dyDescent="0.2">
      <c r="A336" t="s">
        <v>572</v>
      </c>
      <c r="B336" t="str">
        <f>"Emp"&amp;A336</f>
        <v>Emp01331</v>
      </c>
      <c r="C336" s="2" t="s">
        <v>573</v>
      </c>
      <c r="D336" s="3">
        <v>43970</v>
      </c>
      <c r="E336" s="4">
        <v>4</v>
      </c>
      <c r="F336" s="3">
        <v>43974</v>
      </c>
    </row>
    <row r="337" spans="1:6" x14ac:dyDescent="0.2">
      <c r="A337" t="s">
        <v>574</v>
      </c>
      <c r="B337" t="str">
        <f>"Emp"&amp;A337</f>
        <v>Emp01332</v>
      </c>
      <c r="C337" s="2" t="s">
        <v>575</v>
      </c>
      <c r="D337" s="3">
        <v>43940</v>
      </c>
      <c r="E337" s="4">
        <v>33</v>
      </c>
      <c r="F337" s="3">
        <v>43973</v>
      </c>
    </row>
    <row r="338" spans="1:6" x14ac:dyDescent="0.2">
      <c r="A338" t="s">
        <v>576</v>
      </c>
      <c r="B338" t="str">
        <f>"Emp"&amp;A338</f>
        <v>Emp01333</v>
      </c>
      <c r="C338" s="2" t="s">
        <v>578</v>
      </c>
      <c r="D338" s="3">
        <v>43940</v>
      </c>
      <c r="E338" s="4">
        <v>11</v>
      </c>
      <c r="F338" s="3">
        <v>43951</v>
      </c>
    </row>
    <row r="339" spans="1:6" x14ac:dyDescent="0.2">
      <c r="A339" t="s">
        <v>576</v>
      </c>
      <c r="B339" t="str">
        <f>"Emp"&amp;A339</f>
        <v>Emp01333</v>
      </c>
      <c r="C339" s="2" t="s">
        <v>577</v>
      </c>
      <c r="D339" s="3">
        <v>43969</v>
      </c>
      <c r="E339" s="4">
        <v>4</v>
      </c>
      <c r="F339" s="3">
        <v>43973</v>
      </c>
    </row>
    <row r="340" spans="1:6" x14ac:dyDescent="0.2">
      <c r="A340" t="s">
        <v>579</v>
      </c>
      <c r="B340" t="str">
        <f>"Emp"&amp;A340</f>
        <v>Emp01335</v>
      </c>
      <c r="C340" s="2" t="s">
        <v>581</v>
      </c>
      <c r="D340" s="3">
        <v>43940</v>
      </c>
      <c r="E340" s="4">
        <v>11</v>
      </c>
      <c r="F340" s="3">
        <v>43951</v>
      </c>
    </row>
    <row r="341" spans="1:6" x14ac:dyDescent="0.2">
      <c r="A341" t="s">
        <v>579</v>
      </c>
      <c r="B341" t="str">
        <f>"Emp"&amp;A341</f>
        <v>Emp01335</v>
      </c>
      <c r="C341" s="2" t="s">
        <v>580</v>
      </c>
      <c r="D341" s="3">
        <v>43968</v>
      </c>
      <c r="E341" s="4">
        <v>5</v>
      </c>
      <c r="F341" s="3">
        <v>43973</v>
      </c>
    </row>
    <row r="342" spans="1:6" x14ac:dyDescent="0.2">
      <c r="A342" t="s">
        <v>582</v>
      </c>
      <c r="B342" t="str">
        <f>"Emp"&amp;A342</f>
        <v>Emp01338</v>
      </c>
      <c r="C342" s="2" t="s">
        <v>585</v>
      </c>
      <c r="D342" s="3">
        <v>43940</v>
      </c>
      <c r="E342" s="4">
        <v>5</v>
      </c>
      <c r="F342" s="3">
        <v>43945</v>
      </c>
    </row>
    <row r="343" spans="1:6" x14ac:dyDescent="0.2">
      <c r="A343" t="s">
        <v>582</v>
      </c>
      <c r="B343" t="str">
        <f>"Emp"&amp;A343</f>
        <v>Emp01338</v>
      </c>
      <c r="C343" s="2" t="s">
        <v>584</v>
      </c>
      <c r="D343" s="3">
        <v>43954</v>
      </c>
      <c r="E343" s="4">
        <v>5</v>
      </c>
      <c r="F343" s="3">
        <v>43959</v>
      </c>
    </row>
    <row r="344" spans="1:6" x14ac:dyDescent="0.2">
      <c r="A344" t="s">
        <v>582</v>
      </c>
      <c r="B344" t="str">
        <f>"Emp"&amp;A344</f>
        <v>Emp01338</v>
      </c>
      <c r="C344" s="2" t="s">
        <v>583</v>
      </c>
      <c r="D344" s="3">
        <v>43969</v>
      </c>
      <c r="E344" s="4">
        <v>3</v>
      </c>
      <c r="F344" s="3">
        <v>43972</v>
      </c>
    </row>
    <row r="345" spans="1:6" x14ac:dyDescent="0.2">
      <c r="A345" t="s">
        <v>586</v>
      </c>
      <c r="B345" t="str">
        <f>"Emp"&amp;A345</f>
        <v>Emp01339</v>
      </c>
      <c r="C345" s="2" t="s">
        <v>589</v>
      </c>
      <c r="D345" s="3">
        <v>43940</v>
      </c>
      <c r="E345" s="4">
        <v>5</v>
      </c>
      <c r="F345" s="3">
        <v>43945</v>
      </c>
    </row>
    <row r="346" spans="1:6" x14ac:dyDescent="0.2">
      <c r="A346" t="s">
        <v>586</v>
      </c>
      <c r="B346" t="str">
        <f>"Emp"&amp;A346</f>
        <v>Emp01339</v>
      </c>
      <c r="C346" s="2" t="s">
        <v>588</v>
      </c>
      <c r="D346" s="3">
        <v>43954</v>
      </c>
      <c r="E346" s="4">
        <v>5</v>
      </c>
      <c r="F346" s="3">
        <v>43959</v>
      </c>
    </row>
    <row r="347" spans="1:6" x14ac:dyDescent="0.2">
      <c r="A347" t="s">
        <v>586</v>
      </c>
      <c r="B347" t="str">
        <f>"Emp"&amp;A347</f>
        <v>Emp01339</v>
      </c>
      <c r="C347" s="2" t="s">
        <v>587</v>
      </c>
      <c r="D347" s="3">
        <v>43969</v>
      </c>
      <c r="E347" s="4">
        <v>3</v>
      </c>
      <c r="F347" s="3">
        <v>43972</v>
      </c>
    </row>
    <row r="348" spans="1:6" x14ac:dyDescent="0.2">
      <c r="A348" t="s">
        <v>590</v>
      </c>
      <c r="B348" t="str">
        <f>"Emp"&amp;A348</f>
        <v>Emp01341</v>
      </c>
      <c r="C348" s="2" t="s">
        <v>591</v>
      </c>
      <c r="D348" s="3">
        <v>43940</v>
      </c>
      <c r="E348" s="4">
        <v>33</v>
      </c>
      <c r="F348" s="3">
        <v>43973</v>
      </c>
    </row>
    <row r="349" spans="1:6" x14ac:dyDescent="0.2">
      <c r="A349" t="s">
        <v>592</v>
      </c>
      <c r="B349" t="str">
        <f>"Emp"&amp;A349</f>
        <v>Emp01342</v>
      </c>
      <c r="C349" s="2" t="s">
        <v>593</v>
      </c>
      <c r="D349" s="3">
        <v>43940</v>
      </c>
      <c r="E349" s="4">
        <v>33</v>
      </c>
      <c r="F349" s="3">
        <v>43973</v>
      </c>
    </row>
    <row r="350" spans="1:6" x14ac:dyDescent="0.2">
      <c r="A350" t="s">
        <v>594</v>
      </c>
      <c r="B350" t="str">
        <f>"Emp"&amp;A350</f>
        <v>Emp01344</v>
      </c>
      <c r="C350" s="2" t="s">
        <v>595</v>
      </c>
      <c r="D350" s="3">
        <v>43940</v>
      </c>
      <c r="E350" s="4">
        <v>10</v>
      </c>
      <c r="F350" s="3">
        <v>43950</v>
      </c>
    </row>
    <row r="351" spans="1:6" x14ac:dyDescent="0.2">
      <c r="A351" t="s">
        <v>596</v>
      </c>
      <c r="B351" t="str">
        <f>"Emp"&amp;A351</f>
        <v>Emp01346</v>
      </c>
      <c r="C351" s="2" t="s">
        <v>597</v>
      </c>
      <c r="D351" s="3">
        <v>43940</v>
      </c>
      <c r="E351" s="4">
        <v>10</v>
      </c>
      <c r="F351" s="3">
        <v>43950</v>
      </c>
    </row>
    <row r="352" spans="1:6" x14ac:dyDescent="0.2">
      <c r="A352" t="s">
        <v>598</v>
      </c>
      <c r="B352" t="str">
        <f>"Emp"&amp;A352</f>
        <v>Emp01347</v>
      </c>
      <c r="C352" s="2" t="s">
        <v>599</v>
      </c>
      <c r="D352" s="3">
        <v>43940</v>
      </c>
      <c r="E352" s="4">
        <v>11</v>
      </c>
      <c r="F352" s="3">
        <v>43951</v>
      </c>
    </row>
    <row r="353" spans="1:6" x14ac:dyDescent="0.2">
      <c r="A353" t="s">
        <v>600</v>
      </c>
      <c r="B353" t="str">
        <f>"Emp"&amp;A353</f>
        <v>Emp01348</v>
      </c>
      <c r="C353" s="2" t="s">
        <v>601</v>
      </c>
      <c r="D353" s="3">
        <v>43940</v>
      </c>
      <c r="E353" s="4">
        <v>10</v>
      </c>
      <c r="F353" s="3">
        <v>43950</v>
      </c>
    </row>
    <row r="354" spans="1:6" x14ac:dyDescent="0.2">
      <c r="A354" t="s">
        <v>602</v>
      </c>
      <c r="B354" t="str">
        <f>"Emp"&amp;A354</f>
        <v>Emp01349</v>
      </c>
      <c r="C354" s="2" t="s">
        <v>605</v>
      </c>
      <c r="D354" s="3">
        <v>43940</v>
      </c>
      <c r="E354" s="4">
        <v>10</v>
      </c>
      <c r="F354" s="3">
        <v>43950</v>
      </c>
    </row>
    <row r="355" spans="1:6" x14ac:dyDescent="0.2">
      <c r="A355" t="s">
        <v>602</v>
      </c>
      <c r="B355" t="str">
        <f>"Emp"&amp;A355</f>
        <v>Emp01349</v>
      </c>
      <c r="C355" s="2" t="s">
        <v>604</v>
      </c>
      <c r="D355" s="3">
        <v>43954</v>
      </c>
      <c r="E355" s="4">
        <v>3</v>
      </c>
      <c r="F355" s="3">
        <v>43957</v>
      </c>
    </row>
    <row r="356" spans="1:6" x14ac:dyDescent="0.2">
      <c r="A356" t="s">
        <v>602</v>
      </c>
      <c r="B356" t="str">
        <f>"Emp"&amp;A356</f>
        <v>Emp01349</v>
      </c>
      <c r="C356" s="2" t="s">
        <v>603</v>
      </c>
      <c r="D356" s="3">
        <v>43969</v>
      </c>
      <c r="E356" s="4">
        <v>4</v>
      </c>
      <c r="F356" s="3">
        <v>43973</v>
      </c>
    </row>
    <row r="357" spans="1:6" x14ac:dyDescent="0.2">
      <c r="A357" t="s">
        <v>606</v>
      </c>
      <c r="B357" t="str">
        <f>"Emp"&amp;A357</f>
        <v>Emp01350</v>
      </c>
      <c r="C357" s="2" t="s">
        <v>609</v>
      </c>
      <c r="D357" s="3">
        <v>43940</v>
      </c>
      <c r="E357" s="4">
        <v>5</v>
      </c>
      <c r="F357" s="3">
        <v>43945</v>
      </c>
    </row>
    <row r="358" spans="1:6" x14ac:dyDescent="0.2">
      <c r="A358" t="s">
        <v>606</v>
      </c>
      <c r="B358" t="str">
        <f>"Emp"&amp;A358</f>
        <v>Emp01350</v>
      </c>
      <c r="C358" s="2" t="s">
        <v>608</v>
      </c>
      <c r="D358" s="3">
        <v>43961</v>
      </c>
      <c r="E358" s="4">
        <v>5</v>
      </c>
      <c r="F358" s="3">
        <v>43966</v>
      </c>
    </row>
    <row r="359" spans="1:6" x14ac:dyDescent="0.2">
      <c r="A359" t="s">
        <v>606</v>
      </c>
      <c r="B359" t="str">
        <f>"Emp"&amp;A359</f>
        <v>Emp01350</v>
      </c>
      <c r="C359" s="2" t="s">
        <v>607</v>
      </c>
      <c r="D359" s="3">
        <v>43969</v>
      </c>
      <c r="E359" s="4">
        <v>3</v>
      </c>
      <c r="F359" s="3">
        <v>43972</v>
      </c>
    </row>
    <row r="360" spans="1:6" x14ac:dyDescent="0.2">
      <c r="A360" t="s">
        <v>610</v>
      </c>
      <c r="B360" t="str">
        <f>"Emp"&amp;A360</f>
        <v>Emp01353</v>
      </c>
      <c r="C360" s="2" t="s">
        <v>613</v>
      </c>
      <c r="D360" s="3">
        <v>43947</v>
      </c>
      <c r="E360" s="4">
        <v>5</v>
      </c>
      <c r="F360" s="3">
        <v>43952</v>
      </c>
    </row>
    <row r="361" spans="1:6" x14ac:dyDescent="0.2">
      <c r="A361" t="s">
        <v>610</v>
      </c>
      <c r="B361" t="str">
        <f>"Emp"&amp;A361</f>
        <v>Emp01353</v>
      </c>
      <c r="C361" s="2" t="s">
        <v>612</v>
      </c>
      <c r="D361" s="3">
        <v>43961</v>
      </c>
      <c r="E361" s="4">
        <v>5</v>
      </c>
      <c r="F361" s="3">
        <v>43966</v>
      </c>
    </row>
    <row r="362" spans="1:6" x14ac:dyDescent="0.2">
      <c r="A362" t="s">
        <v>610</v>
      </c>
      <c r="B362" t="str">
        <f>"Emp"&amp;A362</f>
        <v>Emp01353</v>
      </c>
      <c r="C362" s="2" t="s">
        <v>611</v>
      </c>
      <c r="D362" s="3">
        <v>43969</v>
      </c>
      <c r="E362" s="4">
        <v>3</v>
      </c>
      <c r="F362" s="3">
        <v>43972</v>
      </c>
    </row>
    <row r="363" spans="1:6" x14ac:dyDescent="0.2">
      <c r="A363" t="s">
        <v>614</v>
      </c>
      <c r="B363" t="str">
        <f>"Emp"&amp;A363</f>
        <v>Emp01360</v>
      </c>
      <c r="C363" s="2" t="s">
        <v>617</v>
      </c>
      <c r="D363" s="3">
        <v>43947</v>
      </c>
      <c r="E363" s="4">
        <v>5</v>
      </c>
      <c r="F363" s="3">
        <v>43952</v>
      </c>
    </row>
    <row r="364" spans="1:6" x14ac:dyDescent="0.2">
      <c r="A364" t="s">
        <v>614</v>
      </c>
      <c r="B364" t="str">
        <f>"Emp"&amp;A364</f>
        <v>Emp01360</v>
      </c>
      <c r="C364" s="2" t="s">
        <v>616</v>
      </c>
      <c r="D364" s="3">
        <v>43961</v>
      </c>
      <c r="E364" s="4">
        <v>5</v>
      </c>
      <c r="F364" s="3">
        <v>43966</v>
      </c>
    </row>
    <row r="365" spans="1:6" x14ac:dyDescent="0.2">
      <c r="A365" t="s">
        <v>614</v>
      </c>
      <c r="B365" t="str">
        <f>"Emp"&amp;A365</f>
        <v>Emp01360</v>
      </c>
      <c r="C365" s="2" t="s">
        <v>615</v>
      </c>
      <c r="D365" s="3">
        <v>43969</v>
      </c>
      <c r="E365" s="4">
        <v>3</v>
      </c>
      <c r="F365" s="3">
        <v>43972</v>
      </c>
    </row>
    <row r="366" spans="1:6" x14ac:dyDescent="0.2">
      <c r="A366" t="s">
        <v>618</v>
      </c>
      <c r="B366" t="str">
        <f>"Emp"&amp;A366</f>
        <v>Emp01363</v>
      </c>
      <c r="C366" s="2" t="s">
        <v>619</v>
      </c>
      <c r="D366" s="3">
        <v>43947</v>
      </c>
      <c r="E366" s="4">
        <v>26</v>
      </c>
      <c r="F366" s="3">
        <v>43973</v>
      </c>
    </row>
    <row r="367" spans="1:6" x14ac:dyDescent="0.2">
      <c r="A367" t="s">
        <v>620</v>
      </c>
      <c r="B367" t="str">
        <f>"Emp"&amp;A367</f>
        <v>Emp01364</v>
      </c>
      <c r="C367" s="2" t="s">
        <v>622</v>
      </c>
      <c r="D367" s="3">
        <v>43940</v>
      </c>
      <c r="E367" s="4">
        <v>11</v>
      </c>
      <c r="F367" s="3">
        <v>43951</v>
      </c>
    </row>
    <row r="368" spans="1:6" x14ac:dyDescent="0.2">
      <c r="A368" t="s">
        <v>620</v>
      </c>
      <c r="B368" t="str">
        <f>"Emp"&amp;A368</f>
        <v>Emp01364</v>
      </c>
      <c r="C368" s="2" t="s">
        <v>621</v>
      </c>
      <c r="D368" s="3">
        <v>43968</v>
      </c>
      <c r="E368" s="4">
        <v>5</v>
      </c>
      <c r="F368" s="3">
        <v>43973</v>
      </c>
    </row>
    <row r="369" spans="1:6" x14ac:dyDescent="0.2">
      <c r="A369" t="s">
        <v>623</v>
      </c>
      <c r="B369" t="str">
        <f>"Emp"&amp;A369</f>
        <v>Emp01365</v>
      </c>
      <c r="C369" s="2" t="s">
        <v>624</v>
      </c>
      <c r="D369" s="3">
        <v>43940</v>
      </c>
      <c r="E369" s="4">
        <v>11</v>
      </c>
      <c r="F369" s="3">
        <v>43951</v>
      </c>
    </row>
    <row r="370" spans="1:6" x14ac:dyDescent="0.2">
      <c r="A370" t="s">
        <v>625</v>
      </c>
      <c r="B370" t="str">
        <f>"Emp"&amp;A370</f>
        <v>Emp01366</v>
      </c>
      <c r="C370" s="2" t="s">
        <v>626</v>
      </c>
      <c r="D370" s="3">
        <v>43940</v>
      </c>
      <c r="E370" s="4">
        <v>10</v>
      </c>
      <c r="F370" s="3">
        <v>43950</v>
      </c>
    </row>
    <row r="371" spans="1:6" x14ac:dyDescent="0.2">
      <c r="A371" t="s">
        <v>627</v>
      </c>
      <c r="B371" t="str">
        <f>"Emp"&amp;A371</f>
        <v>Emp01372</v>
      </c>
      <c r="C371" s="2" t="s">
        <v>628</v>
      </c>
      <c r="D371" s="3">
        <v>43940</v>
      </c>
      <c r="E371" s="4">
        <v>30</v>
      </c>
      <c r="F371" s="3">
        <v>43970</v>
      </c>
    </row>
    <row r="372" spans="1:6" x14ac:dyDescent="0.2">
      <c r="A372" t="s">
        <v>629</v>
      </c>
      <c r="B372" t="str">
        <f>"Emp"&amp;A372</f>
        <v>Emp01375</v>
      </c>
      <c r="C372" s="2" t="s">
        <v>630</v>
      </c>
      <c r="D372" s="3">
        <v>43940</v>
      </c>
      <c r="E372" s="4">
        <v>11</v>
      </c>
      <c r="F372" s="3">
        <v>43951</v>
      </c>
    </row>
    <row r="373" spans="1:6" x14ac:dyDescent="0.2">
      <c r="A373" t="s">
        <v>631</v>
      </c>
      <c r="B373" t="str">
        <f>"Emp"&amp;A373</f>
        <v>Emp01376</v>
      </c>
      <c r="C373" s="2" t="s">
        <v>632</v>
      </c>
      <c r="D373" s="3">
        <v>43940</v>
      </c>
      <c r="E373" s="4">
        <v>11</v>
      </c>
      <c r="F373" s="3">
        <v>43951</v>
      </c>
    </row>
    <row r="374" spans="1:6" x14ac:dyDescent="0.2">
      <c r="A374" t="s">
        <v>633</v>
      </c>
      <c r="B374" t="str">
        <f>"Emp"&amp;A374</f>
        <v>Emp01387</v>
      </c>
      <c r="C374" s="2" t="s">
        <v>634</v>
      </c>
      <c r="D374" s="3">
        <v>43940</v>
      </c>
      <c r="E374" s="4">
        <v>11</v>
      </c>
      <c r="F374" s="3">
        <v>43951</v>
      </c>
    </row>
    <row r="375" spans="1:6" x14ac:dyDescent="0.2">
      <c r="A375" t="s">
        <v>635</v>
      </c>
      <c r="B375" t="str">
        <f>"Emp"&amp;A375</f>
        <v>Emp01389</v>
      </c>
      <c r="C375" s="2" t="s">
        <v>636</v>
      </c>
      <c r="D375" s="3">
        <v>43940</v>
      </c>
      <c r="E375" s="4">
        <v>10</v>
      </c>
      <c r="F375" s="3">
        <v>43950</v>
      </c>
    </row>
    <row r="376" spans="1:6" x14ac:dyDescent="0.2">
      <c r="A376" t="s">
        <v>637</v>
      </c>
      <c r="B376" t="str">
        <f>"Emp"&amp;A376</f>
        <v>Emp01390</v>
      </c>
      <c r="C376" s="2" t="s">
        <v>638</v>
      </c>
      <c r="D376" s="3">
        <v>43940</v>
      </c>
      <c r="E376" s="4">
        <v>10</v>
      </c>
      <c r="F376" s="3">
        <v>43950</v>
      </c>
    </row>
    <row r="377" spans="1:6" x14ac:dyDescent="0.2">
      <c r="A377" t="s">
        <v>639</v>
      </c>
      <c r="B377" t="str">
        <f>"Emp"&amp;A377</f>
        <v>Emp01391</v>
      </c>
      <c r="C377" s="2" t="s">
        <v>640</v>
      </c>
      <c r="D377" s="3">
        <v>43940</v>
      </c>
      <c r="E377" s="4">
        <v>25</v>
      </c>
      <c r="F377" s="3">
        <v>43965</v>
      </c>
    </row>
    <row r="378" spans="1:6" ht="12.75" customHeight="1" x14ac:dyDescent="0.2">
      <c r="A378" t="s">
        <v>641</v>
      </c>
      <c r="B378" t="str">
        <f>"Emp"&amp;A378</f>
        <v>Emp01392</v>
      </c>
      <c r="C378" s="2" t="s">
        <v>642</v>
      </c>
      <c r="D378" s="3">
        <v>43940</v>
      </c>
      <c r="E378" s="4">
        <v>25</v>
      </c>
      <c r="F378" s="3">
        <v>43965</v>
      </c>
    </row>
  </sheetData>
  <pageMargins left="0" right="0" top="0" bottom="0" header="0" footer="0"/>
  <pageSetup paperSize="9" fitToWidth="0" fitToHeight="0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3"/>
  <sheetViews>
    <sheetView tabSelected="1" workbookViewId="0">
      <selection activeCell="C2" sqref="C2"/>
    </sheetView>
  </sheetViews>
  <sheetFormatPr defaultRowHeight="12.75" x14ac:dyDescent="0.2"/>
  <cols>
    <col min="1" max="1" width="6" bestFit="1" customWidth="1"/>
    <col min="2" max="2" width="27.28515625" customWidth="1"/>
  </cols>
  <sheetData>
    <row r="1" spans="1:5" x14ac:dyDescent="0.2">
      <c r="A1" s="7" t="s">
        <v>0</v>
      </c>
      <c r="B1" s="8" t="s">
        <v>643</v>
      </c>
      <c r="C1" s="8" t="s">
        <v>2</v>
      </c>
      <c r="D1" s="8" t="s">
        <v>5</v>
      </c>
      <c r="E1" s="8" t="s">
        <v>4</v>
      </c>
    </row>
    <row r="2" spans="1:5" x14ac:dyDescent="0.2">
      <c r="A2" t="s">
        <v>6</v>
      </c>
      <c r="B2" t="str">
        <f>INDEX(ALL!B2:B378,MATCH(A2,ALL!A2:A378,0))</f>
        <v>Emp00008</v>
      </c>
      <c r="D2">
        <f>SUMIF(ALL!A2:A378,A2,ALL!E2:E378)</f>
        <v>13</v>
      </c>
    </row>
    <row r="3" spans="1:5" x14ac:dyDescent="0.2">
      <c r="A3" t="s">
        <v>10</v>
      </c>
      <c r="B3" t="str">
        <f>INDEX(ALL!B3:B379,MATCH(A3,ALL!A3:A379,0))</f>
        <v>Emp00011</v>
      </c>
      <c r="D3">
        <f>SUMIF(ALL!A3:A379,A3,ALL!E3:E379)</f>
        <v>33</v>
      </c>
    </row>
    <row r="4" spans="1:5" x14ac:dyDescent="0.2">
      <c r="A4" t="s">
        <v>12</v>
      </c>
      <c r="B4" t="str">
        <f>INDEX(ALL!B6:B383,MATCH(A4,ALL!A6:A383,0))</f>
        <v>Emp00021</v>
      </c>
      <c r="D4">
        <f>SUMIF(ALL!A6:A383,A4,ALL!E6:E383)</f>
        <v>13</v>
      </c>
    </row>
    <row r="5" spans="1:5" x14ac:dyDescent="0.2">
      <c r="A5" t="s">
        <v>16</v>
      </c>
      <c r="B5" t="str">
        <f>INDEX(ALL!B6:B384,MATCH(A5,ALL!A6:A384,0))</f>
        <v>Emp00023</v>
      </c>
      <c r="D5">
        <f>SUMIF(ALL!A6:A384,A5,ALL!E6:E384)</f>
        <v>10</v>
      </c>
    </row>
    <row r="6" spans="1:5" x14ac:dyDescent="0.2">
      <c r="A6" t="s">
        <v>18</v>
      </c>
      <c r="B6" t="str">
        <f>INDEX(ALL!B10:B390,MATCH(A6,ALL!A10:A390,0))</f>
        <v>Emp00052</v>
      </c>
      <c r="D6">
        <f>SUMIF(ALL!A10:A390,A6,ALL!E10:E390)</f>
        <v>10</v>
      </c>
    </row>
    <row r="7" spans="1:5" x14ac:dyDescent="0.2">
      <c r="A7" t="s">
        <v>20</v>
      </c>
      <c r="B7" t="str">
        <f>INDEX(ALL!B10:B391,MATCH(A7,ALL!A10:A391,0))</f>
        <v>Emp00055</v>
      </c>
      <c r="D7">
        <f>SUMIF(ALL!A10:A391,A7,ALL!E10:E391)</f>
        <v>10</v>
      </c>
    </row>
    <row r="8" spans="1:5" x14ac:dyDescent="0.2">
      <c r="A8" t="s">
        <v>22</v>
      </c>
      <c r="B8" t="str">
        <f>INDEX(ALL!B10:B392,MATCH(A8,ALL!A10:A392,0))</f>
        <v>Emp00062</v>
      </c>
      <c r="D8">
        <f>SUMIF(ALL!A10:A392,A8,ALL!E10:E392)</f>
        <v>33</v>
      </c>
    </row>
    <row r="9" spans="1:5" x14ac:dyDescent="0.2">
      <c r="A9" t="s">
        <v>24</v>
      </c>
      <c r="B9" t="str">
        <f>INDEX(ALL!B10:B394,MATCH(A9,ALL!A10:A394,0))</f>
        <v>Emp00068</v>
      </c>
      <c r="D9">
        <f>SUMIF(ALL!A10:A394,A9,ALL!E10:E394)</f>
        <v>19</v>
      </c>
    </row>
    <row r="10" spans="1:5" x14ac:dyDescent="0.2">
      <c r="A10" t="s">
        <v>26</v>
      </c>
      <c r="B10" t="str">
        <f>INDEX(ALL!B11:B395,MATCH(A10,ALL!A11:A395,0))</f>
        <v>Emp00072</v>
      </c>
      <c r="D10">
        <f>SUMIF(ALL!A11:A395,A10,ALL!E11:E395)</f>
        <v>13</v>
      </c>
    </row>
    <row r="11" spans="1:5" x14ac:dyDescent="0.2">
      <c r="A11" t="s">
        <v>30</v>
      </c>
      <c r="B11" t="str">
        <f>INDEX(ALL!B12:B396,MATCH(A11,ALL!A12:A396,0))</f>
        <v>Emp00075</v>
      </c>
      <c r="D11">
        <f>SUMIF(ALL!A12:A396,A11,ALL!E12:E396)</f>
        <v>13</v>
      </c>
    </row>
    <row r="12" spans="1:5" x14ac:dyDescent="0.2">
      <c r="A12" t="s">
        <v>34</v>
      </c>
      <c r="B12" t="str">
        <f>INDEX(ALL!B13:B398,MATCH(A12,ALL!A13:A398,0))</f>
        <v>Emp00083</v>
      </c>
      <c r="D12">
        <f>SUMIF(ALL!A13:A398,A12,ALL!E13:E398)</f>
        <v>10</v>
      </c>
    </row>
    <row r="13" spans="1:5" x14ac:dyDescent="0.2">
      <c r="A13" t="s">
        <v>36</v>
      </c>
      <c r="B13" t="str">
        <f>INDEX(ALL!B14:B399,MATCH(A13,ALL!A14:A399,0))</f>
        <v>Emp00085</v>
      </c>
      <c r="D13">
        <f>SUMIF(ALL!A14:A399,A13,ALL!E14:E399)</f>
        <v>10</v>
      </c>
    </row>
    <row r="14" spans="1:5" x14ac:dyDescent="0.2">
      <c r="A14" t="s">
        <v>38</v>
      </c>
      <c r="B14" t="str">
        <f>INDEX(ALL!B15:B400,MATCH(A14,ALL!A15:A400,0))</f>
        <v>Emp00088</v>
      </c>
      <c r="D14">
        <f>SUMIF(ALL!A15:A400,A14,ALL!E15:E400)</f>
        <v>13</v>
      </c>
    </row>
    <row r="15" spans="1:5" x14ac:dyDescent="0.2">
      <c r="A15" t="s">
        <v>42</v>
      </c>
      <c r="B15" t="str">
        <f>INDEX(ALL!B16:B401,MATCH(A15,ALL!A16:A401,0))</f>
        <v>Emp00089</v>
      </c>
      <c r="D15">
        <f>SUMIF(ALL!A16:A401,A15,ALL!E16:E401)</f>
        <v>11</v>
      </c>
    </row>
    <row r="16" spans="1:5" x14ac:dyDescent="0.2">
      <c r="A16" t="s">
        <v>44</v>
      </c>
      <c r="B16" t="str">
        <f>INDEX(ALL!B17:B402,MATCH(A16,ALL!A17:A402,0))</f>
        <v>Emp00091</v>
      </c>
      <c r="D16">
        <f>SUMIF(ALL!A17:A402,A16,ALL!E17:E402)</f>
        <v>33</v>
      </c>
    </row>
    <row r="17" spans="1:4" x14ac:dyDescent="0.2">
      <c r="A17" t="s">
        <v>46</v>
      </c>
      <c r="B17" t="str">
        <f>INDEX(ALL!B18:B403,MATCH(A17,ALL!A18:A403,0))</f>
        <v>Emp00092</v>
      </c>
      <c r="D17">
        <f>SUMIF(ALL!A18:A403,A17,ALL!E18:E403)</f>
        <v>33</v>
      </c>
    </row>
    <row r="18" spans="1:4" x14ac:dyDescent="0.2">
      <c r="A18" t="s">
        <v>48</v>
      </c>
      <c r="B18" t="str">
        <f>INDEX(ALL!B19:B404,MATCH(A18,ALL!A19:A404,0))</f>
        <v>Emp00095</v>
      </c>
      <c r="D18">
        <f>SUMIF(ALL!A19:A404,A18,ALL!E19:E404)</f>
        <v>33</v>
      </c>
    </row>
    <row r="19" spans="1:4" x14ac:dyDescent="0.2">
      <c r="A19" t="s">
        <v>50</v>
      </c>
      <c r="B19" t="str">
        <f>INDEX(ALL!B20:B405,MATCH(A19,ALL!A20:A405,0))</f>
        <v>Emp00100</v>
      </c>
      <c r="D19">
        <f>SUMIF(ALL!A20:A405,A19,ALL!E20:E405)</f>
        <v>13</v>
      </c>
    </row>
    <row r="20" spans="1:4" x14ac:dyDescent="0.2">
      <c r="A20" t="s">
        <v>54</v>
      </c>
      <c r="B20" t="str">
        <f>INDEX(ALL!B20:B406,MATCH(A20,ALL!A20:A406,0))</f>
        <v>Emp00102</v>
      </c>
      <c r="D20">
        <f>SUMIF(ALL!A20:A406,A20,ALL!E20:E406)</f>
        <v>10</v>
      </c>
    </row>
    <row r="21" spans="1:4" x14ac:dyDescent="0.2">
      <c r="A21" t="s">
        <v>56</v>
      </c>
      <c r="B21" t="str">
        <f>INDEX(ALL!B21:B407,MATCH(A21,ALL!A21:A407,0))</f>
        <v>Emp00108</v>
      </c>
      <c r="D21">
        <f>SUMIF(ALL!A21:A407,A21,ALL!E21:E407)</f>
        <v>10</v>
      </c>
    </row>
    <row r="22" spans="1:4" x14ac:dyDescent="0.2">
      <c r="A22" t="s">
        <v>58</v>
      </c>
      <c r="B22" t="str">
        <f>INDEX(ALL!B22:B408,MATCH(A22,ALL!A22:A408,0))</f>
        <v>Emp00110</v>
      </c>
      <c r="D22">
        <f>SUMIF(ALL!A22:A408,A22,ALL!E22:E408)</f>
        <v>11</v>
      </c>
    </row>
    <row r="23" spans="1:4" x14ac:dyDescent="0.2">
      <c r="A23" t="s">
        <v>60</v>
      </c>
      <c r="B23" t="str">
        <f>INDEX(ALL!B23:B409,MATCH(A23,ALL!A23:A409,0))</f>
        <v>Emp00111</v>
      </c>
      <c r="D23">
        <f>SUMIF(ALL!A23:A409,A23,ALL!E23:E409)</f>
        <v>28</v>
      </c>
    </row>
    <row r="24" spans="1:4" x14ac:dyDescent="0.2">
      <c r="A24" t="s">
        <v>63</v>
      </c>
      <c r="B24" t="str">
        <f>INDEX(ALL!B24:B410,MATCH(A24,ALL!A24:A410,0))</f>
        <v>Emp00112</v>
      </c>
      <c r="D24">
        <f>SUMIF(ALL!A24:A410,A24,ALL!E24:E410)</f>
        <v>33</v>
      </c>
    </row>
    <row r="25" spans="1:4" x14ac:dyDescent="0.2">
      <c r="A25" t="s">
        <v>65</v>
      </c>
      <c r="B25" t="str">
        <f>INDEX(ALL!B25:B411,MATCH(A25,ALL!A25:A411,0))</f>
        <v>Emp00115</v>
      </c>
      <c r="D25">
        <f>SUMIF(ALL!A25:A411,A25,ALL!E25:E411)</f>
        <v>10</v>
      </c>
    </row>
    <row r="26" spans="1:4" x14ac:dyDescent="0.2">
      <c r="A26" t="s">
        <v>67</v>
      </c>
      <c r="B26" t="str">
        <f>INDEX(ALL!B26:B412,MATCH(A26,ALL!A26:A412,0))</f>
        <v>Emp00119</v>
      </c>
      <c r="D26">
        <f>SUMIF(ALL!A26:A412,A26,ALL!E26:E412)</f>
        <v>10</v>
      </c>
    </row>
    <row r="27" spans="1:4" x14ac:dyDescent="0.2">
      <c r="A27" t="s">
        <v>69</v>
      </c>
      <c r="B27" t="str">
        <f>INDEX(ALL!B27:B413,MATCH(A27,ALL!A27:A413,0))</f>
        <v>Emp00122</v>
      </c>
      <c r="D27">
        <f>SUMIF(ALL!A27:A413,A27,ALL!E27:E413)</f>
        <v>10</v>
      </c>
    </row>
    <row r="28" spans="1:4" x14ac:dyDescent="0.2">
      <c r="A28" t="s">
        <v>71</v>
      </c>
      <c r="B28" t="str">
        <f>INDEX(ALL!B28:B414,MATCH(A28,ALL!A28:A414,0))</f>
        <v>Emp00124</v>
      </c>
      <c r="D28">
        <f>SUMIF(ALL!A28:A414,A28,ALL!E28:E414)</f>
        <v>11</v>
      </c>
    </row>
    <row r="29" spans="1:4" x14ac:dyDescent="0.2">
      <c r="A29" t="s">
        <v>73</v>
      </c>
      <c r="B29" t="str">
        <f>INDEX(ALL!B29:B415,MATCH(A29,ALL!A29:A415,0))</f>
        <v>Emp00125</v>
      </c>
      <c r="D29">
        <f>SUMIF(ALL!A29:A415,A29,ALL!E29:E415)</f>
        <v>10</v>
      </c>
    </row>
    <row r="30" spans="1:4" x14ac:dyDescent="0.2">
      <c r="A30" t="s">
        <v>75</v>
      </c>
      <c r="B30" t="str">
        <f>INDEX(ALL!B30:B416,MATCH(A30,ALL!A30:A416,0))</f>
        <v>Emp00128</v>
      </c>
      <c r="D30">
        <f>SUMIF(ALL!A30:A416,A30,ALL!E30:E416)</f>
        <v>10</v>
      </c>
    </row>
    <row r="31" spans="1:4" x14ac:dyDescent="0.2">
      <c r="A31" t="s">
        <v>77</v>
      </c>
      <c r="B31" t="str">
        <f>INDEX(ALL!B31:B417,MATCH(A31,ALL!A31:A417,0))</f>
        <v>Emp00129</v>
      </c>
      <c r="D31">
        <f>SUMIF(ALL!A31:A417,A31,ALL!E31:E417)</f>
        <v>5</v>
      </c>
    </row>
    <row r="32" spans="1:4" x14ac:dyDescent="0.2">
      <c r="A32" t="s">
        <v>79</v>
      </c>
      <c r="B32" t="str">
        <f>INDEX(ALL!B32:B418,MATCH(A32,ALL!A32:A418,0))</f>
        <v>Emp00132</v>
      </c>
      <c r="D32">
        <f>SUMIF(ALL!A32:A418,A32,ALL!E32:E418)</f>
        <v>26</v>
      </c>
    </row>
    <row r="33" spans="1:4" x14ac:dyDescent="0.2">
      <c r="A33" t="s">
        <v>81</v>
      </c>
      <c r="B33" t="str">
        <f>INDEX(ALL!B33:B419,MATCH(A33,ALL!A33:A419,0))</f>
        <v>Emp00140</v>
      </c>
      <c r="D33">
        <f>SUMIF(ALL!A33:A419,A33,ALL!E33:E419)</f>
        <v>33</v>
      </c>
    </row>
    <row r="34" spans="1:4" x14ac:dyDescent="0.2">
      <c r="A34" t="s">
        <v>83</v>
      </c>
      <c r="B34" t="str">
        <f>INDEX(ALL!B34:B420,MATCH(A34,ALL!A34:A420,0))</f>
        <v>Emp00141</v>
      </c>
      <c r="D34">
        <f>SUMIF(ALL!A34:A420,A34,ALL!E34:E420)</f>
        <v>5</v>
      </c>
    </row>
    <row r="35" spans="1:4" x14ac:dyDescent="0.2">
      <c r="A35" t="s">
        <v>85</v>
      </c>
      <c r="B35" t="str">
        <f>INDEX(ALL!B35:B421,MATCH(A35,ALL!A35:A421,0))</f>
        <v>Emp00142</v>
      </c>
      <c r="D35">
        <f>SUMIF(ALL!A35:A421,A35,ALL!E35:E421)</f>
        <v>10</v>
      </c>
    </row>
    <row r="36" spans="1:4" x14ac:dyDescent="0.2">
      <c r="A36" t="s">
        <v>87</v>
      </c>
      <c r="B36" t="str">
        <f>INDEX(ALL!B36:B422,MATCH(A36,ALL!A36:A422,0))</f>
        <v>Emp00143</v>
      </c>
      <c r="D36">
        <f>SUMIF(ALL!A36:A422,A36,ALL!E36:E422)</f>
        <v>10</v>
      </c>
    </row>
    <row r="37" spans="1:4" x14ac:dyDescent="0.2">
      <c r="A37" t="s">
        <v>89</v>
      </c>
      <c r="B37" t="str">
        <f>INDEX(ALL!B37:B423,MATCH(A37,ALL!A37:A423,0))</f>
        <v>Emp00145</v>
      </c>
      <c r="D37">
        <f>SUMIF(ALL!A37:A423,A37,ALL!E37:E423)</f>
        <v>10</v>
      </c>
    </row>
    <row r="38" spans="1:4" x14ac:dyDescent="0.2">
      <c r="A38" t="s">
        <v>91</v>
      </c>
      <c r="B38" t="str">
        <f>INDEX(ALL!B38:B424,MATCH(A38,ALL!A38:A424,0))</f>
        <v>Emp00146</v>
      </c>
      <c r="D38">
        <f>SUMIF(ALL!A38:A424,A38,ALL!E38:E424)</f>
        <v>33</v>
      </c>
    </row>
    <row r="39" spans="1:4" x14ac:dyDescent="0.2">
      <c r="A39" t="s">
        <v>93</v>
      </c>
      <c r="B39" t="str">
        <f>INDEX(ALL!B39:B425,MATCH(A39,ALL!A39:A425,0))</f>
        <v>Emp00150</v>
      </c>
      <c r="D39">
        <f>SUMIF(ALL!A39:A425,A39,ALL!E39:E425)</f>
        <v>13</v>
      </c>
    </row>
    <row r="40" spans="1:4" x14ac:dyDescent="0.2">
      <c r="A40" t="s">
        <v>97</v>
      </c>
      <c r="B40" t="str">
        <f>INDEX(ALL!B40:B426,MATCH(A40,ALL!A40:A426,0))</f>
        <v>Emp00160</v>
      </c>
      <c r="D40">
        <f>SUMIF(ALL!A40:A426,A40,ALL!E40:E426)</f>
        <v>19</v>
      </c>
    </row>
    <row r="41" spans="1:4" x14ac:dyDescent="0.2">
      <c r="A41" t="s">
        <v>99</v>
      </c>
      <c r="B41" t="str">
        <f>INDEX(ALL!B41:B427,MATCH(A41,ALL!A41:A427,0))</f>
        <v>Emp00166</v>
      </c>
      <c r="D41">
        <f>SUMIF(ALL!A41:A427,A41,ALL!E41:E427)</f>
        <v>10</v>
      </c>
    </row>
    <row r="42" spans="1:4" x14ac:dyDescent="0.2">
      <c r="A42" t="s">
        <v>101</v>
      </c>
      <c r="B42" t="str">
        <f>INDEX(ALL!B42:B428,MATCH(A42,ALL!A42:A428,0))</f>
        <v>Emp00176</v>
      </c>
      <c r="D42">
        <f>SUMIF(ALL!A42:A428,A42,ALL!E42:E428)</f>
        <v>10</v>
      </c>
    </row>
    <row r="43" spans="1:4" x14ac:dyDescent="0.2">
      <c r="A43" t="s">
        <v>103</v>
      </c>
      <c r="B43" t="str">
        <f>INDEX(ALL!B43:B429,MATCH(A43,ALL!A43:A429,0))</f>
        <v>Emp00194</v>
      </c>
      <c r="D43">
        <f>SUMIF(ALL!A43:A429,A43,ALL!E43:E429)</f>
        <v>10</v>
      </c>
    </row>
    <row r="44" spans="1:4" x14ac:dyDescent="0.2">
      <c r="A44" t="s">
        <v>105</v>
      </c>
      <c r="B44" t="str">
        <f>INDEX(ALL!B44:B430,MATCH(A44,ALL!A44:A430,0))</f>
        <v>Emp00204</v>
      </c>
      <c r="D44">
        <f>SUMIF(ALL!A44:A430,A44,ALL!E44:E430)</f>
        <v>15</v>
      </c>
    </row>
    <row r="45" spans="1:4" x14ac:dyDescent="0.2">
      <c r="A45" t="s">
        <v>108</v>
      </c>
      <c r="B45" t="str">
        <f>INDEX(ALL!B45:B431,MATCH(A45,ALL!A45:A431,0))</f>
        <v>Emp00209</v>
      </c>
      <c r="D45">
        <f>SUMIF(ALL!A45:A431,A45,ALL!E45:E431)</f>
        <v>33</v>
      </c>
    </row>
    <row r="46" spans="1:4" x14ac:dyDescent="0.2">
      <c r="A46" t="s">
        <v>110</v>
      </c>
      <c r="B46" t="str">
        <f>INDEX(ALL!B46:B432,MATCH(A46,ALL!A46:A432,0))</f>
        <v>Emp00230</v>
      </c>
      <c r="D46">
        <f>SUMIF(ALL!A46:A432,A46,ALL!E46:E432)</f>
        <v>33</v>
      </c>
    </row>
    <row r="47" spans="1:4" x14ac:dyDescent="0.2">
      <c r="A47" t="s">
        <v>112</v>
      </c>
      <c r="B47" t="str">
        <f>INDEX(ALL!B47:B433,MATCH(A47,ALL!A47:A433,0))</f>
        <v>Emp00246</v>
      </c>
      <c r="D47">
        <f>SUMIF(ALL!A47:A433,A47,ALL!E47:E433)</f>
        <v>10</v>
      </c>
    </row>
    <row r="48" spans="1:4" x14ac:dyDescent="0.2">
      <c r="A48" t="s">
        <v>114</v>
      </c>
      <c r="B48" t="str">
        <f>INDEX(ALL!B48:B434,MATCH(A48,ALL!A48:A434,0))</f>
        <v>Emp00252</v>
      </c>
      <c r="D48">
        <f>SUMIF(ALL!A48:A434,A48,ALL!E48:E434)</f>
        <v>33</v>
      </c>
    </row>
    <row r="49" spans="1:4" x14ac:dyDescent="0.2">
      <c r="A49" t="s">
        <v>116</v>
      </c>
      <c r="B49" t="str">
        <f>INDEX(ALL!B49:B435,MATCH(A49,ALL!A49:A435,0))</f>
        <v>Emp00266</v>
      </c>
      <c r="D49">
        <f>SUMIF(ALL!A49:A435,A49,ALL!E49:E435)</f>
        <v>33</v>
      </c>
    </row>
    <row r="50" spans="1:4" x14ac:dyDescent="0.2">
      <c r="A50" t="s">
        <v>118</v>
      </c>
      <c r="B50" t="str">
        <f>INDEX(ALL!B50:B436,MATCH(A50,ALL!A50:A436,0))</f>
        <v>Emp00285</v>
      </c>
      <c r="D50">
        <f>SUMIF(ALL!A50:A436,A50,ALL!E50:E436)</f>
        <v>15</v>
      </c>
    </row>
    <row r="51" spans="1:4" x14ac:dyDescent="0.2">
      <c r="A51" t="s">
        <v>121</v>
      </c>
      <c r="B51" t="str">
        <f>INDEX(ALL!B51:B437,MATCH(A51,ALL!A51:A437,0))</f>
        <v>Emp00296</v>
      </c>
      <c r="D51">
        <f>SUMIF(ALL!A51:A437,A51,ALL!E51:E437)</f>
        <v>10</v>
      </c>
    </row>
    <row r="52" spans="1:4" x14ac:dyDescent="0.2">
      <c r="A52" t="s">
        <v>123</v>
      </c>
      <c r="B52" t="str">
        <f>INDEX(ALL!B52:B438,MATCH(A52,ALL!A52:A438,0))</f>
        <v>Emp00307</v>
      </c>
      <c r="D52">
        <f>SUMIF(ALL!A52:A438,A52,ALL!E52:E438)</f>
        <v>19</v>
      </c>
    </row>
    <row r="53" spans="1:4" x14ac:dyDescent="0.2">
      <c r="A53" t="s">
        <v>125</v>
      </c>
      <c r="B53" t="str">
        <f>INDEX(ALL!B53:B439,MATCH(A53,ALL!A53:A439,0))</f>
        <v>Emp00312</v>
      </c>
      <c r="D53">
        <f>SUMIF(ALL!A53:A439,A53,ALL!E53:E439)</f>
        <v>31</v>
      </c>
    </row>
    <row r="54" spans="1:4" x14ac:dyDescent="0.2">
      <c r="A54" t="s">
        <v>127</v>
      </c>
      <c r="B54" t="str">
        <f>INDEX(ALL!B54:B440,MATCH(A54,ALL!A54:A440,0))</f>
        <v>Emp00322</v>
      </c>
      <c r="D54">
        <f>SUMIF(ALL!A54:A440,A54,ALL!E54:E440)</f>
        <v>11</v>
      </c>
    </row>
    <row r="55" spans="1:4" x14ac:dyDescent="0.2">
      <c r="A55" t="s">
        <v>129</v>
      </c>
      <c r="B55" t="str">
        <f>INDEX(ALL!B55:B441,MATCH(A55,ALL!A55:A441,0))</f>
        <v>Emp00323</v>
      </c>
      <c r="D55">
        <f>SUMIF(ALL!A55:A441,A55,ALL!E55:E441)</f>
        <v>33</v>
      </c>
    </row>
    <row r="56" spans="1:4" x14ac:dyDescent="0.2">
      <c r="A56" t="s">
        <v>131</v>
      </c>
      <c r="B56" t="str">
        <f>INDEX(ALL!B56:B442,MATCH(A56,ALL!A56:A442,0))</f>
        <v>Emp00344</v>
      </c>
      <c r="D56">
        <f>SUMIF(ALL!A56:A442,A56,ALL!E56:E442)</f>
        <v>19</v>
      </c>
    </row>
    <row r="57" spans="1:4" x14ac:dyDescent="0.2">
      <c r="A57" t="s">
        <v>133</v>
      </c>
      <c r="B57" t="str">
        <f>INDEX(ALL!B57:B443,MATCH(A57,ALL!A57:A443,0))</f>
        <v>Emp00348</v>
      </c>
      <c r="D57">
        <f>SUMIF(ALL!A57:A443,A57,ALL!E57:E443)</f>
        <v>13</v>
      </c>
    </row>
    <row r="58" spans="1:4" x14ac:dyDescent="0.2">
      <c r="A58" t="s">
        <v>137</v>
      </c>
      <c r="B58" t="str">
        <f>INDEX(ALL!B58:B444,MATCH(A58,ALL!A58:A444,0))</f>
        <v>Emp00378</v>
      </c>
      <c r="D58">
        <f>SUMIF(ALL!A58:A444,A58,ALL!E58:E444)</f>
        <v>18</v>
      </c>
    </row>
    <row r="59" spans="1:4" x14ac:dyDescent="0.2">
      <c r="A59" t="s">
        <v>140</v>
      </c>
      <c r="B59" t="str">
        <f>INDEX(ALL!B59:B445,MATCH(A59,ALL!A59:A445,0))</f>
        <v>Emp00393</v>
      </c>
      <c r="D59">
        <f>SUMIF(ALL!A59:A445,A59,ALL!E59:E445)</f>
        <v>11</v>
      </c>
    </row>
    <row r="60" spans="1:4" x14ac:dyDescent="0.2">
      <c r="A60" t="s">
        <v>142</v>
      </c>
      <c r="B60" t="str">
        <f>INDEX(ALL!B60:B446,MATCH(A60,ALL!A60:A446,0))</f>
        <v>Emp00398</v>
      </c>
      <c r="D60">
        <f>SUMIF(ALL!A60:A446,A60,ALL!E60:E446)</f>
        <v>11</v>
      </c>
    </row>
    <row r="61" spans="1:4" x14ac:dyDescent="0.2">
      <c r="A61" t="s">
        <v>144</v>
      </c>
      <c r="B61" t="str">
        <f>INDEX(ALL!B61:B447,MATCH(A61,ALL!A61:A447,0))</f>
        <v>Emp00414</v>
      </c>
      <c r="D61">
        <f>SUMIF(ALL!A61:A447,A61,ALL!E61:E447)</f>
        <v>5</v>
      </c>
    </row>
    <row r="62" spans="1:4" x14ac:dyDescent="0.2">
      <c r="A62" t="s">
        <v>146</v>
      </c>
      <c r="B62" t="str">
        <f>INDEX(ALL!B62:B448,MATCH(A62,ALL!A62:A448,0))</f>
        <v>Emp00432</v>
      </c>
      <c r="D62">
        <f>SUMIF(ALL!A62:A448,A62,ALL!E62:E448)</f>
        <v>10</v>
      </c>
    </row>
    <row r="63" spans="1:4" x14ac:dyDescent="0.2">
      <c r="A63" t="s">
        <v>148</v>
      </c>
      <c r="B63" t="str">
        <f>INDEX(ALL!B63:B449,MATCH(A63,ALL!A63:A449,0))</f>
        <v>Emp00433</v>
      </c>
      <c r="D63">
        <f>SUMIF(ALL!A63:A449,A63,ALL!E63:E449)</f>
        <v>11</v>
      </c>
    </row>
    <row r="64" spans="1:4" x14ac:dyDescent="0.2">
      <c r="A64" t="s">
        <v>150</v>
      </c>
      <c r="B64" t="str">
        <f>INDEX(ALL!B64:B450,MATCH(A64,ALL!A64:A450,0))</f>
        <v>Emp00435</v>
      </c>
      <c r="D64">
        <f>SUMIF(ALL!A64:A450,A64,ALL!E64:E450)</f>
        <v>10</v>
      </c>
    </row>
    <row r="65" spans="1:4" x14ac:dyDescent="0.2">
      <c r="A65" t="s">
        <v>152</v>
      </c>
      <c r="B65" t="str">
        <f>INDEX(ALL!B65:B451,MATCH(A65,ALL!A65:A451,0))</f>
        <v>Emp00437</v>
      </c>
      <c r="D65">
        <f>SUMIF(ALL!A65:A451,A65,ALL!E65:E451)</f>
        <v>11</v>
      </c>
    </row>
    <row r="66" spans="1:4" x14ac:dyDescent="0.2">
      <c r="A66" t="s">
        <v>154</v>
      </c>
      <c r="B66" t="str">
        <f>INDEX(ALL!B66:B452,MATCH(A66,ALL!A66:A452,0))</f>
        <v>Emp00449</v>
      </c>
      <c r="D66">
        <f>SUMIF(ALL!A66:A452,A66,ALL!E66:E452)</f>
        <v>13</v>
      </c>
    </row>
    <row r="67" spans="1:4" x14ac:dyDescent="0.2">
      <c r="A67" t="s">
        <v>158</v>
      </c>
      <c r="B67" t="str">
        <f>INDEX(ALL!B67:B453,MATCH(A67,ALL!A67:A453,0))</f>
        <v>Emp00450</v>
      </c>
      <c r="D67">
        <f>SUMIF(ALL!A67:A453,A67,ALL!E67:E453)</f>
        <v>11</v>
      </c>
    </row>
    <row r="68" spans="1:4" x14ac:dyDescent="0.2">
      <c r="A68" t="s">
        <v>160</v>
      </c>
      <c r="B68" t="str">
        <f>INDEX(ALL!B68:B454,MATCH(A68,ALL!A68:A454,0))</f>
        <v>Emp00456</v>
      </c>
      <c r="D68">
        <f>SUMIF(ALL!A68:A454,A68,ALL!E68:E454)</f>
        <v>5</v>
      </c>
    </row>
    <row r="69" spans="1:4" x14ac:dyDescent="0.2">
      <c r="A69" t="s">
        <v>162</v>
      </c>
      <c r="B69" t="str">
        <f>INDEX(ALL!B69:B455,MATCH(A69,ALL!A69:A455,0))</f>
        <v>Emp00464</v>
      </c>
      <c r="D69">
        <f>SUMIF(ALL!A69:A455,A69,ALL!E69:E455)</f>
        <v>19</v>
      </c>
    </row>
    <row r="70" spans="1:4" x14ac:dyDescent="0.2">
      <c r="A70" t="s">
        <v>164</v>
      </c>
      <c r="B70" t="str">
        <f>INDEX(ALL!B70:B456,MATCH(A70,ALL!A70:A456,0))</f>
        <v>Emp00481</v>
      </c>
      <c r="D70">
        <f>SUMIF(ALL!A70:A456,A70,ALL!E70:E456)</f>
        <v>11</v>
      </c>
    </row>
    <row r="71" spans="1:4" x14ac:dyDescent="0.2">
      <c r="A71" t="s">
        <v>166</v>
      </c>
      <c r="B71" t="str">
        <f>INDEX(ALL!B71:B457,MATCH(A71,ALL!A71:A457,0))</f>
        <v>Emp00492</v>
      </c>
      <c r="D71">
        <f>SUMIF(ALL!A71:A457,A71,ALL!E71:E457)</f>
        <v>10</v>
      </c>
    </row>
    <row r="72" spans="1:4" x14ac:dyDescent="0.2">
      <c r="A72" t="s">
        <v>168</v>
      </c>
      <c r="B72" t="str">
        <f>INDEX(ALL!B72:B458,MATCH(A72,ALL!A72:A458,0))</f>
        <v>Emp00502</v>
      </c>
      <c r="D72">
        <f>SUMIF(ALL!A72:A458,A72,ALL!E72:E458)</f>
        <v>30</v>
      </c>
    </row>
    <row r="73" spans="1:4" x14ac:dyDescent="0.2">
      <c r="A73" t="s">
        <v>171</v>
      </c>
      <c r="B73" t="str">
        <f>INDEX(ALL!B73:B459,MATCH(A73,ALL!A73:A459,0))</f>
        <v>Emp00512</v>
      </c>
      <c r="D73">
        <f>SUMIF(ALL!A73:A459,A73,ALL!E73:E459)</f>
        <v>12</v>
      </c>
    </row>
    <row r="74" spans="1:4" x14ac:dyDescent="0.2">
      <c r="A74" t="s">
        <v>173</v>
      </c>
      <c r="B74" t="str">
        <f>INDEX(ALL!B74:B460,MATCH(A74,ALL!A74:A460,0))</f>
        <v>Emp00533</v>
      </c>
      <c r="D74">
        <f>SUMIF(ALL!A74:A460,A74,ALL!E74:E460)</f>
        <v>15</v>
      </c>
    </row>
    <row r="75" spans="1:4" x14ac:dyDescent="0.2">
      <c r="A75" t="s">
        <v>176</v>
      </c>
      <c r="B75" t="str">
        <f>INDEX(ALL!B75:B461,MATCH(A75,ALL!A75:A461,0))</f>
        <v>Emp00534</v>
      </c>
      <c r="D75">
        <f>SUMIF(ALL!A75:A461,A75,ALL!E75:E461)</f>
        <v>13</v>
      </c>
    </row>
    <row r="76" spans="1:4" x14ac:dyDescent="0.2">
      <c r="A76" t="s">
        <v>180</v>
      </c>
      <c r="B76" t="str">
        <f>INDEX(ALL!B76:B462,MATCH(A76,ALL!A76:A462,0))</f>
        <v>Emp00543</v>
      </c>
      <c r="D76">
        <f>SUMIF(ALL!A76:A462,A76,ALL!E76:E462)</f>
        <v>15</v>
      </c>
    </row>
    <row r="77" spans="1:4" x14ac:dyDescent="0.2">
      <c r="A77" t="s">
        <v>184</v>
      </c>
      <c r="B77" t="str">
        <f>INDEX(ALL!B77:B463,MATCH(A77,ALL!A77:A463,0))</f>
        <v>Emp00545</v>
      </c>
      <c r="D77">
        <f>SUMIF(ALL!A77:A463,A77,ALL!E77:E463)</f>
        <v>11</v>
      </c>
    </row>
    <row r="78" spans="1:4" x14ac:dyDescent="0.2">
      <c r="A78" t="s">
        <v>186</v>
      </c>
      <c r="B78" t="str">
        <f>INDEX(ALL!B78:B464,MATCH(A78,ALL!A78:A464,0))</f>
        <v>Emp00547</v>
      </c>
      <c r="D78">
        <f>SUMIF(ALL!A78:A464,A78,ALL!E78:E464)</f>
        <v>11</v>
      </c>
    </row>
    <row r="79" spans="1:4" x14ac:dyDescent="0.2">
      <c r="A79" t="s">
        <v>188</v>
      </c>
      <c r="B79" t="str">
        <f>INDEX(ALL!B79:B465,MATCH(A79,ALL!A79:A465,0))</f>
        <v>Emp00548</v>
      </c>
      <c r="D79">
        <f>SUMIF(ALL!A79:A465,A79,ALL!E79:E465)</f>
        <v>10</v>
      </c>
    </row>
    <row r="80" spans="1:4" x14ac:dyDescent="0.2">
      <c r="A80" t="s">
        <v>190</v>
      </c>
      <c r="B80" t="str">
        <f>INDEX(ALL!B80:B466,MATCH(A80,ALL!A80:A466,0))</f>
        <v>Emp00553</v>
      </c>
      <c r="D80">
        <f>SUMIF(ALL!A80:A466,A80,ALL!E80:E466)</f>
        <v>19</v>
      </c>
    </row>
    <row r="81" spans="1:4" x14ac:dyDescent="0.2">
      <c r="A81" t="s">
        <v>192</v>
      </c>
      <c r="B81" t="str">
        <f>INDEX(ALL!B81:B467,MATCH(A81,ALL!A81:A467,0))</f>
        <v>Emp00564</v>
      </c>
      <c r="D81">
        <f>SUMIF(ALL!A81:A467,A81,ALL!E81:E467)</f>
        <v>10</v>
      </c>
    </row>
    <row r="82" spans="1:4" x14ac:dyDescent="0.2">
      <c r="A82" t="s">
        <v>194</v>
      </c>
      <c r="B82" t="str">
        <f>INDEX(ALL!B82:B468,MATCH(A82,ALL!A82:A468,0))</f>
        <v>Emp00569</v>
      </c>
      <c r="D82">
        <f>SUMIF(ALL!A82:A468,A82,ALL!E82:E468)</f>
        <v>15</v>
      </c>
    </row>
    <row r="83" spans="1:4" x14ac:dyDescent="0.2">
      <c r="A83" t="s">
        <v>196</v>
      </c>
      <c r="B83" t="str">
        <f>INDEX(ALL!B83:B469,MATCH(A83,ALL!A83:A469,0))</f>
        <v>Emp00573</v>
      </c>
      <c r="D83">
        <f>SUMIF(ALL!A83:A469,A83,ALL!E83:E469)</f>
        <v>32</v>
      </c>
    </row>
    <row r="84" spans="1:4" x14ac:dyDescent="0.2">
      <c r="A84" t="s">
        <v>198</v>
      </c>
      <c r="B84" t="str">
        <f>INDEX(ALL!B84:B470,MATCH(A84,ALL!A84:A470,0))</f>
        <v>Emp00574</v>
      </c>
      <c r="D84">
        <f>SUMIF(ALL!A84:A470,A84,ALL!E84:E470)</f>
        <v>10</v>
      </c>
    </row>
    <row r="85" spans="1:4" x14ac:dyDescent="0.2">
      <c r="A85" t="s">
        <v>200</v>
      </c>
      <c r="B85" t="str">
        <f>INDEX(ALL!B85:B471,MATCH(A85,ALL!A85:A471,0))</f>
        <v>Emp00575</v>
      </c>
      <c r="D85">
        <f>SUMIF(ALL!A85:A471,A85,ALL!E85:E471)</f>
        <v>13</v>
      </c>
    </row>
    <row r="86" spans="1:4" x14ac:dyDescent="0.2">
      <c r="A86" t="s">
        <v>203</v>
      </c>
      <c r="B86" t="str">
        <f>INDEX(ALL!B86:B472,MATCH(A86,ALL!A86:A472,0))</f>
        <v>Emp00583</v>
      </c>
      <c r="D86">
        <f>SUMIF(ALL!A86:A472,A86,ALL!E86:E472)</f>
        <v>13</v>
      </c>
    </row>
    <row r="87" spans="1:4" x14ac:dyDescent="0.2">
      <c r="A87" t="s">
        <v>207</v>
      </c>
      <c r="B87" t="str">
        <f>INDEX(ALL!B87:B473,MATCH(A87,ALL!A87:A473,0))</f>
        <v>Emp00599</v>
      </c>
      <c r="D87">
        <f>SUMIF(ALL!A87:A473,A87,ALL!E87:E473)</f>
        <v>15</v>
      </c>
    </row>
    <row r="88" spans="1:4" x14ac:dyDescent="0.2">
      <c r="A88" t="s">
        <v>210</v>
      </c>
      <c r="B88" t="str">
        <f>INDEX(ALL!B88:B474,MATCH(A88,ALL!A88:A474,0))</f>
        <v>Emp00603</v>
      </c>
      <c r="D88">
        <f>SUMIF(ALL!A88:A474,A88,ALL!E88:E474)</f>
        <v>11</v>
      </c>
    </row>
    <row r="89" spans="1:4" x14ac:dyDescent="0.2">
      <c r="A89" t="s">
        <v>212</v>
      </c>
      <c r="B89" t="str">
        <f>INDEX(ALL!B89:B475,MATCH(A89,ALL!A89:A475,0))</f>
        <v>Emp00617</v>
      </c>
      <c r="D89">
        <f>SUMIF(ALL!A89:A475,A89,ALL!E89:E475)</f>
        <v>33</v>
      </c>
    </row>
    <row r="90" spans="1:4" x14ac:dyDescent="0.2">
      <c r="A90" t="s">
        <v>214</v>
      </c>
      <c r="B90" t="str">
        <f>INDEX(ALL!B90:B476,MATCH(A90,ALL!A90:A476,0))</f>
        <v>Emp00622</v>
      </c>
      <c r="D90">
        <f>SUMIF(ALL!A90:A476,A90,ALL!E90:E476)</f>
        <v>33</v>
      </c>
    </row>
    <row r="91" spans="1:4" x14ac:dyDescent="0.2">
      <c r="A91" t="s">
        <v>216</v>
      </c>
      <c r="B91" t="str">
        <f>INDEX(ALL!B91:B477,MATCH(A91,ALL!A91:A477,0))</f>
        <v>Emp00633</v>
      </c>
      <c r="D91">
        <f>SUMIF(ALL!A91:A477,A91,ALL!E91:E477)</f>
        <v>5</v>
      </c>
    </row>
    <row r="92" spans="1:4" x14ac:dyDescent="0.2">
      <c r="A92" t="s">
        <v>218</v>
      </c>
      <c r="B92" t="str">
        <f>INDEX(ALL!B92:B478,MATCH(A92,ALL!A92:A478,0))</f>
        <v>Emp00634</v>
      </c>
      <c r="D92">
        <f>SUMIF(ALL!A92:A478,A92,ALL!E92:E478)</f>
        <v>33</v>
      </c>
    </row>
    <row r="93" spans="1:4" x14ac:dyDescent="0.2">
      <c r="A93" t="s">
        <v>220</v>
      </c>
      <c r="B93" t="str">
        <f>INDEX(ALL!B93:B479,MATCH(A93,ALL!A93:A479,0))</f>
        <v>Emp00637</v>
      </c>
      <c r="D93">
        <f>SUMIF(ALL!A93:A479,A93,ALL!E93:E479)</f>
        <v>13</v>
      </c>
    </row>
    <row r="94" spans="1:4" x14ac:dyDescent="0.2">
      <c r="A94" t="s">
        <v>224</v>
      </c>
      <c r="B94" t="str">
        <f>INDEX(ALL!B94:B480,MATCH(A94,ALL!A94:A480,0))</f>
        <v>Emp00638</v>
      </c>
      <c r="D94">
        <f>SUMIF(ALL!A94:A480,A94,ALL!E94:E480)</f>
        <v>10</v>
      </c>
    </row>
    <row r="95" spans="1:4" x14ac:dyDescent="0.2">
      <c r="A95" t="s">
        <v>226</v>
      </c>
      <c r="B95" t="str">
        <f>INDEX(ALL!B95:B481,MATCH(A95,ALL!A95:A481,0))</f>
        <v>Emp00639</v>
      </c>
      <c r="D95">
        <f>SUMIF(ALL!A95:A481,A95,ALL!E95:E481)</f>
        <v>21</v>
      </c>
    </row>
    <row r="96" spans="1:4" x14ac:dyDescent="0.2">
      <c r="A96" t="s">
        <v>229</v>
      </c>
      <c r="B96" t="str">
        <f>INDEX(ALL!B96:B482,MATCH(A96,ALL!A96:A482,0))</f>
        <v>Emp00640</v>
      </c>
      <c r="D96">
        <f>SUMIF(ALL!A96:A482,A96,ALL!E96:E482)</f>
        <v>11</v>
      </c>
    </row>
    <row r="97" spans="1:4" x14ac:dyDescent="0.2">
      <c r="A97" t="s">
        <v>231</v>
      </c>
      <c r="B97" t="str">
        <f>INDEX(ALL!B97:B483,MATCH(A97,ALL!A97:A483,0))</f>
        <v>Emp00648</v>
      </c>
      <c r="D97">
        <f>SUMIF(ALL!A97:A483,A97,ALL!E97:E483)</f>
        <v>4</v>
      </c>
    </row>
    <row r="98" spans="1:4" x14ac:dyDescent="0.2">
      <c r="A98" t="s">
        <v>233</v>
      </c>
      <c r="B98" t="str">
        <f>INDEX(ALL!B98:B484,MATCH(A98,ALL!A98:A484,0))</f>
        <v>Emp00654</v>
      </c>
      <c r="D98">
        <f>SUMIF(ALL!A98:A484,A98,ALL!E98:E484)</f>
        <v>33</v>
      </c>
    </row>
    <row r="99" spans="1:4" x14ac:dyDescent="0.2">
      <c r="A99" t="s">
        <v>235</v>
      </c>
      <c r="B99" t="str">
        <f>INDEX(ALL!B99:B485,MATCH(A99,ALL!A99:A485,0))</f>
        <v>Emp00665</v>
      </c>
      <c r="D99">
        <f>SUMIF(ALL!A99:A485,A99,ALL!E99:E485)</f>
        <v>9</v>
      </c>
    </row>
    <row r="100" spans="1:4" x14ac:dyDescent="0.2">
      <c r="A100" t="s">
        <v>237</v>
      </c>
      <c r="B100" t="str">
        <f>INDEX(ALL!B100:B486,MATCH(A100,ALL!A100:A486,0))</f>
        <v>Emp00670</v>
      </c>
      <c r="D100">
        <f>SUMIF(ALL!A100:A486,A100,ALL!E100:E486)</f>
        <v>13</v>
      </c>
    </row>
    <row r="101" spans="1:4" x14ac:dyDescent="0.2">
      <c r="A101" t="s">
        <v>241</v>
      </c>
      <c r="B101" t="str">
        <f>INDEX(ALL!B101:B487,MATCH(A101,ALL!A101:A487,0))</f>
        <v>Emp00683</v>
      </c>
      <c r="D101">
        <f>SUMIF(ALL!A101:A487,A101,ALL!E101:E487)</f>
        <v>9</v>
      </c>
    </row>
    <row r="102" spans="1:4" x14ac:dyDescent="0.2">
      <c r="A102" t="s">
        <v>244</v>
      </c>
      <c r="B102" t="str">
        <f>INDEX(ALL!B102:B488,MATCH(A102,ALL!A102:A488,0))</f>
        <v>Emp00688</v>
      </c>
      <c r="D102">
        <f>SUMIF(ALL!A102:A488,A102,ALL!E102:E488)</f>
        <v>33</v>
      </c>
    </row>
    <row r="103" spans="1:4" x14ac:dyDescent="0.2">
      <c r="A103" t="s">
        <v>246</v>
      </c>
      <c r="B103" t="str">
        <f>INDEX(ALL!B103:B489,MATCH(A103,ALL!A103:A489,0))</f>
        <v>Emp00690</v>
      </c>
      <c r="D103">
        <f>SUMIF(ALL!A103:A489,A103,ALL!E103:E489)</f>
        <v>8</v>
      </c>
    </row>
    <row r="104" spans="1:4" x14ac:dyDescent="0.2">
      <c r="A104" t="s">
        <v>249</v>
      </c>
      <c r="B104" t="str">
        <f>INDEX(ALL!B104:B490,MATCH(A104,ALL!A104:A490,0))</f>
        <v>Emp00691</v>
      </c>
      <c r="D104">
        <f>SUMIF(ALL!A104:A490,A104,ALL!E104:E490)</f>
        <v>5</v>
      </c>
    </row>
    <row r="105" spans="1:4" x14ac:dyDescent="0.2">
      <c r="A105" t="s">
        <v>251</v>
      </c>
      <c r="B105" t="str">
        <f>INDEX(ALL!B105:B491,MATCH(A105,ALL!A105:A491,0))</f>
        <v>Emp00697</v>
      </c>
      <c r="D105">
        <f>SUMIF(ALL!A105:A491,A105,ALL!E105:E491)</f>
        <v>15</v>
      </c>
    </row>
    <row r="106" spans="1:4" x14ac:dyDescent="0.2">
      <c r="A106" t="s">
        <v>254</v>
      </c>
      <c r="B106" t="str">
        <f>INDEX(ALL!B106:B492,MATCH(A106,ALL!A106:A492,0))</f>
        <v>Emp00701</v>
      </c>
      <c r="D106">
        <f>SUMIF(ALL!A106:A492,A106,ALL!E106:E492)</f>
        <v>10</v>
      </c>
    </row>
    <row r="107" spans="1:4" x14ac:dyDescent="0.2">
      <c r="A107" t="s">
        <v>256</v>
      </c>
      <c r="B107" t="str">
        <f>INDEX(ALL!B107:B493,MATCH(A107,ALL!A107:A493,0))</f>
        <v>Emp00702</v>
      </c>
      <c r="D107">
        <f>SUMIF(ALL!A107:A493,A107,ALL!E107:E493)</f>
        <v>10</v>
      </c>
    </row>
    <row r="108" spans="1:4" x14ac:dyDescent="0.2">
      <c r="A108" t="s">
        <v>258</v>
      </c>
      <c r="B108" t="str">
        <f>INDEX(ALL!B108:B494,MATCH(A108,ALL!A108:A494,0))</f>
        <v>Emp00703</v>
      </c>
      <c r="D108">
        <f>SUMIF(ALL!A108:A494,A108,ALL!E108:E494)</f>
        <v>30</v>
      </c>
    </row>
    <row r="109" spans="1:4" x14ac:dyDescent="0.2">
      <c r="A109" t="s">
        <v>261</v>
      </c>
      <c r="B109" t="str">
        <f>INDEX(ALL!B109:B495,MATCH(A109,ALL!A109:A495,0))</f>
        <v>Emp00705</v>
      </c>
      <c r="D109">
        <f>SUMIF(ALL!A109:A495,A109,ALL!E109:E495)</f>
        <v>5</v>
      </c>
    </row>
    <row r="110" spans="1:4" x14ac:dyDescent="0.2">
      <c r="A110" t="s">
        <v>263</v>
      </c>
      <c r="B110" t="str">
        <f>INDEX(ALL!B110:B496,MATCH(A110,ALL!A110:A496,0))</f>
        <v>Emp00706</v>
      </c>
      <c r="D110">
        <f>SUMIF(ALL!A110:A496,A110,ALL!E110:E496)</f>
        <v>10</v>
      </c>
    </row>
    <row r="111" spans="1:4" x14ac:dyDescent="0.2">
      <c r="A111" t="s">
        <v>265</v>
      </c>
      <c r="B111" t="str">
        <f>INDEX(ALL!B111:B497,MATCH(A111,ALL!A111:A497,0))</f>
        <v>Emp00709</v>
      </c>
      <c r="D111">
        <f>SUMIF(ALL!A111:A497,A111,ALL!E111:E497)</f>
        <v>25</v>
      </c>
    </row>
    <row r="112" spans="1:4" x14ac:dyDescent="0.2">
      <c r="A112" t="s">
        <v>267</v>
      </c>
      <c r="B112" t="str">
        <f>INDEX(ALL!B112:B498,MATCH(A112,ALL!A112:A498,0))</f>
        <v>Emp00719</v>
      </c>
      <c r="D112">
        <f>SUMIF(ALL!A112:A498,A112,ALL!E112:E498)</f>
        <v>10</v>
      </c>
    </row>
    <row r="113" spans="1:4" x14ac:dyDescent="0.2">
      <c r="A113" t="s">
        <v>269</v>
      </c>
      <c r="B113" t="str">
        <f>INDEX(ALL!B113:B499,MATCH(A113,ALL!A113:A499,0))</f>
        <v>Emp00720</v>
      </c>
      <c r="D113">
        <f>SUMIF(ALL!A113:A499,A113,ALL!E113:E499)</f>
        <v>33</v>
      </c>
    </row>
    <row r="114" spans="1:4" x14ac:dyDescent="0.2">
      <c r="A114" t="s">
        <v>271</v>
      </c>
      <c r="B114" t="str">
        <f>INDEX(ALL!B114:B500,MATCH(A114,ALL!A114:A500,0))</f>
        <v>Emp00721</v>
      </c>
      <c r="D114">
        <f>SUMIF(ALL!A114:A500,A114,ALL!E114:E500)</f>
        <v>30</v>
      </c>
    </row>
    <row r="115" spans="1:4" x14ac:dyDescent="0.2">
      <c r="A115" t="s">
        <v>274</v>
      </c>
      <c r="B115" t="str">
        <f>INDEX(ALL!B115:B501,MATCH(A115,ALL!A115:A501,0))</f>
        <v>Emp00723</v>
      </c>
      <c r="D115">
        <f>SUMIF(ALL!A115:A501,A115,ALL!E115:E501)</f>
        <v>33</v>
      </c>
    </row>
    <row r="116" spans="1:4" x14ac:dyDescent="0.2">
      <c r="A116" t="s">
        <v>276</v>
      </c>
      <c r="B116" t="str">
        <f>INDEX(ALL!B116:B502,MATCH(A116,ALL!A116:A502,0))</f>
        <v>Emp00724</v>
      </c>
      <c r="D116">
        <f>SUMIF(ALL!A116:A502,A116,ALL!E116:E502)</f>
        <v>33</v>
      </c>
    </row>
    <row r="117" spans="1:4" x14ac:dyDescent="0.2">
      <c r="A117" t="s">
        <v>278</v>
      </c>
      <c r="B117" t="str">
        <f>INDEX(ALL!B117:B503,MATCH(A117,ALL!A117:A503,0))</f>
        <v>Emp00727</v>
      </c>
      <c r="D117">
        <f>SUMIF(ALL!A117:A503,A117,ALL!E117:E503)</f>
        <v>26</v>
      </c>
    </row>
    <row r="118" spans="1:4" x14ac:dyDescent="0.2">
      <c r="A118" t="s">
        <v>280</v>
      </c>
      <c r="B118" t="str">
        <f>INDEX(ALL!B118:B504,MATCH(A118,ALL!A118:A504,0))</f>
        <v>Emp00729</v>
      </c>
      <c r="D118">
        <f>SUMIF(ALL!A118:A504,A118,ALL!E118:E504)</f>
        <v>18</v>
      </c>
    </row>
    <row r="119" spans="1:4" x14ac:dyDescent="0.2">
      <c r="A119" t="s">
        <v>283</v>
      </c>
      <c r="B119" t="str">
        <f>INDEX(ALL!B119:B505,MATCH(A119,ALL!A119:A505,0))</f>
        <v>Emp00730</v>
      </c>
      <c r="D119">
        <f>SUMIF(ALL!A119:A505,A119,ALL!E119:E505)</f>
        <v>5</v>
      </c>
    </row>
    <row r="120" spans="1:4" x14ac:dyDescent="0.2">
      <c r="A120" t="s">
        <v>285</v>
      </c>
      <c r="B120" t="str">
        <f>INDEX(ALL!B120:B506,MATCH(A120,ALL!A120:A506,0))</f>
        <v>Emp00833</v>
      </c>
      <c r="D120">
        <f>SUMIF(ALL!A120:A506,A120,ALL!E120:E506)</f>
        <v>13</v>
      </c>
    </row>
    <row r="121" spans="1:4" x14ac:dyDescent="0.2">
      <c r="A121" t="s">
        <v>289</v>
      </c>
      <c r="B121" t="str">
        <f>INDEX(ALL!B121:B507,MATCH(A121,ALL!A121:A507,0))</f>
        <v>Emp00884</v>
      </c>
      <c r="D121">
        <f>SUMIF(ALL!A121:A507,A121,ALL!E121:E507)</f>
        <v>10</v>
      </c>
    </row>
    <row r="122" spans="1:4" x14ac:dyDescent="0.2">
      <c r="A122" t="s">
        <v>291</v>
      </c>
      <c r="B122" t="str">
        <f>INDEX(ALL!B122:B508,MATCH(A122,ALL!A122:A508,0))</f>
        <v>Emp00895</v>
      </c>
      <c r="D122">
        <f>SUMIF(ALL!A122:A508,A122,ALL!E122:E508)</f>
        <v>33</v>
      </c>
    </row>
    <row r="123" spans="1:4" x14ac:dyDescent="0.2">
      <c r="A123" t="s">
        <v>293</v>
      </c>
      <c r="B123" t="str">
        <f>INDEX(ALL!B123:B509,MATCH(A123,ALL!A123:A509,0))</f>
        <v>Emp00896</v>
      </c>
      <c r="D123">
        <f>SUMIF(ALL!A123:A509,A123,ALL!E123:E509)</f>
        <v>13</v>
      </c>
    </row>
    <row r="124" spans="1:4" x14ac:dyDescent="0.2">
      <c r="A124" t="s">
        <v>297</v>
      </c>
      <c r="B124" t="str">
        <f>INDEX(ALL!B124:B510,MATCH(A124,ALL!A124:A510,0))</f>
        <v>Emp00897</v>
      </c>
      <c r="D124">
        <f>SUMIF(ALL!A124:A510,A124,ALL!E124:E510)</f>
        <v>33</v>
      </c>
    </row>
    <row r="125" spans="1:4" x14ac:dyDescent="0.2">
      <c r="A125" t="s">
        <v>299</v>
      </c>
      <c r="B125" t="str">
        <f>INDEX(ALL!B125:B511,MATCH(A125,ALL!A125:A511,0))</f>
        <v>Emp00909</v>
      </c>
      <c r="D125">
        <f>SUMIF(ALL!A125:A511,A125,ALL!E125:E511)</f>
        <v>13</v>
      </c>
    </row>
    <row r="126" spans="1:4" x14ac:dyDescent="0.2">
      <c r="A126" t="s">
        <v>303</v>
      </c>
      <c r="B126" t="str">
        <f>INDEX(ALL!B126:B512,MATCH(A126,ALL!A126:A512,0))</f>
        <v>Emp00910</v>
      </c>
      <c r="D126">
        <f>SUMIF(ALL!A126:A512,A126,ALL!E126:E512)</f>
        <v>26</v>
      </c>
    </row>
    <row r="127" spans="1:4" x14ac:dyDescent="0.2">
      <c r="A127" t="s">
        <v>305</v>
      </c>
      <c r="B127" t="str">
        <f>INDEX(ALL!B127:B513,MATCH(A127,ALL!A127:A513,0))</f>
        <v>Emp00914</v>
      </c>
      <c r="D127">
        <f>SUMIF(ALL!A127:A513,A127,ALL!E127:E513)</f>
        <v>5</v>
      </c>
    </row>
    <row r="128" spans="1:4" x14ac:dyDescent="0.2">
      <c r="A128" t="s">
        <v>307</v>
      </c>
      <c r="B128" t="str">
        <f>INDEX(ALL!B128:B514,MATCH(A128,ALL!A128:A514,0))</f>
        <v>Emp00931</v>
      </c>
      <c r="D128">
        <f>SUMIF(ALL!A128:A514,A128,ALL!E128:E514)</f>
        <v>30</v>
      </c>
    </row>
    <row r="129" spans="1:4" x14ac:dyDescent="0.2">
      <c r="A129" t="s">
        <v>309</v>
      </c>
      <c r="B129" t="str">
        <f>INDEX(ALL!B129:B515,MATCH(A129,ALL!A129:A515,0))</f>
        <v>Emp00937</v>
      </c>
      <c r="D129">
        <f>SUMIF(ALL!A129:A515,A129,ALL!E129:E515)</f>
        <v>10</v>
      </c>
    </row>
    <row r="130" spans="1:4" x14ac:dyDescent="0.2">
      <c r="A130" t="s">
        <v>311</v>
      </c>
      <c r="B130" t="str">
        <f>INDEX(ALL!B130:B516,MATCH(A130,ALL!A130:A516,0))</f>
        <v>Emp00969</v>
      </c>
      <c r="D130">
        <f>SUMIF(ALL!A130:A516,A130,ALL!E130:E516)</f>
        <v>10</v>
      </c>
    </row>
    <row r="131" spans="1:4" x14ac:dyDescent="0.2">
      <c r="A131" t="s">
        <v>313</v>
      </c>
      <c r="B131" t="str">
        <f>INDEX(ALL!B131:B517,MATCH(A131,ALL!A131:A517,0))</f>
        <v>Emp00970</v>
      </c>
      <c r="D131">
        <f>SUMIF(ALL!A131:A517,A131,ALL!E131:E517)</f>
        <v>10</v>
      </c>
    </row>
    <row r="132" spans="1:4" x14ac:dyDescent="0.2">
      <c r="A132" t="s">
        <v>315</v>
      </c>
      <c r="B132" t="str">
        <f>INDEX(ALL!B132:B518,MATCH(A132,ALL!A132:A518,0))</f>
        <v>Emp00989</v>
      </c>
      <c r="D132">
        <f>SUMIF(ALL!A132:A518,A132,ALL!E132:E518)</f>
        <v>10</v>
      </c>
    </row>
    <row r="133" spans="1:4" x14ac:dyDescent="0.2">
      <c r="A133" t="s">
        <v>317</v>
      </c>
      <c r="B133" t="str">
        <f>INDEX(ALL!B133:B519,MATCH(A133,ALL!A133:A519,0))</f>
        <v>Emp00991</v>
      </c>
      <c r="D133">
        <f>SUMIF(ALL!A133:A519,A133,ALL!E133:E519)</f>
        <v>13</v>
      </c>
    </row>
    <row r="134" spans="1:4" x14ac:dyDescent="0.2">
      <c r="A134" t="s">
        <v>321</v>
      </c>
      <c r="B134" t="str">
        <f>INDEX(ALL!B134:B520,MATCH(A134,ALL!A134:A520,0))</f>
        <v>Emp00992</v>
      </c>
      <c r="D134">
        <f>SUMIF(ALL!A134:A520,A134,ALL!E134:E520)</f>
        <v>10</v>
      </c>
    </row>
    <row r="135" spans="1:4" x14ac:dyDescent="0.2">
      <c r="A135" t="s">
        <v>323</v>
      </c>
      <c r="B135" t="str">
        <f>INDEX(ALL!B135:B521,MATCH(A135,ALL!A135:A521,0))</f>
        <v>Emp00994</v>
      </c>
      <c r="D135">
        <f>SUMIF(ALL!A135:A521,A135,ALL!E135:E521)</f>
        <v>11</v>
      </c>
    </row>
    <row r="136" spans="1:4" x14ac:dyDescent="0.2">
      <c r="A136" t="s">
        <v>325</v>
      </c>
      <c r="B136" t="str">
        <f>INDEX(ALL!B136:B522,MATCH(A136,ALL!A136:A522,0))</f>
        <v>Emp00995</v>
      </c>
      <c r="D136">
        <f>SUMIF(ALL!A136:A522,A136,ALL!E136:E522)</f>
        <v>33</v>
      </c>
    </row>
    <row r="137" spans="1:4" x14ac:dyDescent="0.2">
      <c r="A137" t="s">
        <v>327</v>
      </c>
      <c r="B137" t="str">
        <f>INDEX(ALL!B137:B523,MATCH(A137,ALL!A137:A523,0))</f>
        <v>Emp00999</v>
      </c>
      <c r="D137">
        <f>SUMIF(ALL!A137:A523,A137,ALL!E137:E523)</f>
        <v>33</v>
      </c>
    </row>
    <row r="138" spans="1:4" x14ac:dyDescent="0.2">
      <c r="A138" t="s">
        <v>329</v>
      </c>
      <c r="B138" t="str">
        <f>INDEX(ALL!B138:B524,MATCH(A138,ALL!A138:A524,0))</f>
        <v>Emp01003</v>
      </c>
      <c r="D138">
        <f>SUMIF(ALL!A138:A524,A138,ALL!E138:E524)</f>
        <v>13</v>
      </c>
    </row>
    <row r="139" spans="1:4" x14ac:dyDescent="0.2">
      <c r="A139" t="s">
        <v>333</v>
      </c>
      <c r="B139" t="str">
        <f>INDEX(ALL!B139:B525,MATCH(A139,ALL!A139:A525,0))</f>
        <v>Emp01005</v>
      </c>
      <c r="D139">
        <f>SUMIF(ALL!A139:A525,A139,ALL!E139:E525)</f>
        <v>33</v>
      </c>
    </row>
    <row r="140" spans="1:4" x14ac:dyDescent="0.2">
      <c r="A140" t="s">
        <v>335</v>
      </c>
      <c r="B140" t="str">
        <f>INDEX(ALL!B140:B526,MATCH(A140,ALL!A140:A526,0))</f>
        <v>Emp01006</v>
      </c>
      <c r="D140">
        <f>SUMIF(ALL!A140:A526,A140,ALL!E140:E526)</f>
        <v>33</v>
      </c>
    </row>
    <row r="141" spans="1:4" x14ac:dyDescent="0.2">
      <c r="A141" t="s">
        <v>337</v>
      </c>
      <c r="B141" t="str">
        <f>INDEX(ALL!B141:B527,MATCH(A141,ALL!A141:A527,0))</f>
        <v>Emp01011</v>
      </c>
      <c r="D141">
        <f>SUMIF(ALL!A141:A527,A141,ALL!E141:E527)</f>
        <v>18</v>
      </c>
    </row>
    <row r="142" spans="1:4" x14ac:dyDescent="0.2">
      <c r="A142" t="s">
        <v>339</v>
      </c>
      <c r="B142" t="str">
        <f>INDEX(ALL!B142:B528,MATCH(A142,ALL!A142:A528,0))</f>
        <v>Emp01017</v>
      </c>
      <c r="D142">
        <f>SUMIF(ALL!A142:A528,A142,ALL!E142:E528)</f>
        <v>33</v>
      </c>
    </row>
    <row r="143" spans="1:4" x14ac:dyDescent="0.2">
      <c r="A143" t="s">
        <v>341</v>
      </c>
      <c r="B143" t="str">
        <f>INDEX(ALL!B143:B529,MATCH(A143,ALL!A143:A529,0))</f>
        <v>Emp01021</v>
      </c>
      <c r="D143">
        <f>SUMIF(ALL!A143:A529,A143,ALL!E143:E529)</f>
        <v>33</v>
      </c>
    </row>
    <row r="144" spans="1:4" x14ac:dyDescent="0.2">
      <c r="A144" t="s">
        <v>343</v>
      </c>
      <c r="B144" t="str">
        <f>INDEX(ALL!B144:B530,MATCH(A144,ALL!A144:A530,0))</f>
        <v>Emp01028</v>
      </c>
      <c r="D144">
        <f>SUMIF(ALL!A144:A530,A144,ALL!E144:E530)</f>
        <v>11</v>
      </c>
    </row>
    <row r="145" spans="1:4" x14ac:dyDescent="0.2">
      <c r="A145" t="s">
        <v>345</v>
      </c>
      <c r="B145" t="str">
        <f>INDEX(ALL!B145:B531,MATCH(A145,ALL!A145:A531,0))</f>
        <v>Emp01033</v>
      </c>
      <c r="D145">
        <f>SUMIF(ALL!A145:A531,A145,ALL!E145:E531)</f>
        <v>11</v>
      </c>
    </row>
    <row r="146" spans="1:4" x14ac:dyDescent="0.2">
      <c r="A146" t="s">
        <v>347</v>
      </c>
      <c r="B146" t="str">
        <f>INDEX(ALL!B146:B532,MATCH(A146,ALL!A146:A532,0))</f>
        <v>Emp01034</v>
      </c>
      <c r="D146">
        <f>SUMIF(ALL!A146:A532,A146,ALL!E146:E532)</f>
        <v>10</v>
      </c>
    </row>
    <row r="147" spans="1:4" x14ac:dyDescent="0.2">
      <c r="A147" t="s">
        <v>349</v>
      </c>
      <c r="B147" t="str">
        <f>INDEX(ALL!B147:B533,MATCH(A147,ALL!A147:A533,0))</f>
        <v>Emp01035</v>
      </c>
      <c r="D147">
        <f>SUMIF(ALL!A147:A533,A147,ALL!E147:E533)</f>
        <v>10</v>
      </c>
    </row>
    <row r="148" spans="1:4" x14ac:dyDescent="0.2">
      <c r="A148" t="s">
        <v>351</v>
      </c>
      <c r="B148" t="str">
        <f>INDEX(ALL!B148:B534,MATCH(A148,ALL!A148:A534,0))</f>
        <v>Emp01038</v>
      </c>
      <c r="D148">
        <f>SUMIF(ALL!A148:A534,A148,ALL!E148:E534)</f>
        <v>10</v>
      </c>
    </row>
    <row r="149" spans="1:4" x14ac:dyDescent="0.2">
      <c r="A149" t="s">
        <v>353</v>
      </c>
      <c r="B149" t="str">
        <f>INDEX(ALL!B149:B535,MATCH(A149,ALL!A149:A535,0))</f>
        <v>Emp01058</v>
      </c>
      <c r="D149">
        <f>SUMIF(ALL!A149:A535,A149,ALL!E149:E535)</f>
        <v>10</v>
      </c>
    </row>
    <row r="150" spans="1:4" x14ac:dyDescent="0.2">
      <c r="A150" t="s">
        <v>355</v>
      </c>
      <c r="B150" t="str">
        <f>INDEX(ALL!B150:B536,MATCH(A150,ALL!A150:A536,0))</f>
        <v>Emp01060</v>
      </c>
      <c r="D150">
        <f>SUMIF(ALL!A150:A536,A150,ALL!E150:E536)</f>
        <v>33</v>
      </c>
    </row>
    <row r="151" spans="1:4" x14ac:dyDescent="0.2">
      <c r="A151" t="s">
        <v>357</v>
      </c>
      <c r="B151" t="str">
        <f>INDEX(ALL!B151:B537,MATCH(A151,ALL!A151:A537,0))</f>
        <v>Emp01061</v>
      </c>
      <c r="D151">
        <f>SUMIF(ALL!A151:A537,A151,ALL!E151:E537)</f>
        <v>12</v>
      </c>
    </row>
    <row r="152" spans="1:4" x14ac:dyDescent="0.2">
      <c r="A152" t="s">
        <v>359</v>
      </c>
      <c r="B152" t="str">
        <f>INDEX(ALL!B152:B538,MATCH(A152,ALL!A152:A538,0))</f>
        <v>Emp01062</v>
      </c>
      <c r="D152">
        <f>SUMIF(ALL!A152:A538,A152,ALL!E152:E538)</f>
        <v>33</v>
      </c>
    </row>
    <row r="153" spans="1:4" x14ac:dyDescent="0.2">
      <c r="A153" t="s">
        <v>361</v>
      </c>
      <c r="B153" t="str">
        <f>INDEX(ALL!B153:B539,MATCH(A153,ALL!A153:A539,0))</f>
        <v>Emp01070</v>
      </c>
      <c r="D153">
        <f>SUMIF(ALL!A153:A539,A153,ALL!E153:E539)</f>
        <v>13</v>
      </c>
    </row>
    <row r="154" spans="1:4" x14ac:dyDescent="0.2">
      <c r="A154" t="s">
        <v>365</v>
      </c>
      <c r="B154" t="str">
        <f>INDEX(ALL!B154:B540,MATCH(A154,ALL!A154:A540,0))</f>
        <v>Emp01072</v>
      </c>
      <c r="D154">
        <f>SUMIF(ALL!A154:A540,A154,ALL!E154:E540)</f>
        <v>13</v>
      </c>
    </row>
    <row r="155" spans="1:4" x14ac:dyDescent="0.2">
      <c r="A155" t="s">
        <v>369</v>
      </c>
      <c r="B155" t="str">
        <f>INDEX(ALL!B155:B541,MATCH(A155,ALL!A155:A541,0))</f>
        <v>Emp01076</v>
      </c>
      <c r="D155">
        <f>SUMIF(ALL!A155:A541,A155,ALL!E155:E541)</f>
        <v>33</v>
      </c>
    </row>
    <row r="156" spans="1:4" x14ac:dyDescent="0.2">
      <c r="A156" t="s">
        <v>371</v>
      </c>
      <c r="B156" t="str">
        <f>INDEX(ALL!B156:B542,MATCH(A156,ALL!A156:A542,0))</f>
        <v>Emp01085</v>
      </c>
      <c r="D156">
        <f>SUMIF(ALL!A156:A542,A156,ALL!E156:E542)</f>
        <v>15</v>
      </c>
    </row>
    <row r="157" spans="1:4" x14ac:dyDescent="0.2">
      <c r="A157" t="s">
        <v>374</v>
      </c>
      <c r="B157" t="str">
        <f>INDEX(ALL!B157:B543,MATCH(A157,ALL!A157:A543,0))</f>
        <v>Emp01096</v>
      </c>
      <c r="D157">
        <f>SUMIF(ALL!A157:A543,A157,ALL!E157:E543)</f>
        <v>19</v>
      </c>
    </row>
    <row r="158" spans="1:4" x14ac:dyDescent="0.2">
      <c r="A158" t="s">
        <v>376</v>
      </c>
      <c r="B158" t="str">
        <f>INDEX(ALL!B158:B544,MATCH(A158,ALL!A158:A544,0))</f>
        <v>Emp01102</v>
      </c>
      <c r="D158">
        <f>SUMIF(ALL!A158:A544,A158,ALL!E158:E544)</f>
        <v>10</v>
      </c>
    </row>
    <row r="159" spans="1:4" x14ac:dyDescent="0.2">
      <c r="A159" t="s">
        <v>378</v>
      </c>
      <c r="B159" t="str">
        <f>INDEX(ALL!B159:B545,MATCH(A159,ALL!A159:A545,0))</f>
        <v>Emp01107</v>
      </c>
      <c r="D159">
        <f>SUMIF(ALL!A159:A545,A159,ALL!E159:E545)</f>
        <v>19</v>
      </c>
    </row>
    <row r="160" spans="1:4" x14ac:dyDescent="0.2">
      <c r="A160" t="s">
        <v>380</v>
      </c>
      <c r="B160" t="str">
        <f>INDEX(ALL!B160:B546,MATCH(A160,ALL!A160:A546,0))</f>
        <v>Emp01139</v>
      </c>
      <c r="D160">
        <f>SUMIF(ALL!A160:A546,A160,ALL!E160:E546)</f>
        <v>8</v>
      </c>
    </row>
    <row r="161" spans="1:4" x14ac:dyDescent="0.2">
      <c r="A161" t="s">
        <v>382</v>
      </c>
      <c r="B161" t="str">
        <f>INDEX(ALL!B161:B547,MATCH(A161,ALL!A161:A547,0))</f>
        <v>Emp01140</v>
      </c>
      <c r="D161">
        <f>SUMIF(ALL!A161:A547,A161,ALL!E161:E547)</f>
        <v>22</v>
      </c>
    </row>
    <row r="162" spans="1:4" x14ac:dyDescent="0.2">
      <c r="A162" t="s">
        <v>386</v>
      </c>
      <c r="B162" t="str">
        <f>INDEX(ALL!B162:B548,MATCH(A162,ALL!A162:A548,0))</f>
        <v>Emp01142</v>
      </c>
      <c r="D162">
        <f>SUMIF(ALL!A162:A548,A162,ALL!E162:E548)</f>
        <v>16</v>
      </c>
    </row>
    <row r="163" spans="1:4" x14ac:dyDescent="0.2">
      <c r="A163" t="s">
        <v>389</v>
      </c>
      <c r="B163" t="str">
        <f>INDEX(ALL!B163:B549,MATCH(A163,ALL!A163:A549,0))</f>
        <v>Emp01148</v>
      </c>
      <c r="D163">
        <f>SUMIF(ALL!A163:A549,A163,ALL!E163:E549)</f>
        <v>33</v>
      </c>
    </row>
    <row r="164" spans="1:4" x14ac:dyDescent="0.2">
      <c r="A164" t="s">
        <v>391</v>
      </c>
      <c r="B164" t="str">
        <f>INDEX(ALL!B164:B550,MATCH(A164,ALL!A164:A550,0))</f>
        <v>Emp01150</v>
      </c>
      <c r="D164">
        <f>SUMIF(ALL!A164:A550,A164,ALL!E164:E550)</f>
        <v>13</v>
      </c>
    </row>
    <row r="165" spans="1:4" x14ac:dyDescent="0.2">
      <c r="A165" t="s">
        <v>395</v>
      </c>
      <c r="B165" t="str">
        <f>INDEX(ALL!B165:B551,MATCH(A165,ALL!A165:A551,0))</f>
        <v>Emp01155</v>
      </c>
      <c r="D165">
        <f>SUMIF(ALL!A165:A551,A165,ALL!E165:E551)</f>
        <v>29</v>
      </c>
    </row>
    <row r="166" spans="1:4" x14ac:dyDescent="0.2">
      <c r="A166" t="s">
        <v>397</v>
      </c>
      <c r="B166" t="str">
        <f>INDEX(ALL!B166:B552,MATCH(A166,ALL!A166:A552,0))</f>
        <v>Emp01157</v>
      </c>
      <c r="D166">
        <f>SUMIF(ALL!A166:A552,A166,ALL!E166:E552)</f>
        <v>13</v>
      </c>
    </row>
    <row r="167" spans="1:4" x14ac:dyDescent="0.2">
      <c r="A167" t="s">
        <v>401</v>
      </c>
      <c r="B167" t="str">
        <f>INDEX(ALL!B167:B553,MATCH(A167,ALL!A167:A553,0))</f>
        <v>Emp01166</v>
      </c>
      <c r="D167">
        <f>SUMIF(ALL!A167:A553,A167,ALL!E167:E553)</f>
        <v>8</v>
      </c>
    </row>
    <row r="168" spans="1:4" x14ac:dyDescent="0.2">
      <c r="A168" t="s">
        <v>403</v>
      </c>
      <c r="B168" t="str">
        <f>INDEX(ALL!B168:B554,MATCH(A168,ALL!A168:A554,0))</f>
        <v>Emp01172</v>
      </c>
      <c r="D168">
        <f>SUMIF(ALL!A168:A554,A168,ALL!E168:E554)</f>
        <v>10</v>
      </c>
    </row>
    <row r="169" spans="1:4" x14ac:dyDescent="0.2">
      <c r="A169" t="s">
        <v>405</v>
      </c>
      <c r="B169" t="str">
        <f>INDEX(ALL!B169:B555,MATCH(A169,ALL!A169:A555,0))</f>
        <v>Emp01179</v>
      </c>
      <c r="D169">
        <f>SUMIF(ALL!A169:A555,A169,ALL!E169:E555)</f>
        <v>10</v>
      </c>
    </row>
    <row r="170" spans="1:4" x14ac:dyDescent="0.2">
      <c r="A170" t="s">
        <v>407</v>
      </c>
      <c r="B170" t="str">
        <f>INDEX(ALL!B170:B556,MATCH(A170,ALL!A170:A556,0))</f>
        <v>Emp01181</v>
      </c>
      <c r="D170">
        <f>SUMIF(ALL!A170:A556,A170,ALL!E170:E556)</f>
        <v>33</v>
      </c>
    </row>
    <row r="171" spans="1:4" x14ac:dyDescent="0.2">
      <c r="A171" t="s">
        <v>409</v>
      </c>
      <c r="B171" t="str">
        <f>INDEX(ALL!B171:B557,MATCH(A171,ALL!A171:A557,0))</f>
        <v>Emp01183</v>
      </c>
      <c r="D171">
        <f>SUMIF(ALL!A171:A557,A171,ALL!E171:E557)</f>
        <v>13</v>
      </c>
    </row>
    <row r="172" spans="1:4" x14ac:dyDescent="0.2">
      <c r="A172" t="s">
        <v>413</v>
      </c>
      <c r="B172" t="str">
        <f>INDEX(ALL!B172:B558,MATCH(A172,ALL!A172:A558,0))</f>
        <v>Emp01185</v>
      </c>
      <c r="D172">
        <f>SUMIF(ALL!A172:A558,A172,ALL!E172:E558)</f>
        <v>28</v>
      </c>
    </row>
    <row r="173" spans="1:4" x14ac:dyDescent="0.2">
      <c r="A173" t="s">
        <v>415</v>
      </c>
      <c r="B173" t="str">
        <f>INDEX(ALL!B173:B559,MATCH(A173,ALL!A173:A559,0))</f>
        <v>Emp01190</v>
      </c>
      <c r="D173">
        <f>SUMIF(ALL!A173:A559,A173,ALL!E173:E559)</f>
        <v>8</v>
      </c>
    </row>
    <row r="174" spans="1:4" x14ac:dyDescent="0.2">
      <c r="A174" t="s">
        <v>417</v>
      </c>
      <c r="B174" t="str">
        <f>INDEX(ALL!B174:B560,MATCH(A174,ALL!A174:A560,0))</f>
        <v>Emp01192</v>
      </c>
      <c r="D174">
        <f>SUMIF(ALL!A174:A560,A174,ALL!E174:E560)</f>
        <v>10</v>
      </c>
    </row>
    <row r="175" spans="1:4" x14ac:dyDescent="0.2">
      <c r="A175" t="s">
        <v>419</v>
      </c>
      <c r="B175" t="str">
        <f>INDEX(ALL!B175:B561,MATCH(A175,ALL!A175:A561,0))</f>
        <v>Emp01201</v>
      </c>
      <c r="D175">
        <f>SUMIF(ALL!A175:A561,A175,ALL!E175:E561)</f>
        <v>33</v>
      </c>
    </row>
    <row r="176" spans="1:4" x14ac:dyDescent="0.2">
      <c r="A176" t="s">
        <v>421</v>
      </c>
      <c r="B176" t="str">
        <f>INDEX(ALL!B176:B562,MATCH(A176,ALL!A176:A562,0))</f>
        <v>Emp01203</v>
      </c>
      <c r="D176">
        <f>SUMIF(ALL!A176:A562,A176,ALL!E176:E562)</f>
        <v>13</v>
      </c>
    </row>
    <row r="177" spans="1:4" x14ac:dyDescent="0.2">
      <c r="A177" t="s">
        <v>425</v>
      </c>
      <c r="B177" t="str">
        <f>INDEX(ALL!B177:B563,MATCH(A177,ALL!A177:A563,0))</f>
        <v>Emp01211</v>
      </c>
      <c r="D177">
        <f>SUMIF(ALL!A177:A563,A177,ALL!E177:E563)</f>
        <v>33</v>
      </c>
    </row>
    <row r="178" spans="1:4" x14ac:dyDescent="0.2">
      <c r="A178" t="s">
        <v>427</v>
      </c>
      <c r="B178" t="str">
        <f>INDEX(ALL!B178:B564,MATCH(A178,ALL!A178:A564,0))</f>
        <v>Emp01216</v>
      </c>
      <c r="D178">
        <f>SUMIF(ALL!A178:A564,A178,ALL!E178:E564)</f>
        <v>11</v>
      </c>
    </row>
    <row r="179" spans="1:4" x14ac:dyDescent="0.2">
      <c r="A179" t="s">
        <v>429</v>
      </c>
      <c r="B179" t="str">
        <f>INDEX(ALL!B179:B565,MATCH(A179,ALL!A179:A565,0))</f>
        <v>Emp01217</v>
      </c>
      <c r="D179">
        <f>SUMIF(ALL!A179:A565,A179,ALL!E179:E565)</f>
        <v>13</v>
      </c>
    </row>
    <row r="180" spans="1:4" x14ac:dyDescent="0.2">
      <c r="A180" t="s">
        <v>433</v>
      </c>
      <c r="B180" t="str">
        <f>INDEX(ALL!B180:B566,MATCH(A180,ALL!A180:A566,0))</f>
        <v>Emp01219</v>
      </c>
      <c r="D180">
        <f>SUMIF(ALL!A180:A566,A180,ALL!E180:E566)</f>
        <v>10</v>
      </c>
    </row>
    <row r="181" spans="1:4" x14ac:dyDescent="0.2">
      <c r="A181" t="s">
        <v>435</v>
      </c>
      <c r="B181" t="str">
        <f>INDEX(ALL!B181:B567,MATCH(A181,ALL!A181:A567,0))</f>
        <v>Emp01225</v>
      </c>
      <c r="D181">
        <f>SUMIF(ALL!A181:A567,A181,ALL!E181:E567)</f>
        <v>10</v>
      </c>
    </row>
    <row r="182" spans="1:4" x14ac:dyDescent="0.2">
      <c r="A182" t="s">
        <v>437</v>
      </c>
      <c r="B182" t="str">
        <f>INDEX(ALL!B182:B568,MATCH(A182,ALL!A182:A568,0))</f>
        <v>Emp01229</v>
      </c>
      <c r="D182">
        <f>SUMIF(ALL!A182:A568,A182,ALL!E182:E568)</f>
        <v>29</v>
      </c>
    </row>
    <row r="183" spans="1:4" x14ac:dyDescent="0.2">
      <c r="A183" t="s">
        <v>440</v>
      </c>
      <c r="B183" t="str">
        <f>INDEX(ALL!B183:B569,MATCH(A183,ALL!A183:A569,0))</f>
        <v>Emp01230</v>
      </c>
      <c r="D183">
        <f>SUMIF(ALL!A183:A569,A183,ALL!E183:E569)</f>
        <v>10</v>
      </c>
    </row>
    <row r="184" spans="1:4" x14ac:dyDescent="0.2">
      <c r="A184" t="s">
        <v>442</v>
      </c>
      <c r="B184" t="str">
        <f>INDEX(ALL!B184:B570,MATCH(A184,ALL!A184:A570,0))</f>
        <v>Emp01234</v>
      </c>
      <c r="D184">
        <f>SUMIF(ALL!A184:A570,A184,ALL!E184:E570)</f>
        <v>10</v>
      </c>
    </row>
    <row r="185" spans="1:4" x14ac:dyDescent="0.2">
      <c r="A185" t="s">
        <v>444</v>
      </c>
      <c r="B185" t="str">
        <f>INDEX(ALL!B185:B571,MATCH(A185,ALL!A185:A571,0))</f>
        <v>Emp01236</v>
      </c>
      <c r="D185">
        <f>SUMIF(ALL!A185:A571,A185,ALL!E185:E571)</f>
        <v>24</v>
      </c>
    </row>
    <row r="186" spans="1:4" x14ac:dyDescent="0.2">
      <c r="A186" t="s">
        <v>447</v>
      </c>
      <c r="B186" t="str">
        <f>INDEX(ALL!B186:B572,MATCH(A186,ALL!A186:A572,0))</f>
        <v>Emp01237</v>
      </c>
      <c r="D186">
        <f>SUMIF(ALL!A186:A572,A186,ALL!E186:E572)</f>
        <v>13</v>
      </c>
    </row>
    <row r="187" spans="1:4" x14ac:dyDescent="0.2">
      <c r="A187" t="s">
        <v>450</v>
      </c>
      <c r="B187" t="str">
        <f>INDEX(ALL!B187:B573,MATCH(A187,ALL!A187:A573,0))</f>
        <v>Emp01238</v>
      </c>
      <c r="D187">
        <f>SUMIF(ALL!A187:A573,A187,ALL!E187:E573)</f>
        <v>25</v>
      </c>
    </row>
    <row r="188" spans="1:4" x14ac:dyDescent="0.2">
      <c r="A188" t="s">
        <v>452</v>
      </c>
      <c r="B188" t="str">
        <f>INDEX(ALL!B188:B574,MATCH(A188,ALL!A188:A574,0))</f>
        <v>Emp01240</v>
      </c>
      <c r="D188">
        <f>SUMIF(ALL!A188:A574,A188,ALL!E188:E574)</f>
        <v>28</v>
      </c>
    </row>
    <row r="189" spans="1:4" x14ac:dyDescent="0.2">
      <c r="A189" t="s">
        <v>455</v>
      </c>
      <c r="B189" t="str">
        <f>INDEX(ALL!B189:B575,MATCH(A189,ALL!A189:A575,0))</f>
        <v>Emp01242</v>
      </c>
      <c r="D189">
        <f>SUMIF(ALL!A189:A575,A189,ALL!E189:E575)</f>
        <v>28</v>
      </c>
    </row>
    <row r="190" spans="1:4" x14ac:dyDescent="0.2">
      <c r="A190" t="s">
        <v>458</v>
      </c>
      <c r="B190" t="str">
        <f>INDEX(ALL!B190:B576,MATCH(A190,ALL!A190:A576,0))</f>
        <v>Emp01243</v>
      </c>
      <c r="D190">
        <f>SUMIF(ALL!A190:A576,A190,ALL!E190:E576)</f>
        <v>28</v>
      </c>
    </row>
    <row r="191" spans="1:4" x14ac:dyDescent="0.2">
      <c r="A191" t="s">
        <v>461</v>
      </c>
      <c r="B191" t="str">
        <f>INDEX(ALL!B191:B577,MATCH(A191,ALL!A191:A577,0))</f>
        <v>Emp01245</v>
      </c>
      <c r="D191">
        <f>SUMIF(ALL!A191:A577,A191,ALL!E191:E577)</f>
        <v>32</v>
      </c>
    </row>
    <row r="192" spans="1:4" x14ac:dyDescent="0.2">
      <c r="A192" t="s">
        <v>463</v>
      </c>
      <c r="B192" t="str">
        <f>INDEX(ALL!B192:B578,MATCH(A192,ALL!A192:A578,0))</f>
        <v>Emp01248</v>
      </c>
      <c r="D192">
        <f>SUMIF(ALL!A192:A578,A192,ALL!E192:E578)</f>
        <v>17</v>
      </c>
    </row>
    <row r="193" spans="1:4" x14ac:dyDescent="0.2">
      <c r="A193" t="s">
        <v>466</v>
      </c>
      <c r="B193" t="str">
        <f>INDEX(ALL!B193:B579,MATCH(A193,ALL!A193:A579,0))</f>
        <v>Emp01251</v>
      </c>
      <c r="D193">
        <f>SUMIF(ALL!A193:A579,A193,ALL!E193:E579)</f>
        <v>21</v>
      </c>
    </row>
    <row r="194" spans="1:4" x14ac:dyDescent="0.2">
      <c r="A194" t="s">
        <v>469</v>
      </c>
      <c r="B194" t="str">
        <f>INDEX(ALL!B194:B580,MATCH(A194,ALL!A194:A580,0))</f>
        <v>Emp01252</v>
      </c>
      <c r="D194">
        <f>SUMIF(ALL!A194:A580,A194,ALL!E194:E580)</f>
        <v>11</v>
      </c>
    </row>
    <row r="195" spans="1:4" x14ac:dyDescent="0.2">
      <c r="A195" t="s">
        <v>471</v>
      </c>
      <c r="B195" t="str">
        <f>INDEX(ALL!B195:B581,MATCH(A195,ALL!A195:A581,0))</f>
        <v>Emp01254</v>
      </c>
      <c r="D195">
        <f>SUMIF(ALL!A195:A581,A195,ALL!E195:E581)</f>
        <v>13</v>
      </c>
    </row>
    <row r="196" spans="1:4" x14ac:dyDescent="0.2">
      <c r="A196" t="s">
        <v>475</v>
      </c>
      <c r="B196" t="str">
        <f>INDEX(ALL!B196:B582,MATCH(A196,ALL!A196:A582,0))</f>
        <v>Emp01255</v>
      </c>
      <c r="D196">
        <f>SUMIF(ALL!A196:A582,A196,ALL!E196:E582)</f>
        <v>13</v>
      </c>
    </row>
    <row r="197" spans="1:4" x14ac:dyDescent="0.2">
      <c r="A197" t="s">
        <v>479</v>
      </c>
      <c r="B197" t="str">
        <f>INDEX(ALL!B197:B583,MATCH(A197,ALL!A197:A583,0))</f>
        <v>Emp01256</v>
      </c>
      <c r="D197">
        <f>SUMIF(ALL!A197:A583,A197,ALL!E197:E583)</f>
        <v>13</v>
      </c>
    </row>
    <row r="198" spans="1:4" x14ac:dyDescent="0.2">
      <c r="A198" t="s">
        <v>483</v>
      </c>
      <c r="B198" t="str">
        <f>INDEX(ALL!B198:B584,MATCH(A198,ALL!A198:A584,0))</f>
        <v>Emp01260</v>
      </c>
      <c r="D198">
        <f>SUMIF(ALL!A198:A584,A198,ALL!E198:E584)</f>
        <v>11</v>
      </c>
    </row>
    <row r="199" spans="1:4" x14ac:dyDescent="0.2">
      <c r="A199" t="s">
        <v>485</v>
      </c>
      <c r="B199" t="str">
        <f>INDEX(ALL!B199:B585,MATCH(A199,ALL!A199:A585,0))</f>
        <v>Emp01262</v>
      </c>
      <c r="D199">
        <f>SUMIF(ALL!A199:A585,A199,ALL!E199:E585)</f>
        <v>11</v>
      </c>
    </row>
    <row r="200" spans="1:4" x14ac:dyDescent="0.2">
      <c r="A200" t="s">
        <v>487</v>
      </c>
      <c r="B200" t="str">
        <f>INDEX(ALL!B200:B586,MATCH(A200,ALL!A200:A586,0))</f>
        <v>Emp01265</v>
      </c>
      <c r="D200">
        <f>SUMIF(ALL!A200:A586,A200,ALL!E200:E586)</f>
        <v>30</v>
      </c>
    </row>
    <row r="201" spans="1:4" x14ac:dyDescent="0.2">
      <c r="A201" t="s">
        <v>490</v>
      </c>
      <c r="B201" t="str">
        <f>INDEX(ALL!B201:B587,MATCH(A201,ALL!A201:A587,0))</f>
        <v>Emp01266</v>
      </c>
      <c r="D201">
        <f>SUMIF(ALL!A201:A587,A201,ALL!E201:E587)</f>
        <v>13</v>
      </c>
    </row>
    <row r="202" spans="1:4" x14ac:dyDescent="0.2">
      <c r="A202" t="s">
        <v>493</v>
      </c>
      <c r="B202" t="str">
        <f>INDEX(ALL!B202:B588,MATCH(A202,ALL!A202:A588,0))</f>
        <v>Emp01267</v>
      </c>
      <c r="D202">
        <f>SUMIF(ALL!A202:A588,A202,ALL!E202:E588)</f>
        <v>11</v>
      </c>
    </row>
    <row r="203" spans="1:4" x14ac:dyDescent="0.2">
      <c r="A203" t="s">
        <v>495</v>
      </c>
      <c r="B203" t="str">
        <f>INDEX(ALL!B203:B589,MATCH(A203,ALL!A203:A589,0))</f>
        <v>Emp01268</v>
      </c>
      <c r="D203">
        <f>SUMIF(ALL!A203:A589,A203,ALL!E203:E589)</f>
        <v>13</v>
      </c>
    </row>
    <row r="204" spans="1:4" x14ac:dyDescent="0.2">
      <c r="A204" t="s">
        <v>499</v>
      </c>
      <c r="B204" t="str">
        <f>INDEX(ALL!B204:B590,MATCH(A204,ALL!A204:A590,0))</f>
        <v>Emp01269</v>
      </c>
      <c r="D204">
        <f>SUMIF(ALL!A204:A590,A204,ALL!E204:E590)</f>
        <v>23</v>
      </c>
    </row>
    <row r="205" spans="1:4" x14ac:dyDescent="0.2">
      <c r="A205" t="s">
        <v>501</v>
      </c>
      <c r="B205" t="str">
        <f>INDEX(ALL!B205:B591,MATCH(A205,ALL!A205:A591,0))</f>
        <v>Emp01270</v>
      </c>
      <c r="D205">
        <f>SUMIF(ALL!A205:A591,A205,ALL!E205:E591)</f>
        <v>13</v>
      </c>
    </row>
    <row r="206" spans="1:4" x14ac:dyDescent="0.2">
      <c r="A206" t="s">
        <v>505</v>
      </c>
      <c r="B206" t="str">
        <f>INDEX(ALL!B206:B592,MATCH(A206,ALL!A206:A592,0))</f>
        <v>Emp01271</v>
      </c>
      <c r="D206">
        <f>SUMIF(ALL!A206:A592,A206,ALL!E206:E592)</f>
        <v>12</v>
      </c>
    </row>
    <row r="207" spans="1:4" x14ac:dyDescent="0.2">
      <c r="A207" t="s">
        <v>507</v>
      </c>
      <c r="B207" t="str">
        <f>INDEX(ALL!B207:B593,MATCH(A207,ALL!A207:A593,0))</f>
        <v>Emp01272</v>
      </c>
      <c r="D207">
        <f>SUMIF(ALL!A207:A593,A207,ALL!E207:E593)</f>
        <v>9</v>
      </c>
    </row>
    <row r="208" spans="1:4" x14ac:dyDescent="0.2">
      <c r="A208" t="s">
        <v>509</v>
      </c>
      <c r="B208" t="str">
        <f>INDEX(ALL!B208:B594,MATCH(A208,ALL!A208:A594,0))</f>
        <v>Emp01273</v>
      </c>
      <c r="D208">
        <f>SUMIF(ALL!A208:A594,A208,ALL!E208:E594)</f>
        <v>12</v>
      </c>
    </row>
    <row r="209" spans="1:4" x14ac:dyDescent="0.2">
      <c r="A209" t="s">
        <v>511</v>
      </c>
      <c r="B209" t="str">
        <f>INDEX(ALL!B209:B595,MATCH(A209,ALL!A209:A595,0))</f>
        <v>Emp01274</v>
      </c>
      <c r="D209">
        <f>SUMIF(ALL!A209:A595,A209,ALL!E209:E595)</f>
        <v>33</v>
      </c>
    </row>
    <row r="210" spans="1:4" x14ac:dyDescent="0.2">
      <c r="A210" t="s">
        <v>513</v>
      </c>
      <c r="B210" t="str">
        <f>INDEX(ALL!B210:B596,MATCH(A210,ALL!A210:A596,0))</f>
        <v>Emp01275</v>
      </c>
      <c r="D210">
        <f>SUMIF(ALL!A210:A596,A210,ALL!E210:E596)</f>
        <v>10</v>
      </c>
    </row>
    <row r="211" spans="1:4" x14ac:dyDescent="0.2">
      <c r="A211" t="s">
        <v>515</v>
      </c>
      <c r="B211" t="str">
        <f>INDEX(ALL!B211:B597,MATCH(A211,ALL!A211:A597,0))</f>
        <v>Emp01280</v>
      </c>
      <c r="D211">
        <f>SUMIF(ALL!A211:A597,A211,ALL!E211:E597)</f>
        <v>13</v>
      </c>
    </row>
    <row r="212" spans="1:4" x14ac:dyDescent="0.2">
      <c r="A212" t="s">
        <v>519</v>
      </c>
      <c r="B212" t="str">
        <f>INDEX(ALL!B212:B598,MATCH(A212,ALL!A212:A598,0))</f>
        <v>Emp01281</v>
      </c>
      <c r="D212">
        <f>SUMIF(ALL!A212:A598,A212,ALL!E212:E598)</f>
        <v>33</v>
      </c>
    </row>
    <row r="213" spans="1:4" x14ac:dyDescent="0.2">
      <c r="A213" t="s">
        <v>521</v>
      </c>
      <c r="B213" t="str">
        <f>INDEX(ALL!B213:B599,MATCH(A213,ALL!A213:A599,0))</f>
        <v>Emp01284</v>
      </c>
      <c r="D213">
        <f>SUMIF(ALL!A213:A599,A213,ALL!E213:E599)</f>
        <v>11</v>
      </c>
    </row>
    <row r="214" spans="1:4" x14ac:dyDescent="0.2">
      <c r="A214" t="s">
        <v>523</v>
      </c>
      <c r="B214" t="str">
        <f>INDEX(ALL!B214:B600,MATCH(A214,ALL!A214:A600,0))</f>
        <v>Emp01287</v>
      </c>
      <c r="D214">
        <f>SUMIF(ALL!A214:A600,A214,ALL!E214:E600)</f>
        <v>10</v>
      </c>
    </row>
    <row r="215" spans="1:4" x14ac:dyDescent="0.2">
      <c r="A215" t="s">
        <v>525</v>
      </c>
      <c r="B215" t="str">
        <f>INDEX(ALL!B215:B601,MATCH(A215,ALL!A215:A601,0))</f>
        <v>Emp01289</v>
      </c>
      <c r="D215">
        <f>SUMIF(ALL!A215:A601,A215,ALL!E215:E601)</f>
        <v>30</v>
      </c>
    </row>
    <row r="216" spans="1:4" x14ac:dyDescent="0.2">
      <c r="A216" t="s">
        <v>528</v>
      </c>
      <c r="B216" t="str">
        <f>INDEX(ALL!B216:B602,MATCH(A216,ALL!A216:A602,0))</f>
        <v>Emp01292</v>
      </c>
      <c r="D216">
        <f>SUMIF(ALL!A216:A602,A216,ALL!E216:E602)</f>
        <v>10</v>
      </c>
    </row>
    <row r="217" spans="1:4" x14ac:dyDescent="0.2">
      <c r="A217" t="s">
        <v>530</v>
      </c>
      <c r="B217" t="str">
        <f>INDEX(ALL!B217:B603,MATCH(A217,ALL!A217:A603,0))</f>
        <v>Emp01293</v>
      </c>
      <c r="D217">
        <f>SUMIF(ALL!A217:A603,A217,ALL!E217:E603)</f>
        <v>10</v>
      </c>
    </row>
    <row r="218" spans="1:4" x14ac:dyDescent="0.2">
      <c r="A218" t="s">
        <v>532</v>
      </c>
      <c r="B218" t="str">
        <f>INDEX(ALL!B218:B604,MATCH(A218,ALL!A218:A604,0))</f>
        <v>Emp01298</v>
      </c>
      <c r="D218">
        <f>SUMIF(ALL!A218:A604,A218,ALL!E218:E604)</f>
        <v>11</v>
      </c>
    </row>
    <row r="219" spans="1:4" x14ac:dyDescent="0.2">
      <c r="A219" t="s">
        <v>534</v>
      </c>
      <c r="B219" t="str">
        <f>INDEX(ALL!B219:B605,MATCH(A219,ALL!A219:A605,0))</f>
        <v>Emp01301</v>
      </c>
      <c r="D219">
        <f>SUMIF(ALL!A219:A605,A219,ALL!E219:E605)</f>
        <v>11</v>
      </c>
    </row>
    <row r="220" spans="1:4" x14ac:dyDescent="0.2">
      <c r="A220" t="s">
        <v>536</v>
      </c>
      <c r="B220" t="str">
        <f>INDEX(ALL!B220:B606,MATCH(A220,ALL!A220:A606,0))</f>
        <v>Emp01302</v>
      </c>
      <c r="D220">
        <f>SUMIF(ALL!A220:A606,A220,ALL!E220:E606)</f>
        <v>10</v>
      </c>
    </row>
    <row r="221" spans="1:4" x14ac:dyDescent="0.2">
      <c r="A221" t="s">
        <v>538</v>
      </c>
      <c r="B221" t="str">
        <f>INDEX(ALL!B221:B607,MATCH(A221,ALL!A221:A607,0))</f>
        <v>Emp01304</v>
      </c>
      <c r="D221">
        <f>SUMIF(ALL!A221:A607,A221,ALL!E221:E607)</f>
        <v>5</v>
      </c>
    </row>
    <row r="222" spans="1:4" x14ac:dyDescent="0.2">
      <c r="A222" t="s">
        <v>540</v>
      </c>
      <c r="B222" t="str">
        <f>INDEX(ALL!B222:B608,MATCH(A222,ALL!A222:A608,0))</f>
        <v>Emp01305</v>
      </c>
      <c r="D222">
        <f>SUMIF(ALL!A222:A608,A222,ALL!E222:E608)</f>
        <v>10</v>
      </c>
    </row>
    <row r="223" spans="1:4" x14ac:dyDescent="0.2">
      <c r="A223" t="s">
        <v>542</v>
      </c>
      <c r="B223" t="str">
        <f>INDEX(ALL!B223:B609,MATCH(A223,ALL!A223:A609,0))</f>
        <v>Emp01307</v>
      </c>
      <c r="D223">
        <f>SUMIF(ALL!A223:A609,A223,ALL!E223:E609)</f>
        <v>13</v>
      </c>
    </row>
    <row r="224" spans="1:4" x14ac:dyDescent="0.2">
      <c r="A224" t="s">
        <v>546</v>
      </c>
      <c r="B224" t="str">
        <f>INDEX(ALL!B224:B610,MATCH(A224,ALL!A224:A610,0))</f>
        <v>Emp01308</v>
      </c>
      <c r="D224">
        <f>SUMIF(ALL!A224:A610,A224,ALL!E224:E610)</f>
        <v>5</v>
      </c>
    </row>
    <row r="225" spans="1:4" x14ac:dyDescent="0.2">
      <c r="A225" t="s">
        <v>548</v>
      </c>
      <c r="B225" t="str">
        <f>INDEX(ALL!B225:B611,MATCH(A225,ALL!A225:A611,0))</f>
        <v>Emp01309</v>
      </c>
      <c r="D225">
        <f>SUMIF(ALL!A225:A611,A225,ALL!E225:E611)</f>
        <v>10</v>
      </c>
    </row>
    <row r="226" spans="1:4" x14ac:dyDescent="0.2">
      <c r="A226" t="s">
        <v>550</v>
      </c>
      <c r="B226" t="str">
        <f>INDEX(ALL!B226:B612,MATCH(A226,ALL!A226:A612,0))</f>
        <v>Emp01310</v>
      </c>
      <c r="D226">
        <f>SUMIF(ALL!A226:A612,A226,ALL!E226:E612)</f>
        <v>10</v>
      </c>
    </row>
    <row r="227" spans="1:4" x14ac:dyDescent="0.2">
      <c r="A227" t="s">
        <v>552</v>
      </c>
      <c r="B227" t="str">
        <f>INDEX(ALL!B227:B613,MATCH(A227,ALL!A227:A613,0))</f>
        <v>Emp01312</v>
      </c>
      <c r="D227">
        <f>SUMIF(ALL!A227:A613,A227,ALL!E227:E613)</f>
        <v>8</v>
      </c>
    </row>
    <row r="228" spans="1:4" x14ac:dyDescent="0.2">
      <c r="A228" t="s">
        <v>555</v>
      </c>
      <c r="B228" t="str">
        <f>INDEX(ALL!B228:B614,MATCH(A228,ALL!A228:A614,0))</f>
        <v>Emp01314</v>
      </c>
      <c r="D228">
        <f>SUMIF(ALL!A228:A614,A228,ALL!E228:E614)</f>
        <v>33</v>
      </c>
    </row>
    <row r="229" spans="1:4" x14ac:dyDescent="0.2">
      <c r="A229" t="s">
        <v>557</v>
      </c>
      <c r="B229" t="str">
        <f>INDEX(ALL!B229:B615,MATCH(A229,ALL!A229:A615,0))</f>
        <v>Emp01315</v>
      </c>
      <c r="D229">
        <f>SUMIF(ALL!A229:A615,A229,ALL!E229:E615)</f>
        <v>10</v>
      </c>
    </row>
    <row r="230" spans="1:4" x14ac:dyDescent="0.2">
      <c r="A230" t="s">
        <v>559</v>
      </c>
      <c r="B230" t="str">
        <f>INDEX(ALL!B230:B616,MATCH(A230,ALL!A230:A616,0))</f>
        <v>Emp01316</v>
      </c>
      <c r="D230">
        <f>SUMIF(ALL!A230:A616,A230,ALL!E230:E616)</f>
        <v>15</v>
      </c>
    </row>
    <row r="231" spans="1:4" x14ac:dyDescent="0.2">
      <c r="A231" t="s">
        <v>562</v>
      </c>
      <c r="B231" t="str">
        <f>INDEX(ALL!B231:B617,MATCH(A231,ALL!A231:A617,0))</f>
        <v>Emp01317</v>
      </c>
      <c r="D231">
        <f>SUMIF(ALL!A231:A617,A231,ALL!E231:E617)</f>
        <v>26</v>
      </c>
    </row>
    <row r="232" spans="1:4" x14ac:dyDescent="0.2">
      <c r="A232" t="s">
        <v>564</v>
      </c>
      <c r="B232" t="str">
        <f>INDEX(ALL!B232:B618,MATCH(A232,ALL!A232:A618,0))</f>
        <v>Emp01319</v>
      </c>
      <c r="D232">
        <f>SUMIF(ALL!A232:A618,A232,ALL!E232:E618)</f>
        <v>33</v>
      </c>
    </row>
    <row r="233" spans="1:4" x14ac:dyDescent="0.2">
      <c r="A233" t="s">
        <v>566</v>
      </c>
      <c r="B233" t="str">
        <f>INDEX(ALL!B233:B619,MATCH(A233,ALL!A233:A619,0))</f>
        <v>Emp01322</v>
      </c>
      <c r="D233">
        <f>SUMIF(ALL!A233:A619,A233,ALL!E233:E619)</f>
        <v>10</v>
      </c>
    </row>
    <row r="234" spans="1:4" x14ac:dyDescent="0.2">
      <c r="A234" t="s">
        <v>568</v>
      </c>
      <c r="B234" t="str">
        <f>INDEX(ALL!B234:B620,MATCH(A234,ALL!A234:A620,0))</f>
        <v>Emp01323</v>
      </c>
      <c r="D234">
        <f>SUMIF(ALL!A234:A620,A234,ALL!E234:E620)</f>
        <v>10</v>
      </c>
    </row>
    <row r="235" spans="1:4" x14ac:dyDescent="0.2">
      <c r="A235" t="s">
        <v>570</v>
      </c>
      <c r="B235" t="str">
        <f>INDEX(ALL!B235:B621,MATCH(A235,ALL!A235:A621,0))</f>
        <v>Emp01325</v>
      </c>
      <c r="D235">
        <f>SUMIF(ALL!A235:A621,A235,ALL!E235:E621)</f>
        <v>10</v>
      </c>
    </row>
    <row r="236" spans="1:4" x14ac:dyDescent="0.2">
      <c r="A236" t="s">
        <v>572</v>
      </c>
      <c r="B236" t="str">
        <f>INDEX(ALL!B236:B622,MATCH(A236,ALL!A236:A622,0))</f>
        <v>Emp01331</v>
      </c>
      <c r="D236">
        <f>SUMIF(ALL!A236:A622,A236,ALL!E236:E622)</f>
        <v>4</v>
      </c>
    </row>
    <row r="237" spans="1:4" x14ac:dyDescent="0.2">
      <c r="A237" t="s">
        <v>574</v>
      </c>
      <c r="B237" t="str">
        <f>INDEX(ALL!B237:B623,MATCH(A237,ALL!A237:A623,0))</f>
        <v>Emp01332</v>
      </c>
      <c r="D237">
        <f>SUMIF(ALL!A237:A623,A237,ALL!E237:E623)</f>
        <v>33</v>
      </c>
    </row>
    <row r="238" spans="1:4" x14ac:dyDescent="0.2">
      <c r="A238" t="s">
        <v>576</v>
      </c>
      <c r="B238" t="str">
        <f>INDEX(ALL!B238:B624,MATCH(A238,ALL!A238:A624,0))</f>
        <v>Emp01333</v>
      </c>
      <c r="D238">
        <f>SUMIF(ALL!A238:A624,A238,ALL!E238:E624)</f>
        <v>15</v>
      </c>
    </row>
    <row r="239" spans="1:4" x14ac:dyDescent="0.2">
      <c r="A239" t="s">
        <v>579</v>
      </c>
      <c r="B239" t="str">
        <f>INDEX(ALL!B239:B625,MATCH(A239,ALL!A239:A625,0))</f>
        <v>Emp01335</v>
      </c>
      <c r="D239">
        <f>SUMIF(ALL!A239:A625,A239,ALL!E239:E625)</f>
        <v>16</v>
      </c>
    </row>
    <row r="240" spans="1:4" x14ac:dyDescent="0.2">
      <c r="A240" t="s">
        <v>582</v>
      </c>
      <c r="B240" t="str">
        <f>INDEX(ALL!B240:B626,MATCH(A240,ALL!A240:A626,0))</f>
        <v>Emp01338</v>
      </c>
      <c r="D240">
        <f>SUMIF(ALL!A240:A626,A240,ALL!E240:E626)</f>
        <v>13</v>
      </c>
    </row>
    <row r="241" spans="1:4" x14ac:dyDescent="0.2">
      <c r="A241" t="s">
        <v>586</v>
      </c>
      <c r="B241" t="str">
        <f>INDEX(ALL!B241:B627,MATCH(A241,ALL!A241:A627,0))</f>
        <v>Emp01339</v>
      </c>
      <c r="D241">
        <f>SUMIF(ALL!A241:A627,A241,ALL!E241:E627)</f>
        <v>13</v>
      </c>
    </row>
    <row r="242" spans="1:4" x14ac:dyDescent="0.2">
      <c r="A242" t="s">
        <v>590</v>
      </c>
      <c r="B242" t="str">
        <f>INDEX(ALL!B242:B628,MATCH(A242,ALL!A242:A628,0))</f>
        <v>Emp01341</v>
      </c>
      <c r="D242">
        <f>SUMIF(ALL!A242:A628,A242,ALL!E242:E628)</f>
        <v>33</v>
      </c>
    </row>
    <row r="243" spans="1:4" x14ac:dyDescent="0.2">
      <c r="A243" t="s">
        <v>592</v>
      </c>
      <c r="B243" t="str">
        <f>INDEX(ALL!B243:B629,MATCH(A243,ALL!A243:A629,0))</f>
        <v>Emp01342</v>
      </c>
      <c r="D243">
        <f>SUMIF(ALL!A243:A629,A243,ALL!E243:E629)</f>
        <v>33</v>
      </c>
    </row>
    <row r="244" spans="1:4" x14ac:dyDescent="0.2">
      <c r="A244" t="s">
        <v>594</v>
      </c>
      <c r="B244" t="str">
        <f>INDEX(ALL!B244:B630,MATCH(A244,ALL!A244:A630,0))</f>
        <v>Emp01344</v>
      </c>
      <c r="D244">
        <f>SUMIF(ALL!A244:A630,A244,ALL!E244:E630)</f>
        <v>10</v>
      </c>
    </row>
    <row r="245" spans="1:4" x14ac:dyDescent="0.2">
      <c r="A245" t="s">
        <v>596</v>
      </c>
      <c r="B245" t="str">
        <f>INDEX(ALL!B245:B631,MATCH(A245,ALL!A245:A631,0))</f>
        <v>Emp01346</v>
      </c>
      <c r="D245">
        <f>SUMIF(ALL!A245:A631,A245,ALL!E245:E631)</f>
        <v>10</v>
      </c>
    </row>
    <row r="246" spans="1:4" x14ac:dyDescent="0.2">
      <c r="A246" t="s">
        <v>598</v>
      </c>
      <c r="B246" t="str">
        <f>INDEX(ALL!B246:B632,MATCH(A246,ALL!A246:A632,0))</f>
        <v>Emp01347</v>
      </c>
      <c r="D246">
        <f>SUMIF(ALL!A246:A632,A246,ALL!E246:E632)</f>
        <v>11</v>
      </c>
    </row>
    <row r="247" spans="1:4" x14ac:dyDescent="0.2">
      <c r="A247" t="s">
        <v>600</v>
      </c>
      <c r="B247" t="str">
        <f>INDEX(ALL!B247:B633,MATCH(A247,ALL!A247:A633,0))</f>
        <v>Emp01348</v>
      </c>
      <c r="D247">
        <f>SUMIF(ALL!A247:A633,A247,ALL!E247:E633)</f>
        <v>10</v>
      </c>
    </row>
    <row r="248" spans="1:4" x14ac:dyDescent="0.2">
      <c r="A248" t="s">
        <v>602</v>
      </c>
      <c r="B248" t="str">
        <f>INDEX(ALL!B248:B634,MATCH(A248,ALL!A248:A634,0))</f>
        <v>Emp01349</v>
      </c>
      <c r="D248">
        <f>SUMIF(ALL!A248:A634,A248,ALL!E248:E634)</f>
        <v>17</v>
      </c>
    </row>
    <row r="249" spans="1:4" x14ac:dyDescent="0.2">
      <c r="A249" t="s">
        <v>606</v>
      </c>
      <c r="B249" t="str">
        <f>INDEX(ALL!B249:B635,MATCH(A249,ALL!A249:A635,0))</f>
        <v>Emp01350</v>
      </c>
      <c r="D249">
        <f>SUMIF(ALL!A249:A635,A249,ALL!E249:E635)</f>
        <v>13</v>
      </c>
    </row>
    <row r="250" spans="1:4" x14ac:dyDescent="0.2">
      <c r="A250" t="s">
        <v>610</v>
      </c>
      <c r="B250" t="str">
        <f>INDEX(ALL!B250:B636,MATCH(A250,ALL!A250:A636,0))</f>
        <v>Emp01353</v>
      </c>
      <c r="D250">
        <f>SUMIF(ALL!A250:A636,A250,ALL!E250:E636)</f>
        <v>13</v>
      </c>
    </row>
    <row r="251" spans="1:4" x14ac:dyDescent="0.2">
      <c r="A251" t="s">
        <v>614</v>
      </c>
      <c r="B251" t="str">
        <f>INDEX(ALL!B251:B637,MATCH(A251,ALL!A251:A637,0))</f>
        <v>Emp01360</v>
      </c>
      <c r="D251">
        <f>SUMIF(ALL!A251:A637,A251,ALL!E251:E637)</f>
        <v>13</v>
      </c>
    </row>
    <row r="252" spans="1:4" x14ac:dyDescent="0.2">
      <c r="A252" t="s">
        <v>618</v>
      </c>
      <c r="B252" t="str">
        <f>INDEX(ALL!B252:B638,MATCH(A252,ALL!A252:A638,0))</f>
        <v>Emp01363</v>
      </c>
      <c r="D252">
        <f>SUMIF(ALL!A252:A638,A252,ALL!E252:E638)</f>
        <v>26</v>
      </c>
    </row>
    <row r="253" spans="1:4" x14ac:dyDescent="0.2">
      <c r="A253" t="s">
        <v>620</v>
      </c>
      <c r="B253" t="str">
        <f>INDEX(ALL!B253:B639,MATCH(A253,ALL!A253:A639,0))</f>
        <v>Emp01364</v>
      </c>
      <c r="D253">
        <f>SUMIF(ALL!A253:A639,A253,ALL!E253:E639)</f>
        <v>16</v>
      </c>
    </row>
    <row r="254" spans="1:4" x14ac:dyDescent="0.2">
      <c r="A254" t="s">
        <v>623</v>
      </c>
      <c r="B254" t="str">
        <f>INDEX(ALL!B254:B640,MATCH(A254,ALL!A254:A640,0))</f>
        <v>Emp01365</v>
      </c>
      <c r="D254">
        <f>SUMIF(ALL!A254:A640,A254,ALL!E254:E640)</f>
        <v>11</v>
      </c>
    </row>
    <row r="255" spans="1:4" x14ac:dyDescent="0.2">
      <c r="A255" t="s">
        <v>625</v>
      </c>
      <c r="B255" t="str">
        <f>INDEX(ALL!B255:B641,MATCH(A255,ALL!A255:A641,0))</f>
        <v>Emp01366</v>
      </c>
      <c r="D255">
        <f>SUMIF(ALL!A255:A641,A255,ALL!E255:E641)</f>
        <v>10</v>
      </c>
    </row>
    <row r="256" spans="1:4" x14ac:dyDescent="0.2">
      <c r="A256" t="s">
        <v>627</v>
      </c>
      <c r="B256" t="str">
        <f>INDEX(ALL!B256:B642,MATCH(A256,ALL!A256:A642,0))</f>
        <v>Emp01372</v>
      </c>
      <c r="D256">
        <f>SUMIF(ALL!A256:A642,A256,ALL!E256:E642)</f>
        <v>30</v>
      </c>
    </row>
    <row r="257" spans="1:4" x14ac:dyDescent="0.2">
      <c r="A257" t="s">
        <v>629</v>
      </c>
      <c r="B257" t="str">
        <f>INDEX(ALL!B257:B643,MATCH(A257,ALL!A257:A643,0))</f>
        <v>Emp01375</v>
      </c>
      <c r="D257">
        <f>SUMIF(ALL!A257:A643,A257,ALL!E257:E643)</f>
        <v>11</v>
      </c>
    </row>
    <row r="258" spans="1:4" x14ac:dyDescent="0.2">
      <c r="A258" t="s">
        <v>631</v>
      </c>
      <c r="B258" t="str">
        <f>INDEX(ALL!B258:B644,MATCH(A258,ALL!A258:A644,0))</f>
        <v>Emp01376</v>
      </c>
      <c r="D258">
        <f>SUMIF(ALL!A258:A644,A258,ALL!E258:E644)</f>
        <v>11</v>
      </c>
    </row>
    <row r="259" spans="1:4" x14ac:dyDescent="0.2">
      <c r="A259" t="s">
        <v>633</v>
      </c>
      <c r="B259" t="str">
        <f>INDEX(ALL!B259:B645,MATCH(A259,ALL!A259:A645,0))</f>
        <v>Emp01387</v>
      </c>
      <c r="D259">
        <f>SUMIF(ALL!A259:A645,A259,ALL!E259:E645)</f>
        <v>11</v>
      </c>
    </row>
    <row r="260" spans="1:4" x14ac:dyDescent="0.2">
      <c r="A260" t="s">
        <v>635</v>
      </c>
      <c r="B260" t="str">
        <f>INDEX(ALL!B260:B646,MATCH(A260,ALL!A260:A646,0))</f>
        <v>Emp01389</v>
      </c>
      <c r="D260">
        <f>SUMIF(ALL!A260:A646,A260,ALL!E260:E646)</f>
        <v>10</v>
      </c>
    </row>
    <row r="261" spans="1:4" x14ac:dyDescent="0.2">
      <c r="A261" t="s">
        <v>637</v>
      </c>
      <c r="B261" t="str">
        <f>INDEX(ALL!B261:B647,MATCH(A261,ALL!A261:A647,0))</f>
        <v>Emp01390</v>
      </c>
      <c r="D261">
        <f>SUMIF(ALL!A261:A647,A261,ALL!E261:E647)</f>
        <v>10</v>
      </c>
    </row>
    <row r="262" spans="1:4" x14ac:dyDescent="0.2">
      <c r="A262" t="s">
        <v>639</v>
      </c>
      <c r="B262" t="str">
        <f>INDEX(ALL!B262:B648,MATCH(A262,ALL!A262:A648,0))</f>
        <v>Emp01391</v>
      </c>
      <c r="D262">
        <f>SUMIF(ALL!A262:A648,A262,ALL!E262:E648)</f>
        <v>25</v>
      </c>
    </row>
    <row r="263" spans="1:4" x14ac:dyDescent="0.2">
      <c r="A263" t="s">
        <v>641</v>
      </c>
      <c r="B263" t="str">
        <f>INDEX(ALL!B263:B649,MATCH(A263,ALL!A263:A649,0))</f>
        <v>Emp01392</v>
      </c>
      <c r="D263">
        <f>SUMIF(ALL!A263:A649,A263,ALL!E263:E649)</f>
        <v>25</v>
      </c>
    </row>
  </sheetData>
  <autoFilter ref="A1:E26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Abdullah AlGawi</cp:lastModifiedBy>
  <dcterms:created xsi:type="dcterms:W3CDTF">2020-06-02T13:21:35Z</dcterms:created>
  <dcterms:modified xsi:type="dcterms:W3CDTF">2020-06-02T13:36:34Z</dcterms:modified>
</cp:coreProperties>
</file>