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" i="1" l="1"/>
  <c r="C3" i="1" s="1"/>
  <c r="B4" i="1"/>
  <c r="B5" i="1" s="1"/>
  <c r="B2" i="1"/>
  <c r="G1" i="1"/>
  <c r="C4" i="1" l="1"/>
  <c r="B6" i="1"/>
  <c r="C5" i="1"/>
  <c r="B7" i="1"/>
  <c r="C2" i="1"/>
  <c r="H7" i="1"/>
  <c r="B9" i="1" l="1"/>
  <c r="C6" i="1"/>
  <c r="B8" i="1"/>
  <c r="B10" i="1"/>
  <c r="C7" i="1"/>
  <c r="H9" i="1"/>
  <c r="C10" i="1" l="1"/>
  <c r="C8" i="1"/>
  <c r="B11" i="1"/>
  <c r="B12" i="1" s="1"/>
  <c r="C9" i="1"/>
  <c r="G5" i="1"/>
  <c r="C12" i="1" l="1"/>
  <c r="C11" i="1"/>
  <c r="B13" i="1"/>
  <c r="B14" i="1" s="1"/>
  <c r="B15" i="1" s="1"/>
  <c r="C14" i="1" l="1"/>
  <c r="C15" i="1"/>
  <c r="C13" i="1"/>
  <c r="H11" i="1" s="1"/>
</calcChain>
</file>

<file path=xl/sharedStrings.xml><?xml version="1.0" encoding="utf-8"?>
<sst xmlns="http://schemas.openxmlformats.org/spreadsheetml/2006/main" count="25" uniqueCount="25">
  <si>
    <t>المعادلات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</si>
  <si>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</si>
  <si>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</si>
  <si>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</si>
  <si>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</si>
  <si>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</si>
  <si>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</si>
  <si>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</si>
  <si>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</si>
  <si>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</si>
  <si>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</si>
  <si>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</si>
  <si>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</si>
  <si>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</si>
  <si>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</si>
  <si>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معادلة لكتابة رقم 1 اذا كانت الخلية المقابلة بها بيانات و0 لو فارغة</t>
  </si>
  <si>
    <t xml:space="preserve">معادلة 2 </t>
  </si>
  <si>
    <t>معادلة3</t>
  </si>
  <si>
    <t>معادلة4</t>
  </si>
  <si>
    <t>لعمل معادلة قائمة منسدلة مطاطية</t>
  </si>
  <si>
    <t>معادلة1+2</t>
  </si>
  <si>
    <t>معادلة3+4</t>
  </si>
  <si>
    <t>معادلة5</t>
  </si>
  <si>
    <t>القائمة المنسدلة</t>
  </si>
  <si>
    <t>هذه المعادلة التي تأخذ وتوضع في القائمة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</si>
</sst>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rightToLeft="1" tabSelected="1" workbookViewId="0">
      <selection activeCell="I12" sqref="I12"/>
    </sheetView>
  </sheetViews>
  <sheetFormatPr defaultRowHeight="20.25" x14ac:dyDescent="0.3"/>
  <cols>
    <col min="1" max="1" width="9" style="1"/>
    <col min="2" max="2" width="12.125" style="1" bestFit="1" customWidth="1"/>
  </cols>
  <sheetData>
    <row r="1" spans="1:10" x14ac:dyDescent="0.3">
      <c r="A1" s="1" t="s">
        <v>0</v>
      </c>
      <c r="B1" s="2" t="s">
        <v>20</v>
      </c>
      <c r="C1" s="2" t="s">
        <v>21</v>
      </c>
      <c r="E1" t="s">
        <v>23</v>
      </c>
      <c r="G1" s="2">
        <f>COUNTIFS(C1,"?*")</f>
        <v>1</v>
      </c>
      <c r="H1" t="s">
        <v>15</v>
      </c>
    </row>
    <row r="2" spans="1:10" x14ac:dyDescent="0.3">
      <c r="A2" s="1" t="s">
        <v>1</v>
      </c>
      <c r="B2" s="2">
        <f>IF(COUNTIFS(A2,"?*")=1,MAX($B$1:B1)+1,"")</f>
        <v>1</v>
      </c>
      <c r="C2" t="str">
        <f>IFERROR(INDEX($A$2:$A$1000,MATCH(ROWS($C$2:C2),$B$2:$B$10000,0)),"")</f>
        <v>محمد1</v>
      </c>
      <c r="E2" s="4"/>
    </row>
    <row r="3" spans="1:10" x14ac:dyDescent="0.3">
      <c r="A3" s="1" t="s">
        <v>2</v>
      </c>
      <c r="B3" s="2">
        <f>IF(COUNTIFS(A3,"?*")=1,MAX($B$1:B2)+1,"")</f>
        <v>2</v>
      </c>
      <c r="C3" t="str">
        <f>IFERROR(INDEX($A$2:$A$1000,MATCH(ROWS($C$2:C3),$B$2:$B$10000,0)),"")</f>
        <v>محمد2</v>
      </c>
      <c r="J3" t="s">
        <v>19</v>
      </c>
    </row>
    <row r="4" spans="1:10" x14ac:dyDescent="0.3">
      <c r="A4" s="1" t="s">
        <v>3</v>
      </c>
      <c r="B4" s="2">
        <f>IF(COUNTIFS(A4,"?*")=1,MAX($B$1:B3)+1,"")</f>
        <v>3</v>
      </c>
      <c r="C4" t="str">
        <f>IFERROR(INDEX($A$2:$A$1000,MATCH(ROWS($C$2:C4),$B$2:$B$10000,0)),"")</f>
        <v>محمد3</v>
      </c>
    </row>
    <row r="5" spans="1:10" x14ac:dyDescent="0.3">
      <c r="A5" s="1" t="s">
        <v>4</v>
      </c>
      <c r="B5" s="2">
        <f>IF(COUNTIFS(A5,"?*")=1,MAX($B$1:B4)+1,"")</f>
        <v>4</v>
      </c>
      <c r="C5" t="str">
        <f>IFERROR(INDEX($A$2:$A$1000,MATCH(ROWS($C$2:C5),$B$2:$B$10000,0)),"")</f>
        <v>محمد4</v>
      </c>
      <c r="G5" s="2">
        <f>IF(COUNTIFS(C5,"?*")=1,MAX($B$1:B1)+1,"")</f>
        <v>1</v>
      </c>
      <c r="H5" t="s">
        <v>16</v>
      </c>
    </row>
    <row r="6" spans="1:10" x14ac:dyDescent="0.3">
      <c r="A6" s="1" t="s">
        <v>5</v>
      </c>
      <c r="B6" s="2">
        <f>IF(COUNTIFS(A6,"?*")=1,MAX($B$1:B5)+1,"")</f>
        <v>5</v>
      </c>
      <c r="C6" t="str">
        <f>IFERROR(INDEX($A$2:$A$1000,MATCH(ROWS($C$2:C6),$B$2:$B$10000,0)),"")</f>
        <v>محمد5</v>
      </c>
    </row>
    <row r="7" spans="1:10" x14ac:dyDescent="0.3">
      <c r="A7" s="1" t="s">
        <v>6</v>
      </c>
      <c r="B7" s="2">
        <f>IF(COUNTIFS(A7,"?*")=1,MAX($B$1:B6)+1,"")</f>
        <v>6</v>
      </c>
      <c r="C7" t="str">
        <f>IFERROR(INDEX($A$2:$A$1000,MATCH(ROWS($C$2:C7),$B$2:$B$10000,0)),"")</f>
        <v>محمد6</v>
      </c>
      <c r="G7" t="s">
        <v>17</v>
      </c>
      <c r="H7" s="3">
        <f>MATCH(ROWS($H$1:H1),$B$2:$B$10000,0)</f>
        <v>1</v>
      </c>
    </row>
    <row r="8" spans="1:10" x14ac:dyDescent="0.3">
      <c r="A8" s="1" t="s">
        <v>7</v>
      </c>
      <c r="B8" s="2">
        <f>IF(COUNTIFS(A8,"?*")=1,MAX($B$1:B7)+1,"")</f>
        <v>7</v>
      </c>
      <c r="C8" t="str">
        <f>IFERROR(INDEX($A$2:$A$1000,MATCH(ROWS($C$2:C8),$B$2:$B$10000,0)),"")</f>
        <v>محمد7</v>
      </c>
    </row>
    <row r="9" spans="1:10" x14ac:dyDescent="0.3">
      <c r="A9" s="1" t="s">
        <v>8</v>
      </c>
      <c r="B9" s="2">
        <f>IF(COUNTIFS(A9,"?*")=1,MAX($B$1:B8)+1,"")</f>
        <v>8</v>
      </c>
      <c r="C9" t="str">
        <f>IFERROR(INDEX($A$2:$A$1000,MATCH(ROWS($C$2:C9),$B$2:$B$10000,0)),"")</f>
        <v>محمد8</v>
      </c>
      <c r="G9" t="s">
        <v>18</v>
      </c>
      <c r="H9" s="3" t="str">
        <f>IFERROR(INDEX($A$2:$A$1000,MATCH(ROWS($H$1:H3),$B$2:$B$10000,0)),"")</f>
        <v>محمد3</v>
      </c>
    </row>
    <row r="10" spans="1:10" x14ac:dyDescent="0.3">
      <c r="A10" s="1" t="s">
        <v>9</v>
      </c>
      <c r="B10" s="2">
        <f>IF(COUNTIFS(A10,"?*")=1,MAX($B$1:B9)+1,"")</f>
        <v>9</v>
      </c>
      <c r="C10" t="str">
        <f>IFERROR(INDEX($A$2:$A$1000,MATCH(ROWS($C$2:C10),$B$2:$B$10000,0)),"")</f>
        <v>محمد9</v>
      </c>
    </row>
    <row r="11" spans="1:10" x14ac:dyDescent="0.3">
      <c r="A11" s="1" t="s">
        <v>10</v>
      </c>
      <c r="B11" s="2">
        <f>IF(COUNTIFS(A11,"?*")=1,MAX($B$1:B10)+1,"")</f>
        <v>10</v>
      </c>
      <c r="C11" t="str">
        <f>IFERROR(INDEX($A$2:$A$1000,MATCH(ROWS($C$2:C11),$B$2:$B$10000,0)),"")</f>
        <v>محمد10</v>
      </c>
      <c r="G11" t="s">
        <v>22</v>
      </c>
      <c r="H11" s="3" t="str">
        <f ca="1">OFFSET(C2,,,COUNTIFS(C:C,"?*")+1)</f>
        <v>محمد10</v>
      </c>
      <c r="I11" t="s">
        <v>24</v>
      </c>
    </row>
    <row r="12" spans="1:10" x14ac:dyDescent="0.3">
      <c r="A12" s="1" t="s">
        <v>11</v>
      </c>
      <c r="B12" s="2">
        <f>IF(COUNTIFS(A12,"?*")=1,MAX($B$1:B11)+1,"")</f>
        <v>11</v>
      </c>
      <c r="C12" t="str">
        <f>IFERROR(INDEX($A$2:$A$1000,MATCH(ROWS($C$2:C12),$B$2:$B$10000,0)),"")</f>
        <v>محمد11</v>
      </c>
    </row>
    <row r="13" spans="1:10" x14ac:dyDescent="0.3">
      <c r="A13" s="1" t="s">
        <v>12</v>
      </c>
      <c r="B13" s="2">
        <f>IF(COUNTIFS(A13,"?*")=1,MAX($B$1:B12)+1,"")</f>
        <v>12</v>
      </c>
      <c r="C13" t="str">
        <f>IFERROR(INDEX($A$2:$A$1000,MATCH(ROWS($C$2:C13),$B$2:$B$10000,0)),"")</f>
        <v>محمد12</v>
      </c>
    </row>
    <row r="14" spans="1:10" x14ac:dyDescent="0.3">
      <c r="A14" s="1" t="s">
        <v>13</v>
      </c>
      <c r="B14" s="2">
        <f>IF(COUNTIFS(A14,"?*")=1,MAX($B$1:B13)+1,"")</f>
        <v>13</v>
      </c>
      <c r="C14" t="str">
        <f>IFERROR(INDEX($A$2:$A$1000,MATCH(ROWS($C$2:C14),$B$2:$B$10000,0)),"")</f>
        <v>محمد13</v>
      </c>
    </row>
    <row r="15" spans="1:10" x14ac:dyDescent="0.3">
      <c r="A15" s="1" t="s">
        <v>14</v>
      </c>
      <c r="B15" s="2">
        <f>IF(COUNTIFS(A15,"?*")=1,MAX($B$1:B14)+1,"")</f>
        <v>14</v>
      </c>
      <c r="C15" t="str">
        <f>IFERROR(INDEX($A$2:$A$1000,MATCH(ROWS($C$2:C15),$B$2:$B$10000,0)),"")</f>
        <v>محمد14</v>
      </c>
    </row>
  </sheetData>
  <dataValidations count="1">
    <dataValidation type="list" allowBlank="1" showInputMessage="1" showErrorMessage="1" sqref="E2">
      <formula1>OFFSET(C2,,,COUNTIFS(C:C,"?*")+1)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2020-06-15T19:18:53Z</dcterms:modified>
</cp:coreProperties>
</file>