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7590" windowHeight="5880"/>
  </bookViews>
  <sheets>
    <sheet name="Sheet6" sheetId="6" r:id="rId1"/>
  </sheets>
  <calcPr calcId="162913"/>
</workbook>
</file>

<file path=xl/calcChain.xml><?xml version="1.0" encoding="utf-8"?>
<calcChain xmlns="http://schemas.openxmlformats.org/spreadsheetml/2006/main">
  <c r="A4" i="6" l="1"/>
  <c r="B4" i="6" s="1"/>
  <c r="C4" i="6" s="1"/>
  <c r="C3" i="6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B33" i="6" l="1"/>
  <c r="A34" i="6"/>
  <c r="B5" i="6"/>
  <c r="K4" i="6"/>
  <c r="K5" i="6" s="1"/>
  <c r="K6" i="6" s="1"/>
  <c r="K7" i="6" s="1"/>
  <c r="K8" i="6" s="1"/>
  <c r="K9" i="6" s="1"/>
  <c r="K10" i="6" s="1"/>
  <c r="K11" i="6" s="1"/>
  <c r="K12" i="6" s="1"/>
  <c r="K13" i="6" s="1"/>
  <c r="K14" i="6" s="1"/>
  <c r="K15" i="6" s="1"/>
  <c r="K16" i="6" s="1"/>
  <c r="K17" i="6" s="1"/>
  <c r="K18" i="6" s="1"/>
  <c r="K19" i="6" s="1"/>
  <c r="K20" i="6" s="1"/>
  <c r="K21" i="6" s="1"/>
  <c r="K22" i="6" s="1"/>
  <c r="K23" i="6" s="1"/>
  <c r="K24" i="6" s="1"/>
  <c r="K25" i="6" s="1"/>
  <c r="K26" i="6" s="1"/>
  <c r="K27" i="6" s="1"/>
  <c r="K28" i="6" s="1"/>
  <c r="K29" i="6" s="1"/>
  <c r="K30" i="6" s="1"/>
  <c r="K31" i="6" s="1"/>
  <c r="K32" i="6" s="1"/>
  <c r="K33" i="6" s="1"/>
  <c r="K34" i="6" s="1"/>
  <c r="K35" i="6" s="1"/>
  <c r="K36" i="6" s="1"/>
  <c r="K37" i="6" s="1"/>
  <c r="K38" i="6" s="1"/>
  <c r="K39" i="6" s="1"/>
  <c r="K40" i="6" s="1"/>
  <c r="K41" i="6" s="1"/>
  <c r="K42" i="6" s="1"/>
  <c r="K43" i="6" s="1"/>
  <c r="K44" i="6" s="1"/>
  <c r="K45" i="6" s="1"/>
  <c r="K46" i="6" s="1"/>
  <c r="K47" i="6" s="1"/>
  <c r="K48" i="6" s="1"/>
  <c r="K49" i="6" s="1"/>
  <c r="K50" i="6" s="1"/>
  <c r="K51" i="6" s="1"/>
  <c r="K52" i="6" s="1"/>
  <c r="K53" i="6" s="1"/>
  <c r="K54" i="6" s="1"/>
  <c r="K55" i="6" s="1"/>
  <c r="K56" i="6" s="1"/>
  <c r="K57" i="6" s="1"/>
  <c r="K58" i="6" s="1"/>
  <c r="K59" i="6" s="1"/>
  <c r="K60" i="6" s="1"/>
  <c r="K61" i="6" s="1"/>
  <c r="K62" i="6" s="1"/>
  <c r="K63" i="6" s="1"/>
  <c r="K64" i="6" s="1"/>
  <c r="K65" i="6" s="1"/>
  <c r="K66" i="6" s="1"/>
  <c r="K67" i="6" s="1"/>
  <c r="K68" i="6" s="1"/>
  <c r="K69" i="6" s="1"/>
  <c r="K70" i="6" s="1"/>
  <c r="K71" i="6" s="1"/>
  <c r="K72" i="6" s="1"/>
  <c r="K73" i="6" s="1"/>
  <c r="K74" i="6" s="1"/>
  <c r="K75" i="6" s="1"/>
  <c r="K76" i="6" s="1"/>
  <c r="K77" i="6" s="1"/>
  <c r="K78" i="6" s="1"/>
  <c r="K79" i="6" s="1"/>
  <c r="K80" i="6" s="1"/>
  <c r="K81" i="6" s="1"/>
  <c r="K82" i="6" s="1"/>
  <c r="K83" i="6" s="1"/>
  <c r="K84" i="6" s="1"/>
  <c r="K85" i="6" s="1"/>
  <c r="K86" i="6" s="1"/>
  <c r="K87" i="6" s="1"/>
  <c r="K88" i="6" s="1"/>
  <c r="K89" i="6" s="1"/>
  <c r="K90" i="6" s="1"/>
  <c r="K91" i="6" s="1"/>
  <c r="K92" i="6" s="1"/>
  <c r="K93" i="6" s="1"/>
  <c r="K94" i="6" s="1"/>
  <c r="K95" i="6" s="1"/>
  <c r="K96" i="6" s="1"/>
  <c r="K97" i="6" s="1"/>
  <c r="K98" i="6" s="1"/>
  <c r="K99" i="6" s="1"/>
  <c r="K100" i="6" s="1"/>
  <c r="K101" i="6" s="1"/>
  <c r="K102" i="6" s="1"/>
  <c r="K103" i="6" s="1"/>
  <c r="K104" i="6" s="1"/>
  <c r="K105" i="6" s="1"/>
  <c r="K106" i="6" s="1"/>
  <c r="K107" i="6" s="1"/>
  <c r="K108" i="6" s="1"/>
  <c r="K109" i="6" s="1"/>
  <c r="K110" i="6" s="1"/>
  <c r="K111" i="6" s="1"/>
  <c r="K112" i="6" s="1"/>
  <c r="K113" i="6" s="1"/>
  <c r="K114" i="6" s="1"/>
  <c r="K115" i="6" s="1"/>
  <c r="K116" i="6" s="1"/>
  <c r="K117" i="6" s="1"/>
  <c r="K118" i="6" s="1"/>
  <c r="K119" i="6" s="1"/>
  <c r="K120" i="6" s="1"/>
  <c r="K121" i="6" s="1"/>
  <c r="K122" i="6" s="1"/>
  <c r="K123" i="6" s="1"/>
  <c r="K124" i="6" s="1"/>
  <c r="K125" i="6" s="1"/>
  <c r="K126" i="6" s="1"/>
  <c r="K127" i="6" s="1"/>
  <c r="K128" i="6" s="1"/>
  <c r="K129" i="6" s="1"/>
  <c r="K130" i="6" s="1"/>
  <c r="K131" i="6" s="1"/>
  <c r="K132" i="6" s="1"/>
  <c r="K133" i="6" s="1"/>
  <c r="K134" i="6" s="1"/>
  <c r="K135" i="6" s="1"/>
  <c r="K136" i="6" s="1"/>
  <c r="K137" i="6" s="1"/>
  <c r="K138" i="6" s="1"/>
  <c r="K139" i="6" s="1"/>
  <c r="K140" i="6" s="1"/>
  <c r="K141" i="6" s="1"/>
  <c r="K142" i="6" s="1"/>
  <c r="K143" i="6" s="1"/>
  <c r="K144" i="6" s="1"/>
  <c r="K145" i="6" s="1"/>
  <c r="K146" i="6" s="1"/>
  <c r="K147" i="6" s="1"/>
  <c r="K148" i="6" s="1"/>
  <c r="K149" i="6" s="1"/>
  <c r="K150" i="6" s="1"/>
  <c r="K151" i="6" s="1"/>
  <c r="K152" i="6" s="1"/>
  <c r="K153" i="6" s="1"/>
  <c r="K154" i="6" s="1"/>
  <c r="K155" i="6" s="1"/>
  <c r="K156" i="6" s="1"/>
  <c r="K157" i="6" s="1"/>
  <c r="K158" i="6" s="1"/>
  <c r="K159" i="6" s="1"/>
  <c r="K160" i="6" s="1"/>
  <c r="K161" i="6" s="1"/>
  <c r="K162" i="6" s="1"/>
  <c r="K163" i="6" s="1"/>
  <c r="K164" i="6" s="1"/>
  <c r="K165" i="6" s="1"/>
  <c r="K166" i="6" s="1"/>
  <c r="K167" i="6" s="1"/>
  <c r="K168" i="6" s="1"/>
  <c r="K169" i="6" s="1"/>
  <c r="K170" i="6" s="1"/>
  <c r="K171" i="6" s="1"/>
  <c r="K172" i="6" s="1"/>
  <c r="K173" i="6" s="1"/>
  <c r="K174" i="6" s="1"/>
  <c r="K175" i="6" s="1"/>
  <c r="K176" i="6" s="1"/>
  <c r="K177" i="6" s="1"/>
  <c r="K178" i="6" s="1"/>
  <c r="K179" i="6" s="1"/>
  <c r="K180" i="6" s="1"/>
  <c r="K181" i="6" s="1"/>
  <c r="K182" i="6" s="1"/>
  <c r="K183" i="6" s="1"/>
  <c r="K184" i="6" s="1"/>
  <c r="K185" i="6" s="1"/>
  <c r="K186" i="6" s="1"/>
  <c r="K187" i="6" s="1"/>
  <c r="K188" i="6" s="1"/>
  <c r="K189" i="6" s="1"/>
  <c r="K190" i="6" s="1"/>
  <c r="K191" i="6" s="1"/>
  <c r="K192" i="6" s="1"/>
  <c r="K193" i="6" s="1"/>
  <c r="K194" i="6" s="1"/>
  <c r="K195" i="6" s="1"/>
  <c r="K196" i="6" s="1"/>
  <c r="K197" i="6" s="1"/>
  <c r="K198" i="6" s="1"/>
  <c r="K199" i="6" s="1"/>
  <c r="K200" i="6" s="1"/>
  <c r="K201" i="6" s="1"/>
  <c r="K202" i="6" s="1"/>
  <c r="K203" i="6" s="1"/>
  <c r="K204" i="6" s="1"/>
  <c r="K205" i="6" s="1"/>
  <c r="K206" i="6" s="1"/>
  <c r="K207" i="6" s="1"/>
  <c r="K208" i="6" s="1"/>
  <c r="K209" i="6" s="1"/>
  <c r="K210" i="6" s="1"/>
  <c r="K211" i="6" s="1"/>
  <c r="K212" i="6" s="1"/>
  <c r="K213" i="6" s="1"/>
  <c r="K214" i="6" s="1"/>
  <c r="K215" i="6" s="1"/>
  <c r="K216" i="6" s="1"/>
  <c r="K217" i="6" s="1"/>
  <c r="K218" i="6" s="1"/>
  <c r="K219" i="6" s="1"/>
  <c r="K220" i="6" s="1"/>
  <c r="K221" i="6" s="1"/>
  <c r="K222" i="6" s="1"/>
  <c r="K223" i="6" s="1"/>
  <c r="K224" i="6" s="1"/>
  <c r="K225" i="6" s="1"/>
  <c r="K226" i="6" s="1"/>
  <c r="K227" i="6" s="1"/>
  <c r="K228" i="6" s="1"/>
  <c r="K229" i="6" s="1"/>
  <c r="K230" i="6" s="1"/>
  <c r="K231" i="6" s="1"/>
  <c r="K232" i="6" s="1"/>
  <c r="K233" i="6" s="1"/>
  <c r="K234" i="6" s="1"/>
  <c r="K235" i="6" s="1"/>
  <c r="K236" i="6" s="1"/>
  <c r="K237" i="6" s="1"/>
  <c r="K238" i="6" s="1"/>
  <c r="K239" i="6" s="1"/>
  <c r="K240" i="6" s="1"/>
  <c r="K241" i="6" s="1"/>
  <c r="K242" i="6" s="1"/>
  <c r="K243" i="6" s="1"/>
  <c r="K244" i="6" s="1"/>
  <c r="K245" i="6" s="1"/>
  <c r="K246" i="6" s="1"/>
  <c r="K247" i="6" s="1"/>
  <c r="K248" i="6" s="1"/>
  <c r="K249" i="6" s="1"/>
  <c r="K250" i="6" s="1"/>
  <c r="K251" i="6" s="1"/>
  <c r="K252" i="6" s="1"/>
  <c r="K253" i="6" s="1"/>
  <c r="K254" i="6" s="1"/>
  <c r="K255" i="6" s="1"/>
  <c r="K256" i="6" s="1"/>
  <c r="K257" i="6" s="1"/>
  <c r="K258" i="6" s="1"/>
  <c r="K259" i="6" s="1"/>
  <c r="K260" i="6" s="1"/>
  <c r="K261" i="6" s="1"/>
  <c r="K262" i="6" s="1"/>
  <c r="K263" i="6" s="1"/>
  <c r="K264" i="6" s="1"/>
  <c r="K265" i="6" s="1"/>
  <c r="K266" i="6" s="1"/>
  <c r="K267" i="6" s="1"/>
  <c r="K268" i="6" s="1"/>
  <c r="K269" i="6" s="1"/>
  <c r="K270" i="6" s="1"/>
  <c r="K271" i="6" s="1"/>
  <c r="K272" i="6" s="1"/>
  <c r="K273" i="6" s="1"/>
  <c r="K274" i="6" s="1"/>
  <c r="K275" i="6" s="1"/>
  <c r="K276" i="6" s="1"/>
  <c r="K277" i="6" s="1"/>
  <c r="K278" i="6" s="1"/>
  <c r="K279" i="6" s="1"/>
  <c r="K280" i="6" s="1"/>
  <c r="K281" i="6" s="1"/>
  <c r="K282" i="6" s="1"/>
  <c r="K283" i="6" s="1"/>
  <c r="K284" i="6" s="1"/>
  <c r="K285" i="6" s="1"/>
  <c r="K286" i="6" s="1"/>
  <c r="K287" i="6" s="1"/>
  <c r="K288" i="6" s="1"/>
  <c r="K289" i="6" s="1"/>
  <c r="K290" i="6" s="1"/>
  <c r="K291" i="6" s="1"/>
  <c r="K292" i="6" s="1"/>
  <c r="K293" i="6" s="1"/>
  <c r="K294" i="6" s="1"/>
  <c r="K295" i="6" s="1"/>
  <c r="K296" i="6" s="1"/>
  <c r="K297" i="6" s="1"/>
  <c r="K298" i="6" s="1"/>
  <c r="K299" i="6" s="1"/>
  <c r="K300" i="6" s="1"/>
  <c r="K301" i="6" s="1"/>
  <c r="K302" i="6" s="1"/>
  <c r="K303" i="6" s="1"/>
  <c r="K304" i="6" s="1"/>
  <c r="K305" i="6" s="1"/>
  <c r="K306" i="6" s="1"/>
  <c r="K307" i="6" s="1"/>
  <c r="K308" i="6" s="1"/>
  <c r="K309" i="6" s="1"/>
  <c r="K310" i="6" s="1"/>
  <c r="K311" i="6" s="1"/>
  <c r="K312" i="6" s="1"/>
  <c r="K313" i="6" s="1"/>
  <c r="K314" i="6" s="1"/>
  <c r="K315" i="6" s="1"/>
  <c r="K316" i="6" s="1"/>
  <c r="K317" i="6" s="1"/>
  <c r="K318" i="6" s="1"/>
  <c r="K319" i="6" s="1"/>
  <c r="K320" i="6" s="1"/>
  <c r="K321" i="6" s="1"/>
  <c r="K322" i="6" s="1"/>
  <c r="K323" i="6" s="1"/>
  <c r="K324" i="6" s="1"/>
  <c r="K325" i="6" s="1"/>
  <c r="K326" i="6" s="1"/>
  <c r="K327" i="6" s="1"/>
  <c r="K328" i="6" s="1"/>
  <c r="K329" i="6" s="1"/>
  <c r="K330" i="6" s="1"/>
  <c r="K331" i="6" s="1"/>
  <c r="K332" i="6" s="1"/>
  <c r="K333" i="6" s="1"/>
  <c r="K334" i="6" s="1"/>
  <c r="K335" i="6" s="1"/>
  <c r="K336" i="6" s="1"/>
  <c r="K337" i="6" s="1"/>
  <c r="K338" i="6" s="1"/>
  <c r="K339" i="6" s="1"/>
  <c r="K340" i="6" s="1"/>
  <c r="K341" i="6" s="1"/>
  <c r="K342" i="6" s="1"/>
  <c r="K343" i="6" s="1"/>
  <c r="K344" i="6" s="1"/>
  <c r="K345" i="6" s="1"/>
  <c r="K346" i="6" s="1"/>
  <c r="K347" i="6" s="1"/>
  <c r="K348" i="6" s="1"/>
  <c r="K349" i="6" s="1"/>
  <c r="K350" i="6" s="1"/>
  <c r="K351" i="6" s="1"/>
  <c r="K352" i="6" s="1"/>
  <c r="K353" i="6" s="1"/>
  <c r="K354" i="6" s="1"/>
  <c r="K355" i="6" s="1"/>
  <c r="K356" i="6" s="1"/>
  <c r="K357" i="6" s="1"/>
  <c r="K358" i="6" s="1"/>
  <c r="K359" i="6" s="1"/>
  <c r="K360" i="6" s="1"/>
  <c r="K361" i="6" s="1"/>
  <c r="K362" i="6" s="1"/>
  <c r="K363" i="6" s="1"/>
  <c r="K364" i="6" s="1"/>
  <c r="K365" i="6" s="1"/>
  <c r="K366" i="6" s="1"/>
  <c r="K367" i="6" s="1"/>
  <c r="K368" i="6" s="1"/>
  <c r="K369" i="6" s="1"/>
  <c r="K370" i="6" s="1"/>
  <c r="K371" i="6" s="1"/>
  <c r="K372" i="6" s="1"/>
  <c r="K373" i="6" s="1"/>
  <c r="K374" i="6" s="1"/>
  <c r="K375" i="6" s="1"/>
  <c r="K376" i="6" s="1"/>
  <c r="K377" i="6" s="1"/>
  <c r="K378" i="6" s="1"/>
  <c r="K379" i="6" s="1"/>
  <c r="K380" i="6" s="1"/>
  <c r="K381" i="6" s="1"/>
  <c r="K382" i="6" s="1"/>
  <c r="K383" i="6" s="1"/>
  <c r="K384" i="6" s="1"/>
  <c r="K385" i="6" s="1"/>
  <c r="K386" i="6" s="1"/>
  <c r="K387" i="6" s="1"/>
  <c r="K388" i="6" s="1"/>
  <c r="K389" i="6" s="1"/>
  <c r="K390" i="6" s="1"/>
  <c r="K391" i="6" s="1"/>
  <c r="K392" i="6" s="1"/>
  <c r="K393" i="6" s="1"/>
  <c r="K394" i="6" s="1"/>
  <c r="K395" i="6" s="1"/>
  <c r="K396" i="6" s="1"/>
  <c r="K397" i="6" s="1"/>
  <c r="K398" i="6" s="1"/>
  <c r="K399" i="6" s="1"/>
  <c r="K400" i="6" s="1"/>
  <c r="K401" i="6" s="1"/>
  <c r="K402" i="6" s="1"/>
  <c r="K403" i="6" s="1"/>
  <c r="K404" i="6" s="1"/>
  <c r="K405" i="6" s="1"/>
  <c r="K406" i="6" s="1"/>
  <c r="K407" i="6" s="1"/>
  <c r="K408" i="6" s="1"/>
  <c r="K409" i="6" s="1"/>
  <c r="K410" i="6" s="1"/>
  <c r="K411" i="6" s="1"/>
  <c r="K412" i="6" s="1"/>
  <c r="K413" i="6" s="1"/>
  <c r="K414" i="6" s="1"/>
  <c r="K415" i="6" s="1"/>
  <c r="K416" i="6" s="1"/>
  <c r="K417" i="6" s="1"/>
  <c r="K418" i="6" s="1"/>
  <c r="K419" i="6" s="1"/>
  <c r="K420" i="6" s="1"/>
  <c r="K421" i="6" s="1"/>
  <c r="K422" i="6" s="1"/>
  <c r="K423" i="6" s="1"/>
  <c r="K424" i="6" s="1"/>
  <c r="K425" i="6" s="1"/>
  <c r="K426" i="6" s="1"/>
  <c r="K427" i="6" s="1"/>
  <c r="K428" i="6" s="1"/>
  <c r="K429" i="6" s="1"/>
  <c r="K430" i="6" s="1"/>
  <c r="K431" i="6" s="1"/>
  <c r="K432" i="6" s="1"/>
  <c r="K433" i="6" s="1"/>
  <c r="K434" i="6" s="1"/>
  <c r="K435" i="6" s="1"/>
  <c r="K436" i="6" s="1"/>
  <c r="K437" i="6" s="1"/>
  <c r="K438" i="6" s="1"/>
  <c r="K439" i="6" s="1"/>
  <c r="K440" i="6" s="1"/>
  <c r="K441" i="6" s="1"/>
  <c r="K442" i="6" s="1"/>
  <c r="K443" i="6" s="1"/>
  <c r="K444" i="6" s="1"/>
  <c r="K445" i="6" s="1"/>
  <c r="K446" i="6" s="1"/>
  <c r="K447" i="6" s="1"/>
  <c r="K448" i="6" s="1"/>
  <c r="K449" i="6" s="1"/>
  <c r="K450" i="6" s="1"/>
  <c r="K451" i="6" s="1"/>
  <c r="K452" i="6" s="1"/>
  <c r="K453" i="6" s="1"/>
  <c r="K454" i="6" s="1"/>
  <c r="K455" i="6" s="1"/>
  <c r="K456" i="6" s="1"/>
  <c r="K457" i="6" s="1"/>
  <c r="K458" i="6" s="1"/>
  <c r="K459" i="6" s="1"/>
  <c r="K460" i="6" s="1"/>
  <c r="K461" i="6" s="1"/>
  <c r="K462" i="6" s="1"/>
  <c r="K463" i="6" s="1"/>
  <c r="K464" i="6" s="1"/>
  <c r="K465" i="6" s="1"/>
  <c r="K466" i="6" s="1"/>
  <c r="K467" i="6" s="1"/>
  <c r="K468" i="6" s="1"/>
  <c r="K469" i="6" s="1"/>
  <c r="K470" i="6" s="1"/>
  <c r="K471" i="6" s="1"/>
  <c r="K472" i="6" s="1"/>
  <c r="K473" i="6" s="1"/>
  <c r="K474" i="6" s="1"/>
  <c r="K475" i="6" s="1"/>
  <c r="K476" i="6" s="1"/>
  <c r="K477" i="6" s="1"/>
  <c r="K478" i="6" s="1"/>
  <c r="K479" i="6" s="1"/>
  <c r="K480" i="6" s="1"/>
  <c r="K481" i="6" s="1"/>
  <c r="K482" i="6" s="1"/>
  <c r="K483" i="6" s="1"/>
  <c r="K484" i="6" s="1"/>
  <c r="K485" i="6" s="1"/>
  <c r="K486" i="6" s="1"/>
  <c r="K487" i="6" s="1"/>
  <c r="K488" i="6" s="1"/>
  <c r="K489" i="6" s="1"/>
  <c r="K490" i="6" s="1"/>
  <c r="K491" i="6" s="1"/>
  <c r="K492" i="6" s="1"/>
  <c r="K493" i="6" s="1"/>
  <c r="K494" i="6" s="1"/>
  <c r="K495" i="6" s="1"/>
  <c r="K496" i="6" s="1"/>
  <c r="K497" i="6" s="1"/>
  <c r="K498" i="6" s="1"/>
  <c r="K499" i="6" s="1"/>
  <c r="K500" i="6" s="1"/>
  <c r="L3" i="6"/>
  <c r="G3" i="6"/>
  <c r="B3" i="6"/>
  <c r="L4" i="6" s="1"/>
  <c r="A35" i="6" l="1"/>
  <c r="B34" i="6"/>
  <c r="C5" i="6"/>
  <c r="B6" i="6"/>
  <c r="G4" i="6"/>
  <c r="G5" i="6" s="1"/>
  <c r="G6" i="6" s="1"/>
  <c r="G7" i="6" s="1"/>
  <c r="G8" i="6" s="1"/>
  <c r="G9" i="6" s="1"/>
  <c r="G10" i="6" s="1"/>
  <c r="G11" i="6" s="1"/>
  <c r="G12" i="6" s="1"/>
  <c r="G13" i="6" s="1"/>
  <c r="G14" i="6" s="1"/>
  <c r="G15" i="6" s="1"/>
  <c r="G16" i="6" s="1"/>
  <c r="G17" i="6" s="1"/>
  <c r="G18" i="6" s="1"/>
  <c r="G19" i="6" s="1"/>
  <c r="G20" i="6" s="1"/>
  <c r="G21" i="6" s="1"/>
  <c r="G22" i="6" s="1"/>
  <c r="G23" i="6" s="1"/>
  <c r="G24" i="6" s="1"/>
  <c r="G25" i="6" s="1"/>
  <c r="G26" i="6" s="1"/>
  <c r="G27" i="6" s="1"/>
  <c r="G28" i="6" s="1"/>
  <c r="G29" i="6" s="1"/>
  <c r="G30" i="6" s="1"/>
  <c r="G31" i="6" s="1"/>
  <c r="G32" i="6" s="1"/>
  <c r="H3" i="6"/>
  <c r="I3" i="6" s="1"/>
  <c r="A36" i="6" l="1"/>
  <c r="B35" i="6"/>
  <c r="B7" i="6"/>
  <c r="C6" i="6"/>
  <c r="H4" i="6"/>
  <c r="I4" i="6" s="1"/>
  <c r="L5" i="6"/>
  <c r="H5" i="6"/>
  <c r="I5" i="6" s="1"/>
  <c r="A37" i="6" l="1"/>
  <c r="B36" i="6"/>
  <c r="C7" i="6"/>
  <c r="B8" i="6"/>
  <c r="L6" i="6"/>
  <c r="H6" i="6"/>
  <c r="I6" i="6" s="1"/>
  <c r="A38" i="6" l="1"/>
  <c r="B37" i="6"/>
  <c r="B9" i="6"/>
  <c r="C8" i="6"/>
  <c r="L7" i="6"/>
  <c r="H7" i="6"/>
  <c r="I7" i="6" s="1"/>
  <c r="A39" i="6" l="1"/>
  <c r="B38" i="6"/>
  <c r="B10" i="6"/>
  <c r="C9" i="6"/>
  <c r="L8" i="6"/>
  <c r="H8" i="6"/>
  <c r="I8" i="6" s="1"/>
  <c r="A40" i="6" l="1"/>
  <c r="B39" i="6"/>
  <c r="B11" i="6"/>
  <c r="C10" i="6"/>
  <c r="L9" i="6"/>
  <c r="H9" i="6"/>
  <c r="I9" i="6" s="1"/>
  <c r="A41" i="6" l="1"/>
  <c r="B40" i="6"/>
  <c r="B12" i="6"/>
  <c r="C11" i="6"/>
  <c r="L10" i="6"/>
  <c r="H10" i="6"/>
  <c r="I10" i="6" s="1"/>
  <c r="A42" i="6" l="1"/>
  <c r="B41" i="6"/>
  <c r="B13" i="6"/>
  <c r="C12" i="6"/>
  <c r="L11" i="6"/>
  <c r="H11" i="6"/>
  <c r="I11" i="6" s="1"/>
  <c r="A43" i="6" l="1"/>
  <c r="B42" i="6"/>
  <c r="B14" i="6"/>
  <c r="C13" i="6"/>
  <c r="L12" i="6"/>
  <c r="H12" i="6"/>
  <c r="I12" i="6" s="1"/>
  <c r="A44" i="6" l="1"/>
  <c r="B43" i="6"/>
  <c r="B15" i="6"/>
  <c r="C14" i="6"/>
  <c r="L13" i="6"/>
  <c r="H13" i="6"/>
  <c r="I13" i="6" s="1"/>
  <c r="A45" i="6" l="1"/>
  <c r="B44" i="6"/>
  <c r="B16" i="6"/>
  <c r="C15" i="6"/>
  <c r="L14" i="6"/>
  <c r="H14" i="6"/>
  <c r="I14" i="6" s="1"/>
  <c r="A46" i="6" l="1"/>
  <c r="B45" i="6"/>
  <c r="B17" i="6"/>
  <c r="C16" i="6"/>
  <c r="L15" i="6"/>
  <c r="H15" i="6"/>
  <c r="I15" i="6" s="1"/>
  <c r="A47" i="6" l="1"/>
  <c r="B46" i="6"/>
  <c r="B18" i="6"/>
  <c r="C17" i="6"/>
  <c r="L16" i="6"/>
  <c r="H16" i="6"/>
  <c r="I16" i="6" s="1"/>
  <c r="A48" i="6" l="1"/>
  <c r="B47" i="6"/>
  <c r="B19" i="6"/>
  <c r="C18" i="6"/>
  <c r="L17" i="6"/>
  <c r="H17" i="6"/>
  <c r="I17" i="6" s="1"/>
  <c r="A49" i="6" l="1"/>
  <c r="B48" i="6"/>
  <c r="B20" i="6"/>
  <c r="C19" i="6"/>
  <c r="L18" i="6"/>
  <c r="H18" i="6"/>
  <c r="I18" i="6" s="1"/>
  <c r="A50" i="6" l="1"/>
  <c r="B49" i="6"/>
  <c r="B21" i="6"/>
  <c r="C20" i="6"/>
  <c r="L19" i="6"/>
  <c r="H19" i="6"/>
  <c r="I19" i="6" s="1"/>
  <c r="A51" i="6" l="1"/>
  <c r="B50" i="6"/>
  <c r="B22" i="6"/>
  <c r="C21" i="6"/>
  <c r="L20" i="6"/>
  <c r="H20" i="6"/>
  <c r="I20" i="6" s="1"/>
  <c r="A52" i="6" l="1"/>
  <c r="B51" i="6"/>
  <c r="B23" i="6"/>
  <c r="C22" i="6"/>
  <c r="H21" i="6"/>
  <c r="I21" i="6" s="1"/>
  <c r="L21" i="6"/>
  <c r="A53" i="6" l="1"/>
  <c r="B52" i="6"/>
  <c r="B24" i="6"/>
  <c r="C23" i="6"/>
  <c r="H22" i="6"/>
  <c r="I22" i="6" s="1"/>
  <c r="L22" i="6"/>
  <c r="A54" i="6" l="1"/>
  <c r="B53" i="6"/>
  <c r="B25" i="6"/>
  <c r="C24" i="6"/>
  <c r="L23" i="6"/>
  <c r="H23" i="6"/>
  <c r="I23" i="6" s="1"/>
  <c r="A55" i="6" l="1"/>
  <c r="B54" i="6"/>
  <c r="B26" i="6"/>
  <c r="C25" i="6"/>
  <c r="H24" i="6"/>
  <c r="I24" i="6" s="1"/>
  <c r="L24" i="6"/>
  <c r="A56" i="6" l="1"/>
  <c r="B55" i="6"/>
  <c r="B27" i="6"/>
  <c r="C26" i="6"/>
  <c r="L25" i="6"/>
  <c r="H25" i="6"/>
  <c r="I25" i="6" s="1"/>
  <c r="A57" i="6" l="1"/>
  <c r="B56" i="6"/>
  <c r="B28" i="6"/>
  <c r="C27" i="6"/>
  <c r="H26" i="6"/>
  <c r="I26" i="6" s="1"/>
  <c r="L26" i="6"/>
  <c r="A58" i="6" l="1"/>
  <c r="B57" i="6"/>
  <c r="B29" i="6"/>
  <c r="C28" i="6"/>
  <c r="H27" i="6"/>
  <c r="I27" i="6" s="1"/>
  <c r="L27" i="6"/>
  <c r="A59" i="6" l="1"/>
  <c r="B58" i="6"/>
  <c r="B30" i="6"/>
  <c r="C29" i="6"/>
  <c r="L28" i="6"/>
  <c r="H28" i="6"/>
  <c r="I28" i="6" s="1"/>
  <c r="A60" i="6" l="1"/>
  <c r="B59" i="6"/>
  <c r="B31" i="6"/>
  <c r="C30" i="6"/>
  <c r="L29" i="6"/>
  <c r="H29" i="6"/>
  <c r="I29" i="6" s="1"/>
  <c r="A61" i="6" l="1"/>
  <c r="B60" i="6"/>
  <c r="B32" i="6"/>
  <c r="C32" i="6" s="1"/>
  <c r="E2" i="6" s="1"/>
  <c r="C31" i="6"/>
  <c r="L30" i="6"/>
  <c r="H30" i="6"/>
  <c r="I30" i="6" s="1"/>
  <c r="A62" i="6" l="1"/>
  <c r="B61" i="6"/>
  <c r="L31" i="6"/>
  <c r="H31" i="6"/>
  <c r="I31" i="6" s="1"/>
  <c r="A63" i="6" l="1"/>
  <c r="B62" i="6"/>
  <c r="L32" i="6"/>
  <c r="H32" i="6"/>
  <c r="I32" i="6" s="1"/>
  <c r="A64" i="6" l="1"/>
  <c r="B63" i="6"/>
  <c r="H33" i="6"/>
  <c r="I33" i="6" s="1"/>
  <c r="A65" i="6" l="1"/>
  <c r="B64" i="6"/>
  <c r="H34" i="6"/>
  <c r="I34" i="6" s="1"/>
  <c r="A66" i="6" l="1"/>
  <c r="B65" i="6"/>
  <c r="H35" i="6"/>
  <c r="I35" i="6" s="1"/>
  <c r="A67" i="6" l="1"/>
  <c r="B66" i="6"/>
  <c r="H36" i="6"/>
  <c r="I36" i="6" s="1"/>
  <c r="A68" i="6" l="1"/>
  <c r="B67" i="6"/>
  <c r="H37" i="6"/>
  <c r="I37" i="6" s="1"/>
  <c r="A69" i="6" l="1"/>
  <c r="B68" i="6"/>
  <c r="H38" i="6"/>
  <c r="I38" i="6" s="1"/>
  <c r="A70" i="6" l="1"/>
  <c r="B69" i="6"/>
  <c r="H39" i="6"/>
  <c r="I39" i="6" s="1"/>
  <c r="A71" i="6" l="1"/>
  <c r="B70" i="6"/>
  <c r="H40" i="6"/>
  <c r="I40" i="6" s="1"/>
  <c r="A72" i="6" l="1"/>
  <c r="B71" i="6"/>
  <c r="H41" i="6"/>
  <c r="I41" i="6" s="1"/>
  <c r="A73" i="6" l="1"/>
  <c r="B72" i="6"/>
  <c r="H42" i="6"/>
  <c r="I42" i="6" s="1"/>
  <c r="A74" i="6" l="1"/>
  <c r="B73" i="6"/>
  <c r="H43" i="6"/>
  <c r="I43" i="6" s="1"/>
  <c r="A75" i="6" l="1"/>
  <c r="B74" i="6"/>
  <c r="H44" i="6"/>
  <c r="I44" i="6" s="1"/>
  <c r="A76" i="6" l="1"/>
  <c r="B75" i="6"/>
  <c r="H45" i="6"/>
  <c r="I45" i="6" s="1"/>
  <c r="A77" i="6" l="1"/>
  <c r="B76" i="6"/>
  <c r="H46" i="6"/>
  <c r="I46" i="6" s="1"/>
  <c r="A78" i="6" l="1"/>
  <c r="B77" i="6"/>
  <c r="H47" i="6"/>
  <c r="I47" i="6" s="1"/>
  <c r="A79" i="6" l="1"/>
  <c r="B78" i="6"/>
  <c r="H48" i="6"/>
  <c r="I48" i="6" s="1"/>
  <c r="A80" i="6" l="1"/>
  <c r="B79" i="6"/>
  <c r="H49" i="6"/>
  <c r="I49" i="6" s="1"/>
  <c r="A81" i="6" l="1"/>
  <c r="B80" i="6"/>
  <c r="H50" i="6"/>
  <c r="I50" i="6" s="1"/>
  <c r="A82" i="6" l="1"/>
  <c r="B81" i="6"/>
  <c r="H51" i="6"/>
  <c r="I51" i="6" s="1"/>
  <c r="A83" i="6" l="1"/>
  <c r="B82" i="6"/>
  <c r="H52" i="6"/>
  <c r="I52" i="6" s="1"/>
  <c r="A84" i="6" l="1"/>
  <c r="B83" i="6"/>
  <c r="H53" i="6"/>
  <c r="I53" i="6" s="1"/>
  <c r="A85" i="6" l="1"/>
  <c r="B84" i="6"/>
  <c r="H54" i="6"/>
  <c r="I54" i="6" s="1"/>
  <c r="A86" i="6" l="1"/>
  <c r="B85" i="6"/>
  <c r="H55" i="6"/>
  <c r="I55" i="6" s="1"/>
  <c r="A87" i="6" l="1"/>
  <c r="B86" i="6"/>
  <c r="H56" i="6"/>
  <c r="I56" i="6" s="1"/>
  <c r="A88" i="6" l="1"/>
  <c r="B87" i="6"/>
  <c r="H57" i="6"/>
  <c r="I57" i="6" s="1"/>
  <c r="A89" i="6" l="1"/>
  <c r="B88" i="6"/>
  <c r="H58" i="6"/>
  <c r="I58" i="6" s="1"/>
  <c r="A90" i="6" l="1"/>
  <c r="B89" i="6"/>
  <c r="H59" i="6"/>
  <c r="I59" i="6" s="1"/>
  <c r="A91" i="6" l="1"/>
  <c r="B90" i="6"/>
  <c r="H60" i="6"/>
  <c r="I60" i="6" s="1"/>
  <c r="A92" i="6" l="1"/>
  <c r="B91" i="6"/>
  <c r="H61" i="6"/>
  <c r="I61" i="6" s="1"/>
  <c r="A93" i="6" l="1"/>
  <c r="B92" i="6"/>
  <c r="H62" i="6"/>
  <c r="I62" i="6" s="1"/>
  <c r="A94" i="6" l="1"/>
  <c r="B93" i="6"/>
  <c r="H63" i="6"/>
  <c r="I63" i="6" s="1"/>
  <c r="A95" i="6" l="1"/>
  <c r="B94" i="6"/>
  <c r="H64" i="6"/>
  <c r="I64" i="6" s="1"/>
  <c r="A96" i="6" l="1"/>
  <c r="B95" i="6"/>
  <c r="H65" i="6"/>
  <c r="I65" i="6" s="1"/>
  <c r="A97" i="6" l="1"/>
  <c r="B96" i="6"/>
  <c r="H66" i="6"/>
  <c r="I66" i="6" s="1"/>
  <c r="A98" i="6" l="1"/>
  <c r="B97" i="6"/>
  <c r="H67" i="6"/>
  <c r="I67" i="6" s="1"/>
  <c r="A99" i="6" l="1"/>
  <c r="B98" i="6"/>
  <c r="H68" i="6"/>
  <c r="I68" i="6" s="1"/>
  <c r="A100" i="6" l="1"/>
  <c r="B99" i="6"/>
  <c r="H69" i="6"/>
  <c r="I69" i="6" s="1"/>
  <c r="A101" i="6" l="1"/>
  <c r="B100" i="6"/>
  <c r="H70" i="6"/>
  <c r="I70" i="6" s="1"/>
  <c r="A102" i="6" l="1"/>
  <c r="B101" i="6"/>
  <c r="H71" i="6"/>
  <c r="I71" i="6" s="1"/>
  <c r="A103" i="6" l="1"/>
  <c r="B102" i="6"/>
  <c r="H72" i="6"/>
  <c r="I72" i="6" s="1"/>
  <c r="A104" i="6" l="1"/>
  <c r="B103" i="6"/>
  <c r="H73" i="6"/>
  <c r="I73" i="6" s="1"/>
  <c r="A105" i="6" l="1"/>
  <c r="B104" i="6"/>
  <c r="H74" i="6"/>
  <c r="I74" i="6" s="1"/>
  <c r="A106" i="6" l="1"/>
  <c r="B105" i="6"/>
  <c r="H75" i="6"/>
  <c r="I75" i="6" s="1"/>
  <c r="A107" i="6" l="1"/>
  <c r="B106" i="6"/>
  <c r="H76" i="6"/>
  <c r="I76" i="6" s="1"/>
  <c r="A108" i="6" l="1"/>
  <c r="B107" i="6"/>
  <c r="H77" i="6"/>
  <c r="I77" i="6" s="1"/>
  <c r="A109" i="6" l="1"/>
  <c r="B108" i="6"/>
  <c r="H78" i="6"/>
  <c r="I78" i="6" s="1"/>
  <c r="A110" i="6" l="1"/>
  <c r="B109" i="6"/>
  <c r="H79" i="6"/>
  <c r="I79" i="6" s="1"/>
  <c r="A111" i="6" l="1"/>
  <c r="B110" i="6"/>
  <c r="H80" i="6"/>
  <c r="I80" i="6" s="1"/>
  <c r="A112" i="6" l="1"/>
  <c r="B111" i="6"/>
  <c r="H81" i="6"/>
  <c r="I81" i="6" s="1"/>
  <c r="A113" i="6" l="1"/>
  <c r="B112" i="6"/>
  <c r="H82" i="6"/>
  <c r="I82" i="6" s="1"/>
  <c r="A114" i="6" l="1"/>
  <c r="B113" i="6"/>
  <c r="H83" i="6"/>
  <c r="I83" i="6" s="1"/>
  <c r="A115" i="6" l="1"/>
  <c r="B114" i="6"/>
  <c r="H84" i="6"/>
  <c r="I84" i="6" s="1"/>
  <c r="A116" i="6" l="1"/>
  <c r="B115" i="6"/>
  <c r="H85" i="6"/>
  <c r="I85" i="6" s="1"/>
  <c r="A117" i="6" l="1"/>
  <c r="B116" i="6"/>
  <c r="H86" i="6"/>
  <c r="I86" i="6" s="1"/>
  <c r="A118" i="6" l="1"/>
  <c r="B117" i="6"/>
  <c r="H87" i="6"/>
  <c r="I87" i="6" s="1"/>
  <c r="A119" i="6" l="1"/>
  <c r="B118" i="6"/>
  <c r="H88" i="6"/>
  <c r="I88" i="6" s="1"/>
  <c r="A120" i="6" l="1"/>
  <c r="B119" i="6"/>
  <c r="H89" i="6"/>
  <c r="I89" i="6" s="1"/>
  <c r="A121" i="6" l="1"/>
  <c r="B120" i="6"/>
  <c r="H90" i="6"/>
  <c r="I90" i="6" s="1"/>
  <c r="A122" i="6" l="1"/>
  <c r="B121" i="6"/>
  <c r="H91" i="6"/>
  <c r="I91" i="6" s="1"/>
  <c r="A123" i="6" l="1"/>
  <c r="B122" i="6"/>
  <c r="H92" i="6"/>
  <c r="I92" i="6" s="1"/>
  <c r="A124" i="6" l="1"/>
  <c r="B123" i="6"/>
  <c r="H93" i="6"/>
  <c r="I93" i="6" s="1"/>
  <c r="A125" i="6" l="1"/>
  <c r="B124" i="6"/>
  <c r="H94" i="6"/>
  <c r="I94" i="6" s="1"/>
  <c r="A126" i="6" l="1"/>
  <c r="B125" i="6"/>
  <c r="H95" i="6"/>
  <c r="I95" i="6" s="1"/>
  <c r="A127" i="6" l="1"/>
  <c r="B126" i="6"/>
  <c r="H96" i="6"/>
  <c r="I96" i="6" s="1"/>
  <c r="A128" i="6" l="1"/>
  <c r="B127" i="6"/>
  <c r="H97" i="6"/>
  <c r="I97" i="6" s="1"/>
  <c r="A129" i="6" l="1"/>
  <c r="B128" i="6"/>
  <c r="H98" i="6"/>
  <c r="I98" i="6" s="1"/>
  <c r="A130" i="6" l="1"/>
  <c r="B129" i="6"/>
  <c r="H99" i="6"/>
  <c r="I99" i="6" s="1"/>
  <c r="A131" i="6" l="1"/>
  <c r="B130" i="6"/>
  <c r="H100" i="6"/>
  <c r="I100" i="6" s="1"/>
  <c r="A132" i="6" l="1"/>
  <c r="B131" i="6"/>
  <c r="H101" i="6"/>
  <c r="I101" i="6" s="1"/>
  <c r="A133" i="6" l="1"/>
  <c r="B132" i="6"/>
  <c r="H102" i="6"/>
  <c r="I102" i="6" s="1"/>
  <c r="A134" i="6" l="1"/>
  <c r="B133" i="6"/>
  <c r="H103" i="6"/>
  <c r="I103" i="6" s="1"/>
  <c r="A135" i="6" l="1"/>
  <c r="B134" i="6"/>
  <c r="H104" i="6"/>
  <c r="I104" i="6" s="1"/>
  <c r="A136" i="6" l="1"/>
  <c r="B135" i="6"/>
  <c r="H105" i="6"/>
  <c r="I105" i="6" s="1"/>
  <c r="A137" i="6" l="1"/>
  <c r="B136" i="6"/>
  <c r="H106" i="6"/>
  <c r="I106" i="6" s="1"/>
  <c r="A138" i="6" l="1"/>
  <c r="B137" i="6"/>
  <c r="H107" i="6"/>
  <c r="I107" i="6" s="1"/>
  <c r="A139" i="6" l="1"/>
  <c r="B138" i="6"/>
  <c r="H108" i="6"/>
  <c r="I108" i="6" s="1"/>
  <c r="A140" i="6" l="1"/>
  <c r="B139" i="6"/>
  <c r="H109" i="6"/>
  <c r="I109" i="6" s="1"/>
  <c r="A141" i="6" l="1"/>
  <c r="B140" i="6"/>
  <c r="H110" i="6"/>
  <c r="I110" i="6" s="1"/>
  <c r="A142" i="6" l="1"/>
  <c r="B141" i="6"/>
  <c r="H111" i="6"/>
  <c r="I111" i="6" s="1"/>
  <c r="A143" i="6" l="1"/>
  <c r="B142" i="6"/>
  <c r="H112" i="6"/>
  <c r="I112" i="6" s="1"/>
  <c r="A144" i="6" l="1"/>
  <c r="B143" i="6"/>
  <c r="H113" i="6"/>
  <c r="I113" i="6" s="1"/>
  <c r="A145" i="6" l="1"/>
  <c r="B144" i="6"/>
  <c r="H114" i="6"/>
  <c r="I114" i="6" s="1"/>
  <c r="A146" i="6" l="1"/>
  <c r="B145" i="6"/>
  <c r="H115" i="6"/>
  <c r="I115" i="6" s="1"/>
  <c r="A147" i="6" l="1"/>
  <c r="B146" i="6"/>
  <c r="H116" i="6"/>
  <c r="I116" i="6" s="1"/>
  <c r="A148" i="6" l="1"/>
  <c r="B147" i="6"/>
  <c r="H117" i="6"/>
  <c r="I117" i="6" s="1"/>
  <c r="A149" i="6" l="1"/>
  <c r="B148" i="6"/>
  <c r="H118" i="6"/>
  <c r="I118" i="6" s="1"/>
  <c r="A150" i="6" l="1"/>
  <c r="B149" i="6"/>
  <c r="H119" i="6"/>
  <c r="I119" i="6" s="1"/>
  <c r="A151" i="6" l="1"/>
  <c r="B150" i="6"/>
  <c r="H120" i="6"/>
  <c r="I120" i="6" s="1"/>
  <c r="A152" i="6" l="1"/>
  <c r="B151" i="6"/>
  <c r="H121" i="6"/>
  <c r="I121" i="6" s="1"/>
  <c r="A153" i="6" l="1"/>
  <c r="B152" i="6"/>
  <c r="H122" i="6"/>
  <c r="I122" i="6" s="1"/>
  <c r="A154" i="6" l="1"/>
  <c r="B153" i="6"/>
  <c r="H123" i="6"/>
  <c r="I123" i="6" s="1"/>
  <c r="A155" i="6" l="1"/>
  <c r="B154" i="6"/>
  <c r="H124" i="6"/>
  <c r="I124" i="6" s="1"/>
  <c r="A156" i="6" l="1"/>
  <c r="B155" i="6"/>
  <c r="H125" i="6"/>
  <c r="I125" i="6"/>
  <c r="A157" i="6" l="1"/>
  <c r="B156" i="6"/>
  <c r="H126" i="6"/>
  <c r="I126" i="6" s="1"/>
  <c r="A158" i="6" l="1"/>
  <c r="B157" i="6"/>
  <c r="H127" i="6"/>
  <c r="I127" i="6" s="1"/>
  <c r="A159" i="6" l="1"/>
  <c r="B158" i="6"/>
  <c r="H128" i="6"/>
  <c r="I128" i="6" s="1"/>
  <c r="A160" i="6" l="1"/>
  <c r="B159" i="6"/>
  <c r="H129" i="6"/>
  <c r="I129" i="6" s="1"/>
  <c r="A161" i="6" l="1"/>
  <c r="B160" i="6"/>
  <c r="H130" i="6"/>
  <c r="I130" i="6" s="1"/>
  <c r="A162" i="6" l="1"/>
  <c r="B161" i="6"/>
  <c r="H131" i="6"/>
  <c r="I131" i="6" s="1"/>
  <c r="A163" i="6" l="1"/>
  <c r="B162" i="6"/>
  <c r="H132" i="6"/>
  <c r="I132" i="6" s="1"/>
  <c r="A164" i="6" l="1"/>
  <c r="B163" i="6"/>
  <c r="H133" i="6"/>
  <c r="I133" i="6" s="1"/>
  <c r="A165" i="6" l="1"/>
  <c r="B164" i="6"/>
  <c r="H134" i="6"/>
  <c r="I134" i="6" s="1"/>
  <c r="A166" i="6" l="1"/>
  <c r="B165" i="6"/>
  <c r="H135" i="6"/>
  <c r="I135" i="6" s="1"/>
  <c r="A167" i="6" l="1"/>
  <c r="B166" i="6"/>
  <c r="H136" i="6"/>
  <c r="I136" i="6" s="1"/>
  <c r="A168" i="6" l="1"/>
  <c r="B167" i="6"/>
  <c r="H137" i="6"/>
  <c r="I137" i="6" s="1"/>
  <c r="A169" i="6" l="1"/>
  <c r="B168" i="6"/>
  <c r="H138" i="6"/>
  <c r="I138" i="6"/>
  <c r="A170" i="6" l="1"/>
  <c r="B169" i="6"/>
  <c r="H139" i="6"/>
  <c r="I139" i="6" s="1"/>
  <c r="A171" i="6" l="1"/>
  <c r="B170" i="6"/>
  <c r="H140" i="6"/>
  <c r="I140" i="6" s="1"/>
  <c r="A172" i="6" l="1"/>
  <c r="B171" i="6"/>
  <c r="H141" i="6"/>
  <c r="I141" i="6" s="1"/>
  <c r="A173" i="6" l="1"/>
  <c r="B172" i="6"/>
  <c r="H142" i="6"/>
  <c r="I142" i="6" s="1"/>
  <c r="A174" i="6" l="1"/>
  <c r="B173" i="6"/>
  <c r="H143" i="6"/>
  <c r="I143" i="6" s="1"/>
  <c r="A175" i="6" l="1"/>
  <c r="B174" i="6"/>
  <c r="H144" i="6"/>
  <c r="I144" i="6" s="1"/>
  <c r="A176" i="6" l="1"/>
  <c r="B175" i="6"/>
  <c r="H145" i="6"/>
  <c r="I145" i="6" s="1"/>
  <c r="A177" i="6" l="1"/>
  <c r="B176" i="6"/>
  <c r="H146" i="6"/>
  <c r="I146" i="6" s="1"/>
  <c r="A178" i="6" l="1"/>
  <c r="B177" i="6"/>
  <c r="H147" i="6"/>
  <c r="I147" i="6" s="1"/>
  <c r="A179" i="6" l="1"/>
  <c r="B178" i="6"/>
  <c r="H148" i="6"/>
  <c r="I148" i="6" s="1"/>
  <c r="A180" i="6" l="1"/>
  <c r="B179" i="6"/>
  <c r="H149" i="6"/>
  <c r="I149" i="6" s="1"/>
  <c r="A181" i="6" l="1"/>
  <c r="B180" i="6"/>
  <c r="H150" i="6"/>
  <c r="I150" i="6" s="1"/>
  <c r="A182" i="6" l="1"/>
  <c r="B181" i="6"/>
  <c r="H151" i="6"/>
  <c r="I151" i="6" s="1"/>
  <c r="A183" i="6" l="1"/>
  <c r="B182" i="6"/>
  <c r="H152" i="6"/>
  <c r="I152" i="6" s="1"/>
  <c r="A184" i="6" l="1"/>
  <c r="B183" i="6"/>
  <c r="H153" i="6"/>
  <c r="I153" i="6" s="1"/>
  <c r="A185" i="6" l="1"/>
  <c r="B184" i="6"/>
  <c r="H154" i="6"/>
  <c r="I154" i="6"/>
  <c r="A186" i="6" l="1"/>
  <c r="B185" i="6"/>
  <c r="H155" i="6"/>
  <c r="I155" i="6" s="1"/>
  <c r="A187" i="6" l="1"/>
  <c r="B186" i="6"/>
  <c r="H156" i="6"/>
  <c r="I156" i="6" s="1"/>
  <c r="A188" i="6" l="1"/>
  <c r="B187" i="6"/>
  <c r="H157" i="6"/>
  <c r="I157" i="6" s="1"/>
  <c r="A189" i="6" l="1"/>
  <c r="B188" i="6"/>
  <c r="H158" i="6"/>
  <c r="I158" i="6" s="1"/>
  <c r="A190" i="6" l="1"/>
  <c r="B189" i="6"/>
  <c r="H159" i="6"/>
  <c r="I159" i="6" s="1"/>
  <c r="A191" i="6" l="1"/>
  <c r="B190" i="6"/>
  <c r="H160" i="6"/>
  <c r="I160" i="6" s="1"/>
  <c r="A192" i="6" l="1"/>
  <c r="B191" i="6"/>
  <c r="H161" i="6"/>
  <c r="I161" i="6" s="1"/>
  <c r="A193" i="6" l="1"/>
  <c r="B192" i="6"/>
  <c r="H162" i="6"/>
  <c r="I162" i="6" s="1"/>
  <c r="A194" i="6" l="1"/>
  <c r="B193" i="6"/>
  <c r="H163" i="6"/>
  <c r="I163" i="6"/>
  <c r="A195" i="6" l="1"/>
  <c r="B194" i="6"/>
  <c r="H164" i="6"/>
  <c r="I164" i="6" s="1"/>
  <c r="A196" i="6" l="1"/>
  <c r="B195" i="6"/>
  <c r="H165" i="6"/>
  <c r="I165" i="6" s="1"/>
  <c r="A197" i="6" l="1"/>
  <c r="B196" i="6"/>
  <c r="H166" i="6"/>
  <c r="I166" i="6" s="1"/>
  <c r="A198" i="6" l="1"/>
  <c r="B197" i="6"/>
  <c r="H167" i="6"/>
  <c r="I167" i="6" s="1"/>
  <c r="A199" i="6" l="1"/>
  <c r="B198" i="6"/>
  <c r="H168" i="6"/>
  <c r="I168" i="6" s="1"/>
  <c r="A200" i="6" l="1"/>
  <c r="B199" i="6"/>
  <c r="H169" i="6"/>
  <c r="I169" i="6" s="1"/>
  <c r="A201" i="6" l="1"/>
  <c r="B200" i="6"/>
  <c r="H170" i="6"/>
  <c r="I170" i="6" s="1"/>
  <c r="A202" i="6" l="1"/>
  <c r="B201" i="6"/>
  <c r="H171" i="6"/>
  <c r="I171" i="6" s="1"/>
  <c r="A203" i="6" l="1"/>
  <c r="B202" i="6"/>
  <c r="H172" i="6"/>
  <c r="I172" i="6" s="1"/>
  <c r="A204" i="6" l="1"/>
  <c r="B203" i="6"/>
  <c r="H173" i="6"/>
  <c r="I173" i="6" s="1"/>
  <c r="A205" i="6" l="1"/>
  <c r="B204" i="6"/>
  <c r="H174" i="6"/>
  <c r="I174" i="6" s="1"/>
  <c r="A206" i="6" l="1"/>
  <c r="B205" i="6"/>
  <c r="H175" i="6"/>
  <c r="I175" i="6" s="1"/>
  <c r="A207" i="6" l="1"/>
  <c r="B206" i="6"/>
  <c r="H176" i="6"/>
  <c r="I176" i="6" s="1"/>
  <c r="A208" i="6" l="1"/>
  <c r="B207" i="6"/>
  <c r="H177" i="6"/>
  <c r="I177" i="6" s="1"/>
  <c r="A209" i="6" l="1"/>
  <c r="B208" i="6"/>
  <c r="H178" i="6"/>
  <c r="I178" i="6" s="1"/>
  <c r="A210" i="6" l="1"/>
  <c r="B209" i="6"/>
  <c r="H179" i="6"/>
  <c r="I179" i="6" s="1"/>
  <c r="A211" i="6" l="1"/>
  <c r="B210" i="6"/>
  <c r="H180" i="6"/>
  <c r="I180" i="6" s="1"/>
  <c r="A212" i="6" l="1"/>
  <c r="B211" i="6"/>
  <c r="H181" i="6"/>
  <c r="I181" i="6" s="1"/>
  <c r="A213" i="6" l="1"/>
  <c r="B212" i="6"/>
  <c r="H182" i="6"/>
  <c r="I182" i="6" s="1"/>
  <c r="A214" i="6" l="1"/>
  <c r="B213" i="6"/>
  <c r="H183" i="6"/>
  <c r="I183" i="6" s="1"/>
  <c r="A215" i="6" l="1"/>
  <c r="B214" i="6"/>
  <c r="H184" i="6"/>
  <c r="I184" i="6" s="1"/>
  <c r="A216" i="6" l="1"/>
  <c r="B215" i="6"/>
  <c r="H185" i="6"/>
  <c r="I185" i="6" s="1"/>
  <c r="A217" i="6" l="1"/>
  <c r="B216" i="6"/>
  <c r="H186" i="6"/>
  <c r="I186" i="6" s="1"/>
  <c r="A218" i="6" l="1"/>
  <c r="B217" i="6"/>
  <c r="H187" i="6"/>
  <c r="I187" i="6" s="1"/>
  <c r="A219" i="6" l="1"/>
  <c r="B218" i="6"/>
  <c r="H188" i="6"/>
  <c r="I188" i="6" s="1"/>
  <c r="A220" i="6" l="1"/>
  <c r="B219" i="6"/>
  <c r="H189" i="6"/>
  <c r="I189" i="6" s="1"/>
  <c r="A221" i="6" l="1"/>
  <c r="B220" i="6"/>
  <c r="H190" i="6"/>
  <c r="I190" i="6" s="1"/>
  <c r="A222" i="6" l="1"/>
  <c r="B221" i="6"/>
  <c r="H191" i="6"/>
  <c r="I191" i="6" s="1"/>
  <c r="A223" i="6" l="1"/>
  <c r="B222" i="6"/>
  <c r="H192" i="6"/>
  <c r="I192" i="6" s="1"/>
  <c r="A224" i="6" l="1"/>
  <c r="B223" i="6"/>
  <c r="H193" i="6"/>
  <c r="I193" i="6" s="1"/>
  <c r="A225" i="6" l="1"/>
  <c r="B224" i="6"/>
  <c r="H194" i="6"/>
  <c r="I194" i="6" s="1"/>
  <c r="A226" i="6" l="1"/>
  <c r="B225" i="6"/>
  <c r="H195" i="6"/>
  <c r="I195" i="6" s="1"/>
  <c r="A227" i="6" l="1"/>
  <c r="B226" i="6"/>
  <c r="H196" i="6"/>
  <c r="I196" i="6" s="1"/>
  <c r="A228" i="6" l="1"/>
  <c r="B227" i="6"/>
  <c r="H197" i="6"/>
  <c r="I197" i="6" s="1"/>
  <c r="A229" i="6" l="1"/>
  <c r="B228" i="6"/>
  <c r="H198" i="6"/>
  <c r="I198" i="6" s="1"/>
  <c r="A230" i="6" l="1"/>
  <c r="B229" i="6"/>
  <c r="H199" i="6"/>
  <c r="I199" i="6" s="1"/>
  <c r="A231" i="6" l="1"/>
  <c r="B230" i="6"/>
  <c r="H200" i="6"/>
  <c r="I200" i="6" s="1"/>
  <c r="A232" i="6" l="1"/>
  <c r="B231" i="6"/>
  <c r="H201" i="6"/>
  <c r="I201" i="6" s="1"/>
  <c r="A233" i="6" l="1"/>
  <c r="B232" i="6"/>
  <c r="H202" i="6"/>
  <c r="I202" i="6" s="1"/>
  <c r="A234" i="6" l="1"/>
  <c r="B233" i="6"/>
  <c r="H203" i="6"/>
  <c r="I203" i="6" s="1"/>
  <c r="A235" i="6" l="1"/>
  <c r="B234" i="6"/>
  <c r="H204" i="6"/>
  <c r="I204" i="6" s="1"/>
  <c r="A236" i="6" l="1"/>
  <c r="B235" i="6"/>
  <c r="H205" i="6"/>
  <c r="I205" i="6" s="1"/>
  <c r="A237" i="6" l="1"/>
  <c r="B236" i="6"/>
  <c r="H206" i="6"/>
  <c r="I206" i="6" s="1"/>
  <c r="A238" i="6" l="1"/>
  <c r="B237" i="6"/>
  <c r="H207" i="6"/>
  <c r="I207" i="6" s="1"/>
  <c r="A239" i="6" l="1"/>
  <c r="B238" i="6"/>
  <c r="H208" i="6"/>
  <c r="I208" i="6" s="1"/>
  <c r="A240" i="6" l="1"/>
  <c r="B239" i="6"/>
  <c r="H209" i="6"/>
  <c r="I209" i="6" s="1"/>
  <c r="A241" i="6" l="1"/>
  <c r="B240" i="6"/>
  <c r="H210" i="6"/>
  <c r="I210" i="6" s="1"/>
  <c r="A242" i="6" l="1"/>
  <c r="B241" i="6"/>
  <c r="H211" i="6"/>
  <c r="I211" i="6" s="1"/>
  <c r="A243" i="6" l="1"/>
  <c r="B242" i="6"/>
  <c r="H212" i="6"/>
  <c r="I212" i="6" s="1"/>
  <c r="A244" i="6" l="1"/>
  <c r="B243" i="6"/>
  <c r="H213" i="6"/>
  <c r="I213" i="6" s="1"/>
  <c r="A245" i="6" l="1"/>
  <c r="B244" i="6"/>
  <c r="H214" i="6"/>
  <c r="I214" i="6" s="1"/>
  <c r="A246" i="6" l="1"/>
  <c r="B245" i="6"/>
  <c r="H215" i="6"/>
  <c r="I215" i="6" s="1"/>
  <c r="A247" i="6" l="1"/>
  <c r="B246" i="6"/>
  <c r="H216" i="6"/>
  <c r="I216" i="6" s="1"/>
  <c r="A248" i="6" l="1"/>
  <c r="B247" i="6"/>
  <c r="H217" i="6"/>
  <c r="I217" i="6" s="1"/>
  <c r="A249" i="6" l="1"/>
  <c r="B248" i="6"/>
  <c r="H218" i="6"/>
  <c r="I218" i="6" s="1"/>
  <c r="A250" i="6" l="1"/>
  <c r="B249" i="6"/>
  <c r="H219" i="6"/>
  <c r="I219" i="6" s="1"/>
  <c r="A251" i="6" l="1"/>
  <c r="B250" i="6"/>
  <c r="H220" i="6"/>
  <c r="I220" i="6" s="1"/>
  <c r="A252" i="6" l="1"/>
  <c r="B251" i="6"/>
  <c r="H221" i="6"/>
  <c r="I221" i="6" s="1"/>
  <c r="A253" i="6" l="1"/>
  <c r="B252" i="6"/>
  <c r="H222" i="6"/>
  <c r="I222" i="6" s="1"/>
  <c r="A254" i="6" l="1"/>
  <c r="B253" i="6"/>
  <c r="H223" i="6"/>
  <c r="I223" i="6" s="1"/>
  <c r="A255" i="6" l="1"/>
  <c r="B254" i="6"/>
  <c r="H224" i="6"/>
  <c r="I224" i="6" s="1"/>
  <c r="A256" i="6" l="1"/>
  <c r="B255" i="6"/>
  <c r="H225" i="6"/>
  <c r="I225" i="6" s="1"/>
  <c r="A257" i="6" l="1"/>
  <c r="B256" i="6"/>
  <c r="H226" i="6"/>
  <c r="I226" i="6" s="1"/>
  <c r="A258" i="6" l="1"/>
  <c r="B257" i="6"/>
  <c r="H227" i="6"/>
  <c r="I227" i="6" s="1"/>
  <c r="A259" i="6" l="1"/>
  <c r="B258" i="6"/>
  <c r="H228" i="6"/>
  <c r="I228" i="6" s="1"/>
  <c r="A260" i="6" l="1"/>
  <c r="B259" i="6"/>
  <c r="H229" i="6"/>
  <c r="I229" i="6" s="1"/>
  <c r="A261" i="6" l="1"/>
  <c r="B260" i="6"/>
  <c r="H230" i="6"/>
  <c r="I230" i="6" s="1"/>
  <c r="A262" i="6" l="1"/>
  <c r="B261" i="6"/>
  <c r="H231" i="6"/>
  <c r="I231" i="6" s="1"/>
  <c r="A263" i="6" l="1"/>
  <c r="B262" i="6"/>
  <c r="H232" i="6"/>
  <c r="I232" i="6" s="1"/>
  <c r="A264" i="6" l="1"/>
  <c r="B263" i="6"/>
  <c r="H233" i="6"/>
  <c r="I233" i="6" s="1"/>
  <c r="A265" i="6" l="1"/>
  <c r="B264" i="6"/>
  <c r="H234" i="6"/>
  <c r="I234" i="6" s="1"/>
  <c r="A266" i="6" l="1"/>
  <c r="B265" i="6"/>
  <c r="H235" i="6"/>
  <c r="I235" i="6" s="1"/>
  <c r="A267" i="6" l="1"/>
  <c r="B266" i="6"/>
  <c r="H236" i="6"/>
  <c r="I236" i="6" s="1"/>
  <c r="A268" i="6" l="1"/>
  <c r="B267" i="6"/>
  <c r="H237" i="6"/>
  <c r="I237" i="6" s="1"/>
  <c r="A269" i="6" l="1"/>
  <c r="B268" i="6"/>
  <c r="H238" i="6"/>
  <c r="I238" i="6" s="1"/>
  <c r="A270" i="6" l="1"/>
  <c r="B269" i="6"/>
  <c r="H239" i="6"/>
  <c r="I239" i="6" s="1"/>
  <c r="A271" i="6" l="1"/>
  <c r="B270" i="6"/>
  <c r="H240" i="6"/>
  <c r="I240" i="6" s="1"/>
  <c r="A272" i="6" l="1"/>
  <c r="B271" i="6"/>
  <c r="H241" i="6"/>
  <c r="I241" i="6" s="1"/>
  <c r="A273" i="6" l="1"/>
  <c r="B272" i="6"/>
  <c r="H242" i="6"/>
  <c r="I242" i="6" s="1"/>
  <c r="A274" i="6" l="1"/>
  <c r="B273" i="6"/>
  <c r="H243" i="6"/>
  <c r="I243" i="6" s="1"/>
  <c r="A275" i="6" l="1"/>
  <c r="B274" i="6"/>
  <c r="H244" i="6"/>
  <c r="I244" i="6" s="1"/>
  <c r="A276" i="6" l="1"/>
  <c r="B275" i="6"/>
  <c r="H245" i="6"/>
  <c r="I245" i="6" s="1"/>
  <c r="A277" i="6" l="1"/>
  <c r="B276" i="6"/>
  <c r="H246" i="6"/>
  <c r="I246" i="6" s="1"/>
  <c r="A278" i="6" l="1"/>
  <c r="B277" i="6"/>
  <c r="H247" i="6"/>
  <c r="I247" i="6" s="1"/>
  <c r="A279" i="6" l="1"/>
  <c r="B278" i="6"/>
  <c r="H248" i="6"/>
  <c r="I248" i="6" s="1"/>
  <c r="A280" i="6" l="1"/>
  <c r="B279" i="6"/>
  <c r="H249" i="6"/>
  <c r="I249" i="6" s="1"/>
  <c r="A281" i="6" l="1"/>
  <c r="B280" i="6"/>
  <c r="H250" i="6"/>
  <c r="I250" i="6" s="1"/>
  <c r="A282" i="6" l="1"/>
  <c r="B281" i="6"/>
  <c r="H251" i="6"/>
  <c r="I251" i="6" s="1"/>
  <c r="A283" i="6" l="1"/>
  <c r="B282" i="6"/>
  <c r="H252" i="6"/>
  <c r="I252" i="6" s="1"/>
  <c r="A284" i="6" l="1"/>
  <c r="B283" i="6"/>
  <c r="H253" i="6"/>
  <c r="I253" i="6"/>
  <c r="A285" i="6" l="1"/>
  <c r="B284" i="6"/>
  <c r="H254" i="6"/>
  <c r="I254" i="6" s="1"/>
  <c r="A286" i="6" l="1"/>
  <c r="B285" i="6"/>
  <c r="H255" i="6"/>
  <c r="I255" i="6" s="1"/>
  <c r="A287" i="6" l="1"/>
  <c r="B286" i="6"/>
  <c r="H256" i="6"/>
  <c r="I256" i="6" s="1"/>
  <c r="A288" i="6" l="1"/>
  <c r="B287" i="6"/>
  <c r="H257" i="6"/>
  <c r="I257" i="6" s="1"/>
  <c r="A289" i="6" l="1"/>
  <c r="B288" i="6"/>
  <c r="H258" i="6"/>
  <c r="I258" i="6" s="1"/>
  <c r="A290" i="6" l="1"/>
  <c r="B289" i="6"/>
  <c r="H259" i="6"/>
  <c r="I259" i="6" s="1"/>
  <c r="A291" i="6" l="1"/>
  <c r="B290" i="6"/>
  <c r="H260" i="6"/>
  <c r="I260" i="6" s="1"/>
  <c r="A292" i="6" l="1"/>
  <c r="B291" i="6"/>
  <c r="H261" i="6"/>
  <c r="I261" i="6" s="1"/>
  <c r="A293" i="6" l="1"/>
  <c r="B292" i="6"/>
  <c r="H262" i="6"/>
  <c r="I262" i="6" s="1"/>
  <c r="A294" i="6" l="1"/>
  <c r="B293" i="6"/>
  <c r="H263" i="6"/>
  <c r="I263" i="6" s="1"/>
  <c r="A295" i="6" l="1"/>
  <c r="B294" i="6"/>
  <c r="H264" i="6"/>
  <c r="I264" i="6" s="1"/>
  <c r="A296" i="6" l="1"/>
  <c r="B295" i="6"/>
  <c r="H265" i="6"/>
  <c r="I265" i="6" s="1"/>
  <c r="A297" i="6" l="1"/>
  <c r="B296" i="6"/>
  <c r="H266" i="6"/>
  <c r="I266" i="6" s="1"/>
  <c r="A298" i="6" l="1"/>
  <c r="B297" i="6"/>
  <c r="H267" i="6"/>
  <c r="I267" i="6" s="1"/>
  <c r="A299" i="6" l="1"/>
  <c r="B298" i="6"/>
  <c r="H268" i="6"/>
  <c r="I268" i="6" s="1"/>
  <c r="A300" i="6" l="1"/>
  <c r="B299" i="6"/>
  <c r="H269" i="6"/>
  <c r="I269" i="6" s="1"/>
  <c r="A301" i="6" l="1"/>
  <c r="B300" i="6"/>
  <c r="H270" i="6"/>
  <c r="I270" i="6" s="1"/>
  <c r="A302" i="6" l="1"/>
  <c r="B301" i="6"/>
  <c r="H271" i="6"/>
  <c r="I271" i="6" s="1"/>
  <c r="A303" i="6" l="1"/>
  <c r="B302" i="6"/>
  <c r="H272" i="6"/>
  <c r="I272" i="6" s="1"/>
  <c r="A304" i="6" l="1"/>
  <c r="B303" i="6"/>
  <c r="H273" i="6"/>
  <c r="I273" i="6" s="1"/>
  <c r="A305" i="6" l="1"/>
  <c r="B304" i="6"/>
  <c r="H274" i="6"/>
  <c r="I274" i="6" s="1"/>
  <c r="A306" i="6" l="1"/>
  <c r="B305" i="6"/>
  <c r="H275" i="6"/>
  <c r="I275" i="6" s="1"/>
  <c r="A307" i="6" l="1"/>
  <c r="B306" i="6"/>
  <c r="H276" i="6"/>
  <c r="I276" i="6" s="1"/>
  <c r="A308" i="6" l="1"/>
  <c r="B307" i="6"/>
  <c r="H277" i="6"/>
  <c r="I277" i="6" s="1"/>
  <c r="A309" i="6" l="1"/>
  <c r="B308" i="6"/>
  <c r="H278" i="6"/>
  <c r="I278" i="6" s="1"/>
  <c r="A310" i="6" l="1"/>
  <c r="B309" i="6"/>
  <c r="H279" i="6"/>
  <c r="I279" i="6" s="1"/>
  <c r="A311" i="6" l="1"/>
  <c r="B310" i="6"/>
  <c r="H280" i="6"/>
  <c r="I280" i="6" s="1"/>
  <c r="A312" i="6" l="1"/>
  <c r="B311" i="6"/>
  <c r="H281" i="6"/>
  <c r="I281" i="6" s="1"/>
  <c r="A313" i="6" l="1"/>
  <c r="B312" i="6"/>
  <c r="H282" i="6"/>
  <c r="I282" i="6" s="1"/>
  <c r="A314" i="6" l="1"/>
  <c r="B313" i="6"/>
  <c r="H283" i="6"/>
  <c r="I283" i="6" s="1"/>
  <c r="A315" i="6" l="1"/>
  <c r="B314" i="6"/>
  <c r="H284" i="6"/>
  <c r="I284" i="6" s="1"/>
  <c r="A316" i="6" l="1"/>
  <c r="B315" i="6"/>
  <c r="H285" i="6"/>
  <c r="I285" i="6" s="1"/>
  <c r="A317" i="6" l="1"/>
  <c r="B316" i="6"/>
  <c r="H286" i="6"/>
  <c r="I286" i="6" s="1"/>
  <c r="A318" i="6" l="1"/>
  <c r="B317" i="6"/>
  <c r="H287" i="6"/>
  <c r="I287" i="6" s="1"/>
  <c r="A319" i="6" l="1"/>
  <c r="B318" i="6"/>
  <c r="H288" i="6"/>
  <c r="I288" i="6" s="1"/>
  <c r="A320" i="6" l="1"/>
  <c r="B319" i="6"/>
  <c r="H289" i="6"/>
  <c r="I289" i="6" s="1"/>
  <c r="A321" i="6" l="1"/>
  <c r="B320" i="6"/>
  <c r="H290" i="6"/>
  <c r="I290" i="6" s="1"/>
  <c r="A322" i="6" l="1"/>
  <c r="B321" i="6"/>
  <c r="H291" i="6"/>
  <c r="I291" i="6" s="1"/>
  <c r="A323" i="6" l="1"/>
  <c r="B322" i="6"/>
  <c r="H292" i="6"/>
  <c r="I292" i="6" s="1"/>
  <c r="A324" i="6" l="1"/>
  <c r="B323" i="6"/>
  <c r="H293" i="6"/>
  <c r="I293" i="6" s="1"/>
  <c r="A325" i="6" l="1"/>
  <c r="B324" i="6"/>
  <c r="H294" i="6"/>
  <c r="I294" i="6" s="1"/>
  <c r="A326" i="6" l="1"/>
  <c r="B325" i="6"/>
  <c r="H295" i="6"/>
  <c r="I295" i="6" s="1"/>
  <c r="A327" i="6" l="1"/>
  <c r="B326" i="6"/>
  <c r="H296" i="6"/>
  <c r="I296" i="6" s="1"/>
  <c r="A328" i="6" l="1"/>
  <c r="B327" i="6"/>
  <c r="H297" i="6"/>
  <c r="I297" i="6" s="1"/>
  <c r="A329" i="6" l="1"/>
  <c r="B328" i="6"/>
  <c r="H298" i="6"/>
  <c r="I298" i="6" s="1"/>
  <c r="A330" i="6" l="1"/>
  <c r="B329" i="6"/>
  <c r="H299" i="6"/>
  <c r="I299" i="6" s="1"/>
  <c r="A331" i="6" l="1"/>
  <c r="B330" i="6"/>
  <c r="H300" i="6"/>
  <c r="I300" i="6" s="1"/>
  <c r="A332" i="6" l="1"/>
  <c r="B331" i="6"/>
  <c r="H301" i="6"/>
  <c r="I301" i="6" s="1"/>
  <c r="A333" i="6" l="1"/>
  <c r="B332" i="6"/>
  <c r="H302" i="6"/>
  <c r="I302" i="6" s="1"/>
  <c r="A334" i="6" l="1"/>
  <c r="B333" i="6"/>
  <c r="H303" i="6"/>
  <c r="I303" i="6" s="1"/>
  <c r="A335" i="6" l="1"/>
  <c r="B334" i="6"/>
  <c r="H304" i="6"/>
  <c r="I304" i="6" s="1"/>
  <c r="A336" i="6" l="1"/>
  <c r="B335" i="6"/>
  <c r="H305" i="6"/>
  <c r="I305" i="6" s="1"/>
  <c r="A337" i="6" l="1"/>
  <c r="B336" i="6"/>
  <c r="H306" i="6"/>
  <c r="I306" i="6" s="1"/>
  <c r="A338" i="6" l="1"/>
  <c r="B337" i="6"/>
  <c r="H307" i="6"/>
  <c r="I307" i="6" s="1"/>
  <c r="A339" i="6" l="1"/>
  <c r="B338" i="6"/>
  <c r="H308" i="6"/>
  <c r="I308" i="6" s="1"/>
  <c r="A340" i="6" l="1"/>
  <c r="B339" i="6"/>
  <c r="H309" i="6"/>
  <c r="I309" i="6" s="1"/>
  <c r="A341" i="6" l="1"/>
  <c r="B340" i="6"/>
  <c r="H310" i="6"/>
  <c r="I310" i="6" s="1"/>
  <c r="A342" i="6" l="1"/>
  <c r="B341" i="6"/>
  <c r="H311" i="6"/>
  <c r="I311" i="6" s="1"/>
  <c r="A343" i="6" l="1"/>
  <c r="B342" i="6"/>
  <c r="H312" i="6"/>
  <c r="I312" i="6" s="1"/>
  <c r="A344" i="6" l="1"/>
  <c r="B343" i="6"/>
  <c r="H313" i="6"/>
  <c r="I313" i="6" s="1"/>
  <c r="A345" i="6" l="1"/>
  <c r="B344" i="6"/>
  <c r="H314" i="6"/>
  <c r="I314" i="6" s="1"/>
  <c r="A346" i="6" l="1"/>
  <c r="B345" i="6"/>
  <c r="H315" i="6"/>
  <c r="I315" i="6" s="1"/>
  <c r="A347" i="6" l="1"/>
  <c r="B346" i="6"/>
  <c r="H316" i="6"/>
  <c r="I316" i="6" s="1"/>
  <c r="A348" i="6" l="1"/>
  <c r="B347" i="6"/>
  <c r="H317" i="6"/>
  <c r="I317" i="6" s="1"/>
  <c r="A349" i="6" l="1"/>
  <c r="B348" i="6"/>
  <c r="H318" i="6"/>
  <c r="I318" i="6" s="1"/>
  <c r="A350" i="6" l="1"/>
  <c r="B349" i="6"/>
  <c r="H319" i="6"/>
  <c r="I319" i="6" s="1"/>
  <c r="A351" i="6" l="1"/>
  <c r="B350" i="6"/>
  <c r="H320" i="6"/>
  <c r="I320" i="6" s="1"/>
  <c r="A352" i="6" l="1"/>
  <c r="B351" i="6"/>
  <c r="H321" i="6"/>
  <c r="I321" i="6" s="1"/>
  <c r="A353" i="6" l="1"/>
  <c r="B352" i="6"/>
  <c r="H322" i="6"/>
  <c r="I322" i="6" s="1"/>
  <c r="A354" i="6" l="1"/>
  <c r="B353" i="6"/>
  <c r="H323" i="6"/>
  <c r="I323" i="6" s="1"/>
  <c r="A355" i="6" l="1"/>
  <c r="B354" i="6"/>
  <c r="H324" i="6"/>
  <c r="I324" i="6" s="1"/>
  <c r="A356" i="6" l="1"/>
  <c r="B355" i="6"/>
  <c r="H325" i="6"/>
  <c r="I325" i="6" s="1"/>
  <c r="A357" i="6" l="1"/>
  <c r="B356" i="6"/>
  <c r="H326" i="6"/>
  <c r="I326" i="6" s="1"/>
  <c r="A358" i="6" l="1"/>
  <c r="B357" i="6"/>
  <c r="H327" i="6"/>
  <c r="I327" i="6" s="1"/>
  <c r="A359" i="6" l="1"/>
  <c r="B358" i="6"/>
  <c r="H328" i="6"/>
  <c r="I328" i="6" s="1"/>
  <c r="A360" i="6" l="1"/>
  <c r="B359" i="6"/>
  <c r="H329" i="6"/>
  <c r="I329" i="6" s="1"/>
  <c r="A361" i="6" l="1"/>
  <c r="B360" i="6"/>
  <c r="H330" i="6"/>
  <c r="I330" i="6" s="1"/>
  <c r="A362" i="6" l="1"/>
  <c r="B361" i="6"/>
  <c r="H331" i="6"/>
  <c r="I331" i="6" s="1"/>
  <c r="A363" i="6" l="1"/>
  <c r="B362" i="6"/>
  <c r="H332" i="6"/>
  <c r="I332" i="6" s="1"/>
  <c r="A364" i="6" l="1"/>
  <c r="B363" i="6"/>
  <c r="H333" i="6"/>
  <c r="I333" i="6" s="1"/>
  <c r="A365" i="6" l="1"/>
  <c r="B364" i="6"/>
  <c r="H334" i="6"/>
  <c r="I334" i="6" s="1"/>
  <c r="A366" i="6" l="1"/>
  <c r="B365" i="6"/>
  <c r="H335" i="6"/>
  <c r="I335" i="6" s="1"/>
  <c r="A367" i="6" l="1"/>
  <c r="B366" i="6"/>
  <c r="H336" i="6"/>
  <c r="I336" i="6" s="1"/>
  <c r="A368" i="6" l="1"/>
  <c r="B367" i="6"/>
  <c r="H337" i="6"/>
  <c r="I337" i="6" s="1"/>
  <c r="A369" i="6" l="1"/>
  <c r="B368" i="6"/>
  <c r="H338" i="6"/>
  <c r="I338" i="6" s="1"/>
  <c r="A370" i="6" l="1"/>
  <c r="B369" i="6"/>
  <c r="H339" i="6"/>
  <c r="I339" i="6" s="1"/>
  <c r="A371" i="6" l="1"/>
  <c r="B370" i="6"/>
  <c r="H340" i="6"/>
  <c r="I340" i="6" s="1"/>
  <c r="A372" i="6" l="1"/>
  <c r="B371" i="6"/>
  <c r="H341" i="6"/>
  <c r="I341" i="6" s="1"/>
  <c r="A373" i="6" l="1"/>
  <c r="B372" i="6"/>
  <c r="H342" i="6"/>
  <c r="I342" i="6" s="1"/>
  <c r="A374" i="6" l="1"/>
  <c r="B373" i="6"/>
  <c r="H343" i="6"/>
  <c r="I343" i="6" s="1"/>
  <c r="A375" i="6" l="1"/>
  <c r="B374" i="6"/>
  <c r="H344" i="6"/>
  <c r="I344" i="6" s="1"/>
  <c r="A376" i="6" l="1"/>
  <c r="B375" i="6"/>
  <c r="H345" i="6"/>
  <c r="I345" i="6" s="1"/>
  <c r="A377" i="6" l="1"/>
  <c r="B376" i="6"/>
  <c r="H346" i="6"/>
  <c r="I346" i="6" s="1"/>
  <c r="A378" i="6" l="1"/>
  <c r="B377" i="6"/>
  <c r="H347" i="6"/>
  <c r="I347" i="6" s="1"/>
  <c r="A379" i="6" l="1"/>
  <c r="B378" i="6"/>
  <c r="H348" i="6"/>
  <c r="I348" i="6" s="1"/>
  <c r="A380" i="6" l="1"/>
  <c r="B379" i="6"/>
  <c r="H349" i="6"/>
  <c r="I349" i="6" s="1"/>
  <c r="A381" i="6" l="1"/>
  <c r="B380" i="6"/>
  <c r="H350" i="6"/>
  <c r="I350" i="6" s="1"/>
  <c r="A382" i="6" l="1"/>
  <c r="B381" i="6"/>
  <c r="H351" i="6"/>
  <c r="I351" i="6" s="1"/>
  <c r="A383" i="6" l="1"/>
  <c r="B382" i="6"/>
  <c r="H352" i="6"/>
  <c r="I352" i="6" s="1"/>
  <c r="A384" i="6" l="1"/>
  <c r="B383" i="6"/>
  <c r="H353" i="6"/>
  <c r="I353" i="6" s="1"/>
  <c r="A385" i="6" l="1"/>
  <c r="B384" i="6"/>
  <c r="H354" i="6"/>
  <c r="I354" i="6" s="1"/>
  <c r="A386" i="6" l="1"/>
  <c r="B385" i="6"/>
  <c r="H355" i="6"/>
  <c r="I355" i="6" s="1"/>
  <c r="A387" i="6" l="1"/>
  <c r="B386" i="6"/>
  <c r="H356" i="6"/>
  <c r="I356" i="6" s="1"/>
  <c r="A388" i="6" l="1"/>
  <c r="B387" i="6"/>
  <c r="H357" i="6"/>
  <c r="I357" i="6" s="1"/>
  <c r="A389" i="6" l="1"/>
  <c r="B388" i="6"/>
  <c r="H358" i="6"/>
  <c r="I358" i="6" s="1"/>
  <c r="A390" i="6" l="1"/>
  <c r="B389" i="6"/>
  <c r="H359" i="6"/>
  <c r="I359" i="6" s="1"/>
  <c r="A391" i="6" l="1"/>
  <c r="B390" i="6"/>
  <c r="H360" i="6"/>
  <c r="I360" i="6" s="1"/>
  <c r="A392" i="6" l="1"/>
  <c r="B391" i="6"/>
  <c r="H361" i="6"/>
  <c r="I361" i="6" s="1"/>
  <c r="A393" i="6" l="1"/>
  <c r="B392" i="6"/>
  <c r="H362" i="6"/>
  <c r="I362" i="6" s="1"/>
  <c r="A394" i="6" l="1"/>
  <c r="B393" i="6"/>
  <c r="H363" i="6"/>
  <c r="I363" i="6" s="1"/>
  <c r="A395" i="6" l="1"/>
  <c r="B394" i="6"/>
  <c r="H364" i="6"/>
  <c r="I364" i="6" s="1"/>
  <c r="A396" i="6" l="1"/>
  <c r="B395" i="6"/>
  <c r="H365" i="6"/>
  <c r="I365" i="6" s="1"/>
  <c r="A397" i="6" l="1"/>
  <c r="B396" i="6"/>
  <c r="H366" i="6"/>
  <c r="I366" i="6" s="1"/>
  <c r="A398" i="6" l="1"/>
  <c r="B397" i="6"/>
  <c r="H367" i="6"/>
  <c r="I367" i="6" s="1"/>
  <c r="A399" i="6" l="1"/>
  <c r="B398" i="6"/>
  <c r="H368" i="6"/>
  <c r="I368" i="6" s="1"/>
  <c r="A400" i="6" l="1"/>
  <c r="B399" i="6"/>
  <c r="H369" i="6"/>
  <c r="I369" i="6" s="1"/>
  <c r="A401" i="6" l="1"/>
  <c r="B400" i="6"/>
  <c r="H370" i="6"/>
  <c r="I370" i="6" s="1"/>
  <c r="A402" i="6" l="1"/>
  <c r="B401" i="6"/>
  <c r="H371" i="6"/>
  <c r="I371" i="6" s="1"/>
  <c r="A403" i="6" l="1"/>
  <c r="B402" i="6"/>
  <c r="H372" i="6"/>
  <c r="I372" i="6" s="1"/>
  <c r="A404" i="6" l="1"/>
  <c r="B403" i="6"/>
  <c r="H373" i="6"/>
  <c r="I373" i="6" s="1"/>
  <c r="A405" i="6" l="1"/>
  <c r="B404" i="6"/>
  <c r="H374" i="6"/>
  <c r="I374" i="6" s="1"/>
  <c r="A406" i="6" l="1"/>
  <c r="B405" i="6"/>
  <c r="H375" i="6"/>
  <c r="I375" i="6" s="1"/>
  <c r="A407" i="6" l="1"/>
  <c r="B406" i="6"/>
  <c r="H376" i="6"/>
  <c r="I376" i="6" s="1"/>
  <c r="A408" i="6" l="1"/>
  <c r="B407" i="6"/>
  <c r="H377" i="6"/>
  <c r="I377" i="6" s="1"/>
  <c r="A409" i="6" l="1"/>
  <c r="B408" i="6"/>
  <c r="H378" i="6"/>
  <c r="I378" i="6" s="1"/>
  <c r="A410" i="6" l="1"/>
  <c r="B409" i="6"/>
  <c r="H379" i="6"/>
  <c r="I379" i="6" s="1"/>
  <c r="A411" i="6" l="1"/>
  <c r="B410" i="6"/>
  <c r="H380" i="6"/>
  <c r="I380" i="6" s="1"/>
  <c r="A412" i="6" l="1"/>
  <c r="B411" i="6"/>
  <c r="H381" i="6"/>
  <c r="I381" i="6" s="1"/>
  <c r="A413" i="6" l="1"/>
  <c r="B412" i="6"/>
  <c r="H382" i="6"/>
  <c r="I382" i="6" s="1"/>
  <c r="A414" i="6" l="1"/>
  <c r="B413" i="6"/>
  <c r="H383" i="6"/>
  <c r="I383" i="6" s="1"/>
  <c r="A415" i="6" l="1"/>
  <c r="B414" i="6"/>
  <c r="H384" i="6"/>
  <c r="I384" i="6" s="1"/>
  <c r="A416" i="6" l="1"/>
  <c r="B415" i="6"/>
  <c r="H385" i="6"/>
  <c r="I385" i="6" s="1"/>
  <c r="A417" i="6" l="1"/>
  <c r="B416" i="6"/>
  <c r="H386" i="6"/>
  <c r="I386" i="6" s="1"/>
  <c r="A418" i="6" l="1"/>
  <c r="B417" i="6"/>
  <c r="H387" i="6"/>
  <c r="I387" i="6" s="1"/>
  <c r="A419" i="6" l="1"/>
  <c r="B418" i="6"/>
  <c r="H388" i="6"/>
  <c r="I388" i="6" s="1"/>
  <c r="A420" i="6" l="1"/>
  <c r="B419" i="6"/>
  <c r="H389" i="6"/>
  <c r="I389" i="6" s="1"/>
  <c r="A421" i="6" l="1"/>
  <c r="B420" i="6"/>
  <c r="H390" i="6"/>
  <c r="I390" i="6" s="1"/>
  <c r="A422" i="6" l="1"/>
  <c r="B421" i="6"/>
  <c r="H391" i="6"/>
  <c r="I391" i="6" s="1"/>
  <c r="A423" i="6" l="1"/>
  <c r="B422" i="6"/>
  <c r="H392" i="6"/>
  <c r="I392" i="6" s="1"/>
  <c r="A424" i="6" l="1"/>
  <c r="B423" i="6"/>
  <c r="H393" i="6"/>
  <c r="I393" i="6" s="1"/>
  <c r="A425" i="6" l="1"/>
  <c r="B424" i="6"/>
  <c r="H394" i="6"/>
  <c r="I394" i="6" s="1"/>
  <c r="A426" i="6" l="1"/>
  <c r="B425" i="6"/>
  <c r="H395" i="6"/>
  <c r="I395" i="6" s="1"/>
  <c r="A427" i="6" l="1"/>
  <c r="B426" i="6"/>
  <c r="H396" i="6"/>
  <c r="I396" i="6" s="1"/>
  <c r="A428" i="6" l="1"/>
  <c r="B427" i="6"/>
  <c r="H397" i="6"/>
  <c r="I397" i="6" s="1"/>
  <c r="A429" i="6" l="1"/>
  <c r="B428" i="6"/>
  <c r="H398" i="6"/>
  <c r="I398" i="6" s="1"/>
  <c r="A430" i="6" l="1"/>
  <c r="B429" i="6"/>
  <c r="H399" i="6"/>
  <c r="I399" i="6" s="1"/>
  <c r="A431" i="6" l="1"/>
  <c r="B430" i="6"/>
  <c r="H400" i="6"/>
  <c r="I400" i="6" s="1"/>
  <c r="A432" i="6" l="1"/>
  <c r="B431" i="6"/>
  <c r="H401" i="6"/>
  <c r="I401" i="6" s="1"/>
  <c r="A433" i="6" l="1"/>
  <c r="B432" i="6"/>
  <c r="H402" i="6"/>
  <c r="I402" i="6" s="1"/>
  <c r="A434" i="6" l="1"/>
  <c r="B433" i="6"/>
  <c r="H403" i="6"/>
  <c r="I403" i="6" s="1"/>
  <c r="A435" i="6" l="1"/>
  <c r="B434" i="6"/>
  <c r="H404" i="6"/>
  <c r="I404" i="6" s="1"/>
  <c r="A436" i="6" l="1"/>
  <c r="B435" i="6"/>
  <c r="H405" i="6"/>
  <c r="I405" i="6" s="1"/>
  <c r="A437" i="6" l="1"/>
  <c r="B436" i="6"/>
  <c r="H406" i="6"/>
  <c r="I406" i="6" s="1"/>
  <c r="A438" i="6" l="1"/>
  <c r="B437" i="6"/>
  <c r="H407" i="6"/>
  <c r="I407" i="6" s="1"/>
  <c r="A439" i="6" l="1"/>
  <c r="B438" i="6"/>
  <c r="H408" i="6"/>
  <c r="I408" i="6" s="1"/>
  <c r="A440" i="6" l="1"/>
  <c r="B439" i="6"/>
  <c r="H409" i="6"/>
  <c r="I409" i="6" s="1"/>
  <c r="A441" i="6" l="1"/>
  <c r="B440" i="6"/>
  <c r="H410" i="6"/>
  <c r="I410" i="6" s="1"/>
  <c r="A442" i="6" l="1"/>
  <c r="B441" i="6"/>
  <c r="H411" i="6"/>
  <c r="I411" i="6" s="1"/>
  <c r="A443" i="6" l="1"/>
  <c r="B442" i="6"/>
  <c r="H412" i="6"/>
  <c r="I412" i="6" s="1"/>
  <c r="A444" i="6" l="1"/>
  <c r="B443" i="6"/>
  <c r="H413" i="6"/>
  <c r="I413" i="6" s="1"/>
  <c r="A445" i="6" l="1"/>
  <c r="B444" i="6"/>
  <c r="H414" i="6"/>
  <c r="I414" i="6" s="1"/>
  <c r="A446" i="6" l="1"/>
  <c r="B445" i="6"/>
  <c r="H415" i="6"/>
  <c r="I415" i="6" s="1"/>
  <c r="A447" i="6" l="1"/>
  <c r="B446" i="6"/>
  <c r="H416" i="6"/>
  <c r="I416" i="6" s="1"/>
  <c r="A448" i="6" l="1"/>
  <c r="B447" i="6"/>
  <c r="H417" i="6"/>
  <c r="I417" i="6" s="1"/>
  <c r="A449" i="6" l="1"/>
  <c r="B448" i="6"/>
  <c r="H418" i="6"/>
  <c r="I418" i="6" s="1"/>
  <c r="A450" i="6" l="1"/>
  <c r="B449" i="6"/>
  <c r="H419" i="6"/>
  <c r="I419" i="6" s="1"/>
  <c r="A451" i="6" l="1"/>
  <c r="B450" i="6"/>
  <c r="H420" i="6"/>
  <c r="I420" i="6" s="1"/>
  <c r="A452" i="6" l="1"/>
  <c r="B451" i="6"/>
  <c r="H421" i="6"/>
  <c r="I421" i="6" s="1"/>
  <c r="A453" i="6" l="1"/>
  <c r="B452" i="6"/>
  <c r="H422" i="6"/>
  <c r="I422" i="6" s="1"/>
  <c r="A454" i="6" l="1"/>
  <c r="B453" i="6"/>
  <c r="H423" i="6"/>
  <c r="I423" i="6" s="1"/>
  <c r="A455" i="6" l="1"/>
  <c r="B454" i="6"/>
  <c r="H424" i="6"/>
  <c r="I424" i="6" s="1"/>
  <c r="A456" i="6" l="1"/>
  <c r="B455" i="6"/>
  <c r="H425" i="6"/>
  <c r="I425" i="6" s="1"/>
  <c r="A457" i="6" l="1"/>
  <c r="B456" i="6"/>
  <c r="H426" i="6"/>
  <c r="I426" i="6" s="1"/>
  <c r="A458" i="6" l="1"/>
  <c r="B457" i="6"/>
  <c r="H427" i="6"/>
  <c r="I427" i="6" s="1"/>
  <c r="A459" i="6" l="1"/>
  <c r="B458" i="6"/>
  <c r="H428" i="6"/>
  <c r="I428" i="6" s="1"/>
  <c r="A460" i="6" l="1"/>
  <c r="B459" i="6"/>
  <c r="H429" i="6"/>
  <c r="I429" i="6" s="1"/>
  <c r="A461" i="6" l="1"/>
  <c r="B460" i="6"/>
  <c r="H430" i="6"/>
  <c r="I430" i="6" s="1"/>
  <c r="A462" i="6" l="1"/>
  <c r="B461" i="6"/>
  <c r="H431" i="6"/>
  <c r="I431" i="6" s="1"/>
  <c r="A463" i="6" l="1"/>
  <c r="B462" i="6"/>
  <c r="H432" i="6"/>
  <c r="I432" i="6" s="1"/>
  <c r="A464" i="6" l="1"/>
  <c r="B463" i="6"/>
  <c r="H433" i="6"/>
  <c r="I433" i="6" s="1"/>
  <c r="A465" i="6" l="1"/>
  <c r="B464" i="6"/>
  <c r="H434" i="6"/>
  <c r="I434" i="6" s="1"/>
  <c r="A466" i="6" l="1"/>
  <c r="B465" i="6"/>
  <c r="H435" i="6"/>
  <c r="I435" i="6" s="1"/>
  <c r="A467" i="6" l="1"/>
  <c r="B466" i="6"/>
  <c r="H436" i="6"/>
  <c r="I436" i="6" s="1"/>
  <c r="A468" i="6" l="1"/>
  <c r="B467" i="6"/>
  <c r="H437" i="6"/>
  <c r="I437" i="6" s="1"/>
  <c r="A469" i="6" l="1"/>
  <c r="B468" i="6"/>
  <c r="H438" i="6"/>
  <c r="I438" i="6" s="1"/>
  <c r="A470" i="6" l="1"/>
  <c r="B469" i="6"/>
  <c r="H439" i="6"/>
  <c r="I439" i="6" s="1"/>
  <c r="A471" i="6" l="1"/>
  <c r="B470" i="6"/>
  <c r="H440" i="6"/>
  <c r="I440" i="6" s="1"/>
  <c r="A472" i="6" l="1"/>
  <c r="B471" i="6"/>
  <c r="H441" i="6"/>
  <c r="I441" i="6" s="1"/>
  <c r="A473" i="6" l="1"/>
  <c r="B472" i="6"/>
  <c r="H442" i="6"/>
  <c r="I442" i="6" s="1"/>
  <c r="A474" i="6" l="1"/>
  <c r="B473" i="6"/>
  <c r="H443" i="6"/>
  <c r="I443" i="6" s="1"/>
  <c r="A475" i="6" l="1"/>
  <c r="B474" i="6"/>
  <c r="H444" i="6"/>
  <c r="I444" i="6" s="1"/>
  <c r="A476" i="6" l="1"/>
  <c r="B475" i="6"/>
  <c r="H445" i="6"/>
  <c r="I445" i="6" s="1"/>
  <c r="A477" i="6" l="1"/>
  <c r="B476" i="6"/>
  <c r="H446" i="6"/>
  <c r="I446" i="6" s="1"/>
  <c r="A478" i="6" l="1"/>
  <c r="B477" i="6"/>
  <c r="H447" i="6"/>
  <c r="I447" i="6" s="1"/>
  <c r="A479" i="6" l="1"/>
  <c r="B478" i="6"/>
  <c r="H448" i="6"/>
  <c r="I448" i="6" s="1"/>
  <c r="A480" i="6" l="1"/>
  <c r="B479" i="6"/>
  <c r="H449" i="6"/>
  <c r="I449" i="6" s="1"/>
  <c r="A481" i="6" l="1"/>
  <c r="B480" i="6"/>
  <c r="H450" i="6"/>
  <c r="I450" i="6" s="1"/>
  <c r="A482" i="6" l="1"/>
  <c r="B481" i="6"/>
  <c r="H451" i="6"/>
  <c r="I451" i="6" s="1"/>
  <c r="A483" i="6" l="1"/>
  <c r="B482" i="6"/>
  <c r="H452" i="6"/>
  <c r="I452" i="6" s="1"/>
  <c r="A484" i="6" l="1"/>
  <c r="B483" i="6"/>
  <c r="H453" i="6"/>
  <c r="I453" i="6" s="1"/>
  <c r="A485" i="6" l="1"/>
  <c r="B484" i="6"/>
  <c r="H454" i="6"/>
  <c r="I454" i="6" s="1"/>
  <c r="A486" i="6" l="1"/>
  <c r="B485" i="6"/>
  <c r="H455" i="6"/>
  <c r="I455" i="6" s="1"/>
  <c r="A487" i="6" l="1"/>
  <c r="B486" i="6"/>
  <c r="H456" i="6"/>
  <c r="I456" i="6" s="1"/>
  <c r="A488" i="6" l="1"/>
  <c r="B487" i="6"/>
  <c r="H457" i="6"/>
  <c r="I457" i="6" s="1"/>
  <c r="A489" i="6" l="1"/>
  <c r="B488" i="6"/>
  <c r="H458" i="6"/>
  <c r="I458" i="6" s="1"/>
  <c r="A490" i="6" l="1"/>
  <c r="B489" i="6"/>
  <c r="H459" i="6"/>
  <c r="I459" i="6" s="1"/>
  <c r="A491" i="6" l="1"/>
  <c r="B490" i="6"/>
  <c r="H460" i="6"/>
  <c r="I460" i="6" s="1"/>
  <c r="A492" i="6" l="1"/>
  <c r="B491" i="6"/>
  <c r="H461" i="6"/>
  <c r="I461" i="6" s="1"/>
  <c r="A493" i="6" l="1"/>
  <c r="B492" i="6"/>
  <c r="H462" i="6"/>
  <c r="I462" i="6" s="1"/>
  <c r="A494" i="6" l="1"/>
  <c r="B493" i="6"/>
  <c r="H463" i="6"/>
  <c r="I463" i="6" s="1"/>
  <c r="A495" i="6" l="1"/>
  <c r="B494" i="6"/>
  <c r="H464" i="6"/>
  <c r="I464" i="6" s="1"/>
  <c r="A496" i="6" l="1"/>
  <c r="B495" i="6"/>
  <c r="H465" i="6"/>
  <c r="I465" i="6" s="1"/>
  <c r="A497" i="6" l="1"/>
  <c r="B496" i="6"/>
  <c r="H466" i="6"/>
  <c r="I466" i="6" s="1"/>
  <c r="A498" i="6" l="1"/>
  <c r="B497" i="6"/>
  <c r="H467" i="6"/>
  <c r="I467" i="6" s="1"/>
  <c r="A499" i="6" l="1"/>
  <c r="B498" i="6"/>
  <c r="H468" i="6"/>
  <c r="I468" i="6" s="1"/>
  <c r="A500" i="6" l="1"/>
  <c r="B499" i="6"/>
  <c r="H469" i="6"/>
  <c r="I469" i="6" s="1"/>
  <c r="A501" i="6" l="1"/>
  <c r="B500" i="6"/>
  <c r="H470" i="6"/>
  <c r="I470" i="6" s="1"/>
  <c r="A502" i="6" l="1"/>
  <c r="B501" i="6"/>
  <c r="H471" i="6"/>
  <c r="I471" i="6" s="1"/>
  <c r="A503" i="6" l="1"/>
  <c r="A504" i="6" s="1"/>
  <c r="A505" i="6" s="1"/>
  <c r="A506" i="6" s="1"/>
  <c r="B502" i="6"/>
  <c r="H472" i="6"/>
  <c r="I472" i="6" s="1"/>
  <c r="H473" i="6" l="1"/>
  <c r="I473" i="6" s="1"/>
  <c r="H474" i="6" l="1"/>
  <c r="I474" i="6" s="1"/>
  <c r="H475" i="6" l="1"/>
  <c r="I475" i="6" s="1"/>
  <c r="H476" i="6" l="1"/>
  <c r="I476" i="6" s="1"/>
  <c r="H477" i="6" l="1"/>
  <c r="I477" i="6" s="1"/>
  <c r="H478" i="6" l="1"/>
  <c r="I478" i="6" s="1"/>
  <c r="H479" i="6" l="1"/>
  <c r="I479" i="6" s="1"/>
  <c r="H480" i="6" l="1"/>
  <c r="I480" i="6" s="1"/>
  <c r="H481" i="6" l="1"/>
  <c r="I481" i="6" s="1"/>
  <c r="H482" i="6" l="1"/>
  <c r="I482" i="6" s="1"/>
  <c r="H483" i="6" l="1"/>
  <c r="I483" i="6" s="1"/>
  <c r="H484" i="6" l="1"/>
  <c r="I484" i="6" s="1"/>
  <c r="H485" i="6" l="1"/>
  <c r="I485" i="6" s="1"/>
  <c r="H486" i="6" l="1"/>
  <c r="I486" i="6" s="1"/>
  <c r="H487" i="6" l="1"/>
  <c r="I487" i="6" s="1"/>
  <c r="H488" i="6" l="1"/>
  <c r="I488" i="6" s="1"/>
  <c r="H489" i="6" l="1"/>
  <c r="I489" i="6" s="1"/>
  <c r="H490" i="6" l="1"/>
  <c r="I490" i="6" s="1"/>
  <c r="H491" i="6" l="1"/>
  <c r="I491" i="6" s="1"/>
  <c r="H492" i="6" l="1"/>
  <c r="I492" i="6" s="1"/>
  <c r="H493" i="6" l="1"/>
  <c r="I493" i="6" s="1"/>
  <c r="H494" i="6" l="1"/>
  <c r="I494" i="6" s="1"/>
  <c r="H495" i="6" l="1"/>
  <c r="I495" i="6" s="1"/>
  <c r="H496" i="6" l="1"/>
  <c r="I496" i="6" s="1"/>
  <c r="H497" i="6" l="1"/>
  <c r="I497" i="6" s="1"/>
  <c r="H498" i="6" l="1"/>
  <c r="I498" i="6" s="1"/>
  <c r="H499" i="6" l="1"/>
  <c r="I499" i="6" s="1"/>
  <c r="H500" i="6" l="1"/>
  <c r="I500" i="6" s="1"/>
</calcChain>
</file>

<file path=xl/sharedStrings.xml><?xml version="1.0" encoding="utf-8"?>
<sst xmlns="http://schemas.openxmlformats.org/spreadsheetml/2006/main" count="13" uniqueCount="12">
  <si>
    <t>مجموع تكاليف الشراء</t>
  </si>
  <si>
    <t>مقدار التراجع لكل مرحلة</t>
  </si>
  <si>
    <t>معدل التناقص</t>
  </si>
  <si>
    <t>الأرباح بعد عودة السعر من الإنخفاض</t>
  </si>
  <si>
    <t>العدد</t>
  </si>
  <si>
    <t>السعر</t>
  </si>
  <si>
    <t>معامل الإرتفاع</t>
  </si>
  <si>
    <t>قيمة المنتج</t>
  </si>
  <si>
    <t>الخسارة بالتدرج</t>
  </si>
  <si>
    <t>في حالة إرتفاع سعر المنتج</t>
  </si>
  <si>
    <t>عدد المفقودات بعد الجرد</t>
  </si>
  <si>
    <t>قيمة المفقودات بعد الجرد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</si>
</sst>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/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</cellXfs>
  <cellStyles count="1">
    <cellStyle name="Normal" xfId="0" builtinId="0"/>
  </cellStyles>
  <dxfs count="2">
    <dxf>
      <fill>
        <patternFill>
          <bgColor theme="8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CF6F6"/>
      <color rgb="FF0000FF"/>
      <color rgb="FFD5E3FF"/>
      <color rgb="FF6699FF"/>
      <color rgb="FF0099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6"/>
  <sheetViews>
    <sheetView tabSelected="1" workbookViewId="0">
      <selection activeCell="F7" sqref="F7"/>
    </sheetView>
  </sheetViews>
  <sheetFormatPr defaultRowHeight="14.5" x14ac:dyDescent="0.35"/>
  <cols>
    <col min="1" max="1" width="17.54296875" style="2" customWidth="1"/>
    <col min="2" max="2" width="12.26953125" style="2" customWidth="1"/>
    <col min="3" max="3" width="12.453125" style="2" customWidth="1"/>
    <col min="4" max="4" width="15" style="2" customWidth="1"/>
    <col min="5" max="5" width="18.7265625" style="2" customWidth="1"/>
    <col min="6" max="6" width="21.7265625" style="2" customWidth="1"/>
    <col min="7" max="7" width="47.54296875" style="2" customWidth="1"/>
    <col min="8" max="8" width="24.7265625" style="2" customWidth="1"/>
    <col min="9" max="9" width="58.1796875" style="2" customWidth="1"/>
    <col min="10" max="10" width="18.81640625" style="2" customWidth="1"/>
    <col min="11" max="11" width="43.26953125" style="1" customWidth="1"/>
    <col min="12" max="12" width="54.54296875" style="1" customWidth="1"/>
    <col min="13" max="13" width="68.54296875" customWidth="1"/>
    <col min="15" max="15" width="51" style="2" customWidth="1"/>
    <col min="17" max="17" width="10" style="2" bestFit="1" customWidth="1"/>
    <col min="18" max="20" width="9.1796875" style="2"/>
  </cols>
  <sheetData>
    <row r="1" spans="1:15" x14ac:dyDescent="0.35">
      <c r="D1" s="4" t="s">
        <v>2</v>
      </c>
      <c r="E1" s="4" t="s">
        <v>0</v>
      </c>
      <c r="F1" s="4" t="s">
        <v>6</v>
      </c>
      <c r="G1" s="4" t="s">
        <v>5</v>
      </c>
      <c r="H1" s="4" t="s">
        <v>1</v>
      </c>
      <c r="I1" s="4" t="s">
        <v>8</v>
      </c>
      <c r="J1" s="4"/>
      <c r="K1" s="4" t="s">
        <v>9</v>
      </c>
      <c r="L1" s="4" t="s">
        <v>3</v>
      </c>
      <c r="M1" s="4" t="s">
        <v>10</v>
      </c>
      <c r="O1" s="4" t="s">
        <v>11</v>
      </c>
    </row>
    <row r="2" spans="1:15" x14ac:dyDescent="0.35">
      <c r="A2" s="4" t="s">
        <v>7</v>
      </c>
      <c r="B2" s="4" t="s">
        <v>4</v>
      </c>
      <c r="C2" s="4" t="s">
        <v>5</v>
      </c>
      <c r="D2" s="2">
        <v>1</v>
      </c>
      <c r="E2" s="6">
        <f>SUM(C3:C1500)</f>
        <v>74400</v>
      </c>
      <c r="F2" s="7">
        <v>15</v>
      </c>
      <c r="G2" s="7">
        <v>1</v>
      </c>
    </row>
    <row r="3" spans="1:15" x14ac:dyDescent="0.35">
      <c r="A3" s="7">
        <v>30</v>
      </c>
      <c r="B3" s="2">
        <f>F2</f>
        <v>15</v>
      </c>
      <c r="C3" s="2">
        <f>CHOOSE(OR(A3="",B3="")+1,A3*B3,"")</f>
        <v>450</v>
      </c>
      <c r="G3" s="2">
        <f>G2</f>
        <v>1</v>
      </c>
      <c r="H3" s="2">
        <f t="shared" ref="H3:H66" si="0">A3-G3</f>
        <v>29</v>
      </c>
      <c r="I3" s="2">
        <f t="shared" ref="I3:I66" si="1">B3*H3</f>
        <v>435</v>
      </c>
      <c r="K3" s="1">
        <v>0</v>
      </c>
      <c r="L3" s="1">
        <f t="shared" ref="L3:L32" si="2">B3*K3</f>
        <v>0</v>
      </c>
    </row>
    <row r="4" spans="1:15" x14ac:dyDescent="0.35">
      <c r="A4" s="2">
        <f>CHOOSE((SUM(A3,-$D$2)&lt;=0)+1,SUM(A3,-$D$2),"")</f>
        <v>29</v>
      </c>
      <c r="B4" s="2">
        <f t="shared" ref="B4:B68" si="3">CHOOSE((A4="")+1,SUM(B3,F$2),"")</f>
        <v>30</v>
      </c>
      <c r="C4" s="2">
        <f t="shared" ref="C4:C32" si="4">CHOOSE(OR(A4="",B4="")+1,A4*B4,"")</f>
        <v>870</v>
      </c>
      <c r="G4" s="2">
        <f t="shared" ref="G4:G32" si="5">G3</f>
        <v>1</v>
      </c>
      <c r="H4" s="2">
        <f t="shared" si="0"/>
        <v>28</v>
      </c>
      <c r="I4" s="2">
        <f t="shared" si="1"/>
        <v>840</v>
      </c>
      <c r="K4" s="1">
        <f>D$2</f>
        <v>1</v>
      </c>
      <c r="L4" s="1">
        <f t="shared" si="2"/>
        <v>30</v>
      </c>
    </row>
    <row r="5" spans="1:15" x14ac:dyDescent="0.35">
      <c r="A5" s="2">
        <f t="shared" ref="A5:A68" si="6">CHOOSE((SUM(A4,-$D$2)&lt;=0)+1,SUM(A4,-$D$2),"")</f>
        <v>28</v>
      </c>
      <c r="B5" s="2">
        <f t="shared" si="3"/>
        <v>45</v>
      </c>
      <c r="C5" s="2">
        <f t="shared" si="4"/>
        <v>1260</v>
      </c>
      <c r="G5" s="2">
        <f t="shared" si="5"/>
        <v>1</v>
      </c>
      <c r="H5" s="2">
        <f t="shared" si="0"/>
        <v>27</v>
      </c>
      <c r="I5" s="2">
        <f t="shared" si="1"/>
        <v>1215</v>
      </c>
      <c r="K5" s="1">
        <f t="shared" ref="K5:K68" si="7">K4+D$2</f>
        <v>2</v>
      </c>
      <c r="L5" s="1">
        <f t="shared" si="2"/>
        <v>90</v>
      </c>
    </row>
    <row r="6" spans="1:15" x14ac:dyDescent="0.35">
      <c r="A6" s="2">
        <f t="shared" si="6"/>
        <v>27</v>
      </c>
      <c r="B6" s="2">
        <f t="shared" si="3"/>
        <v>60</v>
      </c>
      <c r="C6" s="2">
        <f t="shared" si="4"/>
        <v>1620</v>
      </c>
      <c r="G6" s="2">
        <f t="shared" si="5"/>
        <v>1</v>
      </c>
      <c r="H6" s="2">
        <f t="shared" si="0"/>
        <v>26</v>
      </c>
      <c r="I6" s="2">
        <f t="shared" si="1"/>
        <v>1560</v>
      </c>
      <c r="K6" s="1">
        <f t="shared" si="7"/>
        <v>3</v>
      </c>
      <c r="L6" s="1">
        <f t="shared" si="2"/>
        <v>180</v>
      </c>
    </row>
    <row r="7" spans="1:15" x14ac:dyDescent="0.35">
      <c r="A7" s="2">
        <f t="shared" si="6"/>
        <v>26</v>
      </c>
      <c r="B7" s="2">
        <f t="shared" si="3"/>
        <v>75</v>
      </c>
      <c r="C7" s="2">
        <f t="shared" si="4"/>
        <v>1950</v>
      </c>
      <c r="G7" s="2">
        <f t="shared" si="5"/>
        <v>1</v>
      </c>
      <c r="H7" s="2">
        <f t="shared" si="0"/>
        <v>25</v>
      </c>
      <c r="I7" s="2">
        <f t="shared" si="1"/>
        <v>1875</v>
      </c>
      <c r="K7" s="1">
        <f t="shared" si="7"/>
        <v>4</v>
      </c>
      <c r="L7" s="1">
        <f t="shared" si="2"/>
        <v>300</v>
      </c>
    </row>
    <row r="8" spans="1:15" x14ac:dyDescent="0.35">
      <c r="A8" s="2">
        <f t="shared" si="6"/>
        <v>25</v>
      </c>
      <c r="B8" s="2">
        <f t="shared" si="3"/>
        <v>90</v>
      </c>
      <c r="C8" s="2">
        <f t="shared" si="4"/>
        <v>2250</v>
      </c>
      <c r="G8" s="2">
        <f t="shared" si="5"/>
        <v>1</v>
      </c>
      <c r="H8" s="2">
        <f t="shared" si="0"/>
        <v>24</v>
      </c>
      <c r="I8" s="2">
        <f t="shared" si="1"/>
        <v>2160</v>
      </c>
      <c r="K8" s="1">
        <f t="shared" si="7"/>
        <v>5</v>
      </c>
      <c r="L8" s="1">
        <f t="shared" si="2"/>
        <v>450</v>
      </c>
    </row>
    <row r="9" spans="1:15" x14ac:dyDescent="0.35">
      <c r="A9" s="2">
        <f t="shared" si="6"/>
        <v>24</v>
      </c>
      <c r="B9" s="2">
        <f t="shared" si="3"/>
        <v>105</v>
      </c>
      <c r="C9" s="2">
        <f t="shared" si="4"/>
        <v>2520</v>
      </c>
      <c r="G9" s="2">
        <f t="shared" si="5"/>
        <v>1</v>
      </c>
      <c r="H9" s="2">
        <f t="shared" si="0"/>
        <v>23</v>
      </c>
      <c r="I9" s="2">
        <f t="shared" si="1"/>
        <v>2415</v>
      </c>
      <c r="K9" s="1">
        <f t="shared" si="7"/>
        <v>6</v>
      </c>
      <c r="L9" s="1">
        <f t="shared" si="2"/>
        <v>630</v>
      </c>
    </row>
    <row r="10" spans="1:15" x14ac:dyDescent="0.35">
      <c r="A10" s="2">
        <f t="shared" si="6"/>
        <v>23</v>
      </c>
      <c r="B10" s="2">
        <f t="shared" si="3"/>
        <v>120</v>
      </c>
      <c r="C10" s="2">
        <f t="shared" si="4"/>
        <v>2760</v>
      </c>
      <c r="G10" s="2">
        <f t="shared" si="5"/>
        <v>1</v>
      </c>
      <c r="H10" s="2">
        <f t="shared" si="0"/>
        <v>22</v>
      </c>
      <c r="I10" s="2">
        <f t="shared" si="1"/>
        <v>2640</v>
      </c>
      <c r="K10" s="1">
        <f t="shared" si="7"/>
        <v>7</v>
      </c>
      <c r="L10" s="1">
        <f t="shared" si="2"/>
        <v>840</v>
      </c>
    </row>
    <row r="11" spans="1:15" x14ac:dyDescent="0.35">
      <c r="A11" s="2">
        <f t="shared" si="6"/>
        <v>22</v>
      </c>
      <c r="B11" s="2">
        <f t="shared" si="3"/>
        <v>135</v>
      </c>
      <c r="C11" s="2">
        <f t="shared" si="4"/>
        <v>2970</v>
      </c>
      <c r="G11" s="2">
        <f t="shared" si="5"/>
        <v>1</v>
      </c>
      <c r="H11" s="2">
        <f t="shared" si="0"/>
        <v>21</v>
      </c>
      <c r="I11" s="2">
        <f t="shared" si="1"/>
        <v>2835</v>
      </c>
      <c r="K11" s="1">
        <f t="shared" si="7"/>
        <v>8</v>
      </c>
      <c r="L11" s="1">
        <f t="shared" si="2"/>
        <v>1080</v>
      </c>
    </row>
    <row r="12" spans="1:15" x14ac:dyDescent="0.35">
      <c r="A12" s="2">
        <f t="shared" si="6"/>
        <v>21</v>
      </c>
      <c r="B12" s="2">
        <f t="shared" si="3"/>
        <v>150</v>
      </c>
      <c r="C12" s="2">
        <f t="shared" si="4"/>
        <v>3150</v>
      </c>
      <c r="G12" s="2">
        <f t="shared" si="5"/>
        <v>1</v>
      </c>
      <c r="H12" s="2">
        <f t="shared" si="0"/>
        <v>20</v>
      </c>
      <c r="I12" s="2">
        <f t="shared" si="1"/>
        <v>3000</v>
      </c>
      <c r="K12" s="1">
        <f t="shared" si="7"/>
        <v>9</v>
      </c>
      <c r="L12" s="1">
        <f t="shared" si="2"/>
        <v>1350</v>
      </c>
    </row>
    <row r="13" spans="1:15" x14ac:dyDescent="0.35">
      <c r="A13" s="2">
        <f t="shared" si="6"/>
        <v>20</v>
      </c>
      <c r="B13" s="2">
        <f t="shared" si="3"/>
        <v>165</v>
      </c>
      <c r="C13" s="2">
        <f t="shared" si="4"/>
        <v>3300</v>
      </c>
      <c r="G13" s="2">
        <f t="shared" si="5"/>
        <v>1</v>
      </c>
      <c r="H13" s="2">
        <f t="shared" si="0"/>
        <v>19</v>
      </c>
      <c r="I13" s="2">
        <f t="shared" si="1"/>
        <v>3135</v>
      </c>
      <c r="K13" s="1">
        <f t="shared" si="7"/>
        <v>10</v>
      </c>
      <c r="L13" s="1">
        <f t="shared" si="2"/>
        <v>1650</v>
      </c>
    </row>
    <row r="14" spans="1:15" x14ac:dyDescent="0.35">
      <c r="A14" s="2">
        <f t="shared" si="6"/>
        <v>19</v>
      </c>
      <c r="B14" s="2">
        <f t="shared" si="3"/>
        <v>180</v>
      </c>
      <c r="C14" s="2">
        <f t="shared" si="4"/>
        <v>3420</v>
      </c>
      <c r="G14" s="2">
        <f t="shared" si="5"/>
        <v>1</v>
      </c>
      <c r="H14" s="2">
        <f t="shared" si="0"/>
        <v>18</v>
      </c>
      <c r="I14" s="2">
        <f t="shared" si="1"/>
        <v>3240</v>
      </c>
      <c r="K14" s="1">
        <f t="shared" si="7"/>
        <v>11</v>
      </c>
      <c r="L14" s="1">
        <f t="shared" si="2"/>
        <v>1980</v>
      </c>
    </row>
    <row r="15" spans="1:15" x14ac:dyDescent="0.35">
      <c r="A15" s="2">
        <f t="shared" si="6"/>
        <v>18</v>
      </c>
      <c r="B15" s="2">
        <f t="shared" si="3"/>
        <v>195</v>
      </c>
      <c r="C15" s="2">
        <f t="shared" si="4"/>
        <v>3510</v>
      </c>
      <c r="G15" s="2">
        <f t="shared" si="5"/>
        <v>1</v>
      </c>
      <c r="H15" s="2">
        <f t="shared" si="0"/>
        <v>17</v>
      </c>
      <c r="I15" s="2">
        <f t="shared" si="1"/>
        <v>3315</v>
      </c>
      <c r="K15" s="1">
        <f t="shared" si="7"/>
        <v>12</v>
      </c>
      <c r="L15" s="1">
        <f t="shared" si="2"/>
        <v>2340</v>
      </c>
    </row>
    <row r="16" spans="1:15" x14ac:dyDescent="0.35">
      <c r="A16" s="2">
        <f t="shared" si="6"/>
        <v>17</v>
      </c>
      <c r="B16" s="2">
        <f t="shared" si="3"/>
        <v>210</v>
      </c>
      <c r="C16" s="2">
        <f t="shared" si="4"/>
        <v>3570</v>
      </c>
      <c r="G16" s="2">
        <f t="shared" si="5"/>
        <v>1</v>
      </c>
      <c r="H16" s="2">
        <f t="shared" si="0"/>
        <v>16</v>
      </c>
      <c r="I16" s="2">
        <f t="shared" si="1"/>
        <v>3360</v>
      </c>
      <c r="K16" s="1">
        <f t="shared" si="7"/>
        <v>13</v>
      </c>
      <c r="L16" s="1">
        <f t="shared" si="2"/>
        <v>2730</v>
      </c>
    </row>
    <row r="17" spans="1:20" x14ac:dyDescent="0.35">
      <c r="A17" s="2">
        <f t="shared" si="6"/>
        <v>16</v>
      </c>
      <c r="B17" s="2">
        <f t="shared" si="3"/>
        <v>225</v>
      </c>
      <c r="C17" s="2">
        <f t="shared" si="4"/>
        <v>3600</v>
      </c>
      <c r="G17" s="2">
        <f t="shared" si="5"/>
        <v>1</v>
      </c>
      <c r="H17" s="2">
        <f t="shared" si="0"/>
        <v>15</v>
      </c>
      <c r="I17" s="2">
        <f t="shared" si="1"/>
        <v>3375</v>
      </c>
      <c r="K17" s="1">
        <f t="shared" si="7"/>
        <v>14</v>
      </c>
      <c r="L17" s="1">
        <f t="shared" si="2"/>
        <v>3150</v>
      </c>
    </row>
    <row r="18" spans="1:20" x14ac:dyDescent="0.35">
      <c r="A18" s="2">
        <f t="shared" si="6"/>
        <v>15</v>
      </c>
      <c r="B18" s="2">
        <f t="shared" si="3"/>
        <v>240</v>
      </c>
      <c r="C18" s="2">
        <f t="shared" si="4"/>
        <v>3600</v>
      </c>
      <c r="G18" s="2">
        <f t="shared" si="5"/>
        <v>1</v>
      </c>
      <c r="H18" s="2">
        <f t="shared" si="0"/>
        <v>14</v>
      </c>
      <c r="I18" s="2">
        <f t="shared" si="1"/>
        <v>3360</v>
      </c>
      <c r="K18" s="1">
        <f t="shared" si="7"/>
        <v>15</v>
      </c>
      <c r="L18" s="1">
        <f t="shared" si="2"/>
        <v>3600</v>
      </c>
    </row>
    <row r="19" spans="1:20" x14ac:dyDescent="0.35">
      <c r="A19" s="2">
        <f t="shared" si="6"/>
        <v>14</v>
      </c>
      <c r="B19" s="2">
        <f t="shared" si="3"/>
        <v>255</v>
      </c>
      <c r="C19" s="2">
        <f t="shared" si="4"/>
        <v>3570</v>
      </c>
      <c r="G19" s="2">
        <f t="shared" si="5"/>
        <v>1</v>
      </c>
      <c r="H19" s="2">
        <f t="shared" si="0"/>
        <v>13</v>
      </c>
      <c r="I19" s="2">
        <f t="shared" si="1"/>
        <v>3315</v>
      </c>
      <c r="K19" s="1">
        <f t="shared" si="7"/>
        <v>16</v>
      </c>
      <c r="L19" s="1">
        <f t="shared" si="2"/>
        <v>4080</v>
      </c>
    </row>
    <row r="20" spans="1:20" x14ac:dyDescent="0.35">
      <c r="A20" s="2">
        <f t="shared" si="6"/>
        <v>13</v>
      </c>
      <c r="B20" s="2">
        <f t="shared" si="3"/>
        <v>270</v>
      </c>
      <c r="C20" s="2">
        <f t="shared" si="4"/>
        <v>3510</v>
      </c>
      <c r="G20" s="2">
        <f t="shared" si="5"/>
        <v>1</v>
      </c>
      <c r="H20" s="2">
        <f t="shared" si="0"/>
        <v>12</v>
      </c>
      <c r="I20" s="2">
        <f t="shared" si="1"/>
        <v>3240</v>
      </c>
      <c r="K20" s="1">
        <f t="shared" si="7"/>
        <v>17</v>
      </c>
      <c r="L20" s="1">
        <f t="shared" si="2"/>
        <v>4590</v>
      </c>
    </row>
    <row r="21" spans="1:20" x14ac:dyDescent="0.35">
      <c r="A21" s="2">
        <f t="shared" si="6"/>
        <v>12</v>
      </c>
      <c r="B21" s="2">
        <f t="shared" si="3"/>
        <v>285</v>
      </c>
      <c r="C21" s="2">
        <f t="shared" si="4"/>
        <v>3420</v>
      </c>
      <c r="G21" s="2">
        <f t="shared" si="5"/>
        <v>1</v>
      </c>
      <c r="H21" s="2">
        <f t="shared" si="0"/>
        <v>11</v>
      </c>
      <c r="I21" s="2">
        <f t="shared" si="1"/>
        <v>3135</v>
      </c>
      <c r="K21" s="1">
        <f t="shared" si="7"/>
        <v>18</v>
      </c>
      <c r="L21" s="1">
        <f t="shared" si="2"/>
        <v>5130</v>
      </c>
    </row>
    <row r="22" spans="1:20" x14ac:dyDescent="0.35">
      <c r="A22" s="2">
        <f t="shared" si="6"/>
        <v>11</v>
      </c>
      <c r="B22" s="2">
        <f t="shared" si="3"/>
        <v>300</v>
      </c>
      <c r="C22" s="2">
        <f t="shared" si="4"/>
        <v>3300</v>
      </c>
      <c r="G22" s="2">
        <f t="shared" si="5"/>
        <v>1</v>
      </c>
      <c r="H22" s="2">
        <f t="shared" si="0"/>
        <v>10</v>
      </c>
      <c r="I22" s="2">
        <f t="shared" si="1"/>
        <v>3000</v>
      </c>
      <c r="K22" s="1">
        <f t="shared" si="7"/>
        <v>19</v>
      </c>
      <c r="L22" s="1">
        <f t="shared" si="2"/>
        <v>5700</v>
      </c>
    </row>
    <row r="23" spans="1:20" x14ac:dyDescent="0.35">
      <c r="A23" s="2">
        <f t="shared" si="6"/>
        <v>10</v>
      </c>
      <c r="B23" s="2">
        <f t="shared" si="3"/>
        <v>315</v>
      </c>
      <c r="C23" s="2">
        <f t="shared" si="4"/>
        <v>3150</v>
      </c>
      <c r="G23" s="2">
        <f t="shared" si="5"/>
        <v>1</v>
      </c>
      <c r="H23" s="2">
        <f t="shared" si="0"/>
        <v>9</v>
      </c>
      <c r="I23" s="2">
        <f t="shared" si="1"/>
        <v>2835</v>
      </c>
      <c r="K23" s="1">
        <f t="shared" si="7"/>
        <v>20</v>
      </c>
      <c r="L23" s="1">
        <f t="shared" si="2"/>
        <v>6300</v>
      </c>
    </row>
    <row r="24" spans="1:20" x14ac:dyDescent="0.35">
      <c r="A24" s="2">
        <f t="shared" si="6"/>
        <v>9</v>
      </c>
      <c r="B24" s="2">
        <f t="shared" si="3"/>
        <v>330</v>
      </c>
      <c r="C24" s="2">
        <f t="shared" si="4"/>
        <v>2970</v>
      </c>
      <c r="G24" s="2">
        <f t="shared" si="5"/>
        <v>1</v>
      </c>
      <c r="H24" s="2">
        <f t="shared" si="0"/>
        <v>8</v>
      </c>
      <c r="I24" s="2">
        <f t="shared" si="1"/>
        <v>2640</v>
      </c>
      <c r="K24" s="1">
        <f t="shared" si="7"/>
        <v>21</v>
      </c>
      <c r="L24" s="1">
        <f t="shared" si="2"/>
        <v>6930</v>
      </c>
    </row>
    <row r="25" spans="1:20" x14ac:dyDescent="0.35">
      <c r="A25" s="2">
        <f t="shared" si="6"/>
        <v>8</v>
      </c>
      <c r="B25" s="2">
        <f t="shared" si="3"/>
        <v>345</v>
      </c>
      <c r="C25" s="2">
        <f t="shared" si="4"/>
        <v>2760</v>
      </c>
      <c r="G25" s="2">
        <f t="shared" si="5"/>
        <v>1</v>
      </c>
      <c r="H25" s="2">
        <f t="shared" si="0"/>
        <v>7</v>
      </c>
      <c r="I25" s="2">
        <f t="shared" si="1"/>
        <v>2415</v>
      </c>
      <c r="K25" s="1">
        <f t="shared" si="7"/>
        <v>22</v>
      </c>
      <c r="L25" s="1">
        <f t="shared" si="2"/>
        <v>7590</v>
      </c>
    </row>
    <row r="26" spans="1:20" x14ac:dyDescent="0.35">
      <c r="A26" s="2">
        <f t="shared" si="6"/>
        <v>7</v>
      </c>
      <c r="B26" s="2">
        <f t="shared" si="3"/>
        <v>360</v>
      </c>
      <c r="C26" s="2">
        <f t="shared" si="4"/>
        <v>2520</v>
      </c>
      <c r="G26" s="2">
        <f t="shared" si="5"/>
        <v>1</v>
      </c>
      <c r="H26" s="2">
        <f t="shared" si="0"/>
        <v>6</v>
      </c>
      <c r="I26" s="2">
        <f t="shared" si="1"/>
        <v>2160</v>
      </c>
      <c r="K26" s="1">
        <f t="shared" si="7"/>
        <v>23</v>
      </c>
      <c r="L26" s="1">
        <f t="shared" si="2"/>
        <v>8280</v>
      </c>
    </row>
    <row r="27" spans="1:20" x14ac:dyDescent="0.35">
      <c r="A27" s="2">
        <f t="shared" si="6"/>
        <v>6</v>
      </c>
      <c r="B27" s="2">
        <f t="shared" si="3"/>
        <v>375</v>
      </c>
      <c r="C27" s="2">
        <f t="shared" si="4"/>
        <v>2250</v>
      </c>
      <c r="G27" s="2">
        <f t="shared" si="5"/>
        <v>1</v>
      </c>
      <c r="H27" s="2">
        <f t="shared" si="0"/>
        <v>5</v>
      </c>
      <c r="I27" s="2">
        <f t="shared" si="1"/>
        <v>1875</v>
      </c>
      <c r="K27" s="1">
        <f t="shared" si="7"/>
        <v>24</v>
      </c>
      <c r="L27" s="1">
        <f t="shared" si="2"/>
        <v>9000</v>
      </c>
    </row>
    <row r="28" spans="1:20" x14ac:dyDescent="0.35">
      <c r="A28" s="2">
        <f t="shared" si="6"/>
        <v>5</v>
      </c>
      <c r="B28" s="2">
        <f t="shared" si="3"/>
        <v>390</v>
      </c>
      <c r="C28" s="2">
        <f t="shared" si="4"/>
        <v>1950</v>
      </c>
      <c r="G28" s="2">
        <f t="shared" si="5"/>
        <v>1</v>
      </c>
      <c r="H28" s="2">
        <f t="shared" si="0"/>
        <v>4</v>
      </c>
      <c r="I28" s="2">
        <f t="shared" si="1"/>
        <v>1560</v>
      </c>
      <c r="K28" s="1">
        <f t="shared" si="7"/>
        <v>25</v>
      </c>
      <c r="L28" s="1">
        <f t="shared" si="2"/>
        <v>9750</v>
      </c>
    </row>
    <row r="29" spans="1:20" x14ac:dyDescent="0.35">
      <c r="A29" s="2">
        <f t="shared" si="6"/>
        <v>4</v>
      </c>
      <c r="B29" s="2">
        <f t="shared" si="3"/>
        <v>405</v>
      </c>
      <c r="C29" s="2">
        <f t="shared" si="4"/>
        <v>1620</v>
      </c>
      <c r="G29" s="2">
        <f t="shared" si="5"/>
        <v>1</v>
      </c>
      <c r="H29" s="2">
        <f t="shared" si="0"/>
        <v>3</v>
      </c>
      <c r="I29" s="2">
        <f t="shared" si="1"/>
        <v>1215</v>
      </c>
      <c r="K29" s="1">
        <f t="shared" si="7"/>
        <v>26</v>
      </c>
      <c r="L29" s="1">
        <f t="shared" si="2"/>
        <v>10530</v>
      </c>
    </row>
    <row r="30" spans="1:20" x14ac:dyDescent="0.35">
      <c r="A30" s="2">
        <f t="shared" si="6"/>
        <v>3</v>
      </c>
      <c r="B30" s="2">
        <f t="shared" si="3"/>
        <v>420</v>
      </c>
      <c r="C30" s="2">
        <f t="shared" si="4"/>
        <v>1260</v>
      </c>
      <c r="G30" s="2">
        <f t="shared" si="5"/>
        <v>1</v>
      </c>
      <c r="H30" s="2">
        <f t="shared" si="0"/>
        <v>2</v>
      </c>
      <c r="I30" s="2">
        <f t="shared" si="1"/>
        <v>840</v>
      </c>
      <c r="K30" s="1">
        <f t="shared" si="7"/>
        <v>27</v>
      </c>
      <c r="L30" s="1">
        <f t="shared" si="2"/>
        <v>11340</v>
      </c>
    </row>
    <row r="31" spans="1:20" x14ac:dyDescent="0.35">
      <c r="A31" s="2">
        <f t="shared" si="6"/>
        <v>2</v>
      </c>
      <c r="B31" s="2">
        <f t="shared" si="3"/>
        <v>435</v>
      </c>
      <c r="C31" s="2">
        <f t="shared" si="4"/>
        <v>870</v>
      </c>
      <c r="G31" s="2">
        <f t="shared" si="5"/>
        <v>1</v>
      </c>
      <c r="H31" s="2">
        <f t="shared" si="0"/>
        <v>1</v>
      </c>
      <c r="I31" s="2">
        <f t="shared" si="1"/>
        <v>435</v>
      </c>
      <c r="K31" s="1">
        <f t="shared" si="7"/>
        <v>28</v>
      </c>
      <c r="L31" s="1">
        <f t="shared" si="2"/>
        <v>12180</v>
      </c>
    </row>
    <row r="32" spans="1:20" s="5" customFormat="1" x14ac:dyDescent="0.35">
      <c r="A32" s="2">
        <f t="shared" si="6"/>
        <v>1</v>
      </c>
      <c r="B32" s="2">
        <f t="shared" si="3"/>
        <v>450</v>
      </c>
      <c r="C32" s="2">
        <f t="shared" si="4"/>
        <v>450</v>
      </c>
      <c r="D32" s="8"/>
      <c r="E32" s="8"/>
      <c r="F32" s="8"/>
      <c r="G32" s="8">
        <f t="shared" si="5"/>
        <v>1</v>
      </c>
      <c r="H32" s="8">
        <f t="shared" si="0"/>
        <v>0</v>
      </c>
      <c r="I32" s="8">
        <f t="shared" si="1"/>
        <v>0</v>
      </c>
      <c r="J32" s="8"/>
      <c r="K32" s="3">
        <f t="shared" si="7"/>
        <v>29</v>
      </c>
      <c r="L32" s="3">
        <f t="shared" si="2"/>
        <v>13050</v>
      </c>
      <c r="O32" s="8"/>
      <c r="Q32" s="8"/>
      <c r="R32" s="8"/>
      <c r="S32" s="8"/>
      <c r="T32" s="8"/>
    </row>
    <row r="33" spans="1:12" customFormat="1" x14ac:dyDescent="0.35">
      <c r="A33" s="2" t="str">
        <f t="shared" si="6"/>
        <v/>
      </c>
      <c r="B33" s="2" t="str">
        <f t="shared" si="3"/>
        <v/>
      </c>
      <c r="H33" s="9" t="e">
        <f t="shared" si="0"/>
        <v>#VALUE!</v>
      </c>
      <c r="I33" s="9" t="e">
        <f t="shared" si="1"/>
        <v>#VALUE!</v>
      </c>
      <c r="J33" s="9"/>
      <c r="K33" s="10">
        <f t="shared" si="7"/>
        <v>30</v>
      </c>
      <c r="L33" s="11"/>
    </row>
    <row r="34" spans="1:12" customFormat="1" x14ac:dyDescent="0.35">
      <c r="A34" s="2" t="str">
        <f t="shared" si="6"/>
        <v/>
      </c>
      <c r="B34" s="2" t="str">
        <f t="shared" si="3"/>
        <v/>
      </c>
      <c r="H34" s="9" t="e">
        <f t="shared" si="0"/>
        <v>#VALUE!</v>
      </c>
      <c r="I34" s="9" t="e">
        <f t="shared" si="1"/>
        <v>#VALUE!</v>
      </c>
      <c r="J34" s="9"/>
      <c r="K34" s="10">
        <f t="shared" si="7"/>
        <v>31</v>
      </c>
      <c r="L34" s="11"/>
    </row>
    <row r="35" spans="1:12" customFormat="1" x14ac:dyDescent="0.35">
      <c r="A35" s="2" t="str">
        <f t="shared" si="6"/>
        <v/>
      </c>
      <c r="B35" s="2" t="str">
        <f t="shared" si="3"/>
        <v/>
      </c>
      <c r="H35" s="9" t="e">
        <f t="shared" si="0"/>
        <v>#VALUE!</v>
      </c>
      <c r="I35" s="9" t="e">
        <f t="shared" si="1"/>
        <v>#VALUE!</v>
      </c>
      <c r="J35" s="9"/>
      <c r="K35" s="10">
        <f t="shared" si="7"/>
        <v>32</v>
      </c>
      <c r="L35" s="11"/>
    </row>
    <row r="36" spans="1:12" customFormat="1" x14ac:dyDescent="0.35">
      <c r="A36" s="2" t="str">
        <f t="shared" si="6"/>
        <v/>
      </c>
      <c r="B36" s="2" t="str">
        <f t="shared" si="3"/>
        <v/>
      </c>
      <c r="H36" s="9" t="e">
        <f t="shared" si="0"/>
        <v>#VALUE!</v>
      </c>
      <c r="I36" s="9" t="e">
        <f t="shared" si="1"/>
        <v>#VALUE!</v>
      </c>
      <c r="J36" s="9"/>
      <c r="K36" s="10">
        <f t="shared" si="7"/>
        <v>33</v>
      </c>
      <c r="L36" s="11"/>
    </row>
    <row r="37" spans="1:12" customFormat="1" x14ac:dyDescent="0.35">
      <c r="A37" s="2" t="str">
        <f t="shared" si="6"/>
        <v/>
      </c>
      <c r="B37" s="2" t="str">
        <f t="shared" si="3"/>
        <v/>
      </c>
      <c r="H37" s="9" t="e">
        <f t="shared" si="0"/>
        <v>#VALUE!</v>
      </c>
      <c r="I37" s="9" t="e">
        <f t="shared" si="1"/>
        <v>#VALUE!</v>
      </c>
      <c r="J37" s="9"/>
      <c r="K37" s="10">
        <f t="shared" si="7"/>
        <v>34</v>
      </c>
      <c r="L37" s="11"/>
    </row>
    <row r="38" spans="1:12" customFormat="1" x14ac:dyDescent="0.35">
      <c r="A38" s="2" t="str">
        <f t="shared" si="6"/>
        <v/>
      </c>
      <c r="B38" s="2" t="str">
        <f t="shared" si="3"/>
        <v/>
      </c>
      <c r="H38" s="9" t="e">
        <f t="shared" si="0"/>
        <v>#VALUE!</v>
      </c>
      <c r="I38" s="9" t="e">
        <f t="shared" si="1"/>
        <v>#VALUE!</v>
      </c>
      <c r="J38" s="9"/>
      <c r="K38" s="10">
        <f t="shared" si="7"/>
        <v>35</v>
      </c>
      <c r="L38" s="11"/>
    </row>
    <row r="39" spans="1:12" customFormat="1" x14ac:dyDescent="0.35">
      <c r="A39" s="2" t="str">
        <f t="shared" si="6"/>
        <v/>
      </c>
      <c r="B39" s="2" t="str">
        <f t="shared" si="3"/>
        <v/>
      </c>
      <c r="H39" s="9" t="e">
        <f t="shared" si="0"/>
        <v>#VALUE!</v>
      </c>
      <c r="I39" s="9" t="e">
        <f t="shared" si="1"/>
        <v>#VALUE!</v>
      </c>
      <c r="J39" s="9"/>
      <c r="K39" s="10">
        <f t="shared" si="7"/>
        <v>36</v>
      </c>
      <c r="L39" s="11"/>
    </row>
    <row r="40" spans="1:12" customFormat="1" x14ac:dyDescent="0.35">
      <c r="A40" s="2" t="str">
        <f t="shared" si="6"/>
        <v/>
      </c>
      <c r="B40" s="2" t="str">
        <f t="shared" si="3"/>
        <v/>
      </c>
      <c r="H40" s="9" t="e">
        <f t="shared" si="0"/>
        <v>#VALUE!</v>
      </c>
      <c r="I40" s="9" t="e">
        <f t="shared" si="1"/>
        <v>#VALUE!</v>
      </c>
      <c r="J40" s="9"/>
      <c r="K40" s="10">
        <f t="shared" si="7"/>
        <v>37</v>
      </c>
      <c r="L40" s="11"/>
    </row>
    <row r="41" spans="1:12" customFormat="1" x14ac:dyDescent="0.35">
      <c r="A41" s="2" t="str">
        <f t="shared" si="6"/>
        <v/>
      </c>
      <c r="B41" s="2" t="str">
        <f t="shared" si="3"/>
        <v/>
      </c>
      <c r="H41" s="9" t="e">
        <f t="shared" si="0"/>
        <v>#VALUE!</v>
      </c>
      <c r="I41" s="9" t="e">
        <f t="shared" si="1"/>
        <v>#VALUE!</v>
      </c>
      <c r="J41" s="9"/>
      <c r="K41" s="10">
        <f t="shared" si="7"/>
        <v>38</v>
      </c>
      <c r="L41" s="11"/>
    </row>
    <row r="42" spans="1:12" customFormat="1" x14ac:dyDescent="0.35">
      <c r="A42" s="2" t="str">
        <f t="shared" si="6"/>
        <v/>
      </c>
      <c r="B42" s="2" t="str">
        <f t="shared" si="3"/>
        <v/>
      </c>
      <c r="H42" s="9" t="e">
        <f t="shared" si="0"/>
        <v>#VALUE!</v>
      </c>
      <c r="I42" s="9" t="e">
        <f t="shared" si="1"/>
        <v>#VALUE!</v>
      </c>
      <c r="J42" s="9"/>
      <c r="K42" s="10">
        <f t="shared" si="7"/>
        <v>39</v>
      </c>
      <c r="L42" s="11"/>
    </row>
    <row r="43" spans="1:12" customFormat="1" x14ac:dyDescent="0.35">
      <c r="A43" s="2" t="str">
        <f t="shared" si="6"/>
        <v/>
      </c>
      <c r="B43" s="2" t="str">
        <f t="shared" si="3"/>
        <v/>
      </c>
      <c r="H43" s="9" t="e">
        <f t="shared" si="0"/>
        <v>#VALUE!</v>
      </c>
      <c r="I43" s="9" t="e">
        <f t="shared" si="1"/>
        <v>#VALUE!</v>
      </c>
      <c r="J43" s="9"/>
      <c r="K43" s="10">
        <f t="shared" si="7"/>
        <v>40</v>
      </c>
      <c r="L43" s="11"/>
    </row>
    <row r="44" spans="1:12" customFormat="1" x14ac:dyDescent="0.35">
      <c r="A44" s="2" t="str">
        <f t="shared" si="6"/>
        <v/>
      </c>
      <c r="B44" s="2" t="str">
        <f t="shared" si="3"/>
        <v/>
      </c>
      <c r="H44" s="9" t="e">
        <f t="shared" si="0"/>
        <v>#VALUE!</v>
      </c>
      <c r="I44" s="9" t="e">
        <f t="shared" si="1"/>
        <v>#VALUE!</v>
      </c>
      <c r="J44" s="9"/>
      <c r="K44" s="10">
        <f t="shared" si="7"/>
        <v>41</v>
      </c>
      <c r="L44" s="11"/>
    </row>
    <row r="45" spans="1:12" customFormat="1" x14ac:dyDescent="0.35">
      <c r="A45" s="2" t="str">
        <f t="shared" si="6"/>
        <v/>
      </c>
      <c r="B45" s="2" t="str">
        <f t="shared" si="3"/>
        <v/>
      </c>
      <c r="H45" s="9" t="e">
        <f t="shared" si="0"/>
        <v>#VALUE!</v>
      </c>
      <c r="I45" s="9" t="e">
        <f t="shared" si="1"/>
        <v>#VALUE!</v>
      </c>
      <c r="J45" s="9"/>
      <c r="K45" s="10">
        <f t="shared" si="7"/>
        <v>42</v>
      </c>
      <c r="L45" s="11"/>
    </row>
    <row r="46" spans="1:12" customFormat="1" x14ac:dyDescent="0.35">
      <c r="A46" s="2" t="str">
        <f t="shared" si="6"/>
        <v/>
      </c>
      <c r="B46" s="2" t="str">
        <f t="shared" si="3"/>
        <v/>
      </c>
      <c r="H46" s="9" t="e">
        <f t="shared" si="0"/>
        <v>#VALUE!</v>
      </c>
      <c r="I46" s="9" t="e">
        <f t="shared" si="1"/>
        <v>#VALUE!</v>
      </c>
      <c r="J46" s="9"/>
      <c r="K46" s="10">
        <f t="shared" si="7"/>
        <v>43</v>
      </c>
      <c r="L46" s="11"/>
    </row>
    <row r="47" spans="1:12" customFormat="1" x14ac:dyDescent="0.35">
      <c r="A47" s="2" t="str">
        <f t="shared" si="6"/>
        <v/>
      </c>
      <c r="B47" s="2" t="str">
        <f t="shared" si="3"/>
        <v/>
      </c>
      <c r="H47" s="9" t="e">
        <f t="shared" si="0"/>
        <v>#VALUE!</v>
      </c>
      <c r="I47" s="9" t="e">
        <f t="shared" si="1"/>
        <v>#VALUE!</v>
      </c>
      <c r="J47" s="9"/>
      <c r="K47" s="10">
        <f t="shared" si="7"/>
        <v>44</v>
      </c>
      <c r="L47" s="11"/>
    </row>
    <row r="48" spans="1:12" customFormat="1" x14ac:dyDescent="0.35">
      <c r="A48" s="2" t="str">
        <f t="shared" si="6"/>
        <v/>
      </c>
      <c r="B48" s="2" t="str">
        <f t="shared" si="3"/>
        <v/>
      </c>
      <c r="H48" s="9" t="e">
        <f t="shared" si="0"/>
        <v>#VALUE!</v>
      </c>
      <c r="I48" s="9" t="e">
        <f t="shared" si="1"/>
        <v>#VALUE!</v>
      </c>
      <c r="J48" s="9"/>
      <c r="K48" s="10">
        <f t="shared" si="7"/>
        <v>45</v>
      </c>
      <c r="L48" s="11"/>
    </row>
    <row r="49" spans="1:12" customFormat="1" x14ac:dyDescent="0.35">
      <c r="A49" s="2" t="str">
        <f t="shared" si="6"/>
        <v/>
      </c>
      <c r="B49" s="2" t="str">
        <f t="shared" si="3"/>
        <v/>
      </c>
      <c r="H49" s="9" t="e">
        <f t="shared" si="0"/>
        <v>#VALUE!</v>
      </c>
      <c r="I49" s="9" t="e">
        <f t="shared" si="1"/>
        <v>#VALUE!</v>
      </c>
      <c r="J49" s="9"/>
      <c r="K49" s="10">
        <f t="shared" si="7"/>
        <v>46</v>
      </c>
      <c r="L49" s="11"/>
    </row>
    <row r="50" spans="1:12" customFormat="1" x14ac:dyDescent="0.35">
      <c r="A50" s="2" t="str">
        <f t="shared" si="6"/>
        <v/>
      </c>
      <c r="B50" s="2" t="str">
        <f t="shared" si="3"/>
        <v/>
      </c>
      <c r="H50" s="9" t="e">
        <f t="shared" si="0"/>
        <v>#VALUE!</v>
      </c>
      <c r="I50" s="9" t="e">
        <f t="shared" si="1"/>
        <v>#VALUE!</v>
      </c>
      <c r="J50" s="9"/>
      <c r="K50" s="10">
        <f t="shared" si="7"/>
        <v>47</v>
      </c>
      <c r="L50" s="11"/>
    </row>
    <row r="51" spans="1:12" customFormat="1" x14ac:dyDescent="0.35">
      <c r="A51" s="2" t="str">
        <f t="shared" si="6"/>
        <v/>
      </c>
      <c r="B51" s="2" t="str">
        <f t="shared" si="3"/>
        <v/>
      </c>
      <c r="H51" s="9" t="e">
        <f t="shared" si="0"/>
        <v>#VALUE!</v>
      </c>
      <c r="I51" s="9" t="e">
        <f t="shared" si="1"/>
        <v>#VALUE!</v>
      </c>
      <c r="J51" s="9"/>
      <c r="K51" s="10">
        <f t="shared" si="7"/>
        <v>48</v>
      </c>
      <c r="L51" s="11"/>
    </row>
    <row r="52" spans="1:12" customFormat="1" x14ac:dyDescent="0.35">
      <c r="A52" s="2" t="str">
        <f t="shared" si="6"/>
        <v/>
      </c>
      <c r="B52" s="2" t="str">
        <f t="shared" si="3"/>
        <v/>
      </c>
      <c r="H52" s="9" t="e">
        <f t="shared" si="0"/>
        <v>#VALUE!</v>
      </c>
      <c r="I52" s="9" t="e">
        <f t="shared" si="1"/>
        <v>#VALUE!</v>
      </c>
      <c r="J52" s="9"/>
      <c r="K52" s="10">
        <f t="shared" si="7"/>
        <v>49</v>
      </c>
      <c r="L52" s="11"/>
    </row>
    <row r="53" spans="1:12" customFormat="1" x14ac:dyDescent="0.35">
      <c r="A53" s="2" t="str">
        <f t="shared" si="6"/>
        <v/>
      </c>
      <c r="B53" s="2" t="str">
        <f t="shared" si="3"/>
        <v/>
      </c>
      <c r="H53" s="9" t="e">
        <f t="shared" si="0"/>
        <v>#VALUE!</v>
      </c>
      <c r="I53" s="9" t="e">
        <f t="shared" si="1"/>
        <v>#VALUE!</v>
      </c>
      <c r="J53" s="9"/>
      <c r="K53" s="10">
        <f t="shared" si="7"/>
        <v>50</v>
      </c>
      <c r="L53" s="11"/>
    </row>
    <row r="54" spans="1:12" customFormat="1" x14ac:dyDescent="0.35">
      <c r="A54" s="2" t="str">
        <f t="shared" si="6"/>
        <v/>
      </c>
      <c r="B54" s="2" t="str">
        <f t="shared" si="3"/>
        <v/>
      </c>
      <c r="H54" s="9" t="e">
        <f t="shared" si="0"/>
        <v>#VALUE!</v>
      </c>
      <c r="I54" s="9" t="e">
        <f t="shared" si="1"/>
        <v>#VALUE!</v>
      </c>
      <c r="J54" s="9"/>
      <c r="K54" s="10">
        <f t="shared" si="7"/>
        <v>51</v>
      </c>
      <c r="L54" s="11"/>
    </row>
    <row r="55" spans="1:12" customFormat="1" x14ac:dyDescent="0.35">
      <c r="A55" s="2" t="str">
        <f t="shared" si="6"/>
        <v/>
      </c>
      <c r="B55" s="2" t="str">
        <f t="shared" si="3"/>
        <v/>
      </c>
      <c r="H55" s="9" t="e">
        <f t="shared" si="0"/>
        <v>#VALUE!</v>
      </c>
      <c r="I55" s="9" t="e">
        <f t="shared" si="1"/>
        <v>#VALUE!</v>
      </c>
      <c r="J55" s="9"/>
      <c r="K55" s="10">
        <f t="shared" si="7"/>
        <v>52</v>
      </c>
      <c r="L55" s="11"/>
    </row>
    <row r="56" spans="1:12" customFormat="1" x14ac:dyDescent="0.35">
      <c r="A56" s="2" t="str">
        <f t="shared" si="6"/>
        <v/>
      </c>
      <c r="B56" s="2" t="str">
        <f t="shared" si="3"/>
        <v/>
      </c>
      <c r="H56" s="9" t="e">
        <f t="shared" si="0"/>
        <v>#VALUE!</v>
      </c>
      <c r="I56" s="9" t="e">
        <f t="shared" si="1"/>
        <v>#VALUE!</v>
      </c>
      <c r="J56" s="9"/>
      <c r="K56" s="10">
        <f t="shared" si="7"/>
        <v>53</v>
      </c>
      <c r="L56" s="11"/>
    </row>
    <row r="57" spans="1:12" customFormat="1" x14ac:dyDescent="0.35">
      <c r="A57" s="2" t="str">
        <f t="shared" si="6"/>
        <v/>
      </c>
      <c r="B57" s="2" t="str">
        <f t="shared" si="3"/>
        <v/>
      </c>
      <c r="H57" s="9" t="e">
        <f t="shared" si="0"/>
        <v>#VALUE!</v>
      </c>
      <c r="I57" s="9" t="e">
        <f t="shared" si="1"/>
        <v>#VALUE!</v>
      </c>
      <c r="J57" s="9"/>
      <c r="K57" s="10">
        <f t="shared" si="7"/>
        <v>54</v>
      </c>
      <c r="L57" s="11"/>
    </row>
    <row r="58" spans="1:12" customFormat="1" x14ac:dyDescent="0.35">
      <c r="A58" s="2" t="str">
        <f t="shared" si="6"/>
        <v/>
      </c>
      <c r="B58" s="2" t="str">
        <f t="shared" si="3"/>
        <v/>
      </c>
      <c r="H58" s="9" t="e">
        <f t="shared" si="0"/>
        <v>#VALUE!</v>
      </c>
      <c r="I58" s="9" t="e">
        <f t="shared" si="1"/>
        <v>#VALUE!</v>
      </c>
      <c r="J58" s="9"/>
      <c r="K58" s="10">
        <f t="shared" si="7"/>
        <v>55</v>
      </c>
      <c r="L58" s="11"/>
    </row>
    <row r="59" spans="1:12" customFormat="1" x14ac:dyDescent="0.35">
      <c r="A59" s="2" t="str">
        <f t="shared" si="6"/>
        <v/>
      </c>
      <c r="B59" s="2" t="str">
        <f t="shared" si="3"/>
        <v/>
      </c>
      <c r="H59" s="9" t="e">
        <f t="shared" si="0"/>
        <v>#VALUE!</v>
      </c>
      <c r="I59" s="9" t="e">
        <f t="shared" si="1"/>
        <v>#VALUE!</v>
      </c>
      <c r="J59" s="9"/>
      <c r="K59" s="10">
        <f t="shared" si="7"/>
        <v>56</v>
      </c>
      <c r="L59" s="11"/>
    </row>
    <row r="60" spans="1:12" customFormat="1" x14ac:dyDescent="0.35">
      <c r="A60" s="2" t="str">
        <f t="shared" si="6"/>
        <v/>
      </c>
      <c r="B60" s="2" t="str">
        <f t="shared" si="3"/>
        <v/>
      </c>
      <c r="H60" s="9" t="e">
        <f t="shared" si="0"/>
        <v>#VALUE!</v>
      </c>
      <c r="I60" s="9" t="e">
        <f t="shared" si="1"/>
        <v>#VALUE!</v>
      </c>
      <c r="J60" s="9"/>
      <c r="K60" s="10">
        <f t="shared" si="7"/>
        <v>57</v>
      </c>
      <c r="L60" s="11"/>
    </row>
    <row r="61" spans="1:12" customFormat="1" x14ac:dyDescent="0.35">
      <c r="A61" s="2" t="str">
        <f t="shared" si="6"/>
        <v/>
      </c>
      <c r="B61" s="2" t="str">
        <f t="shared" si="3"/>
        <v/>
      </c>
      <c r="H61" s="9" t="e">
        <f t="shared" si="0"/>
        <v>#VALUE!</v>
      </c>
      <c r="I61" s="9" t="e">
        <f t="shared" si="1"/>
        <v>#VALUE!</v>
      </c>
      <c r="J61" s="9"/>
      <c r="K61" s="10">
        <f t="shared" si="7"/>
        <v>58</v>
      </c>
      <c r="L61" s="11"/>
    </row>
    <row r="62" spans="1:12" customFormat="1" x14ac:dyDescent="0.35">
      <c r="A62" s="2" t="str">
        <f t="shared" si="6"/>
        <v/>
      </c>
      <c r="B62" s="2" t="str">
        <f t="shared" si="3"/>
        <v/>
      </c>
      <c r="H62" s="9" t="e">
        <f t="shared" si="0"/>
        <v>#VALUE!</v>
      </c>
      <c r="I62" s="9" t="e">
        <f t="shared" si="1"/>
        <v>#VALUE!</v>
      </c>
      <c r="J62" s="9"/>
      <c r="K62" s="10">
        <f t="shared" si="7"/>
        <v>59</v>
      </c>
      <c r="L62" s="11"/>
    </row>
    <row r="63" spans="1:12" customFormat="1" x14ac:dyDescent="0.35">
      <c r="A63" s="2" t="str">
        <f t="shared" si="6"/>
        <v/>
      </c>
      <c r="B63" s="2" t="str">
        <f t="shared" si="3"/>
        <v/>
      </c>
      <c r="H63" s="9" t="e">
        <f t="shared" si="0"/>
        <v>#VALUE!</v>
      </c>
      <c r="I63" s="9" t="e">
        <f t="shared" si="1"/>
        <v>#VALUE!</v>
      </c>
      <c r="J63" s="9"/>
      <c r="K63" s="10">
        <f t="shared" si="7"/>
        <v>60</v>
      </c>
      <c r="L63" s="11"/>
    </row>
    <row r="64" spans="1:12" customFormat="1" x14ac:dyDescent="0.35">
      <c r="A64" s="2" t="str">
        <f t="shared" si="6"/>
        <v/>
      </c>
      <c r="B64" s="2" t="str">
        <f t="shared" si="3"/>
        <v/>
      </c>
      <c r="H64" s="9" t="e">
        <f t="shared" si="0"/>
        <v>#VALUE!</v>
      </c>
      <c r="I64" s="9" t="e">
        <f t="shared" si="1"/>
        <v>#VALUE!</v>
      </c>
      <c r="J64" s="9"/>
      <c r="K64" s="10">
        <f t="shared" si="7"/>
        <v>61</v>
      </c>
      <c r="L64" s="11"/>
    </row>
    <row r="65" spans="1:12" customFormat="1" x14ac:dyDescent="0.35">
      <c r="A65" s="2" t="str">
        <f t="shared" si="6"/>
        <v/>
      </c>
      <c r="B65" s="2" t="str">
        <f t="shared" si="3"/>
        <v/>
      </c>
      <c r="H65" s="9" t="e">
        <f t="shared" si="0"/>
        <v>#VALUE!</v>
      </c>
      <c r="I65" s="9" t="e">
        <f t="shared" si="1"/>
        <v>#VALUE!</v>
      </c>
      <c r="J65" s="9"/>
      <c r="K65" s="10">
        <f t="shared" si="7"/>
        <v>62</v>
      </c>
      <c r="L65" s="11"/>
    </row>
    <row r="66" spans="1:12" customFormat="1" x14ac:dyDescent="0.35">
      <c r="A66" s="2" t="str">
        <f t="shared" si="6"/>
        <v/>
      </c>
      <c r="B66" s="2" t="str">
        <f t="shared" si="3"/>
        <v/>
      </c>
      <c r="H66" s="9" t="e">
        <f t="shared" si="0"/>
        <v>#VALUE!</v>
      </c>
      <c r="I66" s="9" t="e">
        <f t="shared" si="1"/>
        <v>#VALUE!</v>
      </c>
      <c r="J66" s="9"/>
      <c r="K66" s="10">
        <f t="shared" si="7"/>
        <v>63</v>
      </c>
      <c r="L66" s="11"/>
    </row>
    <row r="67" spans="1:12" customFormat="1" x14ac:dyDescent="0.35">
      <c r="A67" s="2" t="str">
        <f t="shared" si="6"/>
        <v/>
      </c>
      <c r="B67" s="2" t="str">
        <f t="shared" si="3"/>
        <v/>
      </c>
      <c r="H67" s="9" t="e">
        <f t="shared" ref="H67:H130" si="8">A67-G67</f>
        <v>#VALUE!</v>
      </c>
      <c r="I67" s="9" t="e">
        <f t="shared" ref="I67:I130" si="9">B67*H67</f>
        <v>#VALUE!</v>
      </c>
      <c r="J67" s="9"/>
      <c r="K67" s="10">
        <f t="shared" si="7"/>
        <v>64</v>
      </c>
      <c r="L67" s="11"/>
    </row>
    <row r="68" spans="1:12" customFormat="1" x14ac:dyDescent="0.35">
      <c r="A68" s="2" t="str">
        <f t="shared" si="6"/>
        <v/>
      </c>
      <c r="B68" s="2" t="str">
        <f t="shared" si="3"/>
        <v/>
      </c>
      <c r="H68" s="9" t="e">
        <f t="shared" si="8"/>
        <v>#VALUE!</v>
      </c>
      <c r="I68" s="9" t="e">
        <f t="shared" si="9"/>
        <v>#VALUE!</v>
      </c>
      <c r="J68" s="9"/>
      <c r="K68" s="10">
        <f t="shared" si="7"/>
        <v>65</v>
      </c>
      <c r="L68" s="11"/>
    </row>
    <row r="69" spans="1:12" customFormat="1" x14ac:dyDescent="0.35">
      <c r="A69" s="2" t="str">
        <f t="shared" ref="A69:A132" si="10">CHOOSE((SUM(A68,-$D$2)&lt;=0)+1,SUM(A68,-$D$2),"")</f>
        <v/>
      </c>
      <c r="B69" s="2" t="str">
        <f t="shared" ref="B69:B132" si="11">CHOOSE((A69="")+1,SUM(B68,F$2),"")</f>
        <v/>
      </c>
      <c r="H69" s="9" t="e">
        <f t="shared" si="8"/>
        <v>#VALUE!</v>
      </c>
      <c r="I69" s="9" t="e">
        <f t="shared" si="9"/>
        <v>#VALUE!</v>
      </c>
      <c r="J69" s="9"/>
      <c r="K69" s="10">
        <f t="shared" ref="K69:K132" si="12">K68+D$2</f>
        <v>66</v>
      </c>
      <c r="L69" s="11"/>
    </row>
    <row r="70" spans="1:12" customFormat="1" x14ac:dyDescent="0.35">
      <c r="A70" s="2" t="str">
        <f t="shared" si="10"/>
        <v/>
      </c>
      <c r="B70" s="2" t="str">
        <f t="shared" si="11"/>
        <v/>
      </c>
      <c r="H70" s="9" t="e">
        <f t="shared" si="8"/>
        <v>#VALUE!</v>
      </c>
      <c r="I70" s="9" t="e">
        <f t="shared" si="9"/>
        <v>#VALUE!</v>
      </c>
      <c r="J70" s="9"/>
      <c r="K70" s="10">
        <f t="shared" si="12"/>
        <v>67</v>
      </c>
      <c r="L70" s="11"/>
    </row>
    <row r="71" spans="1:12" customFormat="1" x14ac:dyDescent="0.35">
      <c r="A71" s="2" t="str">
        <f t="shared" si="10"/>
        <v/>
      </c>
      <c r="B71" s="2" t="str">
        <f t="shared" si="11"/>
        <v/>
      </c>
      <c r="H71" s="9" t="e">
        <f t="shared" si="8"/>
        <v>#VALUE!</v>
      </c>
      <c r="I71" s="9" t="e">
        <f t="shared" si="9"/>
        <v>#VALUE!</v>
      </c>
      <c r="J71" s="9"/>
      <c r="K71" s="10">
        <f t="shared" si="12"/>
        <v>68</v>
      </c>
      <c r="L71" s="11"/>
    </row>
    <row r="72" spans="1:12" customFormat="1" x14ac:dyDescent="0.35">
      <c r="A72" s="2" t="str">
        <f t="shared" si="10"/>
        <v/>
      </c>
      <c r="B72" s="2" t="str">
        <f t="shared" si="11"/>
        <v/>
      </c>
      <c r="H72" s="9" t="e">
        <f t="shared" si="8"/>
        <v>#VALUE!</v>
      </c>
      <c r="I72" s="9" t="e">
        <f t="shared" si="9"/>
        <v>#VALUE!</v>
      </c>
      <c r="J72" s="9"/>
      <c r="K72" s="10">
        <f t="shared" si="12"/>
        <v>69</v>
      </c>
      <c r="L72" s="11"/>
    </row>
    <row r="73" spans="1:12" customFormat="1" x14ac:dyDescent="0.35">
      <c r="A73" s="2" t="str">
        <f t="shared" si="10"/>
        <v/>
      </c>
      <c r="B73" s="2" t="str">
        <f t="shared" si="11"/>
        <v/>
      </c>
      <c r="H73" s="9" t="e">
        <f t="shared" si="8"/>
        <v>#VALUE!</v>
      </c>
      <c r="I73" s="9" t="e">
        <f t="shared" si="9"/>
        <v>#VALUE!</v>
      </c>
      <c r="J73" s="9"/>
      <c r="K73" s="10">
        <f t="shared" si="12"/>
        <v>70</v>
      </c>
      <c r="L73" s="11"/>
    </row>
    <row r="74" spans="1:12" customFormat="1" x14ac:dyDescent="0.35">
      <c r="A74" s="2" t="str">
        <f t="shared" si="10"/>
        <v/>
      </c>
      <c r="B74" s="2" t="str">
        <f t="shared" si="11"/>
        <v/>
      </c>
      <c r="H74" s="9" t="e">
        <f t="shared" si="8"/>
        <v>#VALUE!</v>
      </c>
      <c r="I74" s="9" t="e">
        <f t="shared" si="9"/>
        <v>#VALUE!</v>
      </c>
      <c r="J74" s="9"/>
      <c r="K74" s="10">
        <f t="shared" si="12"/>
        <v>71</v>
      </c>
      <c r="L74" s="11"/>
    </row>
    <row r="75" spans="1:12" customFormat="1" x14ac:dyDescent="0.35">
      <c r="A75" s="2" t="str">
        <f t="shared" si="10"/>
        <v/>
      </c>
      <c r="B75" s="2" t="str">
        <f t="shared" si="11"/>
        <v/>
      </c>
      <c r="H75" s="9" t="e">
        <f t="shared" si="8"/>
        <v>#VALUE!</v>
      </c>
      <c r="I75" s="9" t="e">
        <f t="shared" si="9"/>
        <v>#VALUE!</v>
      </c>
      <c r="J75" s="9"/>
      <c r="K75" s="10">
        <f t="shared" si="12"/>
        <v>72</v>
      </c>
      <c r="L75" s="11"/>
    </row>
    <row r="76" spans="1:12" customFormat="1" x14ac:dyDescent="0.35">
      <c r="A76" s="2" t="str">
        <f t="shared" si="10"/>
        <v/>
      </c>
      <c r="B76" s="2" t="str">
        <f t="shared" si="11"/>
        <v/>
      </c>
      <c r="H76" s="9" t="e">
        <f t="shared" si="8"/>
        <v>#VALUE!</v>
      </c>
      <c r="I76" s="9" t="e">
        <f t="shared" si="9"/>
        <v>#VALUE!</v>
      </c>
      <c r="J76" s="9"/>
      <c r="K76" s="10">
        <f t="shared" si="12"/>
        <v>73</v>
      </c>
      <c r="L76" s="11"/>
    </row>
    <row r="77" spans="1:12" customFormat="1" x14ac:dyDescent="0.35">
      <c r="A77" s="2" t="str">
        <f t="shared" si="10"/>
        <v/>
      </c>
      <c r="B77" s="2" t="str">
        <f t="shared" si="11"/>
        <v/>
      </c>
      <c r="H77" s="9" t="e">
        <f t="shared" si="8"/>
        <v>#VALUE!</v>
      </c>
      <c r="I77" s="9" t="e">
        <f t="shared" si="9"/>
        <v>#VALUE!</v>
      </c>
      <c r="J77" s="9"/>
      <c r="K77" s="10">
        <f t="shared" si="12"/>
        <v>74</v>
      </c>
      <c r="L77" s="11"/>
    </row>
    <row r="78" spans="1:12" customFormat="1" x14ac:dyDescent="0.35">
      <c r="A78" s="2" t="str">
        <f t="shared" si="10"/>
        <v/>
      </c>
      <c r="B78" s="2" t="str">
        <f t="shared" si="11"/>
        <v/>
      </c>
      <c r="H78" s="9" t="e">
        <f t="shared" si="8"/>
        <v>#VALUE!</v>
      </c>
      <c r="I78" s="9" t="e">
        <f t="shared" si="9"/>
        <v>#VALUE!</v>
      </c>
      <c r="J78" s="9"/>
      <c r="K78" s="10">
        <f t="shared" si="12"/>
        <v>75</v>
      </c>
      <c r="L78" s="11"/>
    </row>
    <row r="79" spans="1:12" customFormat="1" x14ac:dyDescent="0.35">
      <c r="A79" s="2" t="str">
        <f t="shared" si="10"/>
        <v/>
      </c>
      <c r="B79" s="2" t="str">
        <f t="shared" si="11"/>
        <v/>
      </c>
      <c r="H79" s="9" t="e">
        <f t="shared" si="8"/>
        <v>#VALUE!</v>
      </c>
      <c r="I79" s="9" t="e">
        <f t="shared" si="9"/>
        <v>#VALUE!</v>
      </c>
      <c r="J79" s="9"/>
      <c r="K79" s="10">
        <f t="shared" si="12"/>
        <v>76</v>
      </c>
      <c r="L79" s="11"/>
    </row>
    <row r="80" spans="1:12" customFormat="1" x14ac:dyDescent="0.35">
      <c r="A80" s="2" t="str">
        <f t="shared" si="10"/>
        <v/>
      </c>
      <c r="B80" s="2" t="str">
        <f t="shared" si="11"/>
        <v/>
      </c>
      <c r="H80" s="9" t="e">
        <f t="shared" si="8"/>
        <v>#VALUE!</v>
      </c>
      <c r="I80" s="9" t="e">
        <f t="shared" si="9"/>
        <v>#VALUE!</v>
      </c>
      <c r="J80" s="9"/>
      <c r="K80" s="10">
        <f t="shared" si="12"/>
        <v>77</v>
      </c>
      <c r="L80" s="11"/>
    </row>
    <row r="81" spans="1:12" customFormat="1" x14ac:dyDescent="0.35">
      <c r="A81" s="2" t="str">
        <f t="shared" si="10"/>
        <v/>
      </c>
      <c r="B81" s="2" t="str">
        <f t="shared" si="11"/>
        <v/>
      </c>
      <c r="H81" s="9" t="e">
        <f t="shared" si="8"/>
        <v>#VALUE!</v>
      </c>
      <c r="I81" s="9" t="e">
        <f t="shared" si="9"/>
        <v>#VALUE!</v>
      </c>
      <c r="J81" s="9"/>
      <c r="K81" s="10">
        <f t="shared" si="12"/>
        <v>78</v>
      </c>
      <c r="L81" s="11"/>
    </row>
    <row r="82" spans="1:12" customFormat="1" x14ac:dyDescent="0.35">
      <c r="A82" s="2" t="str">
        <f t="shared" si="10"/>
        <v/>
      </c>
      <c r="B82" s="2" t="str">
        <f t="shared" si="11"/>
        <v/>
      </c>
      <c r="H82" s="9" t="e">
        <f t="shared" si="8"/>
        <v>#VALUE!</v>
      </c>
      <c r="I82" s="9" t="e">
        <f t="shared" si="9"/>
        <v>#VALUE!</v>
      </c>
      <c r="J82" s="9"/>
      <c r="K82" s="10">
        <f t="shared" si="12"/>
        <v>79</v>
      </c>
      <c r="L82" s="11"/>
    </row>
    <row r="83" spans="1:12" customFormat="1" x14ac:dyDescent="0.35">
      <c r="A83" s="2" t="str">
        <f t="shared" si="10"/>
        <v/>
      </c>
      <c r="B83" s="2" t="str">
        <f t="shared" si="11"/>
        <v/>
      </c>
      <c r="H83" s="9" t="e">
        <f t="shared" si="8"/>
        <v>#VALUE!</v>
      </c>
      <c r="I83" s="9" t="e">
        <f t="shared" si="9"/>
        <v>#VALUE!</v>
      </c>
      <c r="J83" s="9"/>
      <c r="K83" s="10">
        <f t="shared" si="12"/>
        <v>80</v>
      </c>
      <c r="L83" s="11"/>
    </row>
    <row r="84" spans="1:12" customFormat="1" x14ac:dyDescent="0.35">
      <c r="A84" s="2" t="str">
        <f t="shared" si="10"/>
        <v/>
      </c>
      <c r="B84" s="2" t="str">
        <f t="shared" si="11"/>
        <v/>
      </c>
      <c r="H84" s="9" t="e">
        <f t="shared" si="8"/>
        <v>#VALUE!</v>
      </c>
      <c r="I84" s="9" t="e">
        <f t="shared" si="9"/>
        <v>#VALUE!</v>
      </c>
      <c r="J84" s="9"/>
      <c r="K84" s="10">
        <f t="shared" si="12"/>
        <v>81</v>
      </c>
      <c r="L84" s="11"/>
    </row>
    <row r="85" spans="1:12" customFormat="1" x14ac:dyDescent="0.35">
      <c r="A85" s="2" t="str">
        <f t="shared" si="10"/>
        <v/>
      </c>
      <c r="B85" s="2" t="str">
        <f t="shared" si="11"/>
        <v/>
      </c>
      <c r="H85" s="9" t="e">
        <f t="shared" si="8"/>
        <v>#VALUE!</v>
      </c>
      <c r="I85" s="9" t="e">
        <f t="shared" si="9"/>
        <v>#VALUE!</v>
      </c>
      <c r="J85" s="9"/>
      <c r="K85" s="10">
        <f t="shared" si="12"/>
        <v>82</v>
      </c>
      <c r="L85" s="11"/>
    </row>
    <row r="86" spans="1:12" customFormat="1" x14ac:dyDescent="0.35">
      <c r="A86" s="2" t="str">
        <f t="shared" si="10"/>
        <v/>
      </c>
      <c r="B86" s="2" t="str">
        <f t="shared" si="11"/>
        <v/>
      </c>
      <c r="H86" s="9" t="e">
        <f t="shared" si="8"/>
        <v>#VALUE!</v>
      </c>
      <c r="I86" s="9" t="e">
        <f t="shared" si="9"/>
        <v>#VALUE!</v>
      </c>
      <c r="J86" s="9"/>
      <c r="K86" s="10">
        <f t="shared" si="12"/>
        <v>83</v>
      </c>
      <c r="L86" s="11"/>
    </row>
    <row r="87" spans="1:12" customFormat="1" x14ac:dyDescent="0.35">
      <c r="A87" s="2" t="str">
        <f t="shared" si="10"/>
        <v/>
      </c>
      <c r="B87" s="2" t="str">
        <f t="shared" si="11"/>
        <v/>
      </c>
      <c r="H87" s="9" t="e">
        <f t="shared" si="8"/>
        <v>#VALUE!</v>
      </c>
      <c r="I87" s="9" t="e">
        <f t="shared" si="9"/>
        <v>#VALUE!</v>
      </c>
      <c r="J87" s="9"/>
      <c r="K87" s="10">
        <f t="shared" si="12"/>
        <v>84</v>
      </c>
      <c r="L87" s="11"/>
    </row>
    <row r="88" spans="1:12" customFormat="1" x14ac:dyDescent="0.35">
      <c r="A88" s="2" t="str">
        <f t="shared" si="10"/>
        <v/>
      </c>
      <c r="B88" s="2" t="str">
        <f t="shared" si="11"/>
        <v/>
      </c>
      <c r="H88" s="9" t="e">
        <f t="shared" si="8"/>
        <v>#VALUE!</v>
      </c>
      <c r="I88" s="9" t="e">
        <f t="shared" si="9"/>
        <v>#VALUE!</v>
      </c>
      <c r="J88" s="9"/>
      <c r="K88" s="10">
        <f t="shared" si="12"/>
        <v>85</v>
      </c>
      <c r="L88" s="11"/>
    </row>
    <row r="89" spans="1:12" customFormat="1" x14ac:dyDescent="0.35">
      <c r="A89" s="2" t="str">
        <f t="shared" si="10"/>
        <v/>
      </c>
      <c r="B89" s="2" t="str">
        <f t="shared" si="11"/>
        <v/>
      </c>
      <c r="H89" s="9" t="e">
        <f t="shared" si="8"/>
        <v>#VALUE!</v>
      </c>
      <c r="I89" s="9" t="e">
        <f t="shared" si="9"/>
        <v>#VALUE!</v>
      </c>
      <c r="J89" s="9"/>
      <c r="K89" s="10">
        <f t="shared" si="12"/>
        <v>86</v>
      </c>
      <c r="L89" s="11"/>
    </row>
    <row r="90" spans="1:12" customFormat="1" x14ac:dyDescent="0.35">
      <c r="A90" s="2" t="str">
        <f t="shared" si="10"/>
        <v/>
      </c>
      <c r="B90" s="2" t="str">
        <f t="shared" si="11"/>
        <v/>
      </c>
      <c r="H90" s="9" t="e">
        <f t="shared" si="8"/>
        <v>#VALUE!</v>
      </c>
      <c r="I90" s="9" t="e">
        <f t="shared" si="9"/>
        <v>#VALUE!</v>
      </c>
      <c r="J90" s="9"/>
      <c r="K90" s="10">
        <f t="shared" si="12"/>
        <v>87</v>
      </c>
      <c r="L90" s="11"/>
    </row>
    <row r="91" spans="1:12" customFormat="1" x14ac:dyDescent="0.35">
      <c r="A91" s="2" t="str">
        <f t="shared" si="10"/>
        <v/>
      </c>
      <c r="B91" s="2" t="str">
        <f t="shared" si="11"/>
        <v/>
      </c>
      <c r="H91" s="9" t="e">
        <f t="shared" si="8"/>
        <v>#VALUE!</v>
      </c>
      <c r="I91" s="9" t="e">
        <f t="shared" si="9"/>
        <v>#VALUE!</v>
      </c>
      <c r="J91" s="9"/>
      <c r="K91" s="10">
        <f t="shared" si="12"/>
        <v>88</v>
      </c>
      <c r="L91" s="11"/>
    </row>
    <row r="92" spans="1:12" customFormat="1" x14ac:dyDescent="0.35">
      <c r="A92" s="2" t="str">
        <f t="shared" si="10"/>
        <v/>
      </c>
      <c r="B92" s="2" t="str">
        <f t="shared" si="11"/>
        <v/>
      </c>
      <c r="H92" s="9" t="e">
        <f t="shared" si="8"/>
        <v>#VALUE!</v>
      </c>
      <c r="I92" s="9" t="e">
        <f t="shared" si="9"/>
        <v>#VALUE!</v>
      </c>
      <c r="J92" s="9"/>
      <c r="K92" s="10">
        <f t="shared" si="12"/>
        <v>89</v>
      </c>
      <c r="L92" s="11"/>
    </row>
    <row r="93" spans="1:12" customFormat="1" x14ac:dyDescent="0.35">
      <c r="A93" s="2" t="str">
        <f t="shared" si="10"/>
        <v/>
      </c>
      <c r="B93" s="2" t="str">
        <f t="shared" si="11"/>
        <v/>
      </c>
      <c r="H93" s="9" t="e">
        <f t="shared" si="8"/>
        <v>#VALUE!</v>
      </c>
      <c r="I93" s="9" t="e">
        <f t="shared" si="9"/>
        <v>#VALUE!</v>
      </c>
      <c r="J93" s="9"/>
      <c r="K93" s="10">
        <f t="shared" si="12"/>
        <v>90</v>
      </c>
      <c r="L93" s="11"/>
    </row>
    <row r="94" spans="1:12" customFormat="1" x14ac:dyDescent="0.35">
      <c r="A94" s="2" t="str">
        <f t="shared" si="10"/>
        <v/>
      </c>
      <c r="B94" s="2" t="str">
        <f t="shared" si="11"/>
        <v/>
      </c>
      <c r="H94" s="9" t="e">
        <f t="shared" si="8"/>
        <v>#VALUE!</v>
      </c>
      <c r="I94" s="9" t="e">
        <f t="shared" si="9"/>
        <v>#VALUE!</v>
      </c>
      <c r="J94" s="9"/>
      <c r="K94" s="10">
        <f t="shared" si="12"/>
        <v>91</v>
      </c>
      <c r="L94" s="11"/>
    </row>
    <row r="95" spans="1:12" customFormat="1" x14ac:dyDescent="0.35">
      <c r="A95" s="2" t="str">
        <f t="shared" si="10"/>
        <v/>
      </c>
      <c r="B95" s="2" t="str">
        <f t="shared" si="11"/>
        <v/>
      </c>
      <c r="H95" s="9" t="e">
        <f t="shared" si="8"/>
        <v>#VALUE!</v>
      </c>
      <c r="I95" s="9" t="e">
        <f t="shared" si="9"/>
        <v>#VALUE!</v>
      </c>
      <c r="J95" s="9"/>
      <c r="K95" s="10">
        <f t="shared" si="12"/>
        <v>92</v>
      </c>
      <c r="L95" s="11"/>
    </row>
    <row r="96" spans="1:12" customFormat="1" x14ac:dyDescent="0.35">
      <c r="A96" s="2" t="str">
        <f t="shared" si="10"/>
        <v/>
      </c>
      <c r="B96" s="2" t="str">
        <f t="shared" si="11"/>
        <v/>
      </c>
      <c r="H96" s="9" t="e">
        <f t="shared" si="8"/>
        <v>#VALUE!</v>
      </c>
      <c r="I96" s="9" t="e">
        <f t="shared" si="9"/>
        <v>#VALUE!</v>
      </c>
      <c r="J96" s="9"/>
      <c r="K96" s="10">
        <f t="shared" si="12"/>
        <v>93</v>
      </c>
      <c r="L96" s="11"/>
    </row>
    <row r="97" spans="1:20" x14ac:dyDescent="0.35">
      <c r="A97" s="2" t="str">
        <f t="shared" si="10"/>
        <v/>
      </c>
      <c r="B97" s="2" t="str">
        <f t="shared" si="11"/>
        <v/>
      </c>
      <c r="C97"/>
      <c r="D97"/>
      <c r="E97"/>
      <c r="F97"/>
      <c r="G97"/>
      <c r="H97" s="9" t="e">
        <f t="shared" si="8"/>
        <v>#VALUE!</v>
      </c>
      <c r="I97" s="9" t="e">
        <f t="shared" si="9"/>
        <v>#VALUE!</v>
      </c>
      <c r="J97" s="9"/>
      <c r="K97" s="10">
        <f t="shared" si="12"/>
        <v>94</v>
      </c>
      <c r="L97" s="10"/>
    </row>
    <row r="98" spans="1:20" x14ac:dyDescent="0.35">
      <c r="A98" s="2" t="str">
        <f t="shared" si="10"/>
        <v/>
      </c>
      <c r="B98" s="2" t="str">
        <f t="shared" si="11"/>
        <v/>
      </c>
      <c r="C98"/>
      <c r="D98"/>
      <c r="E98"/>
      <c r="F98"/>
      <c r="G98"/>
      <c r="H98" s="9" t="e">
        <f t="shared" si="8"/>
        <v>#VALUE!</v>
      </c>
      <c r="I98" s="9" t="e">
        <f t="shared" si="9"/>
        <v>#VALUE!</v>
      </c>
      <c r="J98" s="9"/>
      <c r="K98" s="10">
        <f t="shared" si="12"/>
        <v>95</v>
      </c>
      <c r="L98" s="10"/>
    </row>
    <row r="99" spans="1:20" x14ac:dyDescent="0.35">
      <c r="A99" s="2" t="str">
        <f t="shared" si="10"/>
        <v/>
      </c>
      <c r="B99" s="2" t="str">
        <f t="shared" si="11"/>
        <v/>
      </c>
      <c r="C99"/>
      <c r="D99"/>
      <c r="E99"/>
      <c r="F99"/>
      <c r="G99"/>
      <c r="H99" s="9" t="e">
        <f t="shared" si="8"/>
        <v>#VALUE!</v>
      </c>
      <c r="I99" s="9" t="e">
        <f t="shared" si="9"/>
        <v>#VALUE!</v>
      </c>
      <c r="J99" s="9"/>
      <c r="K99" s="10">
        <f t="shared" si="12"/>
        <v>96</v>
      </c>
      <c r="L99" s="10"/>
    </row>
    <row r="100" spans="1:20" x14ac:dyDescent="0.35">
      <c r="A100" s="2" t="str">
        <f t="shared" si="10"/>
        <v/>
      </c>
      <c r="B100" s="2" t="str">
        <f t="shared" si="11"/>
        <v/>
      </c>
      <c r="C100"/>
      <c r="D100"/>
      <c r="E100"/>
      <c r="F100"/>
      <c r="G100"/>
      <c r="H100" s="9" t="e">
        <f t="shared" si="8"/>
        <v>#VALUE!</v>
      </c>
      <c r="I100" s="9" t="e">
        <f t="shared" si="9"/>
        <v>#VALUE!</v>
      </c>
      <c r="J100" s="9"/>
      <c r="K100" s="10">
        <f t="shared" si="12"/>
        <v>97</v>
      </c>
      <c r="L100" s="10"/>
    </row>
    <row r="101" spans="1:20" x14ac:dyDescent="0.35">
      <c r="A101" s="2" t="str">
        <f t="shared" si="10"/>
        <v/>
      </c>
      <c r="B101" s="2" t="str">
        <f t="shared" si="11"/>
        <v/>
      </c>
      <c r="C101"/>
      <c r="D101"/>
      <c r="E101"/>
      <c r="F101"/>
      <c r="G101"/>
      <c r="H101" s="9" t="e">
        <f t="shared" si="8"/>
        <v>#VALUE!</v>
      </c>
      <c r="I101" s="9" t="e">
        <f t="shared" si="9"/>
        <v>#VALUE!</v>
      </c>
      <c r="J101" s="9"/>
      <c r="K101" s="10">
        <f t="shared" si="12"/>
        <v>98</v>
      </c>
      <c r="L101" s="10"/>
    </row>
    <row r="102" spans="1:20" x14ac:dyDescent="0.35">
      <c r="A102" s="2" t="str">
        <f t="shared" si="10"/>
        <v/>
      </c>
      <c r="B102" s="2" t="str">
        <f t="shared" si="11"/>
        <v/>
      </c>
      <c r="C102"/>
      <c r="D102"/>
      <c r="E102"/>
      <c r="F102"/>
      <c r="G102"/>
      <c r="H102" s="9" t="e">
        <f t="shared" si="8"/>
        <v>#VALUE!</v>
      </c>
      <c r="I102" s="9" t="e">
        <f t="shared" si="9"/>
        <v>#VALUE!</v>
      </c>
      <c r="J102" s="9"/>
      <c r="K102" s="10">
        <f t="shared" si="12"/>
        <v>99</v>
      </c>
      <c r="L102" s="10"/>
    </row>
    <row r="103" spans="1:20" x14ac:dyDescent="0.35">
      <c r="A103" s="2" t="str">
        <f t="shared" si="10"/>
        <v/>
      </c>
      <c r="B103" s="2" t="str">
        <f t="shared" si="11"/>
        <v/>
      </c>
      <c r="C103"/>
      <c r="D103"/>
      <c r="E103"/>
      <c r="F103"/>
      <c r="G103"/>
      <c r="H103" s="9" t="e">
        <f t="shared" si="8"/>
        <v>#VALUE!</v>
      </c>
      <c r="I103" s="9" t="e">
        <f t="shared" si="9"/>
        <v>#VALUE!</v>
      </c>
      <c r="J103" s="9"/>
      <c r="K103" s="10">
        <f t="shared" si="12"/>
        <v>100</v>
      </c>
      <c r="L103" s="10"/>
    </row>
    <row r="104" spans="1:20" x14ac:dyDescent="0.35">
      <c r="A104" s="2" t="str">
        <f t="shared" si="10"/>
        <v/>
      </c>
      <c r="B104" s="2" t="str">
        <f t="shared" si="11"/>
        <v/>
      </c>
      <c r="C104"/>
      <c r="D104"/>
      <c r="E104"/>
      <c r="F104"/>
      <c r="G104"/>
      <c r="H104" s="9" t="e">
        <f t="shared" si="8"/>
        <v>#VALUE!</v>
      </c>
      <c r="I104" s="9" t="e">
        <f t="shared" si="9"/>
        <v>#VALUE!</v>
      </c>
      <c r="J104" s="9"/>
      <c r="K104" s="10">
        <f t="shared" si="12"/>
        <v>101</v>
      </c>
      <c r="L104" s="10"/>
    </row>
    <row r="105" spans="1:20" x14ac:dyDescent="0.35">
      <c r="A105" s="2" t="str">
        <f t="shared" si="10"/>
        <v/>
      </c>
      <c r="B105" s="2" t="str">
        <f t="shared" si="11"/>
        <v/>
      </c>
      <c r="C105"/>
      <c r="D105"/>
      <c r="E105"/>
      <c r="F105"/>
      <c r="G105"/>
      <c r="H105" s="9" t="e">
        <f t="shared" si="8"/>
        <v>#VALUE!</v>
      </c>
      <c r="I105" s="9" t="e">
        <f t="shared" si="9"/>
        <v>#VALUE!</v>
      </c>
      <c r="J105" s="9"/>
      <c r="K105" s="10">
        <f t="shared" si="12"/>
        <v>102</v>
      </c>
      <c r="L105" s="10"/>
    </row>
    <row r="106" spans="1:20" x14ac:dyDescent="0.35">
      <c r="A106" s="2" t="str">
        <f t="shared" si="10"/>
        <v/>
      </c>
      <c r="B106" s="2" t="str">
        <f t="shared" si="11"/>
        <v/>
      </c>
      <c r="C106"/>
      <c r="D106"/>
      <c r="E106"/>
      <c r="F106"/>
      <c r="G106"/>
      <c r="H106" s="9" t="e">
        <f t="shared" si="8"/>
        <v>#VALUE!</v>
      </c>
      <c r="I106" s="9" t="e">
        <f t="shared" si="9"/>
        <v>#VALUE!</v>
      </c>
      <c r="J106" s="9"/>
      <c r="K106" s="10">
        <f t="shared" si="12"/>
        <v>103</v>
      </c>
      <c r="L106" s="10"/>
    </row>
    <row r="107" spans="1:20" x14ac:dyDescent="0.35">
      <c r="A107" s="2" t="str">
        <f t="shared" si="10"/>
        <v/>
      </c>
      <c r="B107" s="2" t="str">
        <f t="shared" si="11"/>
        <v/>
      </c>
      <c r="C107"/>
      <c r="D107"/>
      <c r="E107"/>
      <c r="F107"/>
      <c r="G107"/>
      <c r="H107" s="9" t="e">
        <f t="shared" si="8"/>
        <v>#VALUE!</v>
      </c>
      <c r="I107" s="9" t="e">
        <f t="shared" si="9"/>
        <v>#VALUE!</v>
      </c>
      <c r="J107" s="9"/>
      <c r="K107" s="10">
        <f t="shared" si="12"/>
        <v>104</v>
      </c>
      <c r="L107" s="10"/>
    </row>
    <row r="108" spans="1:20" x14ac:dyDescent="0.35">
      <c r="A108" s="2" t="str">
        <f t="shared" si="10"/>
        <v/>
      </c>
      <c r="B108" s="2" t="str">
        <f t="shared" si="11"/>
        <v/>
      </c>
      <c r="C108"/>
      <c r="D108"/>
      <c r="E108"/>
      <c r="F108"/>
      <c r="G108"/>
      <c r="H108" s="9" t="e">
        <f t="shared" si="8"/>
        <v>#VALUE!</v>
      </c>
      <c r="I108" s="9" t="e">
        <f t="shared" si="9"/>
        <v>#VALUE!</v>
      </c>
      <c r="J108" s="9"/>
      <c r="K108" s="10">
        <f t="shared" si="12"/>
        <v>105</v>
      </c>
      <c r="L108" s="10"/>
    </row>
    <row r="109" spans="1:20" x14ac:dyDescent="0.35">
      <c r="A109" s="2" t="str">
        <f t="shared" si="10"/>
        <v/>
      </c>
      <c r="B109" s="2" t="str">
        <f t="shared" si="11"/>
        <v/>
      </c>
      <c r="C109"/>
      <c r="D109"/>
      <c r="E109"/>
      <c r="F109"/>
      <c r="G109"/>
      <c r="H109" s="9" t="e">
        <f t="shared" si="8"/>
        <v>#VALUE!</v>
      </c>
      <c r="I109" s="9" t="e">
        <f t="shared" si="9"/>
        <v>#VALUE!</v>
      </c>
      <c r="J109" s="9"/>
      <c r="K109" s="10">
        <f t="shared" si="12"/>
        <v>106</v>
      </c>
      <c r="L109" s="10"/>
    </row>
    <row r="110" spans="1:20" x14ac:dyDescent="0.35">
      <c r="A110" s="2" t="str">
        <f t="shared" si="10"/>
        <v/>
      </c>
      <c r="B110" s="2" t="str">
        <f t="shared" si="11"/>
        <v/>
      </c>
      <c r="C110"/>
      <c r="D110"/>
      <c r="E110"/>
      <c r="F110"/>
      <c r="G110"/>
      <c r="H110" s="9" t="e">
        <f t="shared" si="8"/>
        <v>#VALUE!</v>
      </c>
      <c r="I110" s="9" t="e">
        <f t="shared" si="9"/>
        <v>#VALUE!</v>
      </c>
      <c r="J110" s="9"/>
      <c r="K110" s="10">
        <f t="shared" si="12"/>
        <v>107</v>
      </c>
      <c r="L110" s="11"/>
      <c r="N110" s="2"/>
      <c r="O110"/>
      <c r="P110" s="2"/>
      <c r="T110"/>
    </row>
    <row r="111" spans="1:20" x14ac:dyDescent="0.35">
      <c r="A111" s="2" t="str">
        <f t="shared" si="10"/>
        <v/>
      </c>
      <c r="B111" s="2" t="str">
        <f t="shared" si="11"/>
        <v/>
      </c>
      <c r="C111"/>
      <c r="D111"/>
      <c r="E111"/>
      <c r="F111"/>
      <c r="G111"/>
      <c r="H111" s="9" t="e">
        <f t="shared" si="8"/>
        <v>#VALUE!</v>
      </c>
      <c r="I111" s="9" t="e">
        <f t="shared" si="9"/>
        <v>#VALUE!</v>
      </c>
      <c r="J111" s="9"/>
      <c r="K111" s="10">
        <f t="shared" si="12"/>
        <v>108</v>
      </c>
      <c r="L111" s="11"/>
      <c r="N111" s="2"/>
      <c r="O111"/>
      <c r="P111" s="2"/>
      <c r="T111"/>
    </row>
    <row r="112" spans="1:20" x14ac:dyDescent="0.35">
      <c r="A112" s="2" t="str">
        <f t="shared" si="10"/>
        <v/>
      </c>
      <c r="B112" s="2" t="str">
        <f t="shared" si="11"/>
        <v/>
      </c>
      <c r="C112"/>
      <c r="D112"/>
      <c r="E112"/>
      <c r="F112"/>
      <c r="G112"/>
      <c r="H112" s="9" t="e">
        <f t="shared" si="8"/>
        <v>#VALUE!</v>
      </c>
      <c r="I112" s="9" t="e">
        <f t="shared" si="9"/>
        <v>#VALUE!</v>
      </c>
      <c r="J112" s="9"/>
      <c r="K112" s="10">
        <f t="shared" si="12"/>
        <v>109</v>
      </c>
      <c r="L112" s="11"/>
      <c r="N112" s="2"/>
      <c r="O112"/>
      <c r="P112" s="2"/>
      <c r="T112"/>
    </row>
    <row r="113" spans="1:20" x14ac:dyDescent="0.35">
      <c r="A113" s="2" t="str">
        <f t="shared" si="10"/>
        <v/>
      </c>
      <c r="B113" s="2" t="str">
        <f t="shared" si="11"/>
        <v/>
      </c>
      <c r="C113"/>
      <c r="D113"/>
      <c r="E113"/>
      <c r="F113"/>
      <c r="G113"/>
      <c r="H113" s="9" t="e">
        <f t="shared" si="8"/>
        <v>#VALUE!</v>
      </c>
      <c r="I113" s="9" t="e">
        <f t="shared" si="9"/>
        <v>#VALUE!</v>
      </c>
      <c r="J113" s="9"/>
      <c r="K113" s="10">
        <f t="shared" si="12"/>
        <v>110</v>
      </c>
      <c r="L113" s="11"/>
      <c r="N113" s="2"/>
      <c r="O113"/>
      <c r="P113" s="2"/>
      <c r="T113"/>
    </row>
    <row r="114" spans="1:20" x14ac:dyDescent="0.35">
      <c r="A114" s="2" t="str">
        <f t="shared" si="10"/>
        <v/>
      </c>
      <c r="B114" s="2" t="str">
        <f t="shared" si="11"/>
        <v/>
      </c>
      <c r="C114"/>
      <c r="D114"/>
      <c r="E114"/>
      <c r="F114"/>
      <c r="G114"/>
      <c r="H114" s="9" t="e">
        <f t="shared" si="8"/>
        <v>#VALUE!</v>
      </c>
      <c r="I114" s="9" t="e">
        <f t="shared" si="9"/>
        <v>#VALUE!</v>
      </c>
      <c r="J114" s="9"/>
      <c r="K114" s="10">
        <f t="shared" si="12"/>
        <v>111</v>
      </c>
      <c r="L114" s="11"/>
      <c r="N114" s="2"/>
      <c r="O114"/>
      <c r="P114" s="2"/>
      <c r="T114"/>
    </row>
    <row r="115" spans="1:20" x14ac:dyDescent="0.35">
      <c r="A115" s="2" t="str">
        <f t="shared" si="10"/>
        <v/>
      </c>
      <c r="B115" s="2" t="str">
        <f t="shared" si="11"/>
        <v/>
      </c>
      <c r="C115"/>
      <c r="D115"/>
      <c r="E115"/>
      <c r="F115"/>
      <c r="G115"/>
      <c r="H115" s="9" t="e">
        <f t="shared" si="8"/>
        <v>#VALUE!</v>
      </c>
      <c r="I115" s="9" t="e">
        <f t="shared" si="9"/>
        <v>#VALUE!</v>
      </c>
      <c r="J115" s="9"/>
      <c r="K115" s="10">
        <f t="shared" si="12"/>
        <v>112</v>
      </c>
      <c r="L115" s="11"/>
      <c r="N115" s="2"/>
      <c r="O115"/>
      <c r="P115" s="2"/>
      <c r="T115"/>
    </row>
    <row r="116" spans="1:20" x14ac:dyDescent="0.35">
      <c r="A116" s="2" t="str">
        <f t="shared" si="10"/>
        <v/>
      </c>
      <c r="B116" s="2" t="str">
        <f t="shared" si="11"/>
        <v/>
      </c>
      <c r="C116"/>
      <c r="D116"/>
      <c r="E116"/>
      <c r="F116"/>
      <c r="G116"/>
      <c r="H116" s="9" t="e">
        <f t="shared" si="8"/>
        <v>#VALUE!</v>
      </c>
      <c r="I116" s="9" t="e">
        <f t="shared" si="9"/>
        <v>#VALUE!</v>
      </c>
      <c r="J116" s="9"/>
      <c r="K116" s="10">
        <f t="shared" si="12"/>
        <v>113</v>
      </c>
      <c r="L116" s="11"/>
      <c r="N116" s="2"/>
      <c r="O116"/>
      <c r="P116" s="2"/>
      <c r="T116"/>
    </row>
    <row r="117" spans="1:20" x14ac:dyDescent="0.35">
      <c r="A117" s="2" t="str">
        <f t="shared" si="10"/>
        <v/>
      </c>
      <c r="B117" s="2" t="str">
        <f t="shared" si="11"/>
        <v/>
      </c>
      <c r="C117"/>
      <c r="D117"/>
      <c r="E117"/>
      <c r="F117"/>
      <c r="G117"/>
      <c r="H117" s="9" t="e">
        <f t="shared" si="8"/>
        <v>#VALUE!</v>
      </c>
      <c r="I117" s="9" t="e">
        <f t="shared" si="9"/>
        <v>#VALUE!</v>
      </c>
      <c r="J117" s="9"/>
      <c r="K117" s="10">
        <f t="shared" si="12"/>
        <v>114</v>
      </c>
      <c r="L117" s="11"/>
      <c r="N117" s="2"/>
      <c r="O117"/>
      <c r="P117" s="2"/>
      <c r="T117"/>
    </row>
    <row r="118" spans="1:20" x14ac:dyDescent="0.35">
      <c r="A118" s="2" t="str">
        <f t="shared" si="10"/>
        <v/>
      </c>
      <c r="B118" s="2" t="str">
        <f t="shared" si="11"/>
        <v/>
      </c>
      <c r="C118"/>
      <c r="D118"/>
      <c r="E118"/>
      <c r="F118"/>
      <c r="G118"/>
      <c r="H118" s="9" t="e">
        <f t="shared" si="8"/>
        <v>#VALUE!</v>
      </c>
      <c r="I118" s="9" t="e">
        <f t="shared" si="9"/>
        <v>#VALUE!</v>
      </c>
      <c r="J118" s="9"/>
      <c r="K118" s="10">
        <f t="shared" si="12"/>
        <v>115</v>
      </c>
      <c r="L118" s="11"/>
      <c r="N118" s="2"/>
      <c r="O118"/>
      <c r="P118" s="2"/>
      <c r="T118"/>
    </row>
    <row r="119" spans="1:20" x14ac:dyDescent="0.35">
      <c r="A119" s="2" t="str">
        <f t="shared" si="10"/>
        <v/>
      </c>
      <c r="B119" s="2" t="str">
        <f t="shared" si="11"/>
        <v/>
      </c>
      <c r="C119"/>
      <c r="D119"/>
      <c r="E119"/>
      <c r="F119"/>
      <c r="G119"/>
      <c r="H119" s="9" t="e">
        <f t="shared" si="8"/>
        <v>#VALUE!</v>
      </c>
      <c r="I119" s="9" t="e">
        <f t="shared" si="9"/>
        <v>#VALUE!</v>
      </c>
      <c r="J119" s="9"/>
      <c r="K119" s="10">
        <f t="shared" si="12"/>
        <v>116</v>
      </c>
      <c r="L119" s="11"/>
      <c r="N119" s="2"/>
      <c r="O119"/>
      <c r="P119" s="2"/>
      <c r="T119"/>
    </row>
    <row r="120" spans="1:20" x14ac:dyDescent="0.35">
      <c r="A120" s="2" t="str">
        <f t="shared" si="10"/>
        <v/>
      </c>
      <c r="B120" s="2" t="str">
        <f t="shared" si="11"/>
        <v/>
      </c>
      <c r="C120"/>
      <c r="D120"/>
      <c r="E120"/>
      <c r="F120"/>
      <c r="G120"/>
      <c r="H120" s="9" t="e">
        <f t="shared" si="8"/>
        <v>#VALUE!</v>
      </c>
      <c r="I120" s="9" t="e">
        <f t="shared" si="9"/>
        <v>#VALUE!</v>
      </c>
      <c r="J120" s="9"/>
      <c r="K120" s="10">
        <f t="shared" si="12"/>
        <v>117</v>
      </c>
      <c r="L120" s="11"/>
      <c r="N120" s="2"/>
      <c r="O120"/>
      <c r="P120" s="2"/>
      <c r="T120"/>
    </row>
    <row r="121" spans="1:20" x14ac:dyDescent="0.35">
      <c r="A121" s="2" t="str">
        <f t="shared" si="10"/>
        <v/>
      </c>
      <c r="B121" s="2" t="str">
        <f t="shared" si="11"/>
        <v/>
      </c>
      <c r="C121"/>
      <c r="D121"/>
      <c r="E121"/>
      <c r="F121"/>
      <c r="G121"/>
      <c r="H121" s="9" t="e">
        <f t="shared" si="8"/>
        <v>#VALUE!</v>
      </c>
      <c r="I121" s="9" t="e">
        <f t="shared" si="9"/>
        <v>#VALUE!</v>
      </c>
      <c r="J121" s="9"/>
      <c r="K121" s="10">
        <f t="shared" si="12"/>
        <v>118</v>
      </c>
      <c r="L121" s="11"/>
      <c r="N121" s="2"/>
      <c r="O121"/>
      <c r="P121" s="2"/>
      <c r="T121"/>
    </row>
    <row r="122" spans="1:20" x14ac:dyDescent="0.35">
      <c r="A122" s="2" t="str">
        <f t="shared" si="10"/>
        <v/>
      </c>
      <c r="B122" s="2" t="str">
        <f t="shared" si="11"/>
        <v/>
      </c>
      <c r="C122"/>
      <c r="D122"/>
      <c r="E122"/>
      <c r="F122"/>
      <c r="G122"/>
      <c r="H122" s="9" t="e">
        <f t="shared" si="8"/>
        <v>#VALUE!</v>
      </c>
      <c r="I122" s="9" t="e">
        <f t="shared" si="9"/>
        <v>#VALUE!</v>
      </c>
      <c r="J122" s="9"/>
      <c r="K122" s="10">
        <f t="shared" si="12"/>
        <v>119</v>
      </c>
      <c r="L122" s="11"/>
      <c r="N122" s="2"/>
      <c r="O122"/>
      <c r="P122" s="2"/>
      <c r="T122"/>
    </row>
    <row r="123" spans="1:20" x14ac:dyDescent="0.35">
      <c r="A123" s="2" t="str">
        <f t="shared" si="10"/>
        <v/>
      </c>
      <c r="B123" s="2" t="str">
        <f t="shared" si="11"/>
        <v/>
      </c>
      <c r="C123"/>
      <c r="D123"/>
      <c r="E123"/>
      <c r="F123"/>
      <c r="G123"/>
      <c r="H123" s="9" t="e">
        <f t="shared" si="8"/>
        <v>#VALUE!</v>
      </c>
      <c r="I123" s="9" t="e">
        <f t="shared" si="9"/>
        <v>#VALUE!</v>
      </c>
      <c r="J123" s="9"/>
      <c r="K123" s="10">
        <f t="shared" si="12"/>
        <v>120</v>
      </c>
      <c r="L123" s="11"/>
      <c r="N123" s="2"/>
      <c r="O123"/>
      <c r="P123" s="2"/>
      <c r="T123"/>
    </row>
    <row r="124" spans="1:20" x14ac:dyDescent="0.35">
      <c r="A124" s="2" t="str">
        <f t="shared" si="10"/>
        <v/>
      </c>
      <c r="B124" s="2" t="str">
        <f t="shared" si="11"/>
        <v/>
      </c>
      <c r="C124"/>
      <c r="D124"/>
      <c r="E124"/>
      <c r="F124"/>
      <c r="G124"/>
      <c r="H124" s="9" t="e">
        <f t="shared" si="8"/>
        <v>#VALUE!</v>
      </c>
      <c r="I124" s="9" t="e">
        <f t="shared" si="9"/>
        <v>#VALUE!</v>
      </c>
      <c r="J124" s="9"/>
      <c r="K124" s="10">
        <f t="shared" si="12"/>
        <v>121</v>
      </c>
      <c r="L124" s="11"/>
      <c r="N124" s="2"/>
      <c r="O124"/>
      <c r="P124" s="2"/>
      <c r="T124"/>
    </row>
    <row r="125" spans="1:20" x14ac:dyDescent="0.35">
      <c r="A125" s="2" t="str">
        <f t="shared" si="10"/>
        <v/>
      </c>
      <c r="B125" s="2" t="str">
        <f t="shared" si="11"/>
        <v/>
      </c>
      <c r="C125"/>
      <c r="D125"/>
      <c r="E125"/>
      <c r="F125"/>
      <c r="G125"/>
      <c r="H125" s="9" t="e">
        <f t="shared" si="8"/>
        <v>#VALUE!</v>
      </c>
      <c r="I125" s="9" t="e">
        <f t="shared" si="9"/>
        <v>#VALUE!</v>
      </c>
      <c r="J125" s="9"/>
      <c r="K125" s="10">
        <f t="shared" si="12"/>
        <v>122</v>
      </c>
      <c r="L125" s="11"/>
      <c r="N125" s="2"/>
      <c r="O125"/>
      <c r="P125" s="2"/>
      <c r="T125"/>
    </row>
    <row r="126" spans="1:20" x14ac:dyDescent="0.35">
      <c r="A126" s="2" t="str">
        <f t="shared" si="10"/>
        <v/>
      </c>
      <c r="B126" s="2" t="str">
        <f t="shared" si="11"/>
        <v/>
      </c>
      <c r="C126"/>
      <c r="D126"/>
      <c r="E126"/>
      <c r="F126"/>
      <c r="G126"/>
      <c r="H126" s="9" t="e">
        <f t="shared" si="8"/>
        <v>#VALUE!</v>
      </c>
      <c r="I126" s="9" t="e">
        <f t="shared" si="9"/>
        <v>#VALUE!</v>
      </c>
      <c r="J126" s="9"/>
      <c r="K126" s="10">
        <f t="shared" si="12"/>
        <v>123</v>
      </c>
      <c r="L126" s="11"/>
      <c r="N126" s="2"/>
      <c r="O126"/>
      <c r="P126" s="2"/>
      <c r="T126"/>
    </row>
    <row r="127" spans="1:20" x14ac:dyDescent="0.35">
      <c r="A127" s="2" t="str">
        <f t="shared" si="10"/>
        <v/>
      </c>
      <c r="B127" s="2" t="str">
        <f t="shared" si="11"/>
        <v/>
      </c>
      <c r="C127"/>
      <c r="D127"/>
      <c r="E127"/>
      <c r="F127"/>
      <c r="G127"/>
      <c r="H127" s="9" t="e">
        <f t="shared" si="8"/>
        <v>#VALUE!</v>
      </c>
      <c r="I127" s="9" t="e">
        <f t="shared" si="9"/>
        <v>#VALUE!</v>
      </c>
      <c r="J127" s="9"/>
      <c r="K127" s="10">
        <f t="shared" si="12"/>
        <v>124</v>
      </c>
      <c r="L127" s="11"/>
      <c r="N127" s="2"/>
      <c r="O127"/>
      <c r="P127" s="2"/>
      <c r="T127"/>
    </row>
    <row r="128" spans="1:20" x14ac:dyDescent="0.35">
      <c r="A128" s="2" t="str">
        <f t="shared" si="10"/>
        <v/>
      </c>
      <c r="B128" s="2" t="str">
        <f t="shared" si="11"/>
        <v/>
      </c>
      <c r="C128"/>
      <c r="D128"/>
      <c r="E128"/>
      <c r="F128"/>
      <c r="G128"/>
      <c r="H128" s="9" t="e">
        <f t="shared" si="8"/>
        <v>#VALUE!</v>
      </c>
      <c r="I128" s="9" t="e">
        <f t="shared" si="9"/>
        <v>#VALUE!</v>
      </c>
      <c r="J128" s="9"/>
      <c r="K128" s="10">
        <f t="shared" si="12"/>
        <v>125</v>
      </c>
      <c r="L128" s="11"/>
      <c r="N128" s="2"/>
      <c r="O128"/>
      <c r="P128" s="2"/>
      <c r="T128"/>
    </row>
    <row r="129" spans="1:20" x14ac:dyDescent="0.35">
      <c r="A129" s="2" t="str">
        <f t="shared" si="10"/>
        <v/>
      </c>
      <c r="B129" s="2" t="str">
        <f t="shared" si="11"/>
        <v/>
      </c>
      <c r="C129"/>
      <c r="D129"/>
      <c r="E129"/>
      <c r="F129"/>
      <c r="G129"/>
      <c r="H129" s="9" t="e">
        <f t="shared" si="8"/>
        <v>#VALUE!</v>
      </c>
      <c r="I129" s="9" t="e">
        <f t="shared" si="9"/>
        <v>#VALUE!</v>
      </c>
      <c r="J129" s="9"/>
      <c r="K129" s="10">
        <f t="shared" si="12"/>
        <v>126</v>
      </c>
      <c r="L129" s="11"/>
      <c r="N129" s="2"/>
      <c r="O129"/>
      <c r="P129" s="2"/>
      <c r="T129"/>
    </row>
    <row r="130" spans="1:20" x14ac:dyDescent="0.35">
      <c r="A130" s="2" t="str">
        <f t="shared" si="10"/>
        <v/>
      </c>
      <c r="B130" s="2" t="str">
        <f t="shared" si="11"/>
        <v/>
      </c>
      <c r="C130"/>
      <c r="D130"/>
      <c r="E130"/>
      <c r="F130"/>
      <c r="G130"/>
      <c r="H130" s="9" t="e">
        <f t="shared" si="8"/>
        <v>#VALUE!</v>
      </c>
      <c r="I130" s="9" t="e">
        <f t="shared" si="9"/>
        <v>#VALUE!</v>
      </c>
      <c r="J130" s="9"/>
      <c r="K130" s="10">
        <f t="shared" si="12"/>
        <v>127</v>
      </c>
      <c r="L130" s="11"/>
      <c r="N130" s="2"/>
      <c r="O130"/>
      <c r="P130" s="2"/>
      <c r="T130"/>
    </row>
    <row r="131" spans="1:20" x14ac:dyDescent="0.35">
      <c r="A131" s="2" t="str">
        <f t="shared" si="10"/>
        <v/>
      </c>
      <c r="B131" s="2" t="str">
        <f t="shared" si="11"/>
        <v/>
      </c>
      <c r="C131"/>
      <c r="D131"/>
      <c r="E131"/>
      <c r="F131"/>
      <c r="G131"/>
      <c r="H131" s="9" t="e">
        <f t="shared" ref="H131:H194" si="13">A131-G131</f>
        <v>#VALUE!</v>
      </c>
      <c r="I131" s="9" t="e">
        <f t="shared" ref="I131:I194" si="14">B131*H131</f>
        <v>#VALUE!</v>
      </c>
      <c r="J131" s="9"/>
      <c r="K131" s="10">
        <f t="shared" si="12"/>
        <v>128</v>
      </c>
      <c r="L131" s="11"/>
      <c r="N131" s="2"/>
      <c r="O131"/>
      <c r="P131" s="2"/>
      <c r="T131"/>
    </row>
    <row r="132" spans="1:20" x14ac:dyDescent="0.35">
      <c r="A132" s="2" t="str">
        <f t="shared" si="10"/>
        <v/>
      </c>
      <c r="B132" s="2" t="str">
        <f t="shared" si="11"/>
        <v/>
      </c>
      <c r="C132"/>
      <c r="D132"/>
      <c r="E132"/>
      <c r="F132"/>
      <c r="G132"/>
      <c r="H132" s="9" t="e">
        <f t="shared" si="13"/>
        <v>#VALUE!</v>
      </c>
      <c r="I132" s="9" t="e">
        <f t="shared" si="14"/>
        <v>#VALUE!</v>
      </c>
      <c r="J132" s="9"/>
      <c r="K132" s="10">
        <f t="shared" si="12"/>
        <v>129</v>
      </c>
      <c r="L132" s="11"/>
      <c r="N132" s="2"/>
      <c r="O132"/>
      <c r="P132" s="2"/>
      <c r="T132"/>
    </row>
    <row r="133" spans="1:20" x14ac:dyDescent="0.35">
      <c r="A133" s="2" t="str">
        <f t="shared" ref="A133:A196" si="15">CHOOSE((SUM(A132,-$D$2)&lt;=0)+1,SUM(A132,-$D$2),"")</f>
        <v/>
      </c>
      <c r="B133" s="2" t="str">
        <f t="shared" ref="B133:B196" si="16">CHOOSE((A133="")+1,SUM(B132,F$2),"")</f>
        <v/>
      </c>
      <c r="C133"/>
      <c r="D133"/>
      <c r="E133"/>
      <c r="F133"/>
      <c r="G133"/>
      <c r="H133" s="9" t="e">
        <f t="shared" si="13"/>
        <v>#VALUE!</v>
      </c>
      <c r="I133" s="9" t="e">
        <f t="shared" si="14"/>
        <v>#VALUE!</v>
      </c>
      <c r="J133" s="9"/>
      <c r="K133" s="10">
        <f t="shared" ref="K133:K196" si="17">K132+D$2</f>
        <v>130</v>
      </c>
      <c r="L133" s="11"/>
      <c r="N133" s="2"/>
      <c r="O133"/>
      <c r="P133" s="2"/>
      <c r="T133"/>
    </row>
    <row r="134" spans="1:20" x14ac:dyDescent="0.35">
      <c r="A134" s="2" t="str">
        <f t="shared" si="15"/>
        <v/>
      </c>
      <c r="B134" s="2" t="str">
        <f t="shared" si="16"/>
        <v/>
      </c>
      <c r="C134"/>
      <c r="D134"/>
      <c r="E134"/>
      <c r="F134"/>
      <c r="G134"/>
      <c r="H134" s="9" t="e">
        <f t="shared" si="13"/>
        <v>#VALUE!</v>
      </c>
      <c r="I134" s="9" t="e">
        <f t="shared" si="14"/>
        <v>#VALUE!</v>
      </c>
      <c r="J134" s="9"/>
      <c r="K134" s="10">
        <f t="shared" si="17"/>
        <v>131</v>
      </c>
      <c r="L134" s="11"/>
      <c r="N134" s="2"/>
      <c r="O134"/>
      <c r="P134" s="2"/>
      <c r="T134"/>
    </row>
    <row r="135" spans="1:20" x14ac:dyDescent="0.35">
      <c r="A135" s="2" t="str">
        <f t="shared" si="15"/>
        <v/>
      </c>
      <c r="B135" s="2" t="str">
        <f t="shared" si="16"/>
        <v/>
      </c>
      <c r="C135"/>
      <c r="D135"/>
      <c r="E135"/>
      <c r="F135"/>
      <c r="G135"/>
      <c r="H135" s="9" t="e">
        <f t="shared" si="13"/>
        <v>#VALUE!</v>
      </c>
      <c r="I135" s="9" t="e">
        <f t="shared" si="14"/>
        <v>#VALUE!</v>
      </c>
      <c r="J135" s="9"/>
      <c r="K135" s="10">
        <f t="shared" si="17"/>
        <v>132</v>
      </c>
      <c r="L135" s="11"/>
      <c r="N135" s="2"/>
      <c r="O135"/>
      <c r="P135" s="2"/>
      <c r="T135"/>
    </row>
    <row r="136" spans="1:20" x14ac:dyDescent="0.35">
      <c r="A136" s="2" t="str">
        <f t="shared" si="15"/>
        <v/>
      </c>
      <c r="B136" s="2" t="str">
        <f t="shared" si="16"/>
        <v/>
      </c>
      <c r="C136"/>
      <c r="D136"/>
      <c r="E136"/>
      <c r="F136"/>
      <c r="G136"/>
      <c r="H136" s="9" t="e">
        <f t="shared" si="13"/>
        <v>#VALUE!</v>
      </c>
      <c r="I136" s="9" t="e">
        <f t="shared" si="14"/>
        <v>#VALUE!</v>
      </c>
      <c r="J136" s="9"/>
      <c r="K136" s="10">
        <f t="shared" si="17"/>
        <v>133</v>
      </c>
      <c r="L136" s="11"/>
      <c r="N136" s="2"/>
      <c r="O136"/>
      <c r="P136" s="2"/>
      <c r="T136"/>
    </row>
    <row r="137" spans="1:20" x14ac:dyDescent="0.35">
      <c r="A137" s="2" t="str">
        <f t="shared" si="15"/>
        <v/>
      </c>
      <c r="B137" s="2" t="str">
        <f t="shared" si="16"/>
        <v/>
      </c>
      <c r="C137"/>
      <c r="D137"/>
      <c r="E137"/>
      <c r="F137"/>
      <c r="G137"/>
      <c r="H137" s="9" t="e">
        <f t="shared" si="13"/>
        <v>#VALUE!</v>
      </c>
      <c r="I137" s="9" t="e">
        <f t="shared" si="14"/>
        <v>#VALUE!</v>
      </c>
      <c r="J137" s="9"/>
      <c r="K137" s="10">
        <f t="shared" si="17"/>
        <v>134</v>
      </c>
      <c r="L137" s="11"/>
      <c r="N137" s="2"/>
      <c r="O137"/>
      <c r="P137" s="2"/>
      <c r="T137"/>
    </row>
    <row r="138" spans="1:20" x14ac:dyDescent="0.35">
      <c r="A138" s="2" t="str">
        <f t="shared" si="15"/>
        <v/>
      </c>
      <c r="B138" s="2" t="str">
        <f t="shared" si="16"/>
        <v/>
      </c>
      <c r="C138"/>
      <c r="D138"/>
      <c r="E138"/>
      <c r="F138"/>
      <c r="G138"/>
      <c r="H138" s="9" t="e">
        <f t="shared" si="13"/>
        <v>#VALUE!</v>
      </c>
      <c r="I138" s="9" t="e">
        <f t="shared" si="14"/>
        <v>#VALUE!</v>
      </c>
      <c r="J138" s="9"/>
      <c r="K138" s="10">
        <f t="shared" si="17"/>
        <v>135</v>
      </c>
      <c r="L138" s="11"/>
      <c r="N138" s="2"/>
      <c r="O138"/>
      <c r="P138" s="2"/>
      <c r="T138"/>
    </row>
    <row r="139" spans="1:20" x14ac:dyDescent="0.35">
      <c r="A139" s="2" t="str">
        <f t="shared" si="15"/>
        <v/>
      </c>
      <c r="B139" s="2" t="str">
        <f t="shared" si="16"/>
        <v/>
      </c>
      <c r="C139"/>
      <c r="D139"/>
      <c r="E139"/>
      <c r="F139"/>
      <c r="G139"/>
      <c r="H139" s="9" t="e">
        <f t="shared" si="13"/>
        <v>#VALUE!</v>
      </c>
      <c r="I139" s="9" t="e">
        <f t="shared" si="14"/>
        <v>#VALUE!</v>
      </c>
      <c r="J139" s="9"/>
      <c r="K139" s="10">
        <f t="shared" si="17"/>
        <v>136</v>
      </c>
      <c r="L139" s="11"/>
      <c r="N139" s="2"/>
      <c r="O139"/>
      <c r="P139" s="2"/>
      <c r="T139"/>
    </row>
    <row r="140" spans="1:20" x14ac:dyDescent="0.35">
      <c r="A140" s="2" t="str">
        <f t="shared" si="15"/>
        <v/>
      </c>
      <c r="B140" s="2" t="str">
        <f t="shared" si="16"/>
        <v/>
      </c>
      <c r="C140"/>
      <c r="D140"/>
      <c r="E140"/>
      <c r="F140"/>
      <c r="G140"/>
      <c r="H140" s="9" t="e">
        <f t="shared" si="13"/>
        <v>#VALUE!</v>
      </c>
      <c r="I140" s="9" t="e">
        <f t="shared" si="14"/>
        <v>#VALUE!</v>
      </c>
      <c r="J140" s="9"/>
      <c r="K140" s="10">
        <f t="shared" si="17"/>
        <v>137</v>
      </c>
      <c r="L140" s="11"/>
      <c r="N140" s="2"/>
      <c r="O140"/>
      <c r="P140" s="2"/>
      <c r="T140"/>
    </row>
    <row r="141" spans="1:20" x14ac:dyDescent="0.35">
      <c r="A141" s="2" t="str">
        <f t="shared" si="15"/>
        <v/>
      </c>
      <c r="B141" s="2" t="str">
        <f t="shared" si="16"/>
        <v/>
      </c>
      <c r="C141"/>
      <c r="D141"/>
      <c r="E141"/>
      <c r="F141"/>
      <c r="G141"/>
      <c r="H141" s="9" t="e">
        <f t="shared" si="13"/>
        <v>#VALUE!</v>
      </c>
      <c r="I141" s="9" t="e">
        <f t="shared" si="14"/>
        <v>#VALUE!</v>
      </c>
      <c r="J141" s="9"/>
      <c r="K141" s="10">
        <f t="shared" si="17"/>
        <v>138</v>
      </c>
      <c r="L141" s="11"/>
      <c r="N141" s="2"/>
      <c r="O141"/>
      <c r="P141" s="2"/>
      <c r="T141"/>
    </row>
    <row r="142" spans="1:20" x14ac:dyDescent="0.35">
      <c r="A142" s="2" t="str">
        <f t="shared" si="15"/>
        <v/>
      </c>
      <c r="B142" s="2" t="str">
        <f t="shared" si="16"/>
        <v/>
      </c>
      <c r="C142"/>
      <c r="D142"/>
      <c r="E142"/>
      <c r="F142"/>
      <c r="G142"/>
      <c r="H142" s="9" t="e">
        <f t="shared" si="13"/>
        <v>#VALUE!</v>
      </c>
      <c r="I142" s="9" t="e">
        <f t="shared" si="14"/>
        <v>#VALUE!</v>
      </c>
      <c r="J142" s="9"/>
      <c r="K142" s="10">
        <f t="shared" si="17"/>
        <v>139</v>
      </c>
      <c r="L142" s="11"/>
      <c r="N142" s="2"/>
      <c r="O142"/>
      <c r="P142" s="2"/>
      <c r="T142"/>
    </row>
    <row r="143" spans="1:20" x14ac:dyDescent="0.35">
      <c r="A143" s="2" t="str">
        <f t="shared" si="15"/>
        <v/>
      </c>
      <c r="B143" s="2" t="str">
        <f t="shared" si="16"/>
        <v/>
      </c>
      <c r="C143"/>
      <c r="D143"/>
      <c r="E143"/>
      <c r="F143"/>
      <c r="G143"/>
      <c r="H143" s="9" t="e">
        <f t="shared" si="13"/>
        <v>#VALUE!</v>
      </c>
      <c r="I143" s="9" t="e">
        <f t="shared" si="14"/>
        <v>#VALUE!</v>
      </c>
      <c r="J143" s="9"/>
      <c r="K143" s="10">
        <f t="shared" si="17"/>
        <v>140</v>
      </c>
      <c r="L143" s="11"/>
      <c r="N143" s="2"/>
      <c r="O143"/>
      <c r="P143" s="2"/>
      <c r="T143"/>
    </row>
    <row r="144" spans="1:20" x14ac:dyDescent="0.35">
      <c r="A144" s="2" t="str">
        <f t="shared" si="15"/>
        <v/>
      </c>
      <c r="B144" s="2" t="str">
        <f t="shared" si="16"/>
        <v/>
      </c>
      <c r="C144"/>
      <c r="D144"/>
      <c r="E144"/>
      <c r="F144"/>
      <c r="G144"/>
      <c r="H144" s="9" t="e">
        <f t="shared" si="13"/>
        <v>#VALUE!</v>
      </c>
      <c r="I144" s="9" t="e">
        <f t="shared" si="14"/>
        <v>#VALUE!</v>
      </c>
      <c r="J144" s="9"/>
      <c r="K144" s="10">
        <f t="shared" si="17"/>
        <v>141</v>
      </c>
      <c r="L144" s="11"/>
      <c r="N144" s="2"/>
      <c r="O144"/>
      <c r="P144" s="2"/>
      <c r="T144"/>
    </row>
    <row r="145" spans="1:20" x14ac:dyDescent="0.35">
      <c r="A145" s="2" t="str">
        <f t="shared" si="15"/>
        <v/>
      </c>
      <c r="B145" s="2" t="str">
        <f t="shared" si="16"/>
        <v/>
      </c>
      <c r="C145"/>
      <c r="D145"/>
      <c r="E145"/>
      <c r="F145"/>
      <c r="G145"/>
      <c r="H145" s="9" t="e">
        <f t="shared" si="13"/>
        <v>#VALUE!</v>
      </c>
      <c r="I145" s="9" t="e">
        <f t="shared" si="14"/>
        <v>#VALUE!</v>
      </c>
      <c r="J145" s="9"/>
      <c r="K145" s="10">
        <f t="shared" si="17"/>
        <v>142</v>
      </c>
      <c r="L145" s="11"/>
      <c r="N145" s="2"/>
      <c r="O145"/>
      <c r="P145" s="2"/>
      <c r="T145"/>
    </row>
    <row r="146" spans="1:20" x14ac:dyDescent="0.35">
      <c r="A146" s="2" t="str">
        <f t="shared" si="15"/>
        <v/>
      </c>
      <c r="B146" s="2" t="str">
        <f t="shared" si="16"/>
        <v/>
      </c>
      <c r="C146"/>
      <c r="D146"/>
      <c r="E146"/>
      <c r="F146"/>
      <c r="G146"/>
      <c r="H146" s="9" t="e">
        <f t="shared" si="13"/>
        <v>#VALUE!</v>
      </c>
      <c r="I146" s="9" t="e">
        <f t="shared" si="14"/>
        <v>#VALUE!</v>
      </c>
      <c r="J146" s="9"/>
      <c r="K146" s="10">
        <f t="shared" si="17"/>
        <v>143</v>
      </c>
      <c r="L146" s="11"/>
      <c r="N146" s="2"/>
      <c r="O146"/>
      <c r="P146" s="2"/>
      <c r="T146"/>
    </row>
    <row r="147" spans="1:20" x14ac:dyDescent="0.35">
      <c r="A147" s="2" t="str">
        <f t="shared" si="15"/>
        <v/>
      </c>
      <c r="B147" s="2" t="str">
        <f t="shared" si="16"/>
        <v/>
      </c>
      <c r="C147"/>
      <c r="D147"/>
      <c r="E147"/>
      <c r="F147"/>
      <c r="G147"/>
      <c r="H147" s="9" t="e">
        <f t="shared" si="13"/>
        <v>#VALUE!</v>
      </c>
      <c r="I147" s="9" t="e">
        <f t="shared" si="14"/>
        <v>#VALUE!</v>
      </c>
      <c r="J147" s="9"/>
      <c r="K147" s="10">
        <f t="shared" si="17"/>
        <v>144</v>
      </c>
      <c r="L147" s="11"/>
      <c r="N147" s="2"/>
      <c r="O147"/>
      <c r="P147" s="2"/>
      <c r="T147"/>
    </row>
    <row r="148" spans="1:20" x14ac:dyDescent="0.35">
      <c r="A148" s="2" t="str">
        <f t="shared" si="15"/>
        <v/>
      </c>
      <c r="B148" s="2" t="str">
        <f t="shared" si="16"/>
        <v/>
      </c>
      <c r="C148"/>
      <c r="D148"/>
      <c r="E148"/>
      <c r="F148"/>
      <c r="G148"/>
      <c r="H148" s="9" t="e">
        <f t="shared" si="13"/>
        <v>#VALUE!</v>
      </c>
      <c r="I148" s="9" t="e">
        <f t="shared" si="14"/>
        <v>#VALUE!</v>
      </c>
      <c r="J148" s="9"/>
      <c r="K148" s="10">
        <f t="shared" si="17"/>
        <v>145</v>
      </c>
      <c r="L148" s="11"/>
      <c r="N148" s="2"/>
      <c r="O148"/>
      <c r="P148" s="2"/>
      <c r="T148"/>
    </row>
    <row r="149" spans="1:20" x14ac:dyDescent="0.35">
      <c r="A149" s="2" t="str">
        <f t="shared" si="15"/>
        <v/>
      </c>
      <c r="B149" s="2" t="str">
        <f t="shared" si="16"/>
        <v/>
      </c>
      <c r="C149"/>
      <c r="D149"/>
      <c r="E149"/>
      <c r="F149"/>
      <c r="G149"/>
      <c r="H149" s="9" t="e">
        <f t="shared" si="13"/>
        <v>#VALUE!</v>
      </c>
      <c r="I149" s="9" t="e">
        <f t="shared" si="14"/>
        <v>#VALUE!</v>
      </c>
      <c r="J149" s="9"/>
      <c r="K149" s="10">
        <f t="shared" si="17"/>
        <v>146</v>
      </c>
      <c r="L149" s="11"/>
      <c r="N149" s="2"/>
      <c r="O149"/>
      <c r="P149" s="2"/>
      <c r="T149"/>
    </row>
    <row r="150" spans="1:20" x14ac:dyDescent="0.35">
      <c r="A150" s="2" t="str">
        <f t="shared" si="15"/>
        <v/>
      </c>
      <c r="B150" s="2" t="str">
        <f t="shared" si="16"/>
        <v/>
      </c>
      <c r="C150"/>
      <c r="D150"/>
      <c r="E150"/>
      <c r="F150"/>
      <c r="G150"/>
      <c r="H150" s="9" t="e">
        <f t="shared" si="13"/>
        <v>#VALUE!</v>
      </c>
      <c r="I150" s="9" t="e">
        <f t="shared" si="14"/>
        <v>#VALUE!</v>
      </c>
      <c r="J150" s="9"/>
      <c r="K150" s="10">
        <f t="shared" si="17"/>
        <v>147</v>
      </c>
      <c r="L150" s="11"/>
      <c r="N150" s="2"/>
      <c r="O150"/>
      <c r="P150" s="2"/>
      <c r="T150"/>
    </row>
    <row r="151" spans="1:20" x14ac:dyDescent="0.35">
      <c r="A151" s="2" t="str">
        <f t="shared" si="15"/>
        <v/>
      </c>
      <c r="B151" s="2" t="str">
        <f t="shared" si="16"/>
        <v/>
      </c>
      <c r="C151"/>
      <c r="D151"/>
      <c r="E151"/>
      <c r="F151"/>
      <c r="G151"/>
      <c r="H151" s="9" t="e">
        <f t="shared" si="13"/>
        <v>#VALUE!</v>
      </c>
      <c r="I151" s="9" t="e">
        <f t="shared" si="14"/>
        <v>#VALUE!</v>
      </c>
      <c r="J151" s="9"/>
      <c r="K151" s="10">
        <f t="shared" si="17"/>
        <v>148</v>
      </c>
      <c r="L151" s="11"/>
      <c r="N151" s="2"/>
      <c r="O151"/>
      <c r="P151" s="2"/>
      <c r="T151"/>
    </row>
    <row r="152" spans="1:20" x14ac:dyDescent="0.35">
      <c r="A152" s="2" t="str">
        <f t="shared" si="15"/>
        <v/>
      </c>
      <c r="B152" s="2" t="str">
        <f t="shared" si="16"/>
        <v/>
      </c>
      <c r="C152"/>
      <c r="D152"/>
      <c r="E152"/>
      <c r="F152"/>
      <c r="G152"/>
      <c r="H152" s="9" t="e">
        <f t="shared" si="13"/>
        <v>#VALUE!</v>
      </c>
      <c r="I152" s="9" t="e">
        <f t="shared" si="14"/>
        <v>#VALUE!</v>
      </c>
      <c r="J152" s="9"/>
      <c r="K152" s="10">
        <f t="shared" si="17"/>
        <v>149</v>
      </c>
      <c r="L152" s="11"/>
      <c r="N152" s="2"/>
      <c r="O152"/>
      <c r="P152" s="2"/>
      <c r="T152"/>
    </row>
    <row r="153" spans="1:20" x14ac:dyDescent="0.35">
      <c r="A153" s="2" t="str">
        <f t="shared" si="15"/>
        <v/>
      </c>
      <c r="B153" s="2" t="str">
        <f t="shared" si="16"/>
        <v/>
      </c>
      <c r="C153"/>
      <c r="D153"/>
      <c r="E153"/>
      <c r="F153"/>
      <c r="G153"/>
      <c r="H153" s="9" t="e">
        <f t="shared" si="13"/>
        <v>#VALUE!</v>
      </c>
      <c r="I153" s="9" t="e">
        <f t="shared" si="14"/>
        <v>#VALUE!</v>
      </c>
      <c r="J153" s="9"/>
      <c r="K153" s="10">
        <f t="shared" si="17"/>
        <v>150</v>
      </c>
      <c r="L153" s="11"/>
      <c r="N153" s="2"/>
      <c r="O153"/>
      <c r="P153" s="2"/>
      <c r="T153"/>
    </row>
    <row r="154" spans="1:20" x14ac:dyDescent="0.35">
      <c r="A154" s="2" t="str">
        <f t="shared" si="15"/>
        <v/>
      </c>
      <c r="B154" s="2" t="str">
        <f t="shared" si="16"/>
        <v/>
      </c>
      <c r="C154"/>
      <c r="D154"/>
      <c r="E154"/>
      <c r="F154"/>
      <c r="G154"/>
      <c r="H154" s="9" t="e">
        <f t="shared" si="13"/>
        <v>#VALUE!</v>
      </c>
      <c r="I154" s="9" t="e">
        <f t="shared" si="14"/>
        <v>#VALUE!</v>
      </c>
      <c r="J154" s="9"/>
      <c r="K154" s="10">
        <f t="shared" si="17"/>
        <v>151</v>
      </c>
      <c r="L154" s="11"/>
      <c r="N154" s="2"/>
      <c r="O154"/>
      <c r="P154" s="2"/>
      <c r="T154"/>
    </row>
    <row r="155" spans="1:20" x14ac:dyDescent="0.35">
      <c r="A155" s="2" t="str">
        <f t="shared" si="15"/>
        <v/>
      </c>
      <c r="B155" s="2" t="str">
        <f t="shared" si="16"/>
        <v/>
      </c>
      <c r="C155"/>
      <c r="D155"/>
      <c r="E155"/>
      <c r="F155"/>
      <c r="G155"/>
      <c r="H155" s="9" t="e">
        <f t="shared" si="13"/>
        <v>#VALUE!</v>
      </c>
      <c r="I155" s="9" t="e">
        <f t="shared" si="14"/>
        <v>#VALUE!</v>
      </c>
      <c r="J155" s="9"/>
      <c r="K155" s="10">
        <f t="shared" si="17"/>
        <v>152</v>
      </c>
      <c r="L155" s="11"/>
      <c r="N155" s="2"/>
      <c r="O155"/>
      <c r="P155" s="2"/>
      <c r="T155"/>
    </row>
    <row r="156" spans="1:20" x14ac:dyDescent="0.35">
      <c r="A156" s="2" t="str">
        <f t="shared" si="15"/>
        <v/>
      </c>
      <c r="B156" s="2" t="str">
        <f t="shared" si="16"/>
        <v/>
      </c>
      <c r="C156"/>
      <c r="D156"/>
      <c r="E156"/>
      <c r="F156"/>
      <c r="G156"/>
      <c r="H156" s="9" t="e">
        <f t="shared" si="13"/>
        <v>#VALUE!</v>
      </c>
      <c r="I156" s="9" t="e">
        <f t="shared" si="14"/>
        <v>#VALUE!</v>
      </c>
      <c r="J156" s="9"/>
      <c r="K156" s="10">
        <f t="shared" si="17"/>
        <v>153</v>
      </c>
      <c r="L156" s="11"/>
      <c r="N156" s="2"/>
      <c r="O156"/>
      <c r="P156" s="2"/>
      <c r="T156"/>
    </row>
    <row r="157" spans="1:20" x14ac:dyDescent="0.35">
      <c r="A157" s="2" t="str">
        <f t="shared" si="15"/>
        <v/>
      </c>
      <c r="B157" s="2" t="str">
        <f t="shared" si="16"/>
        <v/>
      </c>
      <c r="C157"/>
      <c r="D157"/>
      <c r="E157"/>
      <c r="F157"/>
      <c r="G157"/>
      <c r="H157" s="9" t="e">
        <f t="shared" si="13"/>
        <v>#VALUE!</v>
      </c>
      <c r="I157" s="9" t="e">
        <f t="shared" si="14"/>
        <v>#VALUE!</v>
      </c>
      <c r="J157" s="9"/>
      <c r="K157" s="10">
        <f t="shared" si="17"/>
        <v>154</v>
      </c>
      <c r="L157" s="11"/>
      <c r="N157" s="2"/>
      <c r="O157"/>
      <c r="P157" s="2"/>
      <c r="T157"/>
    </row>
    <row r="158" spans="1:20" x14ac:dyDescent="0.35">
      <c r="A158" s="2" t="str">
        <f t="shared" si="15"/>
        <v/>
      </c>
      <c r="B158" s="2" t="str">
        <f t="shared" si="16"/>
        <v/>
      </c>
      <c r="C158"/>
      <c r="D158"/>
      <c r="E158"/>
      <c r="F158"/>
      <c r="G158"/>
      <c r="H158" s="9" t="e">
        <f t="shared" si="13"/>
        <v>#VALUE!</v>
      </c>
      <c r="I158" s="9" t="e">
        <f t="shared" si="14"/>
        <v>#VALUE!</v>
      </c>
      <c r="J158" s="9"/>
      <c r="K158" s="10">
        <f t="shared" si="17"/>
        <v>155</v>
      </c>
      <c r="L158" s="11"/>
      <c r="N158" s="2"/>
      <c r="O158"/>
      <c r="P158" s="2"/>
      <c r="T158"/>
    </row>
    <row r="159" spans="1:20" x14ac:dyDescent="0.35">
      <c r="A159" s="2" t="str">
        <f t="shared" si="15"/>
        <v/>
      </c>
      <c r="B159" s="2" t="str">
        <f t="shared" si="16"/>
        <v/>
      </c>
      <c r="C159"/>
      <c r="D159"/>
      <c r="E159"/>
      <c r="F159"/>
      <c r="G159"/>
      <c r="H159" s="9" t="e">
        <f t="shared" si="13"/>
        <v>#VALUE!</v>
      </c>
      <c r="I159" s="9" t="e">
        <f t="shared" si="14"/>
        <v>#VALUE!</v>
      </c>
      <c r="J159" s="9"/>
      <c r="K159" s="10">
        <f t="shared" si="17"/>
        <v>156</v>
      </c>
      <c r="L159" s="11"/>
      <c r="N159" s="2"/>
      <c r="O159"/>
      <c r="P159" s="2"/>
      <c r="T159"/>
    </row>
    <row r="160" spans="1:20" x14ac:dyDescent="0.35">
      <c r="A160" s="2" t="str">
        <f t="shared" si="15"/>
        <v/>
      </c>
      <c r="B160" s="2" t="str">
        <f t="shared" si="16"/>
        <v/>
      </c>
      <c r="C160"/>
      <c r="D160"/>
      <c r="E160"/>
      <c r="F160"/>
      <c r="G160"/>
      <c r="H160" s="9" t="e">
        <f t="shared" si="13"/>
        <v>#VALUE!</v>
      </c>
      <c r="I160" s="9" t="e">
        <f t="shared" si="14"/>
        <v>#VALUE!</v>
      </c>
      <c r="J160" s="9"/>
      <c r="K160" s="10">
        <f t="shared" si="17"/>
        <v>157</v>
      </c>
      <c r="L160" s="11"/>
      <c r="N160" s="2"/>
      <c r="O160"/>
      <c r="P160" s="2"/>
      <c r="T160"/>
    </row>
    <row r="161" spans="1:20" x14ac:dyDescent="0.35">
      <c r="A161" s="2" t="str">
        <f t="shared" si="15"/>
        <v/>
      </c>
      <c r="B161" s="2" t="str">
        <f t="shared" si="16"/>
        <v/>
      </c>
      <c r="C161"/>
      <c r="D161"/>
      <c r="E161"/>
      <c r="F161"/>
      <c r="G161"/>
      <c r="H161" s="9" t="e">
        <f t="shared" si="13"/>
        <v>#VALUE!</v>
      </c>
      <c r="I161" s="9" t="e">
        <f t="shared" si="14"/>
        <v>#VALUE!</v>
      </c>
      <c r="J161" s="9"/>
      <c r="K161" s="10">
        <f t="shared" si="17"/>
        <v>158</v>
      </c>
      <c r="L161" s="11"/>
      <c r="N161" s="2"/>
      <c r="O161"/>
      <c r="P161" s="2"/>
      <c r="T161"/>
    </row>
    <row r="162" spans="1:20" x14ac:dyDescent="0.35">
      <c r="A162" s="2" t="str">
        <f t="shared" si="15"/>
        <v/>
      </c>
      <c r="B162" s="2" t="str">
        <f t="shared" si="16"/>
        <v/>
      </c>
      <c r="C162"/>
      <c r="D162"/>
      <c r="E162"/>
      <c r="F162"/>
      <c r="G162"/>
      <c r="H162" s="9" t="e">
        <f t="shared" si="13"/>
        <v>#VALUE!</v>
      </c>
      <c r="I162" s="9" t="e">
        <f t="shared" si="14"/>
        <v>#VALUE!</v>
      </c>
      <c r="J162" s="9"/>
      <c r="K162" s="10">
        <f t="shared" si="17"/>
        <v>159</v>
      </c>
      <c r="L162" s="11"/>
      <c r="N162" s="2"/>
      <c r="O162"/>
      <c r="P162" s="2"/>
      <c r="T162"/>
    </row>
    <row r="163" spans="1:20" x14ac:dyDescent="0.35">
      <c r="A163" s="2" t="str">
        <f t="shared" si="15"/>
        <v/>
      </c>
      <c r="B163" s="2" t="str">
        <f t="shared" si="16"/>
        <v/>
      </c>
      <c r="C163"/>
      <c r="D163"/>
      <c r="E163"/>
      <c r="F163"/>
      <c r="G163"/>
      <c r="H163" s="9" t="e">
        <f t="shared" si="13"/>
        <v>#VALUE!</v>
      </c>
      <c r="I163" s="9" t="e">
        <f t="shared" si="14"/>
        <v>#VALUE!</v>
      </c>
      <c r="J163" s="9"/>
      <c r="K163" s="10">
        <f t="shared" si="17"/>
        <v>160</v>
      </c>
      <c r="L163" s="11"/>
      <c r="N163" s="2"/>
      <c r="O163"/>
      <c r="P163" s="2"/>
      <c r="T163"/>
    </row>
    <row r="164" spans="1:20" x14ac:dyDescent="0.35">
      <c r="A164" s="2" t="str">
        <f t="shared" si="15"/>
        <v/>
      </c>
      <c r="B164" s="2" t="str">
        <f t="shared" si="16"/>
        <v/>
      </c>
      <c r="C164"/>
      <c r="D164"/>
      <c r="E164"/>
      <c r="F164"/>
      <c r="G164"/>
      <c r="H164" s="9" t="e">
        <f t="shared" si="13"/>
        <v>#VALUE!</v>
      </c>
      <c r="I164" s="9" t="e">
        <f t="shared" si="14"/>
        <v>#VALUE!</v>
      </c>
      <c r="J164" s="9"/>
      <c r="K164" s="10">
        <f t="shared" si="17"/>
        <v>161</v>
      </c>
      <c r="L164" s="11"/>
      <c r="N164" s="2"/>
      <c r="O164"/>
      <c r="P164" s="2"/>
      <c r="T164"/>
    </row>
    <row r="165" spans="1:20" x14ac:dyDescent="0.35">
      <c r="A165" s="2" t="str">
        <f t="shared" si="15"/>
        <v/>
      </c>
      <c r="B165" s="2" t="str">
        <f t="shared" si="16"/>
        <v/>
      </c>
      <c r="C165"/>
      <c r="D165"/>
      <c r="E165"/>
      <c r="F165"/>
      <c r="G165"/>
      <c r="H165" s="9" t="e">
        <f t="shared" si="13"/>
        <v>#VALUE!</v>
      </c>
      <c r="I165" s="9" t="e">
        <f t="shared" si="14"/>
        <v>#VALUE!</v>
      </c>
      <c r="J165" s="9"/>
      <c r="K165" s="10">
        <f t="shared" si="17"/>
        <v>162</v>
      </c>
      <c r="L165" s="11"/>
      <c r="N165" s="2"/>
      <c r="O165"/>
      <c r="P165" s="2"/>
      <c r="T165"/>
    </row>
    <row r="166" spans="1:20" x14ac:dyDescent="0.35">
      <c r="A166" s="2" t="str">
        <f t="shared" si="15"/>
        <v/>
      </c>
      <c r="B166" s="2" t="str">
        <f t="shared" si="16"/>
        <v/>
      </c>
      <c r="C166"/>
      <c r="D166"/>
      <c r="E166"/>
      <c r="F166"/>
      <c r="G166"/>
      <c r="H166" s="9" t="e">
        <f t="shared" si="13"/>
        <v>#VALUE!</v>
      </c>
      <c r="I166" s="9" t="e">
        <f t="shared" si="14"/>
        <v>#VALUE!</v>
      </c>
      <c r="J166" s="9"/>
      <c r="K166" s="10">
        <f t="shared" si="17"/>
        <v>163</v>
      </c>
      <c r="L166" s="11"/>
      <c r="N166" s="2"/>
      <c r="O166"/>
      <c r="P166" s="2"/>
      <c r="T166"/>
    </row>
    <row r="167" spans="1:20" x14ac:dyDescent="0.35">
      <c r="A167" s="2" t="str">
        <f t="shared" si="15"/>
        <v/>
      </c>
      <c r="B167" s="2" t="str">
        <f t="shared" si="16"/>
        <v/>
      </c>
      <c r="C167"/>
      <c r="D167"/>
      <c r="E167"/>
      <c r="F167"/>
      <c r="G167"/>
      <c r="H167" s="9" t="e">
        <f t="shared" si="13"/>
        <v>#VALUE!</v>
      </c>
      <c r="I167" s="9" t="e">
        <f t="shared" si="14"/>
        <v>#VALUE!</v>
      </c>
      <c r="J167" s="9"/>
      <c r="K167" s="10">
        <f t="shared" si="17"/>
        <v>164</v>
      </c>
      <c r="L167" s="11"/>
      <c r="N167" s="2"/>
      <c r="O167"/>
      <c r="P167" s="2"/>
      <c r="T167"/>
    </row>
    <row r="168" spans="1:20" x14ac:dyDescent="0.35">
      <c r="A168" s="2" t="str">
        <f t="shared" si="15"/>
        <v/>
      </c>
      <c r="B168" s="2" t="str">
        <f t="shared" si="16"/>
        <v/>
      </c>
      <c r="C168"/>
      <c r="D168"/>
      <c r="E168"/>
      <c r="F168"/>
      <c r="G168"/>
      <c r="H168" s="9" t="e">
        <f t="shared" si="13"/>
        <v>#VALUE!</v>
      </c>
      <c r="I168" s="9" t="e">
        <f t="shared" si="14"/>
        <v>#VALUE!</v>
      </c>
      <c r="J168" s="9"/>
      <c r="K168" s="10">
        <f t="shared" si="17"/>
        <v>165</v>
      </c>
      <c r="L168" s="11"/>
      <c r="N168" s="2"/>
      <c r="O168"/>
      <c r="P168" s="2"/>
      <c r="T168"/>
    </row>
    <row r="169" spans="1:20" x14ac:dyDescent="0.35">
      <c r="A169" s="2" t="str">
        <f t="shared" si="15"/>
        <v/>
      </c>
      <c r="B169" s="2" t="str">
        <f t="shared" si="16"/>
        <v/>
      </c>
      <c r="C169"/>
      <c r="D169"/>
      <c r="E169"/>
      <c r="F169"/>
      <c r="G169"/>
      <c r="H169" s="9" t="e">
        <f t="shared" si="13"/>
        <v>#VALUE!</v>
      </c>
      <c r="I169" s="9" t="e">
        <f t="shared" si="14"/>
        <v>#VALUE!</v>
      </c>
      <c r="J169" s="9"/>
      <c r="K169" s="10">
        <f t="shared" si="17"/>
        <v>166</v>
      </c>
      <c r="L169" s="11"/>
      <c r="N169" s="2"/>
      <c r="O169"/>
      <c r="P169" s="2"/>
      <c r="T169"/>
    </row>
    <row r="170" spans="1:20" x14ac:dyDescent="0.35">
      <c r="A170" s="2" t="str">
        <f t="shared" si="15"/>
        <v/>
      </c>
      <c r="B170" s="2" t="str">
        <f t="shared" si="16"/>
        <v/>
      </c>
      <c r="C170"/>
      <c r="D170"/>
      <c r="E170"/>
      <c r="F170"/>
      <c r="G170"/>
      <c r="H170" s="9" t="e">
        <f t="shared" si="13"/>
        <v>#VALUE!</v>
      </c>
      <c r="I170" s="9" t="e">
        <f t="shared" si="14"/>
        <v>#VALUE!</v>
      </c>
      <c r="J170" s="9"/>
      <c r="K170" s="10">
        <f t="shared" si="17"/>
        <v>167</v>
      </c>
      <c r="L170" s="11"/>
      <c r="N170" s="2"/>
      <c r="O170"/>
      <c r="P170" s="2"/>
      <c r="T170"/>
    </row>
    <row r="171" spans="1:20" x14ac:dyDescent="0.35">
      <c r="A171" s="2" t="str">
        <f t="shared" si="15"/>
        <v/>
      </c>
      <c r="B171" s="2" t="str">
        <f t="shared" si="16"/>
        <v/>
      </c>
      <c r="C171"/>
      <c r="D171"/>
      <c r="E171"/>
      <c r="F171"/>
      <c r="G171"/>
      <c r="H171" s="9" t="e">
        <f t="shared" si="13"/>
        <v>#VALUE!</v>
      </c>
      <c r="I171" s="9" t="e">
        <f t="shared" si="14"/>
        <v>#VALUE!</v>
      </c>
      <c r="J171" s="9"/>
      <c r="K171" s="10">
        <f t="shared" si="17"/>
        <v>168</v>
      </c>
      <c r="L171" s="11"/>
      <c r="N171" s="2"/>
      <c r="O171"/>
      <c r="P171" s="2"/>
      <c r="T171"/>
    </row>
    <row r="172" spans="1:20" x14ac:dyDescent="0.35">
      <c r="A172" s="2" t="str">
        <f t="shared" si="15"/>
        <v/>
      </c>
      <c r="B172" s="2" t="str">
        <f t="shared" si="16"/>
        <v/>
      </c>
      <c r="C172"/>
      <c r="D172"/>
      <c r="E172"/>
      <c r="F172"/>
      <c r="G172"/>
      <c r="H172" s="9" t="e">
        <f t="shared" si="13"/>
        <v>#VALUE!</v>
      </c>
      <c r="I172" s="9" t="e">
        <f t="shared" si="14"/>
        <v>#VALUE!</v>
      </c>
      <c r="J172" s="9"/>
      <c r="K172" s="10">
        <f t="shared" si="17"/>
        <v>169</v>
      </c>
      <c r="L172" s="11"/>
      <c r="N172" s="2"/>
      <c r="O172"/>
      <c r="P172" s="2"/>
      <c r="T172"/>
    </row>
    <row r="173" spans="1:20" x14ac:dyDescent="0.35">
      <c r="A173" s="2" t="str">
        <f t="shared" si="15"/>
        <v/>
      </c>
      <c r="B173" s="2" t="str">
        <f t="shared" si="16"/>
        <v/>
      </c>
      <c r="C173"/>
      <c r="D173"/>
      <c r="E173"/>
      <c r="F173"/>
      <c r="G173"/>
      <c r="H173" s="9" t="e">
        <f t="shared" si="13"/>
        <v>#VALUE!</v>
      </c>
      <c r="I173" s="9" t="e">
        <f t="shared" si="14"/>
        <v>#VALUE!</v>
      </c>
      <c r="J173" s="9"/>
      <c r="K173" s="10">
        <f t="shared" si="17"/>
        <v>170</v>
      </c>
      <c r="L173" s="11"/>
      <c r="N173" s="2"/>
      <c r="O173"/>
      <c r="P173" s="2"/>
      <c r="T173"/>
    </row>
    <row r="174" spans="1:20" x14ac:dyDescent="0.35">
      <c r="A174" s="2" t="str">
        <f t="shared" si="15"/>
        <v/>
      </c>
      <c r="B174" s="2" t="str">
        <f t="shared" si="16"/>
        <v/>
      </c>
      <c r="C174"/>
      <c r="D174"/>
      <c r="E174"/>
      <c r="F174"/>
      <c r="G174"/>
      <c r="H174" s="9" t="e">
        <f t="shared" si="13"/>
        <v>#VALUE!</v>
      </c>
      <c r="I174" s="9" t="e">
        <f t="shared" si="14"/>
        <v>#VALUE!</v>
      </c>
      <c r="J174" s="9"/>
      <c r="K174" s="10">
        <f t="shared" si="17"/>
        <v>171</v>
      </c>
      <c r="L174" s="11"/>
      <c r="N174" s="2"/>
      <c r="O174"/>
      <c r="P174" s="2"/>
      <c r="T174"/>
    </row>
    <row r="175" spans="1:20" x14ac:dyDescent="0.35">
      <c r="A175" s="2" t="str">
        <f t="shared" si="15"/>
        <v/>
      </c>
      <c r="B175" s="2" t="str">
        <f t="shared" si="16"/>
        <v/>
      </c>
      <c r="C175"/>
      <c r="D175"/>
      <c r="E175"/>
      <c r="F175"/>
      <c r="G175"/>
      <c r="H175" s="9" t="e">
        <f t="shared" si="13"/>
        <v>#VALUE!</v>
      </c>
      <c r="I175" s="9" t="e">
        <f t="shared" si="14"/>
        <v>#VALUE!</v>
      </c>
      <c r="J175" s="9"/>
      <c r="K175" s="10">
        <f t="shared" si="17"/>
        <v>172</v>
      </c>
      <c r="L175" s="11"/>
      <c r="N175" s="2"/>
      <c r="O175"/>
      <c r="P175" s="2"/>
      <c r="T175"/>
    </row>
    <row r="176" spans="1:20" x14ac:dyDescent="0.35">
      <c r="A176" s="2" t="str">
        <f t="shared" si="15"/>
        <v/>
      </c>
      <c r="B176" s="2" t="str">
        <f t="shared" si="16"/>
        <v/>
      </c>
      <c r="C176"/>
      <c r="D176"/>
      <c r="E176"/>
      <c r="F176"/>
      <c r="G176"/>
      <c r="H176" s="9" t="e">
        <f t="shared" si="13"/>
        <v>#VALUE!</v>
      </c>
      <c r="I176" s="9" t="e">
        <f t="shared" si="14"/>
        <v>#VALUE!</v>
      </c>
      <c r="J176" s="9"/>
      <c r="K176" s="10">
        <f t="shared" si="17"/>
        <v>173</v>
      </c>
      <c r="L176" s="11"/>
      <c r="N176" s="2"/>
      <c r="O176"/>
      <c r="P176" s="2"/>
      <c r="T176"/>
    </row>
    <row r="177" spans="1:20" x14ac:dyDescent="0.35">
      <c r="A177" s="2" t="str">
        <f t="shared" si="15"/>
        <v/>
      </c>
      <c r="B177" s="2" t="str">
        <f t="shared" si="16"/>
        <v/>
      </c>
      <c r="C177"/>
      <c r="D177"/>
      <c r="E177"/>
      <c r="F177"/>
      <c r="G177"/>
      <c r="H177" s="9" t="e">
        <f t="shared" si="13"/>
        <v>#VALUE!</v>
      </c>
      <c r="I177" s="9" t="e">
        <f t="shared" si="14"/>
        <v>#VALUE!</v>
      </c>
      <c r="J177" s="9"/>
      <c r="K177" s="10">
        <f t="shared" si="17"/>
        <v>174</v>
      </c>
      <c r="L177" s="11"/>
      <c r="N177" s="2"/>
      <c r="O177"/>
      <c r="P177" s="2"/>
      <c r="T177"/>
    </row>
    <row r="178" spans="1:20" x14ac:dyDescent="0.35">
      <c r="A178" s="2" t="str">
        <f t="shared" si="15"/>
        <v/>
      </c>
      <c r="B178" s="2" t="str">
        <f t="shared" si="16"/>
        <v/>
      </c>
      <c r="C178"/>
      <c r="D178"/>
      <c r="E178"/>
      <c r="F178"/>
      <c r="G178"/>
      <c r="H178" s="9" t="e">
        <f t="shared" si="13"/>
        <v>#VALUE!</v>
      </c>
      <c r="I178" s="9" t="e">
        <f t="shared" si="14"/>
        <v>#VALUE!</v>
      </c>
      <c r="J178" s="9"/>
      <c r="K178" s="10">
        <f t="shared" si="17"/>
        <v>175</v>
      </c>
      <c r="L178" s="11"/>
      <c r="N178" s="2"/>
      <c r="O178"/>
      <c r="P178" s="2"/>
      <c r="T178"/>
    </row>
    <row r="179" spans="1:20" x14ac:dyDescent="0.35">
      <c r="A179" s="2" t="str">
        <f t="shared" si="15"/>
        <v/>
      </c>
      <c r="B179" s="2" t="str">
        <f t="shared" si="16"/>
        <v/>
      </c>
      <c r="C179"/>
      <c r="D179"/>
      <c r="E179"/>
      <c r="F179"/>
      <c r="G179"/>
      <c r="H179" s="9" t="e">
        <f t="shared" si="13"/>
        <v>#VALUE!</v>
      </c>
      <c r="I179" s="9" t="e">
        <f t="shared" si="14"/>
        <v>#VALUE!</v>
      </c>
      <c r="J179" s="9"/>
      <c r="K179" s="10">
        <f t="shared" si="17"/>
        <v>176</v>
      </c>
      <c r="L179" s="11"/>
      <c r="N179" s="2"/>
      <c r="O179"/>
      <c r="P179" s="2"/>
      <c r="T179"/>
    </row>
    <row r="180" spans="1:20" x14ac:dyDescent="0.35">
      <c r="A180" s="2" t="str">
        <f t="shared" si="15"/>
        <v/>
      </c>
      <c r="B180" s="2" t="str">
        <f t="shared" si="16"/>
        <v/>
      </c>
      <c r="C180"/>
      <c r="D180"/>
      <c r="E180"/>
      <c r="F180"/>
      <c r="G180"/>
      <c r="H180" s="9" t="e">
        <f t="shared" si="13"/>
        <v>#VALUE!</v>
      </c>
      <c r="I180" s="9" t="e">
        <f t="shared" si="14"/>
        <v>#VALUE!</v>
      </c>
      <c r="J180" s="9"/>
      <c r="K180" s="10">
        <f t="shared" si="17"/>
        <v>177</v>
      </c>
      <c r="L180" s="11"/>
      <c r="N180" s="2"/>
      <c r="O180"/>
      <c r="P180" s="2"/>
      <c r="T180"/>
    </row>
    <row r="181" spans="1:20" x14ac:dyDescent="0.35">
      <c r="A181" s="2" t="str">
        <f t="shared" si="15"/>
        <v/>
      </c>
      <c r="B181" s="2" t="str">
        <f t="shared" si="16"/>
        <v/>
      </c>
      <c r="C181"/>
      <c r="D181"/>
      <c r="E181"/>
      <c r="F181"/>
      <c r="G181"/>
      <c r="H181" s="9" t="e">
        <f t="shared" si="13"/>
        <v>#VALUE!</v>
      </c>
      <c r="I181" s="9" t="e">
        <f t="shared" si="14"/>
        <v>#VALUE!</v>
      </c>
      <c r="J181" s="9"/>
      <c r="K181" s="10">
        <f t="shared" si="17"/>
        <v>178</v>
      </c>
      <c r="L181" s="11"/>
      <c r="N181" s="2"/>
      <c r="O181"/>
      <c r="P181" s="2"/>
      <c r="T181"/>
    </row>
    <row r="182" spans="1:20" x14ac:dyDescent="0.35">
      <c r="A182" s="2" t="str">
        <f t="shared" si="15"/>
        <v/>
      </c>
      <c r="B182" s="2" t="str">
        <f t="shared" si="16"/>
        <v/>
      </c>
      <c r="C182"/>
      <c r="D182"/>
      <c r="E182"/>
      <c r="F182"/>
      <c r="G182"/>
      <c r="H182" s="9" t="e">
        <f t="shared" si="13"/>
        <v>#VALUE!</v>
      </c>
      <c r="I182" s="9" t="e">
        <f t="shared" si="14"/>
        <v>#VALUE!</v>
      </c>
      <c r="J182" s="9"/>
      <c r="K182" s="10">
        <f t="shared" si="17"/>
        <v>179</v>
      </c>
      <c r="L182" s="11"/>
      <c r="N182" s="2"/>
      <c r="O182"/>
      <c r="P182" s="2"/>
      <c r="T182"/>
    </row>
    <row r="183" spans="1:20" x14ac:dyDescent="0.35">
      <c r="A183" s="2" t="str">
        <f t="shared" si="15"/>
        <v/>
      </c>
      <c r="B183" s="2" t="str">
        <f t="shared" si="16"/>
        <v/>
      </c>
      <c r="C183"/>
      <c r="D183"/>
      <c r="E183"/>
      <c r="F183"/>
      <c r="G183"/>
      <c r="H183" s="9" t="e">
        <f t="shared" si="13"/>
        <v>#VALUE!</v>
      </c>
      <c r="I183" s="9" t="e">
        <f t="shared" si="14"/>
        <v>#VALUE!</v>
      </c>
      <c r="J183" s="9"/>
      <c r="K183" s="10">
        <f t="shared" si="17"/>
        <v>180</v>
      </c>
      <c r="L183" s="11"/>
      <c r="N183" s="2"/>
      <c r="O183"/>
      <c r="P183" s="2"/>
      <c r="T183"/>
    </row>
    <row r="184" spans="1:20" x14ac:dyDescent="0.35">
      <c r="A184" s="2" t="str">
        <f t="shared" si="15"/>
        <v/>
      </c>
      <c r="B184" s="2" t="str">
        <f t="shared" si="16"/>
        <v/>
      </c>
      <c r="C184"/>
      <c r="D184"/>
      <c r="E184"/>
      <c r="F184"/>
      <c r="G184"/>
      <c r="H184" s="9" t="e">
        <f t="shared" si="13"/>
        <v>#VALUE!</v>
      </c>
      <c r="I184" s="9" t="e">
        <f t="shared" si="14"/>
        <v>#VALUE!</v>
      </c>
      <c r="J184" s="9"/>
      <c r="K184" s="10">
        <f t="shared" si="17"/>
        <v>181</v>
      </c>
      <c r="L184" s="11"/>
      <c r="N184" s="2"/>
      <c r="O184"/>
      <c r="P184" s="2"/>
      <c r="T184"/>
    </row>
    <row r="185" spans="1:20" x14ac:dyDescent="0.35">
      <c r="A185" s="2" t="str">
        <f t="shared" si="15"/>
        <v/>
      </c>
      <c r="B185" s="2" t="str">
        <f t="shared" si="16"/>
        <v/>
      </c>
      <c r="C185"/>
      <c r="D185"/>
      <c r="E185"/>
      <c r="F185"/>
      <c r="G185"/>
      <c r="H185" s="9" t="e">
        <f t="shared" si="13"/>
        <v>#VALUE!</v>
      </c>
      <c r="I185" s="9" t="e">
        <f t="shared" si="14"/>
        <v>#VALUE!</v>
      </c>
      <c r="J185" s="9"/>
      <c r="K185" s="10">
        <f t="shared" si="17"/>
        <v>182</v>
      </c>
      <c r="L185" s="11"/>
      <c r="N185" s="2"/>
      <c r="O185"/>
      <c r="P185" s="2"/>
      <c r="T185"/>
    </row>
    <row r="186" spans="1:20" x14ac:dyDescent="0.35">
      <c r="A186" s="2" t="str">
        <f t="shared" si="15"/>
        <v/>
      </c>
      <c r="B186" s="2" t="str">
        <f t="shared" si="16"/>
        <v/>
      </c>
      <c r="C186"/>
      <c r="D186"/>
      <c r="E186"/>
      <c r="F186"/>
      <c r="G186"/>
      <c r="H186" s="9" t="e">
        <f t="shared" si="13"/>
        <v>#VALUE!</v>
      </c>
      <c r="I186" s="9" t="e">
        <f t="shared" si="14"/>
        <v>#VALUE!</v>
      </c>
      <c r="J186" s="9"/>
      <c r="K186" s="10">
        <f t="shared" si="17"/>
        <v>183</v>
      </c>
      <c r="L186" s="11"/>
      <c r="N186" s="2"/>
      <c r="O186"/>
      <c r="P186" s="2"/>
      <c r="T186"/>
    </row>
    <row r="187" spans="1:20" x14ac:dyDescent="0.35">
      <c r="A187" s="2" t="str">
        <f t="shared" si="15"/>
        <v/>
      </c>
      <c r="B187" s="2" t="str">
        <f t="shared" si="16"/>
        <v/>
      </c>
      <c r="C187"/>
      <c r="D187"/>
      <c r="E187"/>
      <c r="F187"/>
      <c r="G187"/>
      <c r="H187" s="9" t="e">
        <f t="shared" si="13"/>
        <v>#VALUE!</v>
      </c>
      <c r="I187" s="9" t="e">
        <f t="shared" si="14"/>
        <v>#VALUE!</v>
      </c>
      <c r="J187" s="9"/>
      <c r="K187" s="10">
        <f t="shared" si="17"/>
        <v>184</v>
      </c>
      <c r="L187" s="11"/>
      <c r="N187" s="2"/>
      <c r="O187"/>
      <c r="P187" s="2"/>
      <c r="T187"/>
    </row>
    <row r="188" spans="1:20" x14ac:dyDescent="0.35">
      <c r="A188" s="2" t="str">
        <f t="shared" si="15"/>
        <v/>
      </c>
      <c r="B188" s="2" t="str">
        <f t="shared" si="16"/>
        <v/>
      </c>
      <c r="C188"/>
      <c r="D188"/>
      <c r="E188"/>
      <c r="F188"/>
      <c r="G188"/>
      <c r="H188" s="9" t="e">
        <f t="shared" si="13"/>
        <v>#VALUE!</v>
      </c>
      <c r="I188" s="9" t="e">
        <f t="shared" si="14"/>
        <v>#VALUE!</v>
      </c>
      <c r="J188" s="9"/>
      <c r="K188" s="10">
        <f t="shared" si="17"/>
        <v>185</v>
      </c>
      <c r="L188" s="11"/>
      <c r="N188" s="2"/>
      <c r="O188"/>
      <c r="P188" s="2"/>
      <c r="T188"/>
    </row>
    <row r="189" spans="1:20" x14ac:dyDescent="0.35">
      <c r="A189" s="2" t="str">
        <f t="shared" si="15"/>
        <v/>
      </c>
      <c r="B189" s="2" t="str">
        <f t="shared" si="16"/>
        <v/>
      </c>
      <c r="C189"/>
      <c r="D189"/>
      <c r="E189"/>
      <c r="F189"/>
      <c r="G189"/>
      <c r="H189" s="9" t="e">
        <f t="shared" si="13"/>
        <v>#VALUE!</v>
      </c>
      <c r="I189" s="9" t="e">
        <f t="shared" si="14"/>
        <v>#VALUE!</v>
      </c>
      <c r="J189" s="9"/>
      <c r="K189" s="10">
        <f t="shared" si="17"/>
        <v>186</v>
      </c>
      <c r="L189" s="11"/>
      <c r="N189" s="2"/>
      <c r="O189"/>
      <c r="P189" s="2"/>
      <c r="T189"/>
    </row>
    <row r="190" spans="1:20" x14ac:dyDescent="0.35">
      <c r="A190" s="2" t="str">
        <f t="shared" si="15"/>
        <v/>
      </c>
      <c r="B190" s="2" t="str">
        <f t="shared" si="16"/>
        <v/>
      </c>
      <c r="C190"/>
      <c r="D190"/>
      <c r="E190"/>
      <c r="F190"/>
      <c r="G190"/>
      <c r="H190" s="9" t="e">
        <f t="shared" si="13"/>
        <v>#VALUE!</v>
      </c>
      <c r="I190" s="9" t="e">
        <f t="shared" si="14"/>
        <v>#VALUE!</v>
      </c>
      <c r="J190" s="9"/>
      <c r="K190" s="10">
        <f t="shared" si="17"/>
        <v>187</v>
      </c>
      <c r="L190" s="11"/>
      <c r="N190" s="2"/>
      <c r="O190"/>
      <c r="P190" s="2"/>
      <c r="T190"/>
    </row>
    <row r="191" spans="1:20" x14ac:dyDescent="0.35">
      <c r="A191" s="2" t="str">
        <f t="shared" si="15"/>
        <v/>
      </c>
      <c r="B191" s="2" t="str">
        <f t="shared" si="16"/>
        <v/>
      </c>
      <c r="C191"/>
      <c r="D191"/>
      <c r="E191"/>
      <c r="F191"/>
      <c r="G191"/>
      <c r="H191" s="9" t="e">
        <f t="shared" si="13"/>
        <v>#VALUE!</v>
      </c>
      <c r="I191" s="9" t="e">
        <f t="shared" si="14"/>
        <v>#VALUE!</v>
      </c>
      <c r="J191" s="9"/>
      <c r="K191" s="10">
        <f t="shared" si="17"/>
        <v>188</v>
      </c>
      <c r="L191" s="11"/>
      <c r="N191" s="2"/>
      <c r="O191"/>
      <c r="P191" s="2"/>
      <c r="T191"/>
    </row>
    <row r="192" spans="1:20" x14ac:dyDescent="0.35">
      <c r="A192" s="2" t="str">
        <f t="shared" si="15"/>
        <v/>
      </c>
      <c r="B192" s="2" t="str">
        <f t="shared" si="16"/>
        <v/>
      </c>
      <c r="C192"/>
      <c r="D192"/>
      <c r="E192"/>
      <c r="F192"/>
      <c r="G192"/>
      <c r="H192" s="9" t="e">
        <f t="shared" si="13"/>
        <v>#VALUE!</v>
      </c>
      <c r="I192" s="9" t="e">
        <f t="shared" si="14"/>
        <v>#VALUE!</v>
      </c>
      <c r="J192" s="9"/>
      <c r="K192" s="10">
        <f t="shared" si="17"/>
        <v>189</v>
      </c>
      <c r="L192" s="11"/>
      <c r="N192" s="2"/>
      <c r="O192"/>
      <c r="P192" s="2"/>
      <c r="T192"/>
    </row>
    <row r="193" spans="1:20" x14ac:dyDescent="0.35">
      <c r="A193" s="2" t="str">
        <f t="shared" si="15"/>
        <v/>
      </c>
      <c r="B193" s="2" t="str">
        <f t="shared" si="16"/>
        <v/>
      </c>
      <c r="C193"/>
      <c r="D193"/>
      <c r="E193"/>
      <c r="F193"/>
      <c r="G193"/>
      <c r="H193" s="9" t="e">
        <f t="shared" si="13"/>
        <v>#VALUE!</v>
      </c>
      <c r="I193" s="9" t="e">
        <f t="shared" si="14"/>
        <v>#VALUE!</v>
      </c>
      <c r="J193" s="9"/>
      <c r="K193" s="10">
        <f t="shared" si="17"/>
        <v>190</v>
      </c>
      <c r="L193" s="11"/>
      <c r="N193" s="2"/>
      <c r="O193"/>
      <c r="P193" s="2"/>
      <c r="T193"/>
    </row>
    <row r="194" spans="1:20" x14ac:dyDescent="0.35">
      <c r="A194" s="2" t="str">
        <f t="shared" si="15"/>
        <v/>
      </c>
      <c r="B194" s="2" t="str">
        <f t="shared" si="16"/>
        <v/>
      </c>
      <c r="C194"/>
      <c r="D194"/>
      <c r="E194"/>
      <c r="F194"/>
      <c r="G194"/>
      <c r="H194" s="9" t="e">
        <f t="shared" si="13"/>
        <v>#VALUE!</v>
      </c>
      <c r="I194" s="9" t="e">
        <f t="shared" si="14"/>
        <v>#VALUE!</v>
      </c>
      <c r="J194" s="9"/>
      <c r="K194" s="10">
        <f t="shared" si="17"/>
        <v>191</v>
      </c>
      <c r="L194" s="11"/>
      <c r="N194" s="2"/>
      <c r="O194"/>
      <c r="P194" s="2"/>
      <c r="T194"/>
    </row>
    <row r="195" spans="1:20" x14ac:dyDescent="0.35">
      <c r="A195" s="2" t="str">
        <f t="shared" si="15"/>
        <v/>
      </c>
      <c r="B195" s="2" t="str">
        <f t="shared" si="16"/>
        <v/>
      </c>
      <c r="C195"/>
      <c r="D195"/>
      <c r="E195"/>
      <c r="F195"/>
      <c r="G195"/>
      <c r="H195" s="9" t="e">
        <f t="shared" ref="H195:H258" si="18">A195-G195</f>
        <v>#VALUE!</v>
      </c>
      <c r="I195" s="9" t="e">
        <f t="shared" ref="I195:I258" si="19">B195*H195</f>
        <v>#VALUE!</v>
      </c>
      <c r="J195" s="9"/>
      <c r="K195" s="10">
        <f t="shared" si="17"/>
        <v>192</v>
      </c>
      <c r="L195" s="11"/>
      <c r="N195" s="2"/>
      <c r="O195"/>
      <c r="P195" s="2"/>
      <c r="T195"/>
    </row>
    <row r="196" spans="1:20" x14ac:dyDescent="0.35">
      <c r="A196" s="2" t="str">
        <f t="shared" si="15"/>
        <v/>
      </c>
      <c r="B196" s="2" t="str">
        <f t="shared" si="16"/>
        <v/>
      </c>
      <c r="C196"/>
      <c r="D196"/>
      <c r="E196"/>
      <c r="F196"/>
      <c r="G196"/>
      <c r="H196" s="9" t="e">
        <f t="shared" si="18"/>
        <v>#VALUE!</v>
      </c>
      <c r="I196" s="9" t="e">
        <f t="shared" si="19"/>
        <v>#VALUE!</v>
      </c>
      <c r="J196" s="9"/>
      <c r="K196" s="10">
        <f t="shared" si="17"/>
        <v>193</v>
      </c>
      <c r="L196" s="11"/>
      <c r="N196" s="2"/>
      <c r="O196"/>
      <c r="P196" s="2"/>
      <c r="T196"/>
    </row>
    <row r="197" spans="1:20" x14ac:dyDescent="0.35">
      <c r="A197" s="2" t="str">
        <f t="shared" ref="A197:A260" si="20">CHOOSE((SUM(A196,-$D$2)&lt;=0)+1,SUM(A196,-$D$2),"")</f>
        <v/>
      </c>
      <c r="B197" s="2" t="str">
        <f t="shared" ref="B197:B260" si="21">CHOOSE((A197="")+1,SUM(B196,F$2),"")</f>
        <v/>
      </c>
      <c r="C197"/>
      <c r="D197"/>
      <c r="E197"/>
      <c r="F197"/>
      <c r="G197"/>
      <c r="H197" s="9" t="e">
        <f t="shared" si="18"/>
        <v>#VALUE!</v>
      </c>
      <c r="I197" s="9" t="e">
        <f t="shared" si="19"/>
        <v>#VALUE!</v>
      </c>
      <c r="J197" s="9"/>
      <c r="K197" s="10">
        <f t="shared" ref="K197:K260" si="22">K196+D$2</f>
        <v>194</v>
      </c>
      <c r="L197" s="11"/>
      <c r="N197" s="2"/>
      <c r="O197"/>
      <c r="P197" s="2"/>
      <c r="T197"/>
    </row>
    <row r="198" spans="1:20" x14ac:dyDescent="0.35">
      <c r="A198" s="2" t="str">
        <f t="shared" si="20"/>
        <v/>
      </c>
      <c r="B198" s="2" t="str">
        <f t="shared" si="21"/>
        <v/>
      </c>
      <c r="C198"/>
      <c r="D198"/>
      <c r="E198"/>
      <c r="F198"/>
      <c r="G198"/>
      <c r="H198" s="9" t="e">
        <f t="shared" si="18"/>
        <v>#VALUE!</v>
      </c>
      <c r="I198" s="9" t="e">
        <f t="shared" si="19"/>
        <v>#VALUE!</v>
      </c>
      <c r="J198" s="9"/>
      <c r="K198" s="10">
        <f t="shared" si="22"/>
        <v>195</v>
      </c>
      <c r="L198" s="11"/>
      <c r="N198" s="2"/>
      <c r="O198"/>
      <c r="P198" s="2"/>
      <c r="T198"/>
    </row>
    <row r="199" spans="1:20" x14ac:dyDescent="0.35">
      <c r="A199" s="2" t="str">
        <f t="shared" si="20"/>
        <v/>
      </c>
      <c r="B199" s="2" t="str">
        <f t="shared" si="21"/>
        <v/>
      </c>
      <c r="C199"/>
      <c r="D199"/>
      <c r="E199"/>
      <c r="F199"/>
      <c r="G199"/>
      <c r="H199" s="9" t="e">
        <f t="shared" si="18"/>
        <v>#VALUE!</v>
      </c>
      <c r="I199" s="9" t="e">
        <f t="shared" si="19"/>
        <v>#VALUE!</v>
      </c>
      <c r="J199" s="9"/>
      <c r="K199" s="10">
        <f t="shared" si="22"/>
        <v>196</v>
      </c>
      <c r="L199" s="11"/>
      <c r="N199" s="2"/>
      <c r="O199"/>
      <c r="P199" s="2"/>
      <c r="T199"/>
    </row>
    <row r="200" spans="1:20" x14ac:dyDescent="0.35">
      <c r="A200" s="2" t="str">
        <f t="shared" si="20"/>
        <v/>
      </c>
      <c r="B200" s="2" t="str">
        <f t="shared" si="21"/>
        <v/>
      </c>
      <c r="C200"/>
      <c r="D200"/>
      <c r="E200"/>
      <c r="F200"/>
      <c r="G200"/>
      <c r="H200" s="9" t="e">
        <f t="shared" si="18"/>
        <v>#VALUE!</v>
      </c>
      <c r="I200" s="9" t="e">
        <f t="shared" si="19"/>
        <v>#VALUE!</v>
      </c>
      <c r="J200" s="9"/>
      <c r="K200" s="10">
        <f t="shared" si="22"/>
        <v>197</v>
      </c>
      <c r="L200" s="11"/>
      <c r="N200" s="2"/>
      <c r="O200"/>
      <c r="P200" s="2"/>
      <c r="T200"/>
    </row>
    <row r="201" spans="1:20" x14ac:dyDescent="0.35">
      <c r="A201" s="2" t="str">
        <f t="shared" si="20"/>
        <v/>
      </c>
      <c r="B201" s="2" t="str">
        <f t="shared" si="21"/>
        <v/>
      </c>
      <c r="C201"/>
      <c r="D201"/>
      <c r="E201"/>
      <c r="F201"/>
      <c r="G201"/>
      <c r="H201" s="9" t="e">
        <f t="shared" si="18"/>
        <v>#VALUE!</v>
      </c>
      <c r="I201" s="9" t="e">
        <f t="shared" si="19"/>
        <v>#VALUE!</v>
      </c>
      <c r="J201" s="9"/>
      <c r="K201" s="10">
        <f t="shared" si="22"/>
        <v>198</v>
      </c>
      <c r="L201" s="11"/>
      <c r="N201" s="2"/>
      <c r="O201"/>
      <c r="P201" s="2"/>
      <c r="T201"/>
    </row>
    <row r="202" spans="1:20" x14ac:dyDescent="0.35">
      <c r="A202" s="2" t="str">
        <f t="shared" si="20"/>
        <v/>
      </c>
      <c r="B202" s="2" t="str">
        <f t="shared" si="21"/>
        <v/>
      </c>
      <c r="C202"/>
      <c r="D202"/>
      <c r="E202"/>
      <c r="F202"/>
      <c r="G202"/>
      <c r="H202" s="9" t="e">
        <f t="shared" si="18"/>
        <v>#VALUE!</v>
      </c>
      <c r="I202" s="9" t="e">
        <f t="shared" si="19"/>
        <v>#VALUE!</v>
      </c>
      <c r="J202" s="9"/>
      <c r="K202" s="10">
        <f t="shared" si="22"/>
        <v>199</v>
      </c>
      <c r="L202" s="11"/>
      <c r="N202" s="2"/>
      <c r="O202"/>
      <c r="P202" s="2"/>
      <c r="T202"/>
    </row>
    <row r="203" spans="1:20" x14ac:dyDescent="0.35">
      <c r="A203" s="2" t="str">
        <f t="shared" si="20"/>
        <v/>
      </c>
      <c r="B203" s="2" t="str">
        <f t="shared" si="21"/>
        <v/>
      </c>
      <c r="C203"/>
      <c r="D203"/>
      <c r="E203"/>
      <c r="F203"/>
      <c r="G203"/>
      <c r="H203" s="9" t="e">
        <f t="shared" si="18"/>
        <v>#VALUE!</v>
      </c>
      <c r="I203" s="9" t="e">
        <f t="shared" si="19"/>
        <v>#VALUE!</v>
      </c>
      <c r="J203" s="9"/>
      <c r="K203" s="10">
        <f t="shared" si="22"/>
        <v>200</v>
      </c>
      <c r="L203" s="11"/>
      <c r="N203" s="2"/>
      <c r="O203"/>
      <c r="P203" s="2"/>
      <c r="T203"/>
    </row>
    <row r="204" spans="1:20" x14ac:dyDescent="0.35">
      <c r="A204" s="2" t="str">
        <f t="shared" si="20"/>
        <v/>
      </c>
      <c r="B204" s="2" t="str">
        <f t="shared" si="21"/>
        <v/>
      </c>
      <c r="C204"/>
      <c r="D204"/>
      <c r="E204"/>
      <c r="F204"/>
      <c r="G204"/>
      <c r="H204" s="9" t="e">
        <f t="shared" si="18"/>
        <v>#VALUE!</v>
      </c>
      <c r="I204" s="9" t="e">
        <f t="shared" si="19"/>
        <v>#VALUE!</v>
      </c>
      <c r="J204" s="9"/>
      <c r="K204" s="10">
        <f t="shared" si="22"/>
        <v>201</v>
      </c>
      <c r="L204" s="11"/>
      <c r="N204" s="2"/>
      <c r="O204"/>
      <c r="P204" s="2"/>
      <c r="T204"/>
    </row>
    <row r="205" spans="1:20" x14ac:dyDescent="0.35">
      <c r="A205" s="2" t="str">
        <f t="shared" si="20"/>
        <v/>
      </c>
      <c r="B205" s="2" t="str">
        <f t="shared" si="21"/>
        <v/>
      </c>
      <c r="C205"/>
      <c r="D205"/>
      <c r="E205"/>
      <c r="F205"/>
      <c r="G205"/>
      <c r="H205" s="9" t="e">
        <f t="shared" si="18"/>
        <v>#VALUE!</v>
      </c>
      <c r="I205" s="9" t="e">
        <f t="shared" si="19"/>
        <v>#VALUE!</v>
      </c>
      <c r="J205" s="9"/>
      <c r="K205" s="10">
        <f t="shared" si="22"/>
        <v>202</v>
      </c>
      <c r="L205" s="11"/>
      <c r="N205" s="2"/>
      <c r="O205"/>
      <c r="P205" s="2"/>
      <c r="T205"/>
    </row>
    <row r="206" spans="1:20" x14ac:dyDescent="0.35">
      <c r="A206" s="2" t="str">
        <f t="shared" si="20"/>
        <v/>
      </c>
      <c r="B206" s="2" t="str">
        <f t="shared" si="21"/>
        <v/>
      </c>
      <c r="C206"/>
      <c r="D206"/>
      <c r="E206"/>
      <c r="F206"/>
      <c r="G206"/>
      <c r="H206" s="9" t="e">
        <f t="shared" si="18"/>
        <v>#VALUE!</v>
      </c>
      <c r="I206" s="9" t="e">
        <f t="shared" si="19"/>
        <v>#VALUE!</v>
      </c>
      <c r="J206" s="9"/>
      <c r="K206" s="10">
        <f t="shared" si="22"/>
        <v>203</v>
      </c>
      <c r="L206" s="11"/>
      <c r="N206" s="2"/>
      <c r="O206"/>
      <c r="P206" s="2"/>
      <c r="T206"/>
    </row>
    <row r="207" spans="1:20" x14ac:dyDescent="0.35">
      <c r="A207" s="2" t="str">
        <f t="shared" si="20"/>
        <v/>
      </c>
      <c r="B207" s="2" t="str">
        <f t="shared" si="21"/>
        <v/>
      </c>
      <c r="C207"/>
      <c r="D207"/>
      <c r="E207"/>
      <c r="F207"/>
      <c r="G207"/>
      <c r="H207" s="9" t="e">
        <f t="shared" si="18"/>
        <v>#VALUE!</v>
      </c>
      <c r="I207" s="9" t="e">
        <f t="shared" si="19"/>
        <v>#VALUE!</v>
      </c>
      <c r="J207" s="9"/>
      <c r="K207" s="10">
        <f t="shared" si="22"/>
        <v>204</v>
      </c>
      <c r="L207" s="11"/>
      <c r="N207" s="2"/>
      <c r="O207"/>
      <c r="P207" s="2"/>
      <c r="T207"/>
    </row>
    <row r="208" spans="1:20" x14ac:dyDescent="0.35">
      <c r="A208" s="2" t="str">
        <f t="shared" si="20"/>
        <v/>
      </c>
      <c r="B208" s="2" t="str">
        <f t="shared" si="21"/>
        <v/>
      </c>
      <c r="C208"/>
      <c r="D208"/>
      <c r="E208"/>
      <c r="F208"/>
      <c r="G208"/>
      <c r="H208" s="9" t="e">
        <f t="shared" si="18"/>
        <v>#VALUE!</v>
      </c>
      <c r="I208" s="9" t="e">
        <f t="shared" si="19"/>
        <v>#VALUE!</v>
      </c>
      <c r="J208" s="9"/>
      <c r="K208" s="10">
        <f t="shared" si="22"/>
        <v>205</v>
      </c>
      <c r="L208" s="11"/>
      <c r="N208" s="2"/>
      <c r="O208"/>
      <c r="P208" s="2"/>
      <c r="T208"/>
    </row>
    <row r="209" spans="1:20" x14ac:dyDescent="0.35">
      <c r="A209" s="2" t="str">
        <f t="shared" si="20"/>
        <v/>
      </c>
      <c r="B209" s="2" t="str">
        <f t="shared" si="21"/>
        <v/>
      </c>
      <c r="C209"/>
      <c r="D209"/>
      <c r="E209"/>
      <c r="F209"/>
      <c r="G209"/>
      <c r="H209" s="9" t="e">
        <f t="shared" si="18"/>
        <v>#VALUE!</v>
      </c>
      <c r="I209" s="9" t="e">
        <f t="shared" si="19"/>
        <v>#VALUE!</v>
      </c>
      <c r="J209" s="9"/>
      <c r="K209" s="10">
        <f t="shared" si="22"/>
        <v>206</v>
      </c>
      <c r="L209" s="11"/>
      <c r="N209" s="2"/>
      <c r="O209"/>
      <c r="P209" s="2"/>
      <c r="T209"/>
    </row>
    <row r="210" spans="1:20" x14ac:dyDescent="0.35">
      <c r="A210" s="2" t="str">
        <f t="shared" si="20"/>
        <v/>
      </c>
      <c r="B210" s="2" t="str">
        <f t="shared" si="21"/>
        <v/>
      </c>
      <c r="C210"/>
      <c r="D210"/>
      <c r="E210"/>
      <c r="F210"/>
      <c r="G210"/>
      <c r="H210" s="9" t="e">
        <f t="shared" si="18"/>
        <v>#VALUE!</v>
      </c>
      <c r="I210" s="9" t="e">
        <f t="shared" si="19"/>
        <v>#VALUE!</v>
      </c>
      <c r="J210" s="9"/>
      <c r="K210" s="10">
        <f t="shared" si="22"/>
        <v>207</v>
      </c>
      <c r="L210" s="11"/>
      <c r="N210" s="2"/>
      <c r="O210"/>
      <c r="P210" s="2"/>
      <c r="T210"/>
    </row>
    <row r="211" spans="1:20" x14ac:dyDescent="0.35">
      <c r="A211" s="2" t="str">
        <f t="shared" si="20"/>
        <v/>
      </c>
      <c r="B211" s="2" t="str">
        <f t="shared" si="21"/>
        <v/>
      </c>
      <c r="C211"/>
      <c r="D211"/>
      <c r="E211"/>
      <c r="F211"/>
      <c r="G211"/>
      <c r="H211" s="9" t="e">
        <f t="shared" si="18"/>
        <v>#VALUE!</v>
      </c>
      <c r="I211" s="9" t="e">
        <f t="shared" si="19"/>
        <v>#VALUE!</v>
      </c>
      <c r="J211" s="9"/>
      <c r="K211" s="10">
        <f t="shared" si="22"/>
        <v>208</v>
      </c>
      <c r="L211" s="11"/>
      <c r="N211" s="2"/>
      <c r="O211"/>
      <c r="P211" s="2"/>
      <c r="T211"/>
    </row>
    <row r="212" spans="1:20" x14ac:dyDescent="0.35">
      <c r="A212" s="2" t="str">
        <f t="shared" si="20"/>
        <v/>
      </c>
      <c r="B212" s="2" t="str">
        <f t="shared" si="21"/>
        <v/>
      </c>
      <c r="C212"/>
      <c r="D212"/>
      <c r="E212"/>
      <c r="F212"/>
      <c r="G212"/>
      <c r="H212" s="9" t="e">
        <f t="shared" si="18"/>
        <v>#VALUE!</v>
      </c>
      <c r="I212" s="9" t="e">
        <f t="shared" si="19"/>
        <v>#VALUE!</v>
      </c>
      <c r="J212" s="9"/>
      <c r="K212" s="10">
        <f t="shared" si="22"/>
        <v>209</v>
      </c>
      <c r="L212" s="11"/>
      <c r="N212" s="2"/>
      <c r="O212"/>
      <c r="P212" s="2"/>
      <c r="T212"/>
    </row>
    <row r="213" spans="1:20" x14ac:dyDescent="0.35">
      <c r="A213" s="2" t="str">
        <f t="shared" si="20"/>
        <v/>
      </c>
      <c r="B213" s="2" t="str">
        <f t="shared" si="21"/>
        <v/>
      </c>
      <c r="C213"/>
      <c r="D213"/>
      <c r="E213"/>
      <c r="F213"/>
      <c r="G213"/>
      <c r="H213" s="9" t="e">
        <f t="shared" si="18"/>
        <v>#VALUE!</v>
      </c>
      <c r="I213" s="9" t="e">
        <f t="shared" si="19"/>
        <v>#VALUE!</v>
      </c>
      <c r="J213" s="9"/>
      <c r="K213" s="10">
        <f t="shared" si="22"/>
        <v>210</v>
      </c>
      <c r="L213" s="11"/>
      <c r="N213" s="2"/>
      <c r="O213"/>
      <c r="P213" s="2"/>
      <c r="T213"/>
    </row>
    <row r="214" spans="1:20" x14ac:dyDescent="0.35">
      <c r="A214" s="2" t="str">
        <f t="shared" si="20"/>
        <v/>
      </c>
      <c r="B214" s="2" t="str">
        <f t="shared" si="21"/>
        <v/>
      </c>
      <c r="C214"/>
      <c r="D214"/>
      <c r="E214"/>
      <c r="F214"/>
      <c r="G214"/>
      <c r="H214" s="9" t="e">
        <f t="shared" si="18"/>
        <v>#VALUE!</v>
      </c>
      <c r="I214" s="9" t="e">
        <f t="shared" si="19"/>
        <v>#VALUE!</v>
      </c>
      <c r="J214" s="9"/>
      <c r="K214" s="10">
        <f t="shared" si="22"/>
        <v>211</v>
      </c>
      <c r="L214" s="11"/>
      <c r="N214" s="2"/>
      <c r="O214"/>
      <c r="P214" s="2"/>
      <c r="T214"/>
    </row>
    <row r="215" spans="1:20" x14ac:dyDescent="0.35">
      <c r="A215" s="2" t="str">
        <f t="shared" si="20"/>
        <v/>
      </c>
      <c r="B215" s="2" t="str">
        <f t="shared" si="21"/>
        <v/>
      </c>
      <c r="C215"/>
      <c r="D215"/>
      <c r="E215"/>
      <c r="F215"/>
      <c r="G215"/>
      <c r="H215" s="9" t="e">
        <f t="shared" si="18"/>
        <v>#VALUE!</v>
      </c>
      <c r="I215" s="9" t="e">
        <f t="shared" si="19"/>
        <v>#VALUE!</v>
      </c>
      <c r="J215" s="9"/>
      <c r="K215" s="10">
        <f t="shared" si="22"/>
        <v>212</v>
      </c>
      <c r="L215" s="11"/>
      <c r="N215" s="2"/>
      <c r="O215"/>
      <c r="P215" s="2"/>
      <c r="T215"/>
    </row>
    <row r="216" spans="1:20" x14ac:dyDescent="0.35">
      <c r="A216" s="2" t="str">
        <f t="shared" si="20"/>
        <v/>
      </c>
      <c r="B216" s="2" t="str">
        <f t="shared" si="21"/>
        <v/>
      </c>
      <c r="C216"/>
      <c r="D216"/>
      <c r="E216"/>
      <c r="F216"/>
      <c r="G216"/>
      <c r="H216" s="9" t="e">
        <f t="shared" si="18"/>
        <v>#VALUE!</v>
      </c>
      <c r="I216" s="9" t="e">
        <f t="shared" si="19"/>
        <v>#VALUE!</v>
      </c>
      <c r="J216" s="9"/>
      <c r="K216" s="10">
        <f t="shared" si="22"/>
        <v>213</v>
      </c>
      <c r="L216" s="11"/>
      <c r="N216" s="2"/>
      <c r="O216"/>
      <c r="P216" s="2"/>
      <c r="T216"/>
    </row>
    <row r="217" spans="1:20" x14ac:dyDescent="0.35">
      <c r="A217" s="2" t="str">
        <f t="shared" si="20"/>
        <v/>
      </c>
      <c r="B217" s="2" t="str">
        <f t="shared" si="21"/>
        <v/>
      </c>
      <c r="C217"/>
      <c r="D217"/>
      <c r="E217"/>
      <c r="F217"/>
      <c r="G217"/>
      <c r="H217" s="9" t="e">
        <f t="shared" si="18"/>
        <v>#VALUE!</v>
      </c>
      <c r="I217" s="9" t="e">
        <f t="shared" si="19"/>
        <v>#VALUE!</v>
      </c>
      <c r="J217" s="9"/>
      <c r="K217" s="10">
        <f t="shared" si="22"/>
        <v>214</v>
      </c>
      <c r="L217" s="11"/>
      <c r="N217" s="2"/>
      <c r="O217"/>
      <c r="P217" s="2"/>
      <c r="T217"/>
    </row>
    <row r="218" spans="1:20" x14ac:dyDescent="0.35">
      <c r="A218" s="2" t="str">
        <f t="shared" si="20"/>
        <v/>
      </c>
      <c r="B218" s="2" t="str">
        <f t="shared" si="21"/>
        <v/>
      </c>
      <c r="C218"/>
      <c r="D218"/>
      <c r="E218"/>
      <c r="F218"/>
      <c r="G218"/>
      <c r="H218" s="9" t="e">
        <f t="shared" si="18"/>
        <v>#VALUE!</v>
      </c>
      <c r="I218" s="9" t="e">
        <f t="shared" si="19"/>
        <v>#VALUE!</v>
      </c>
      <c r="J218" s="9"/>
      <c r="K218" s="10">
        <f t="shared" si="22"/>
        <v>215</v>
      </c>
      <c r="L218" s="11"/>
      <c r="N218" s="2"/>
      <c r="O218"/>
      <c r="P218" s="2"/>
      <c r="T218"/>
    </row>
    <row r="219" spans="1:20" x14ac:dyDescent="0.35">
      <c r="A219" s="2" t="str">
        <f t="shared" si="20"/>
        <v/>
      </c>
      <c r="B219" s="2" t="str">
        <f t="shared" si="21"/>
        <v/>
      </c>
      <c r="C219"/>
      <c r="D219"/>
      <c r="E219"/>
      <c r="F219"/>
      <c r="G219"/>
      <c r="H219" s="9" t="e">
        <f t="shared" si="18"/>
        <v>#VALUE!</v>
      </c>
      <c r="I219" s="9" t="e">
        <f t="shared" si="19"/>
        <v>#VALUE!</v>
      </c>
      <c r="J219" s="9"/>
      <c r="K219" s="10">
        <f t="shared" si="22"/>
        <v>216</v>
      </c>
      <c r="L219" s="11"/>
      <c r="N219" s="2"/>
      <c r="O219"/>
      <c r="P219" s="2"/>
      <c r="T219"/>
    </row>
    <row r="220" spans="1:20" x14ac:dyDescent="0.35">
      <c r="A220" s="2" t="str">
        <f t="shared" si="20"/>
        <v/>
      </c>
      <c r="B220" s="2" t="str">
        <f t="shared" si="21"/>
        <v/>
      </c>
      <c r="C220"/>
      <c r="D220"/>
      <c r="E220"/>
      <c r="F220"/>
      <c r="G220"/>
      <c r="H220" s="9" t="e">
        <f t="shared" si="18"/>
        <v>#VALUE!</v>
      </c>
      <c r="I220" s="9" t="e">
        <f t="shared" si="19"/>
        <v>#VALUE!</v>
      </c>
      <c r="J220" s="9"/>
      <c r="K220" s="10">
        <f t="shared" si="22"/>
        <v>217</v>
      </c>
      <c r="L220" s="11"/>
      <c r="N220" s="2"/>
      <c r="O220"/>
      <c r="P220" s="2"/>
      <c r="T220"/>
    </row>
    <row r="221" spans="1:20" x14ac:dyDescent="0.35">
      <c r="A221" s="2" t="str">
        <f t="shared" si="20"/>
        <v/>
      </c>
      <c r="B221" s="2" t="str">
        <f t="shared" si="21"/>
        <v/>
      </c>
      <c r="C221"/>
      <c r="D221"/>
      <c r="E221"/>
      <c r="F221"/>
      <c r="G221"/>
      <c r="H221" s="9" t="e">
        <f t="shared" si="18"/>
        <v>#VALUE!</v>
      </c>
      <c r="I221" s="9" t="e">
        <f t="shared" si="19"/>
        <v>#VALUE!</v>
      </c>
      <c r="J221" s="9"/>
      <c r="K221" s="10">
        <f t="shared" si="22"/>
        <v>218</v>
      </c>
      <c r="L221" s="11"/>
      <c r="N221" s="2"/>
      <c r="O221"/>
      <c r="P221" s="2"/>
      <c r="T221"/>
    </row>
    <row r="222" spans="1:20" x14ac:dyDescent="0.35">
      <c r="A222" s="2" t="str">
        <f t="shared" si="20"/>
        <v/>
      </c>
      <c r="B222" s="2" t="str">
        <f t="shared" si="21"/>
        <v/>
      </c>
      <c r="C222"/>
      <c r="D222"/>
      <c r="E222"/>
      <c r="F222"/>
      <c r="G222"/>
      <c r="H222" s="9" t="e">
        <f t="shared" si="18"/>
        <v>#VALUE!</v>
      </c>
      <c r="I222" s="9" t="e">
        <f t="shared" si="19"/>
        <v>#VALUE!</v>
      </c>
      <c r="J222" s="9"/>
      <c r="K222" s="10">
        <f t="shared" si="22"/>
        <v>219</v>
      </c>
      <c r="L222" s="11"/>
      <c r="N222" s="2"/>
      <c r="O222"/>
      <c r="P222" s="2"/>
      <c r="T222"/>
    </row>
    <row r="223" spans="1:20" x14ac:dyDescent="0.35">
      <c r="A223" s="2" t="str">
        <f t="shared" si="20"/>
        <v/>
      </c>
      <c r="B223" s="2" t="str">
        <f t="shared" si="21"/>
        <v/>
      </c>
      <c r="C223"/>
      <c r="D223"/>
      <c r="E223"/>
      <c r="F223"/>
      <c r="G223"/>
      <c r="H223" s="9" t="e">
        <f t="shared" si="18"/>
        <v>#VALUE!</v>
      </c>
      <c r="I223" s="9" t="e">
        <f t="shared" si="19"/>
        <v>#VALUE!</v>
      </c>
      <c r="J223" s="9"/>
      <c r="K223" s="10">
        <f t="shared" si="22"/>
        <v>220</v>
      </c>
      <c r="L223" s="11"/>
      <c r="N223" s="2"/>
      <c r="O223"/>
      <c r="P223" s="2"/>
      <c r="T223"/>
    </row>
    <row r="224" spans="1:20" x14ac:dyDescent="0.35">
      <c r="A224" s="2" t="str">
        <f t="shared" si="20"/>
        <v/>
      </c>
      <c r="B224" s="2" t="str">
        <f t="shared" si="21"/>
        <v/>
      </c>
      <c r="C224"/>
      <c r="D224"/>
      <c r="E224"/>
      <c r="F224"/>
      <c r="G224"/>
      <c r="H224" s="9" t="e">
        <f t="shared" si="18"/>
        <v>#VALUE!</v>
      </c>
      <c r="I224" s="9" t="e">
        <f t="shared" si="19"/>
        <v>#VALUE!</v>
      </c>
      <c r="J224" s="9"/>
      <c r="K224" s="10">
        <f t="shared" si="22"/>
        <v>221</v>
      </c>
      <c r="L224" s="11"/>
      <c r="N224" s="2"/>
      <c r="O224"/>
      <c r="P224" s="2"/>
      <c r="T224"/>
    </row>
    <row r="225" spans="1:20" x14ac:dyDescent="0.35">
      <c r="A225" s="2" t="str">
        <f t="shared" si="20"/>
        <v/>
      </c>
      <c r="B225" s="2" t="str">
        <f t="shared" si="21"/>
        <v/>
      </c>
      <c r="C225"/>
      <c r="D225"/>
      <c r="E225"/>
      <c r="F225"/>
      <c r="G225"/>
      <c r="H225" s="9" t="e">
        <f t="shared" si="18"/>
        <v>#VALUE!</v>
      </c>
      <c r="I225" s="9" t="e">
        <f t="shared" si="19"/>
        <v>#VALUE!</v>
      </c>
      <c r="J225" s="9"/>
      <c r="K225" s="10">
        <f t="shared" si="22"/>
        <v>222</v>
      </c>
      <c r="L225" s="11"/>
      <c r="N225" s="2"/>
      <c r="O225"/>
      <c r="P225" s="2"/>
      <c r="T225"/>
    </row>
    <row r="226" spans="1:20" x14ac:dyDescent="0.35">
      <c r="A226" s="2" t="str">
        <f t="shared" si="20"/>
        <v/>
      </c>
      <c r="B226" s="2" t="str">
        <f t="shared" si="21"/>
        <v/>
      </c>
      <c r="C226"/>
      <c r="D226"/>
      <c r="E226"/>
      <c r="F226"/>
      <c r="G226"/>
      <c r="H226" s="9" t="e">
        <f t="shared" si="18"/>
        <v>#VALUE!</v>
      </c>
      <c r="I226" s="9" t="e">
        <f t="shared" si="19"/>
        <v>#VALUE!</v>
      </c>
      <c r="J226" s="9"/>
      <c r="K226" s="10">
        <f t="shared" si="22"/>
        <v>223</v>
      </c>
      <c r="L226" s="11"/>
      <c r="N226" s="2"/>
      <c r="O226"/>
      <c r="P226" s="2"/>
      <c r="T226"/>
    </row>
    <row r="227" spans="1:20" x14ac:dyDescent="0.35">
      <c r="A227" s="2" t="str">
        <f t="shared" si="20"/>
        <v/>
      </c>
      <c r="B227" s="2" t="str">
        <f t="shared" si="21"/>
        <v/>
      </c>
      <c r="C227"/>
      <c r="D227"/>
      <c r="E227"/>
      <c r="F227"/>
      <c r="G227"/>
      <c r="H227" s="9" t="e">
        <f t="shared" si="18"/>
        <v>#VALUE!</v>
      </c>
      <c r="I227" s="9" t="e">
        <f t="shared" si="19"/>
        <v>#VALUE!</v>
      </c>
      <c r="J227" s="9"/>
      <c r="K227" s="10">
        <f t="shared" si="22"/>
        <v>224</v>
      </c>
      <c r="L227" s="11"/>
      <c r="N227" s="2"/>
      <c r="O227"/>
      <c r="P227" s="2"/>
      <c r="T227"/>
    </row>
    <row r="228" spans="1:20" x14ac:dyDescent="0.35">
      <c r="A228" s="2" t="str">
        <f t="shared" si="20"/>
        <v/>
      </c>
      <c r="B228" s="2" t="str">
        <f t="shared" si="21"/>
        <v/>
      </c>
      <c r="C228"/>
      <c r="D228"/>
      <c r="E228"/>
      <c r="F228"/>
      <c r="G228"/>
      <c r="H228" s="9" t="e">
        <f t="shared" si="18"/>
        <v>#VALUE!</v>
      </c>
      <c r="I228" s="9" t="e">
        <f t="shared" si="19"/>
        <v>#VALUE!</v>
      </c>
      <c r="J228" s="9"/>
      <c r="K228" s="10">
        <f t="shared" si="22"/>
        <v>225</v>
      </c>
      <c r="L228" s="11"/>
      <c r="N228" s="2"/>
      <c r="O228"/>
      <c r="P228" s="2"/>
      <c r="T228"/>
    </row>
    <row r="229" spans="1:20" x14ac:dyDescent="0.35">
      <c r="A229" s="2" t="str">
        <f t="shared" si="20"/>
        <v/>
      </c>
      <c r="B229" s="2" t="str">
        <f t="shared" si="21"/>
        <v/>
      </c>
      <c r="C229"/>
      <c r="D229"/>
      <c r="E229"/>
      <c r="F229"/>
      <c r="G229"/>
      <c r="H229" s="9" t="e">
        <f t="shared" si="18"/>
        <v>#VALUE!</v>
      </c>
      <c r="I229" s="9" t="e">
        <f t="shared" si="19"/>
        <v>#VALUE!</v>
      </c>
      <c r="J229" s="9"/>
      <c r="K229" s="10">
        <f t="shared" si="22"/>
        <v>226</v>
      </c>
      <c r="L229" s="11"/>
      <c r="N229" s="2"/>
      <c r="O229"/>
      <c r="P229" s="2"/>
      <c r="T229"/>
    </row>
    <row r="230" spans="1:20" x14ac:dyDescent="0.35">
      <c r="A230" s="2" t="str">
        <f t="shared" si="20"/>
        <v/>
      </c>
      <c r="B230" s="2" t="str">
        <f t="shared" si="21"/>
        <v/>
      </c>
      <c r="C230"/>
      <c r="D230"/>
      <c r="E230"/>
      <c r="F230"/>
      <c r="G230"/>
      <c r="H230" s="9" t="e">
        <f t="shared" si="18"/>
        <v>#VALUE!</v>
      </c>
      <c r="I230" s="9" t="e">
        <f t="shared" si="19"/>
        <v>#VALUE!</v>
      </c>
      <c r="J230" s="9"/>
      <c r="K230" s="10">
        <f t="shared" si="22"/>
        <v>227</v>
      </c>
      <c r="L230" s="11"/>
      <c r="N230" s="2"/>
      <c r="O230"/>
      <c r="P230" s="2"/>
      <c r="T230"/>
    </row>
    <row r="231" spans="1:20" x14ac:dyDescent="0.35">
      <c r="A231" s="2" t="str">
        <f t="shared" si="20"/>
        <v/>
      </c>
      <c r="B231" s="2" t="str">
        <f t="shared" si="21"/>
        <v/>
      </c>
      <c r="C231"/>
      <c r="D231"/>
      <c r="E231"/>
      <c r="F231"/>
      <c r="G231"/>
      <c r="H231" s="9" t="e">
        <f t="shared" si="18"/>
        <v>#VALUE!</v>
      </c>
      <c r="I231" s="9" t="e">
        <f t="shared" si="19"/>
        <v>#VALUE!</v>
      </c>
      <c r="J231" s="9"/>
      <c r="K231" s="10">
        <f t="shared" si="22"/>
        <v>228</v>
      </c>
      <c r="L231" s="11"/>
      <c r="N231" s="2"/>
      <c r="O231"/>
      <c r="P231" s="2"/>
      <c r="T231"/>
    </row>
    <row r="232" spans="1:20" x14ac:dyDescent="0.35">
      <c r="A232" s="2" t="str">
        <f t="shared" si="20"/>
        <v/>
      </c>
      <c r="B232" s="2" t="str">
        <f t="shared" si="21"/>
        <v/>
      </c>
      <c r="C232"/>
      <c r="D232"/>
      <c r="E232"/>
      <c r="F232"/>
      <c r="G232"/>
      <c r="H232" s="9" t="e">
        <f t="shared" si="18"/>
        <v>#VALUE!</v>
      </c>
      <c r="I232" s="9" t="e">
        <f t="shared" si="19"/>
        <v>#VALUE!</v>
      </c>
      <c r="J232" s="9"/>
      <c r="K232" s="10">
        <f t="shared" si="22"/>
        <v>229</v>
      </c>
      <c r="L232" s="11"/>
      <c r="N232" s="2"/>
      <c r="O232"/>
      <c r="P232" s="2"/>
      <c r="T232"/>
    </row>
    <row r="233" spans="1:20" x14ac:dyDescent="0.35">
      <c r="A233" s="2" t="str">
        <f t="shared" si="20"/>
        <v/>
      </c>
      <c r="B233" s="2" t="str">
        <f t="shared" si="21"/>
        <v/>
      </c>
      <c r="C233"/>
      <c r="D233"/>
      <c r="E233"/>
      <c r="F233"/>
      <c r="G233"/>
      <c r="H233" s="9" t="e">
        <f t="shared" si="18"/>
        <v>#VALUE!</v>
      </c>
      <c r="I233" s="9" t="e">
        <f t="shared" si="19"/>
        <v>#VALUE!</v>
      </c>
      <c r="J233" s="9"/>
      <c r="K233" s="10">
        <f t="shared" si="22"/>
        <v>230</v>
      </c>
      <c r="L233" s="11"/>
      <c r="N233" s="2"/>
      <c r="O233"/>
      <c r="P233" s="2"/>
      <c r="T233"/>
    </row>
    <row r="234" spans="1:20" x14ac:dyDescent="0.35">
      <c r="A234" s="2" t="str">
        <f t="shared" si="20"/>
        <v/>
      </c>
      <c r="B234" s="2" t="str">
        <f t="shared" si="21"/>
        <v/>
      </c>
      <c r="C234"/>
      <c r="D234"/>
      <c r="E234"/>
      <c r="F234"/>
      <c r="G234"/>
      <c r="H234" s="9" t="e">
        <f t="shared" si="18"/>
        <v>#VALUE!</v>
      </c>
      <c r="I234" s="9" t="e">
        <f t="shared" si="19"/>
        <v>#VALUE!</v>
      </c>
      <c r="J234" s="9"/>
      <c r="K234" s="10">
        <f t="shared" si="22"/>
        <v>231</v>
      </c>
      <c r="L234" s="11"/>
      <c r="N234" s="2"/>
      <c r="O234"/>
      <c r="P234" s="2"/>
      <c r="T234"/>
    </row>
    <row r="235" spans="1:20" x14ac:dyDescent="0.35">
      <c r="A235" s="2" t="str">
        <f t="shared" si="20"/>
        <v/>
      </c>
      <c r="B235" s="2" t="str">
        <f t="shared" si="21"/>
        <v/>
      </c>
      <c r="C235"/>
      <c r="D235"/>
      <c r="E235"/>
      <c r="F235"/>
      <c r="G235"/>
      <c r="H235" s="9" t="e">
        <f t="shared" si="18"/>
        <v>#VALUE!</v>
      </c>
      <c r="I235" s="9" t="e">
        <f t="shared" si="19"/>
        <v>#VALUE!</v>
      </c>
      <c r="J235" s="9"/>
      <c r="K235" s="10">
        <f t="shared" si="22"/>
        <v>232</v>
      </c>
      <c r="L235" s="11"/>
      <c r="N235" s="2"/>
      <c r="O235"/>
      <c r="P235" s="2"/>
      <c r="T235"/>
    </row>
    <row r="236" spans="1:20" x14ac:dyDescent="0.35">
      <c r="A236" s="2" t="str">
        <f t="shared" si="20"/>
        <v/>
      </c>
      <c r="B236" s="2" t="str">
        <f t="shared" si="21"/>
        <v/>
      </c>
      <c r="C236"/>
      <c r="D236"/>
      <c r="E236"/>
      <c r="F236"/>
      <c r="G236"/>
      <c r="H236" s="9" t="e">
        <f t="shared" si="18"/>
        <v>#VALUE!</v>
      </c>
      <c r="I236" s="9" t="e">
        <f t="shared" si="19"/>
        <v>#VALUE!</v>
      </c>
      <c r="J236" s="9"/>
      <c r="K236" s="10">
        <f t="shared" si="22"/>
        <v>233</v>
      </c>
      <c r="L236" s="11"/>
      <c r="N236" s="2"/>
      <c r="O236"/>
      <c r="P236" s="2"/>
      <c r="T236"/>
    </row>
    <row r="237" spans="1:20" x14ac:dyDescent="0.35">
      <c r="A237" s="2" t="str">
        <f t="shared" si="20"/>
        <v/>
      </c>
      <c r="B237" s="2" t="str">
        <f t="shared" si="21"/>
        <v/>
      </c>
      <c r="C237"/>
      <c r="D237"/>
      <c r="E237"/>
      <c r="F237"/>
      <c r="G237"/>
      <c r="H237" s="9" t="e">
        <f t="shared" si="18"/>
        <v>#VALUE!</v>
      </c>
      <c r="I237" s="9" t="e">
        <f t="shared" si="19"/>
        <v>#VALUE!</v>
      </c>
      <c r="J237" s="9"/>
      <c r="K237" s="10">
        <f t="shared" si="22"/>
        <v>234</v>
      </c>
      <c r="L237" s="11"/>
      <c r="N237" s="2"/>
      <c r="O237"/>
      <c r="P237" s="2"/>
      <c r="T237"/>
    </row>
    <row r="238" spans="1:20" x14ac:dyDescent="0.35">
      <c r="A238" s="2" t="str">
        <f t="shared" si="20"/>
        <v/>
      </c>
      <c r="B238" s="2" t="str">
        <f t="shared" si="21"/>
        <v/>
      </c>
      <c r="C238"/>
      <c r="D238"/>
      <c r="E238"/>
      <c r="F238"/>
      <c r="G238"/>
      <c r="H238" s="9" t="e">
        <f t="shared" si="18"/>
        <v>#VALUE!</v>
      </c>
      <c r="I238" s="9" t="e">
        <f t="shared" si="19"/>
        <v>#VALUE!</v>
      </c>
      <c r="J238" s="9"/>
      <c r="K238" s="10">
        <f t="shared" si="22"/>
        <v>235</v>
      </c>
      <c r="L238" s="11"/>
      <c r="N238" s="2"/>
      <c r="O238"/>
      <c r="P238" s="2"/>
      <c r="T238"/>
    </row>
    <row r="239" spans="1:20" x14ac:dyDescent="0.35">
      <c r="A239" s="2" t="str">
        <f t="shared" si="20"/>
        <v/>
      </c>
      <c r="B239" s="2" t="str">
        <f t="shared" si="21"/>
        <v/>
      </c>
      <c r="C239"/>
      <c r="D239"/>
      <c r="E239"/>
      <c r="F239"/>
      <c r="G239"/>
      <c r="H239" s="9" t="e">
        <f t="shared" si="18"/>
        <v>#VALUE!</v>
      </c>
      <c r="I239" s="9" t="e">
        <f t="shared" si="19"/>
        <v>#VALUE!</v>
      </c>
      <c r="J239" s="9"/>
      <c r="K239" s="10">
        <f t="shared" si="22"/>
        <v>236</v>
      </c>
      <c r="L239" s="11"/>
      <c r="N239" s="2"/>
      <c r="O239"/>
      <c r="P239" s="2"/>
      <c r="T239"/>
    </row>
    <row r="240" spans="1:20" x14ac:dyDescent="0.35">
      <c r="A240" s="2" t="str">
        <f t="shared" si="20"/>
        <v/>
      </c>
      <c r="B240" s="2" t="str">
        <f t="shared" si="21"/>
        <v/>
      </c>
      <c r="C240"/>
      <c r="D240"/>
      <c r="E240"/>
      <c r="F240"/>
      <c r="G240"/>
      <c r="H240" s="9" t="e">
        <f t="shared" si="18"/>
        <v>#VALUE!</v>
      </c>
      <c r="I240" s="9" t="e">
        <f t="shared" si="19"/>
        <v>#VALUE!</v>
      </c>
      <c r="J240" s="9"/>
      <c r="K240" s="10">
        <f t="shared" si="22"/>
        <v>237</v>
      </c>
      <c r="L240" s="11"/>
      <c r="N240" s="2"/>
      <c r="O240"/>
      <c r="P240" s="2"/>
      <c r="T240"/>
    </row>
    <row r="241" spans="1:20" x14ac:dyDescent="0.35">
      <c r="A241" s="2" t="str">
        <f t="shared" si="20"/>
        <v/>
      </c>
      <c r="B241" s="2" t="str">
        <f t="shared" si="21"/>
        <v/>
      </c>
      <c r="C241"/>
      <c r="D241"/>
      <c r="E241"/>
      <c r="F241"/>
      <c r="G241"/>
      <c r="H241" s="9" t="e">
        <f t="shared" si="18"/>
        <v>#VALUE!</v>
      </c>
      <c r="I241" s="9" t="e">
        <f t="shared" si="19"/>
        <v>#VALUE!</v>
      </c>
      <c r="J241" s="9"/>
      <c r="K241" s="10">
        <f t="shared" si="22"/>
        <v>238</v>
      </c>
      <c r="L241" s="11"/>
      <c r="N241" s="2"/>
      <c r="O241"/>
      <c r="P241" s="2"/>
      <c r="T241"/>
    </row>
    <row r="242" spans="1:20" x14ac:dyDescent="0.35">
      <c r="A242" s="2" t="str">
        <f t="shared" si="20"/>
        <v/>
      </c>
      <c r="B242" s="2" t="str">
        <f t="shared" si="21"/>
        <v/>
      </c>
      <c r="C242"/>
      <c r="D242"/>
      <c r="E242"/>
      <c r="F242"/>
      <c r="G242"/>
      <c r="H242" s="9" t="e">
        <f t="shared" si="18"/>
        <v>#VALUE!</v>
      </c>
      <c r="I242" s="9" t="e">
        <f t="shared" si="19"/>
        <v>#VALUE!</v>
      </c>
      <c r="J242" s="9"/>
      <c r="K242" s="10">
        <f t="shared" si="22"/>
        <v>239</v>
      </c>
      <c r="L242" s="11"/>
      <c r="N242" s="2"/>
      <c r="O242"/>
      <c r="P242" s="2"/>
      <c r="T242"/>
    </row>
    <row r="243" spans="1:20" x14ac:dyDescent="0.35">
      <c r="A243" s="2" t="str">
        <f t="shared" si="20"/>
        <v/>
      </c>
      <c r="B243" s="2" t="str">
        <f t="shared" si="21"/>
        <v/>
      </c>
      <c r="C243"/>
      <c r="D243"/>
      <c r="E243"/>
      <c r="F243"/>
      <c r="G243"/>
      <c r="H243" s="9" t="e">
        <f t="shared" si="18"/>
        <v>#VALUE!</v>
      </c>
      <c r="I243" s="9" t="e">
        <f t="shared" si="19"/>
        <v>#VALUE!</v>
      </c>
      <c r="J243" s="9"/>
      <c r="K243" s="10">
        <f t="shared" si="22"/>
        <v>240</v>
      </c>
      <c r="L243" s="11"/>
      <c r="N243" s="2"/>
      <c r="O243"/>
      <c r="P243" s="2"/>
      <c r="T243"/>
    </row>
    <row r="244" spans="1:20" x14ac:dyDescent="0.35">
      <c r="A244" s="2" t="str">
        <f t="shared" si="20"/>
        <v/>
      </c>
      <c r="B244" s="2" t="str">
        <f t="shared" si="21"/>
        <v/>
      </c>
      <c r="C244"/>
      <c r="D244"/>
      <c r="E244"/>
      <c r="F244"/>
      <c r="G244"/>
      <c r="H244" s="9" t="e">
        <f t="shared" si="18"/>
        <v>#VALUE!</v>
      </c>
      <c r="I244" s="9" t="e">
        <f t="shared" si="19"/>
        <v>#VALUE!</v>
      </c>
      <c r="J244" s="9"/>
      <c r="K244" s="10">
        <f t="shared" si="22"/>
        <v>241</v>
      </c>
      <c r="L244" s="11"/>
      <c r="N244" s="2"/>
      <c r="O244"/>
      <c r="P244" s="2"/>
      <c r="T244"/>
    </row>
    <row r="245" spans="1:20" x14ac:dyDescent="0.35">
      <c r="A245" s="2" t="str">
        <f t="shared" si="20"/>
        <v/>
      </c>
      <c r="B245" s="2" t="str">
        <f t="shared" si="21"/>
        <v/>
      </c>
      <c r="C245"/>
      <c r="D245"/>
      <c r="E245"/>
      <c r="F245"/>
      <c r="G245"/>
      <c r="H245" s="9" t="e">
        <f t="shared" si="18"/>
        <v>#VALUE!</v>
      </c>
      <c r="I245" s="9" t="e">
        <f t="shared" si="19"/>
        <v>#VALUE!</v>
      </c>
      <c r="J245" s="9"/>
      <c r="K245" s="10">
        <f t="shared" si="22"/>
        <v>242</v>
      </c>
      <c r="L245" s="11"/>
      <c r="N245" s="2"/>
      <c r="O245"/>
      <c r="P245" s="2"/>
      <c r="T245"/>
    </row>
    <row r="246" spans="1:20" x14ac:dyDescent="0.35">
      <c r="A246" s="2" t="str">
        <f t="shared" si="20"/>
        <v/>
      </c>
      <c r="B246" s="2" t="str">
        <f t="shared" si="21"/>
        <v/>
      </c>
      <c r="C246"/>
      <c r="D246"/>
      <c r="E246"/>
      <c r="F246"/>
      <c r="G246"/>
      <c r="H246" s="9" t="e">
        <f t="shared" si="18"/>
        <v>#VALUE!</v>
      </c>
      <c r="I246" s="9" t="e">
        <f t="shared" si="19"/>
        <v>#VALUE!</v>
      </c>
      <c r="J246" s="9"/>
      <c r="K246" s="10">
        <f t="shared" si="22"/>
        <v>243</v>
      </c>
      <c r="L246" s="11"/>
      <c r="N246" s="2"/>
      <c r="O246"/>
      <c r="P246" s="2"/>
      <c r="T246"/>
    </row>
    <row r="247" spans="1:20" x14ac:dyDescent="0.35">
      <c r="A247" s="2" t="str">
        <f t="shared" si="20"/>
        <v/>
      </c>
      <c r="B247" s="2" t="str">
        <f t="shared" si="21"/>
        <v/>
      </c>
      <c r="C247"/>
      <c r="D247"/>
      <c r="E247"/>
      <c r="F247"/>
      <c r="G247"/>
      <c r="H247" s="9" t="e">
        <f t="shared" si="18"/>
        <v>#VALUE!</v>
      </c>
      <c r="I247" s="9" t="e">
        <f t="shared" si="19"/>
        <v>#VALUE!</v>
      </c>
      <c r="J247" s="9"/>
      <c r="K247" s="10">
        <f t="shared" si="22"/>
        <v>244</v>
      </c>
      <c r="L247" s="11"/>
      <c r="N247" s="2"/>
      <c r="O247"/>
      <c r="P247" s="2"/>
      <c r="T247"/>
    </row>
    <row r="248" spans="1:20" x14ac:dyDescent="0.35">
      <c r="A248" s="2" t="str">
        <f t="shared" si="20"/>
        <v/>
      </c>
      <c r="B248" s="2" t="str">
        <f t="shared" si="21"/>
        <v/>
      </c>
      <c r="C248"/>
      <c r="D248"/>
      <c r="E248"/>
      <c r="F248"/>
      <c r="G248"/>
      <c r="H248" s="9" t="e">
        <f t="shared" si="18"/>
        <v>#VALUE!</v>
      </c>
      <c r="I248" s="9" t="e">
        <f t="shared" si="19"/>
        <v>#VALUE!</v>
      </c>
      <c r="J248" s="9"/>
      <c r="K248" s="10">
        <f t="shared" si="22"/>
        <v>245</v>
      </c>
      <c r="L248" s="11"/>
      <c r="N248" s="2"/>
      <c r="O248"/>
      <c r="P248" s="2"/>
      <c r="T248"/>
    </row>
    <row r="249" spans="1:20" x14ac:dyDescent="0.35">
      <c r="A249" s="2" t="str">
        <f t="shared" si="20"/>
        <v/>
      </c>
      <c r="B249" s="2" t="str">
        <f t="shared" si="21"/>
        <v/>
      </c>
      <c r="C249"/>
      <c r="D249"/>
      <c r="E249"/>
      <c r="F249"/>
      <c r="G249"/>
      <c r="H249" s="9" t="e">
        <f t="shared" si="18"/>
        <v>#VALUE!</v>
      </c>
      <c r="I249" s="9" t="e">
        <f t="shared" si="19"/>
        <v>#VALUE!</v>
      </c>
      <c r="J249" s="9"/>
      <c r="K249" s="10">
        <f t="shared" si="22"/>
        <v>246</v>
      </c>
      <c r="L249" s="11"/>
      <c r="N249" s="2"/>
      <c r="O249"/>
      <c r="P249" s="2"/>
      <c r="T249"/>
    </row>
    <row r="250" spans="1:20" x14ac:dyDescent="0.35">
      <c r="A250" s="2" t="str">
        <f t="shared" si="20"/>
        <v/>
      </c>
      <c r="B250" s="2" t="str">
        <f t="shared" si="21"/>
        <v/>
      </c>
      <c r="C250"/>
      <c r="D250"/>
      <c r="E250"/>
      <c r="F250"/>
      <c r="G250"/>
      <c r="H250" s="9" t="e">
        <f t="shared" si="18"/>
        <v>#VALUE!</v>
      </c>
      <c r="I250" s="9" t="e">
        <f t="shared" si="19"/>
        <v>#VALUE!</v>
      </c>
      <c r="J250" s="9"/>
      <c r="K250" s="10">
        <f t="shared" si="22"/>
        <v>247</v>
      </c>
      <c r="L250" s="11"/>
      <c r="N250" s="2"/>
      <c r="O250"/>
      <c r="P250" s="2"/>
      <c r="T250"/>
    </row>
    <row r="251" spans="1:20" x14ac:dyDescent="0.35">
      <c r="A251" s="2" t="str">
        <f t="shared" si="20"/>
        <v/>
      </c>
      <c r="B251" s="2" t="str">
        <f t="shared" si="21"/>
        <v/>
      </c>
      <c r="C251"/>
      <c r="D251"/>
      <c r="E251"/>
      <c r="F251"/>
      <c r="G251"/>
      <c r="H251" s="9" t="e">
        <f t="shared" si="18"/>
        <v>#VALUE!</v>
      </c>
      <c r="I251" s="9" t="e">
        <f t="shared" si="19"/>
        <v>#VALUE!</v>
      </c>
      <c r="J251" s="9"/>
      <c r="K251" s="10">
        <f t="shared" si="22"/>
        <v>248</v>
      </c>
      <c r="L251" s="11"/>
      <c r="N251" s="2"/>
      <c r="O251"/>
      <c r="P251" s="2"/>
      <c r="T251"/>
    </row>
    <row r="252" spans="1:20" x14ac:dyDescent="0.35">
      <c r="A252" s="2" t="str">
        <f t="shared" si="20"/>
        <v/>
      </c>
      <c r="B252" s="2" t="str">
        <f t="shared" si="21"/>
        <v/>
      </c>
      <c r="C252"/>
      <c r="D252"/>
      <c r="E252"/>
      <c r="F252"/>
      <c r="G252"/>
      <c r="H252" s="9" t="e">
        <f t="shared" si="18"/>
        <v>#VALUE!</v>
      </c>
      <c r="I252" s="9" t="e">
        <f t="shared" si="19"/>
        <v>#VALUE!</v>
      </c>
      <c r="J252" s="9"/>
      <c r="K252" s="10">
        <f t="shared" si="22"/>
        <v>249</v>
      </c>
      <c r="L252" s="11"/>
      <c r="N252" s="2"/>
      <c r="O252"/>
      <c r="P252" s="2"/>
      <c r="T252"/>
    </row>
    <row r="253" spans="1:20" x14ac:dyDescent="0.35">
      <c r="A253" s="2" t="str">
        <f t="shared" si="20"/>
        <v/>
      </c>
      <c r="B253" s="2" t="str">
        <f t="shared" si="21"/>
        <v/>
      </c>
      <c r="C253"/>
      <c r="D253"/>
      <c r="E253"/>
      <c r="F253"/>
      <c r="G253"/>
      <c r="H253" s="9" t="e">
        <f t="shared" si="18"/>
        <v>#VALUE!</v>
      </c>
      <c r="I253" s="9" t="e">
        <f t="shared" si="19"/>
        <v>#VALUE!</v>
      </c>
      <c r="J253" s="9"/>
      <c r="K253" s="10">
        <f t="shared" si="22"/>
        <v>250</v>
      </c>
      <c r="L253" s="11"/>
      <c r="N253" s="2"/>
      <c r="O253"/>
      <c r="P253" s="2"/>
      <c r="T253"/>
    </row>
    <row r="254" spans="1:20" x14ac:dyDescent="0.35">
      <c r="A254" s="2" t="str">
        <f t="shared" si="20"/>
        <v/>
      </c>
      <c r="B254" s="2" t="str">
        <f t="shared" si="21"/>
        <v/>
      </c>
      <c r="C254"/>
      <c r="D254"/>
      <c r="E254"/>
      <c r="F254"/>
      <c r="G254"/>
      <c r="H254" s="9" t="e">
        <f t="shared" si="18"/>
        <v>#VALUE!</v>
      </c>
      <c r="I254" s="9" t="e">
        <f t="shared" si="19"/>
        <v>#VALUE!</v>
      </c>
      <c r="J254" s="9"/>
      <c r="K254" s="10">
        <f t="shared" si="22"/>
        <v>251</v>
      </c>
      <c r="L254" s="11"/>
      <c r="N254" s="2"/>
      <c r="O254"/>
      <c r="P254" s="2"/>
      <c r="T254"/>
    </row>
    <row r="255" spans="1:20" x14ac:dyDescent="0.35">
      <c r="A255" s="2" t="str">
        <f t="shared" si="20"/>
        <v/>
      </c>
      <c r="B255" s="2" t="str">
        <f t="shared" si="21"/>
        <v/>
      </c>
      <c r="C255"/>
      <c r="D255"/>
      <c r="E255"/>
      <c r="F255"/>
      <c r="G255"/>
      <c r="H255" s="9" t="e">
        <f t="shared" si="18"/>
        <v>#VALUE!</v>
      </c>
      <c r="I255" s="9" t="e">
        <f t="shared" si="19"/>
        <v>#VALUE!</v>
      </c>
      <c r="J255" s="9"/>
      <c r="K255" s="10">
        <f t="shared" si="22"/>
        <v>252</v>
      </c>
      <c r="L255" s="11"/>
      <c r="N255" s="2"/>
      <c r="O255"/>
      <c r="P255" s="2"/>
      <c r="T255"/>
    </row>
    <row r="256" spans="1:20" x14ac:dyDescent="0.35">
      <c r="A256" s="2" t="str">
        <f t="shared" si="20"/>
        <v/>
      </c>
      <c r="B256" s="2" t="str">
        <f t="shared" si="21"/>
        <v/>
      </c>
      <c r="C256"/>
      <c r="D256"/>
      <c r="E256"/>
      <c r="F256"/>
      <c r="G256"/>
      <c r="H256" s="9" t="e">
        <f t="shared" si="18"/>
        <v>#VALUE!</v>
      </c>
      <c r="I256" s="9" t="e">
        <f t="shared" si="19"/>
        <v>#VALUE!</v>
      </c>
      <c r="J256" s="9"/>
      <c r="K256" s="10">
        <f t="shared" si="22"/>
        <v>253</v>
      </c>
      <c r="L256" s="11"/>
      <c r="N256" s="2"/>
      <c r="O256"/>
      <c r="P256" s="2"/>
      <c r="T256"/>
    </row>
    <row r="257" spans="1:20" x14ac:dyDescent="0.35">
      <c r="A257" s="2" t="str">
        <f t="shared" si="20"/>
        <v/>
      </c>
      <c r="B257" s="2" t="str">
        <f t="shared" si="21"/>
        <v/>
      </c>
      <c r="C257"/>
      <c r="D257"/>
      <c r="E257"/>
      <c r="F257"/>
      <c r="G257"/>
      <c r="H257" s="9" t="e">
        <f t="shared" si="18"/>
        <v>#VALUE!</v>
      </c>
      <c r="I257" s="9" t="e">
        <f t="shared" si="19"/>
        <v>#VALUE!</v>
      </c>
      <c r="J257" s="9"/>
      <c r="K257" s="10">
        <f t="shared" si="22"/>
        <v>254</v>
      </c>
      <c r="L257" s="11"/>
      <c r="N257" s="2"/>
      <c r="O257"/>
      <c r="P257" s="2"/>
      <c r="T257"/>
    </row>
    <row r="258" spans="1:20" x14ac:dyDescent="0.35">
      <c r="A258" s="2" t="str">
        <f t="shared" si="20"/>
        <v/>
      </c>
      <c r="B258" s="2" t="str">
        <f t="shared" si="21"/>
        <v/>
      </c>
      <c r="C258"/>
      <c r="D258"/>
      <c r="E258"/>
      <c r="F258"/>
      <c r="G258"/>
      <c r="H258" s="9" t="e">
        <f t="shared" si="18"/>
        <v>#VALUE!</v>
      </c>
      <c r="I258" s="9" t="e">
        <f t="shared" si="19"/>
        <v>#VALUE!</v>
      </c>
      <c r="J258" s="9"/>
      <c r="K258" s="10">
        <f t="shared" si="22"/>
        <v>255</v>
      </c>
      <c r="L258" s="11"/>
      <c r="N258" s="2"/>
      <c r="O258"/>
      <c r="P258" s="2"/>
      <c r="T258"/>
    </row>
    <row r="259" spans="1:20" x14ac:dyDescent="0.35">
      <c r="A259" s="2" t="str">
        <f t="shared" si="20"/>
        <v/>
      </c>
      <c r="B259" s="2" t="str">
        <f t="shared" si="21"/>
        <v/>
      </c>
      <c r="C259"/>
      <c r="D259"/>
      <c r="E259"/>
      <c r="F259"/>
      <c r="G259"/>
      <c r="H259" s="9" t="e">
        <f t="shared" ref="H259:H322" si="23">A259-G259</f>
        <v>#VALUE!</v>
      </c>
      <c r="I259" s="9" t="e">
        <f t="shared" ref="I259:I322" si="24">B259*H259</f>
        <v>#VALUE!</v>
      </c>
      <c r="J259" s="9"/>
      <c r="K259" s="10">
        <f t="shared" si="22"/>
        <v>256</v>
      </c>
      <c r="L259" s="11"/>
      <c r="N259" s="2"/>
      <c r="O259"/>
      <c r="P259" s="2"/>
      <c r="T259"/>
    </row>
    <row r="260" spans="1:20" x14ac:dyDescent="0.35">
      <c r="A260" s="2" t="str">
        <f t="shared" si="20"/>
        <v/>
      </c>
      <c r="B260" s="2" t="str">
        <f t="shared" si="21"/>
        <v/>
      </c>
      <c r="C260"/>
      <c r="D260"/>
      <c r="E260"/>
      <c r="F260"/>
      <c r="G260"/>
      <c r="H260" s="9" t="e">
        <f t="shared" si="23"/>
        <v>#VALUE!</v>
      </c>
      <c r="I260" s="9" t="e">
        <f t="shared" si="24"/>
        <v>#VALUE!</v>
      </c>
      <c r="J260" s="9"/>
      <c r="K260" s="10">
        <f t="shared" si="22"/>
        <v>257</v>
      </c>
      <c r="L260" s="11"/>
      <c r="N260" s="2"/>
      <c r="O260"/>
      <c r="P260" s="2"/>
      <c r="T260"/>
    </row>
    <row r="261" spans="1:20" x14ac:dyDescent="0.35">
      <c r="A261" s="2" t="str">
        <f t="shared" ref="A261:A324" si="25">CHOOSE((SUM(A260,-$D$2)&lt;=0)+1,SUM(A260,-$D$2),"")</f>
        <v/>
      </c>
      <c r="B261" s="2" t="str">
        <f t="shared" ref="B261:B324" si="26">CHOOSE((A261="")+1,SUM(B260,F$2),"")</f>
        <v/>
      </c>
      <c r="C261"/>
      <c r="D261"/>
      <c r="E261"/>
      <c r="F261"/>
      <c r="G261"/>
      <c r="H261" s="9" t="e">
        <f t="shared" si="23"/>
        <v>#VALUE!</v>
      </c>
      <c r="I261" s="9" t="e">
        <f t="shared" si="24"/>
        <v>#VALUE!</v>
      </c>
      <c r="J261" s="9"/>
      <c r="K261" s="10">
        <f t="shared" ref="K261:K324" si="27">K260+D$2</f>
        <v>258</v>
      </c>
      <c r="L261" s="11"/>
      <c r="N261" s="2"/>
      <c r="O261"/>
      <c r="P261" s="2"/>
      <c r="T261"/>
    </row>
    <row r="262" spans="1:20" x14ac:dyDescent="0.35">
      <c r="A262" s="2" t="str">
        <f t="shared" si="25"/>
        <v/>
      </c>
      <c r="B262" s="2" t="str">
        <f t="shared" si="26"/>
        <v/>
      </c>
      <c r="C262"/>
      <c r="D262"/>
      <c r="E262"/>
      <c r="F262"/>
      <c r="G262"/>
      <c r="H262" s="9" t="e">
        <f t="shared" si="23"/>
        <v>#VALUE!</v>
      </c>
      <c r="I262" s="9" t="e">
        <f t="shared" si="24"/>
        <v>#VALUE!</v>
      </c>
      <c r="J262" s="9"/>
      <c r="K262" s="10">
        <f t="shared" si="27"/>
        <v>259</v>
      </c>
      <c r="L262" s="11"/>
      <c r="N262" s="2"/>
      <c r="O262"/>
      <c r="P262" s="2"/>
      <c r="T262"/>
    </row>
    <row r="263" spans="1:20" x14ac:dyDescent="0.35">
      <c r="A263" s="2" t="str">
        <f t="shared" si="25"/>
        <v/>
      </c>
      <c r="B263" s="2" t="str">
        <f t="shared" si="26"/>
        <v/>
      </c>
      <c r="C263"/>
      <c r="D263"/>
      <c r="E263"/>
      <c r="F263"/>
      <c r="G263"/>
      <c r="H263" s="9" t="e">
        <f t="shared" si="23"/>
        <v>#VALUE!</v>
      </c>
      <c r="I263" s="9" t="e">
        <f t="shared" si="24"/>
        <v>#VALUE!</v>
      </c>
      <c r="J263" s="9"/>
      <c r="K263" s="10">
        <f t="shared" si="27"/>
        <v>260</v>
      </c>
      <c r="L263" s="11"/>
      <c r="N263" s="2"/>
      <c r="O263"/>
      <c r="P263" s="2"/>
      <c r="T263"/>
    </row>
    <row r="264" spans="1:20" x14ac:dyDescent="0.35">
      <c r="A264" s="2" t="str">
        <f t="shared" si="25"/>
        <v/>
      </c>
      <c r="B264" s="2" t="str">
        <f t="shared" si="26"/>
        <v/>
      </c>
      <c r="C264"/>
      <c r="D264"/>
      <c r="E264"/>
      <c r="F264"/>
      <c r="G264"/>
      <c r="H264" s="9" t="e">
        <f t="shared" si="23"/>
        <v>#VALUE!</v>
      </c>
      <c r="I264" s="9" t="e">
        <f t="shared" si="24"/>
        <v>#VALUE!</v>
      </c>
      <c r="J264" s="9"/>
      <c r="K264" s="10">
        <f t="shared" si="27"/>
        <v>261</v>
      </c>
      <c r="L264" s="11"/>
      <c r="N264" s="2"/>
      <c r="O264"/>
      <c r="P264" s="2"/>
      <c r="T264"/>
    </row>
    <row r="265" spans="1:20" x14ac:dyDescent="0.35">
      <c r="A265" s="2" t="str">
        <f t="shared" si="25"/>
        <v/>
      </c>
      <c r="B265" s="2" t="str">
        <f t="shared" si="26"/>
        <v/>
      </c>
      <c r="C265"/>
      <c r="D265"/>
      <c r="E265"/>
      <c r="F265"/>
      <c r="G265"/>
      <c r="H265" s="9" t="e">
        <f t="shared" si="23"/>
        <v>#VALUE!</v>
      </c>
      <c r="I265" s="9" t="e">
        <f t="shared" si="24"/>
        <v>#VALUE!</v>
      </c>
      <c r="J265" s="9"/>
      <c r="K265" s="10">
        <f t="shared" si="27"/>
        <v>262</v>
      </c>
      <c r="L265" s="11"/>
      <c r="N265" s="2"/>
      <c r="O265"/>
      <c r="P265" s="2"/>
      <c r="T265"/>
    </row>
    <row r="266" spans="1:20" x14ac:dyDescent="0.35">
      <c r="A266" s="2" t="str">
        <f t="shared" si="25"/>
        <v/>
      </c>
      <c r="B266" s="2" t="str">
        <f t="shared" si="26"/>
        <v/>
      </c>
      <c r="C266"/>
      <c r="D266"/>
      <c r="E266"/>
      <c r="F266"/>
      <c r="G266"/>
      <c r="H266" s="9" t="e">
        <f t="shared" si="23"/>
        <v>#VALUE!</v>
      </c>
      <c r="I266" s="9" t="e">
        <f t="shared" si="24"/>
        <v>#VALUE!</v>
      </c>
      <c r="J266" s="9"/>
      <c r="K266" s="10">
        <f t="shared" si="27"/>
        <v>263</v>
      </c>
      <c r="L266" s="11"/>
      <c r="N266" s="2"/>
      <c r="O266"/>
      <c r="P266" s="2"/>
      <c r="T266"/>
    </row>
    <row r="267" spans="1:20" x14ac:dyDescent="0.35">
      <c r="A267" s="2" t="str">
        <f t="shared" si="25"/>
        <v/>
      </c>
      <c r="B267" s="2" t="str">
        <f t="shared" si="26"/>
        <v/>
      </c>
      <c r="C267"/>
      <c r="D267"/>
      <c r="E267"/>
      <c r="F267"/>
      <c r="G267"/>
      <c r="H267" s="9" t="e">
        <f t="shared" si="23"/>
        <v>#VALUE!</v>
      </c>
      <c r="I267" s="9" t="e">
        <f t="shared" si="24"/>
        <v>#VALUE!</v>
      </c>
      <c r="J267" s="9"/>
      <c r="K267" s="10">
        <f t="shared" si="27"/>
        <v>264</v>
      </c>
      <c r="L267" s="11"/>
      <c r="N267" s="2"/>
      <c r="O267"/>
      <c r="P267" s="2"/>
      <c r="T267"/>
    </row>
    <row r="268" spans="1:20" x14ac:dyDescent="0.35">
      <c r="A268" s="2" t="str">
        <f t="shared" si="25"/>
        <v/>
      </c>
      <c r="B268" s="2" t="str">
        <f t="shared" si="26"/>
        <v/>
      </c>
      <c r="C268"/>
      <c r="D268"/>
      <c r="E268"/>
      <c r="F268"/>
      <c r="G268"/>
      <c r="H268" s="9" t="e">
        <f t="shared" si="23"/>
        <v>#VALUE!</v>
      </c>
      <c r="I268" s="9" t="e">
        <f t="shared" si="24"/>
        <v>#VALUE!</v>
      </c>
      <c r="J268" s="9"/>
      <c r="K268" s="10">
        <f t="shared" si="27"/>
        <v>265</v>
      </c>
      <c r="L268" s="11"/>
      <c r="N268" s="2"/>
      <c r="O268"/>
      <c r="P268" s="2"/>
      <c r="T268"/>
    </row>
    <row r="269" spans="1:20" x14ac:dyDescent="0.35">
      <c r="A269" s="2" t="str">
        <f t="shared" si="25"/>
        <v/>
      </c>
      <c r="B269" s="2" t="str">
        <f t="shared" si="26"/>
        <v/>
      </c>
      <c r="C269"/>
      <c r="D269"/>
      <c r="E269"/>
      <c r="F269"/>
      <c r="G269"/>
      <c r="H269" s="9" t="e">
        <f t="shared" si="23"/>
        <v>#VALUE!</v>
      </c>
      <c r="I269" s="9" t="e">
        <f t="shared" si="24"/>
        <v>#VALUE!</v>
      </c>
      <c r="J269" s="9"/>
      <c r="K269" s="10">
        <f t="shared" si="27"/>
        <v>266</v>
      </c>
      <c r="L269" s="11"/>
      <c r="N269" s="2"/>
      <c r="O269"/>
      <c r="P269" s="2"/>
      <c r="T269"/>
    </row>
    <row r="270" spans="1:20" x14ac:dyDescent="0.35">
      <c r="A270" s="2" t="str">
        <f t="shared" si="25"/>
        <v/>
      </c>
      <c r="B270" s="2" t="str">
        <f t="shared" si="26"/>
        <v/>
      </c>
      <c r="C270"/>
      <c r="D270"/>
      <c r="E270"/>
      <c r="F270"/>
      <c r="G270"/>
      <c r="H270" s="9" t="e">
        <f t="shared" si="23"/>
        <v>#VALUE!</v>
      </c>
      <c r="I270" s="9" t="e">
        <f t="shared" si="24"/>
        <v>#VALUE!</v>
      </c>
      <c r="J270" s="9"/>
      <c r="K270" s="10">
        <f t="shared" si="27"/>
        <v>267</v>
      </c>
      <c r="L270" s="11"/>
      <c r="N270" s="2"/>
      <c r="O270"/>
      <c r="P270" s="2"/>
      <c r="T270"/>
    </row>
    <row r="271" spans="1:20" x14ac:dyDescent="0.35">
      <c r="A271" s="2" t="str">
        <f t="shared" si="25"/>
        <v/>
      </c>
      <c r="B271" s="2" t="str">
        <f t="shared" si="26"/>
        <v/>
      </c>
      <c r="C271"/>
      <c r="D271"/>
      <c r="E271"/>
      <c r="F271"/>
      <c r="G271"/>
      <c r="H271" s="9" t="e">
        <f t="shared" si="23"/>
        <v>#VALUE!</v>
      </c>
      <c r="I271" s="9" t="e">
        <f t="shared" si="24"/>
        <v>#VALUE!</v>
      </c>
      <c r="J271" s="9"/>
      <c r="K271" s="10">
        <f t="shared" si="27"/>
        <v>268</v>
      </c>
      <c r="L271" s="11"/>
      <c r="N271" s="2"/>
      <c r="O271"/>
      <c r="P271" s="2"/>
      <c r="T271"/>
    </row>
    <row r="272" spans="1:20" x14ac:dyDescent="0.35">
      <c r="A272" s="2" t="str">
        <f t="shared" si="25"/>
        <v/>
      </c>
      <c r="B272" s="2" t="str">
        <f t="shared" si="26"/>
        <v/>
      </c>
      <c r="C272"/>
      <c r="D272"/>
      <c r="E272"/>
      <c r="F272"/>
      <c r="G272"/>
      <c r="H272" s="9" t="e">
        <f t="shared" si="23"/>
        <v>#VALUE!</v>
      </c>
      <c r="I272" s="9" t="e">
        <f t="shared" si="24"/>
        <v>#VALUE!</v>
      </c>
      <c r="J272" s="9"/>
      <c r="K272" s="10">
        <f t="shared" si="27"/>
        <v>269</v>
      </c>
      <c r="L272" s="11"/>
      <c r="N272" s="2"/>
      <c r="O272"/>
      <c r="P272" s="2"/>
      <c r="T272"/>
    </row>
    <row r="273" spans="1:20" x14ac:dyDescent="0.35">
      <c r="A273" s="2" t="str">
        <f t="shared" si="25"/>
        <v/>
      </c>
      <c r="B273" s="2" t="str">
        <f t="shared" si="26"/>
        <v/>
      </c>
      <c r="C273"/>
      <c r="D273"/>
      <c r="E273"/>
      <c r="F273"/>
      <c r="G273"/>
      <c r="H273" s="9" t="e">
        <f t="shared" si="23"/>
        <v>#VALUE!</v>
      </c>
      <c r="I273" s="9" t="e">
        <f t="shared" si="24"/>
        <v>#VALUE!</v>
      </c>
      <c r="J273" s="9"/>
      <c r="K273" s="10">
        <f t="shared" si="27"/>
        <v>270</v>
      </c>
      <c r="L273" s="11"/>
      <c r="N273" s="2"/>
      <c r="O273"/>
      <c r="P273" s="2"/>
      <c r="T273"/>
    </row>
    <row r="274" spans="1:20" x14ac:dyDescent="0.35">
      <c r="A274" s="2" t="str">
        <f t="shared" si="25"/>
        <v/>
      </c>
      <c r="B274" s="2" t="str">
        <f t="shared" si="26"/>
        <v/>
      </c>
      <c r="C274"/>
      <c r="D274"/>
      <c r="E274"/>
      <c r="F274"/>
      <c r="G274"/>
      <c r="H274" s="9" t="e">
        <f t="shared" si="23"/>
        <v>#VALUE!</v>
      </c>
      <c r="I274" s="9" t="e">
        <f t="shared" si="24"/>
        <v>#VALUE!</v>
      </c>
      <c r="J274" s="9"/>
      <c r="K274" s="10">
        <f t="shared" si="27"/>
        <v>271</v>
      </c>
      <c r="L274" s="11"/>
      <c r="N274" s="2"/>
      <c r="O274"/>
      <c r="P274" s="2"/>
      <c r="T274"/>
    </row>
    <row r="275" spans="1:20" x14ac:dyDescent="0.35">
      <c r="A275" s="2" t="str">
        <f t="shared" si="25"/>
        <v/>
      </c>
      <c r="B275" s="2" t="str">
        <f t="shared" si="26"/>
        <v/>
      </c>
      <c r="C275"/>
      <c r="D275"/>
      <c r="E275"/>
      <c r="F275"/>
      <c r="G275"/>
      <c r="H275" s="9" t="e">
        <f t="shared" si="23"/>
        <v>#VALUE!</v>
      </c>
      <c r="I275" s="9" t="e">
        <f t="shared" si="24"/>
        <v>#VALUE!</v>
      </c>
      <c r="J275" s="9"/>
      <c r="K275" s="10">
        <f t="shared" si="27"/>
        <v>272</v>
      </c>
      <c r="L275" s="11"/>
      <c r="N275" s="2"/>
      <c r="O275"/>
      <c r="P275" s="2"/>
      <c r="T275"/>
    </row>
    <row r="276" spans="1:20" x14ac:dyDescent="0.35">
      <c r="A276" s="2" t="str">
        <f t="shared" si="25"/>
        <v/>
      </c>
      <c r="B276" s="2" t="str">
        <f t="shared" si="26"/>
        <v/>
      </c>
      <c r="C276"/>
      <c r="D276"/>
      <c r="E276"/>
      <c r="F276"/>
      <c r="G276"/>
      <c r="H276" s="9" t="e">
        <f t="shared" si="23"/>
        <v>#VALUE!</v>
      </c>
      <c r="I276" s="9" t="e">
        <f t="shared" si="24"/>
        <v>#VALUE!</v>
      </c>
      <c r="J276" s="9"/>
      <c r="K276" s="10">
        <f t="shared" si="27"/>
        <v>273</v>
      </c>
      <c r="L276" s="11"/>
      <c r="N276" s="2"/>
      <c r="O276"/>
      <c r="P276" s="2"/>
      <c r="T276"/>
    </row>
    <row r="277" spans="1:20" x14ac:dyDescent="0.35">
      <c r="A277" s="2" t="str">
        <f t="shared" si="25"/>
        <v/>
      </c>
      <c r="B277" s="2" t="str">
        <f t="shared" si="26"/>
        <v/>
      </c>
      <c r="C277"/>
      <c r="D277"/>
      <c r="E277"/>
      <c r="F277"/>
      <c r="G277"/>
      <c r="H277" s="9" t="e">
        <f t="shared" si="23"/>
        <v>#VALUE!</v>
      </c>
      <c r="I277" s="9" t="e">
        <f t="shared" si="24"/>
        <v>#VALUE!</v>
      </c>
      <c r="J277" s="9"/>
      <c r="K277" s="10">
        <f t="shared" si="27"/>
        <v>274</v>
      </c>
      <c r="L277" s="11"/>
      <c r="N277" s="2"/>
      <c r="O277"/>
      <c r="P277" s="2"/>
      <c r="T277"/>
    </row>
    <row r="278" spans="1:20" x14ac:dyDescent="0.35">
      <c r="A278" s="2" t="str">
        <f t="shared" si="25"/>
        <v/>
      </c>
      <c r="B278" s="2" t="str">
        <f t="shared" si="26"/>
        <v/>
      </c>
      <c r="C278"/>
      <c r="D278"/>
      <c r="E278"/>
      <c r="F278"/>
      <c r="G278"/>
      <c r="H278" s="9" t="e">
        <f t="shared" si="23"/>
        <v>#VALUE!</v>
      </c>
      <c r="I278" s="9" t="e">
        <f t="shared" si="24"/>
        <v>#VALUE!</v>
      </c>
      <c r="J278" s="9"/>
      <c r="K278" s="10">
        <f t="shared" si="27"/>
        <v>275</v>
      </c>
      <c r="L278" s="11"/>
      <c r="N278" s="2"/>
      <c r="O278"/>
      <c r="P278" s="2"/>
      <c r="T278"/>
    </row>
    <row r="279" spans="1:20" x14ac:dyDescent="0.35">
      <c r="A279" s="2" t="str">
        <f t="shared" si="25"/>
        <v/>
      </c>
      <c r="B279" s="2" t="str">
        <f t="shared" si="26"/>
        <v/>
      </c>
      <c r="C279"/>
      <c r="D279"/>
      <c r="E279"/>
      <c r="F279"/>
      <c r="G279"/>
      <c r="H279" s="9" t="e">
        <f t="shared" si="23"/>
        <v>#VALUE!</v>
      </c>
      <c r="I279" s="9" t="e">
        <f t="shared" si="24"/>
        <v>#VALUE!</v>
      </c>
      <c r="J279" s="9"/>
      <c r="K279" s="10">
        <f t="shared" si="27"/>
        <v>276</v>
      </c>
      <c r="L279" s="11"/>
      <c r="N279" s="2"/>
      <c r="O279"/>
      <c r="P279" s="2"/>
      <c r="T279"/>
    </row>
    <row r="280" spans="1:20" x14ac:dyDescent="0.35">
      <c r="A280" s="2" t="str">
        <f t="shared" si="25"/>
        <v/>
      </c>
      <c r="B280" s="2" t="str">
        <f t="shared" si="26"/>
        <v/>
      </c>
      <c r="C280"/>
      <c r="D280"/>
      <c r="E280"/>
      <c r="F280"/>
      <c r="G280"/>
      <c r="H280" s="9" t="e">
        <f t="shared" si="23"/>
        <v>#VALUE!</v>
      </c>
      <c r="I280" s="9" t="e">
        <f t="shared" si="24"/>
        <v>#VALUE!</v>
      </c>
      <c r="J280" s="9"/>
      <c r="K280" s="10">
        <f t="shared" si="27"/>
        <v>277</v>
      </c>
      <c r="L280" s="11"/>
      <c r="N280" s="2"/>
      <c r="O280"/>
      <c r="P280" s="2"/>
      <c r="T280"/>
    </row>
    <row r="281" spans="1:20" x14ac:dyDescent="0.35">
      <c r="A281" s="2" t="str">
        <f t="shared" si="25"/>
        <v/>
      </c>
      <c r="B281" s="2" t="str">
        <f t="shared" si="26"/>
        <v/>
      </c>
      <c r="C281"/>
      <c r="D281"/>
      <c r="E281"/>
      <c r="F281"/>
      <c r="G281"/>
      <c r="H281" s="9" t="e">
        <f t="shared" si="23"/>
        <v>#VALUE!</v>
      </c>
      <c r="I281" s="9" t="e">
        <f t="shared" si="24"/>
        <v>#VALUE!</v>
      </c>
      <c r="J281" s="9"/>
      <c r="K281" s="10">
        <f t="shared" si="27"/>
        <v>278</v>
      </c>
      <c r="L281" s="11"/>
      <c r="N281" s="2"/>
      <c r="O281"/>
      <c r="P281" s="2"/>
      <c r="T281"/>
    </row>
    <row r="282" spans="1:20" x14ac:dyDescent="0.35">
      <c r="A282" s="2" t="str">
        <f t="shared" si="25"/>
        <v/>
      </c>
      <c r="B282" s="2" t="str">
        <f t="shared" si="26"/>
        <v/>
      </c>
      <c r="C282"/>
      <c r="D282"/>
      <c r="E282"/>
      <c r="F282"/>
      <c r="G282"/>
      <c r="H282" s="9" t="e">
        <f t="shared" si="23"/>
        <v>#VALUE!</v>
      </c>
      <c r="I282" s="9" t="e">
        <f t="shared" si="24"/>
        <v>#VALUE!</v>
      </c>
      <c r="J282" s="9"/>
      <c r="K282" s="10">
        <f t="shared" si="27"/>
        <v>279</v>
      </c>
      <c r="L282" s="11"/>
      <c r="N282" s="2"/>
      <c r="O282"/>
      <c r="P282" s="2"/>
      <c r="T282"/>
    </row>
    <row r="283" spans="1:20" x14ac:dyDescent="0.35">
      <c r="A283" s="2" t="str">
        <f t="shared" si="25"/>
        <v/>
      </c>
      <c r="B283" s="2" t="str">
        <f t="shared" si="26"/>
        <v/>
      </c>
      <c r="C283"/>
      <c r="D283"/>
      <c r="E283"/>
      <c r="F283"/>
      <c r="G283"/>
      <c r="H283" s="9" t="e">
        <f t="shared" si="23"/>
        <v>#VALUE!</v>
      </c>
      <c r="I283" s="9" t="e">
        <f t="shared" si="24"/>
        <v>#VALUE!</v>
      </c>
      <c r="J283" s="9"/>
      <c r="K283" s="10">
        <f t="shared" si="27"/>
        <v>280</v>
      </c>
      <c r="L283" s="11"/>
      <c r="N283" s="2"/>
      <c r="O283"/>
      <c r="P283" s="2"/>
      <c r="T283"/>
    </row>
    <row r="284" spans="1:20" x14ac:dyDescent="0.35">
      <c r="A284" s="2" t="str">
        <f t="shared" si="25"/>
        <v/>
      </c>
      <c r="B284" s="2" t="str">
        <f t="shared" si="26"/>
        <v/>
      </c>
      <c r="C284"/>
      <c r="D284"/>
      <c r="E284"/>
      <c r="F284"/>
      <c r="G284"/>
      <c r="H284" s="9" t="e">
        <f t="shared" si="23"/>
        <v>#VALUE!</v>
      </c>
      <c r="I284" s="9" t="e">
        <f t="shared" si="24"/>
        <v>#VALUE!</v>
      </c>
      <c r="J284" s="9"/>
      <c r="K284" s="10">
        <f t="shared" si="27"/>
        <v>281</v>
      </c>
      <c r="L284" s="11"/>
      <c r="N284" s="2"/>
      <c r="O284"/>
      <c r="P284" s="2"/>
      <c r="T284"/>
    </row>
    <row r="285" spans="1:20" x14ac:dyDescent="0.35">
      <c r="A285" s="2" t="str">
        <f t="shared" si="25"/>
        <v/>
      </c>
      <c r="B285" s="2" t="str">
        <f t="shared" si="26"/>
        <v/>
      </c>
      <c r="C285"/>
      <c r="D285"/>
      <c r="E285"/>
      <c r="F285"/>
      <c r="G285"/>
      <c r="H285" s="9" t="e">
        <f t="shared" si="23"/>
        <v>#VALUE!</v>
      </c>
      <c r="I285" s="9" t="e">
        <f t="shared" si="24"/>
        <v>#VALUE!</v>
      </c>
      <c r="J285" s="9"/>
      <c r="K285" s="10">
        <f t="shared" si="27"/>
        <v>282</v>
      </c>
      <c r="L285" s="11"/>
      <c r="N285" s="2"/>
      <c r="O285"/>
      <c r="P285" s="2"/>
      <c r="T285"/>
    </row>
    <row r="286" spans="1:20" x14ac:dyDescent="0.35">
      <c r="A286" s="2" t="str">
        <f t="shared" si="25"/>
        <v/>
      </c>
      <c r="B286" s="2" t="str">
        <f t="shared" si="26"/>
        <v/>
      </c>
      <c r="C286"/>
      <c r="D286"/>
      <c r="E286"/>
      <c r="F286"/>
      <c r="G286"/>
      <c r="H286" s="9" t="e">
        <f t="shared" si="23"/>
        <v>#VALUE!</v>
      </c>
      <c r="I286" s="9" t="e">
        <f t="shared" si="24"/>
        <v>#VALUE!</v>
      </c>
      <c r="J286" s="9"/>
      <c r="K286" s="10">
        <f t="shared" si="27"/>
        <v>283</v>
      </c>
      <c r="L286" s="11"/>
      <c r="N286" s="2"/>
      <c r="O286"/>
      <c r="P286" s="2"/>
      <c r="T286"/>
    </row>
    <row r="287" spans="1:20" x14ac:dyDescent="0.35">
      <c r="A287" s="2" t="str">
        <f t="shared" si="25"/>
        <v/>
      </c>
      <c r="B287" s="2" t="str">
        <f t="shared" si="26"/>
        <v/>
      </c>
      <c r="C287"/>
      <c r="D287"/>
      <c r="E287"/>
      <c r="F287"/>
      <c r="G287"/>
      <c r="H287" s="9" t="e">
        <f t="shared" si="23"/>
        <v>#VALUE!</v>
      </c>
      <c r="I287" s="9" t="e">
        <f t="shared" si="24"/>
        <v>#VALUE!</v>
      </c>
      <c r="J287" s="9"/>
      <c r="K287" s="10">
        <f t="shared" si="27"/>
        <v>284</v>
      </c>
      <c r="L287" s="11"/>
      <c r="N287" s="2"/>
      <c r="O287"/>
      <c r="P287" s="2"/>
      <c r="T287"/>
    </row>
    <row r="288" spans="1:20" x14ac:dyDescent="0.35">
      <c r="A288" s="2" t="str">
        <f t="shared" si="25"/>
        <v/>
      </c>
      <c r="B288" s="2" t="str">
        <f t="shared" si="26"/>
        <v/>
      </c>
      <c r="C288"/>
      <c r="D288"/>
      <c r="E288"/>
      <c r="F288"/>
      <c r="G288"/>
      <c r="H288" s="9" t="e">
        <f t="shared" si="23"/>
        <v>#VALUE!</v>
      </c>
      <c r="I288" s="9" t="e">
        <f t="shared" si="24"/>
        <v>#VALUE!</v>
      </c>
      <c r="J288" s="9"/>
      <c r="K288" s="10">
        <f t="shared" si="27"/>
        <v>285</v>
      </c>
      <c r="L288" s="11"/>
      <c r="N288" s="2"/>
      <c r="O288"/>
      <c r="P288" s="2"/>
      <c r="T288"/>
    </row>
    <row r="289" spans="1:20" x14ac:dyDescent="0.35">
      <c r="A289" s="2" t="str">
        <f t="shared" si="25"/>
        <v/>
      </c>
      <c r="B289" s="2" t="str">
        <f t="shared" si="26"/>
        <v/>
      </c>
      <c r="C289"/>
      <c r="D289"/>
      <c r="E289"/>
      <c r="F289"/>
      <c r="G289"/>
      <c r="H289" s="9" t="e">
        <f t="shared" si="23"/>
        <v>#VALUE!</v>
      </c>
      <c r="I289" s="9" t="e">
        <f t="shared" si="24"/>
        <v>#VALUE!</v>
      </c>
      <c r="J289" s="9"/>
      <c r="K289" s="10">
        <f t="shared" si="27"/>
        <v>286</v>
      </c>
      <c r="L289" s="11"/>
      <c r="N289" s="2"/>
      <c r="O289"/>
      <c r="P289" s="2"/>
      <c r="T289"/>
    </row>
    <row r="290" spans="1:20" x14ac:dyDescent="0.35">
      <c r="A290" s="2" t="str">
        <f t="shared" si="25"/>
        <v/>
      </c>
      <c r="B290" s="2" t="str">
        <f t="shared" si="26"/>
        <v/>
      </c>
      <c r="C290"/>
      <c r="D290"/>
      <c r="E290"/>
      <c r="F290"/>
      <c r="G290"/>
      <c r="H290" s="9" t="e">
        <f t="shared" si="23"/>
        <v>#VALUE!</v>
      </c>
      <c r="I290" s="9" t="e">
        <f t="shared" si="24"/>
        <v>#VALUE!</v>
      </c>
      <c r="J290" s="9"/>
      <c r="K290" s="10">
        <f t="shared" si="27"/>
        <v>287</v>
      </c>
      <c r="L290" s="11"/>
      <c r="N290" s="2"/>
      <c r="O290"/>
      <c r="P290" s="2"/>
      <c r="T290"/>
    </row>
    <row r="291" spans="1:20" x14ac:dyDescent="0.35">
      <c r="A291" s="2" t="str">
        <f t="shared" si="25"/>
        <v/>
      </c>
      <c r="B291" s="2" t="str">
        <f t="shared" si="26"/>
        <v/>
      </c>
      <c r="C291"/>
      <c r="D291"/>
      <c r="E291"/>
      <c r="F291"/>
      <c r="G291"/>
      <c r="H291" s="9" t="e">
        <f t="shared" si="23"/>
        <v>#VALUE!</v>
      </c>
      <c r="I291" s="9" t="e">
        <f t="shared" si="24"/>
        <v>#VALUE!</v>
      </c>
      <c r="J291" s="9"/>
      <c r="K291" s="10">
        <f t="shared" si="27"/>
        <v>288</v>
      </c>
      <c r="L291" s="11"/>
      <c r="N291" s="2"/>
      <c r="O291"/>
      <c r="P291" s="2"/>
      <c r="T291"/>
    </row>
    <row r="292" spans="1:20" x14ac:dyDescent="0.35">
      <c r="A292" s="2" t="str">
        <f t="shared" si="25"/>
        <v/>
      </c>
      <c r="B292" s="2" t="str">
        <f t="shared" si="26"/>
        <v/>
      </c>
      <c r="C292"/>
      <c r="D292"/>
      <c r="E292"/>
      <c r="F292"/>
      <c r="G292"/>
      <c r="H292" s="9" t="e">
        <f t="shared" si="23"/>
        <v>#VALUE!</v>
      </c>
      <c r="I292" s="9" t="e">
        <f t="shared" si="24"/>
        <v>#VALUE!</v>
      </c>
      <c r="J292" s="9"/>
      <c r="K292" s="10">
        <f t="shared" si="27"/>
        <v>289</v>
      </c>
      <c r="L292" s="11"/>
      <c r="N292" s="2"/>
      <c r="O292"/>
      <c r="P292" s="2"/>
      <c r="T292"/>
    </row>
    <row r="293" spans="1:20" x14ac:dyDescent="0.35">
      <c r="A293" s="2" t="str">
        <f t="shared" si="25"/>
        <v/>
      </c>
      <c r="B293" s="2" t="str">
        <f t="shared" si="26"/>
        <v/>
      </c>
      <c r="C293"/>
      <c r="D293"/>
      <c r="E293"/>
      <c r="F293"/>
      <c r="G293"/>
      <c r="H293" s="9" t="e">
        <f t="shared" si="23"/>
        <v>#VALUE!</v>
      </c>
      <c r="I293" s="9" t="e">
        <f t="shared" si="24"/>
        <v>#VALUE!</v>
      </c>
      <c r="J293" s="9"/>
      <c r="K293" s="10">
        <f t="shared" si="27"/>
        <v>290</v>
      </c>
      <c r="L293" s="11"/>
      <c r="N293" s="2"/>
      <c r="O293"/>
      <c r="P293" s="2"/>
      <c r="T293"/>
    </row>
    <row r="294" spans="1:20" x14ac:dyDescent="0.35">
      <c r="A294" s="2" t="str">
        <f t="shared" si="25"/>
        <v/>
      </c>
      <c r="B294" s="2" t="str">
        <f t="shared" si="26"/>
        <v/>
      </c>
      <c r="C294"/>
      <c r="D294"/>
      <c r="E294"/>
      <c r="F294"/>
      <c r="G294"/>
      <c r="H294" s="9" t="e">
        <f t="shared" si="23"/>
        <v>#VALUE!</v>
      </c>
      <c r="I294" s="9" t="e">
        <f t="shared" si="24"/>
        <v>#VALUE!</v>
      </c>
      <c r="J294" s="9"/>
      <c r="K294" s="10">
        <f t="shared" si="27"/>
        <v>291</v>
      </c>
      <c r="L294" s="11"/>
      <c r="N294" s="2"/>
      <c r="O294"/>
      <c r="P294" s="2"/>
      <c r="T294"/>
    </row>
    <row r="295" spans="1:20" x14ac:dyDescent="0.35">
      <c r="A295" s="2" t="str">
        <f t="shared" si="25"/>
        <v/>
      </c>
      <c r="B295" s="2" t="str">
        <f t="shared" si="26"/>
        <v/>
      </c>
      <c r="C295"/>
      <c r="D295"/>
      <c r="E295"/>
      <c r="F295"/>
      <c r="G295"/>
      <c r="H295" s="9" t="e">
        <f t="shared" si="23"/>
        <v>#VALUE!</v>
      </c>
      <c r="I295" s="9" t="e">
        <f t="shared" si="24"/>
        <v>#VALUE!</v>
      </c>
      <c r="J295" s="9"/>
      <c r="K295" s="10">
        <f t="shared" si="27"/>
        <v>292</v>
      </c>
      <c r="L295" s="11"/>
      <c r="N295" s="2"/>
      <c r="O295"/>
      <c r="P295" s="2"/>
      <c r="T295"/>
    </row>
    <row r="296" spans="1:20" x14ac:dyDescent="0.35">
      <c r="A296" s="2" t="str">
        <f t="shared" si="25"/>
        <v/>
      </c>
      <c r="B296" s="2" t="str">
        <f t="shared" si="26"/>
        <v/>
      </c>
      <c r="C296"/>
      <c r="D296"/>
      <c r="E296"/>
      <c r="F296"/>
      <c r="G296"/>
      <c r="H296" s="9" t="e">
        <f t="shared" si="23"/>
        <v>#VALUE!</v>
      </c>
      <c r="I296" s="9" t="e">
        <f t="shared" si="24"/>
        <v>#VALUE!</v>
      </c>
      <c r="J296" s="9"/>
      <c r="K296" s="10">
        <f t="shared" si="27"/>
        <v>293</v>
      </c>
      <c r="L296" s="11"/>
      <c r="N296" s="2"/>
      <c r="O296"/>
      <c r="P296" s="2"/>
      <c r="T296"/>
    </row>
    <row r="297" spans="1:20" x14ac:dyDescent="0.35">
      <c r="A297" s="2" t="str">
        <f t="shared" si="25"/>
        <v/>
      </c>
      <c r="B297" s="2" t="str">
        <f t="shared" si="26"/>
        <v/>
      </c>
      <c r="C297"/>
      <c r="D297"/>
      <c r="E297"/>
      <c r="F297"/>
      <c r="G297"/>
      <c r="H297" s="9" t="e">
        <f t="shared" si="23"/>
        <v>#VALUE!</v>
      </c>
      <c r="I297" s="9" t="e">
        <f t="shared" si="24"/>
        <v>#VALUE!</v>
      </c>
      <c r="J297" s="9"/>
      <c r="K297" s="10">
        <f t="shared" si="27"/>
        <v>294</v>
      </c>
      <c r="L297" s="11"/>
      <c r="N297" s="2"/>
      <c r="O297"/>
      <c r="P297" s="2"/>
      <c r="T297"/>
    </row>
    <row r="298" spans="1:20" x14ac:dyDescent="0.35">
      <c r="A298" s="2" t="str">
        <f t="shared" si="25"/>
        <v/>
      </c>
      <c r="B298" s="2" t="str">
        <f t="shared" si="26"/>
        <v/>
      </c>
      <c r="C298"/>
      <c r="D298"/>
      <c r="E298"/>
      <c r="F298"/>
      <c r="G298"/>
      <c r="H298" s="9" t="e">
        <f t="shared" si="23"/>
        <v>#VALUE!</v>
      </c>
      <c r="I298" s="9" t="e">
        <f t="shared" si="24"/>
        <v>#VALUE!</v>
      </c>
      <c r="J298" s="9"/>
      <c r="K298" s="10">
        <f t="shared" si="27"/>
        <v>295</v>
      </c>
      <c r="L298" s="11"/>
      <c r="N298" s="2"/>
      <c r="O298"/>
      <c r="P298" s="2"/>
      <c r="T298"/>
    </row>
    <row r="299" spans="1:20" x14ac:dyDescent="0.35">
      <c r="A299" s="2" t="str">
        <f t="shared" si="25"/>
        <v/>
      </c>
      <c r="B299" s="2" t="str">
        <f t="shared" si="26"/>
        <v/>
      </c>
      <c r="C299"/>
      <c r="D299"/>
      <c r="E299"/>
      <c r="F299"/>
      <c r="G299"/>
      <c r="H299" s="9" t="e">
        <f t="shared" si="23"/>
        <v>#VALUE!</v>
      </c>
      <c r="I299" s="9" t="e">
        <f t="shared" si="24"/>
        <v>#VALUE!</v>
      </c>
      <c r="J299" s="9"/>
      <c r="K299" s="10">
        <f t="shared" si="27"/>
        <v>296</v>
      </c>
      <c r="L299" s="11"/>
      <c r="N299" s="2"/>
      <c r="O299"/>
      <c r="P299" s="2"/>
      <c r="T299"/>
    </row>
    <row r="300" spans="1:20" x14ac:dyDescent="0.35">
      <c r="A300" s="2" t="str">
        <f t="shared" si="25"/>
        <v/>
      </c>
      <c r="B300" s="2" t="str">
        <f t="shared" si="26"/>
        <v/>
      </c>
      <c r="C300"/>
      <c r="D300"/>
      <c r="E300"/>
      <c r="F300"/>
      <c r="G300"/>
      <c r="H300" s="9" t="e">
        <f t="shared" si="23"/>
        <v>#VALUE!</v>
      </c>
      <c r="I300" s="9" t="e">
        <f t="shared" si="24"/>
        <v>#VALUE!</v>
      </c>
      <c r="J300" s="9"/>
      <c r="K300" s="10">
        <f t="shared" si="27"/>
        <v>297</v>
      </c>
      <c r="L300" s="11"/>
      <c r="N300" s="2"/>
      <c r="O300"/>
      <c r="P300" s="2"/>
      <c r="T300"/>
    </row>
    <row r="301" spans="1:20" x14ac:dyDescent="0.35">
      <c r="A301" s="2" t="str">
        <f t="shared" si="25"/>
        <v/>
      </c>
      <c r="B301" s="2" t="str">
        <f t="shared" si="26"/>
        <v/>
      </c>
      <c r="C301"/>
      <c r="D301"/>
      <c r="E301"/>
      <c r="F301"/>
      <c r="G301"/>
      <c r="H301" s="9" t="e">
        <f t="shared" si="23"/>
        <v>#VALUE!</v>
      </c>
      <c r="I301" s="9" t="e">
        <f t="shared" si="24"/>
        <v>#VALUE!</v>
      </c>
      <c r="J301" s="9"/>
      <c r="K301" s="10">
        <f t="shared" si="27"/>
        <v>298</v>
      </c>
      <c r="L301" s="11"/>
      <c r="N301" s="2"/>
      <c r="O301"/>
      <c r="P301" s="2"/>
      <c r="T301"/>
    </row>
    <row r="302" spans="1:20" x14ac:dyDescent="0.35">
      <c r="A302" s="2" t="str">
        <f t="shared" si="25"/>
        <v/>
      </c>
      <c r="B302" s="2" t="str">
        <f t="shared" si="26"/>
        <v/>
      </c>
      <c r="C302"/>
      <c r="D302"/>
      <c r="E302"/>
      <c r="F302"/>
      <c r="G302"/>
      <c r="H302" s="9" t="e">
        <f t="shared" si="23"/>
        <v>#VALUE!</v>
      </c>
      <c r="I302" s="9" t="e">
        <f t="shared" si="24"/>
        <v>#VALUE!</v>
      </c>
      <c r="J302" s="9"/>
      <c r="K302" s="10">
        <f t="shared" si="27"/>
        <v>299</v>
      </c>
      <c r="L302" s="11"/>
      <c r="N302" s="2"/>
      <c r="O302"/>
      <c r="P302" s="2"/>
      <c r="T302"/>
    </row>
    <row r="303" spans="1:20" x14ac:dyDescent="0.35">
      <c r="A303" s="2" t="str">
        <f t="shared" si="25"/>
        <v/>
      </c>
      <c r="B303" s="2" t="str">
        <f t="shared" si="26"/>
        <v/>
      </c>
      <c r="C303"/>
      <c r="D303"/>
      <c r="E303"/>
      <c r="F303"/>
      <c r="G303"/>
      <c r="H303" s="9" t="e">
        <f t="shared" si="23"/>
        <v>#VALUE!</v>
      </c>
      <c r="I303" s="9" t="e">
        <f t="shared" si="24"/>
        <v>#VALUE!</v>
      </c>
      <c r="J303" s="9"/>
      <c r="K303" s="10">
        <f t="shared" si="27"/>
        <v>300</v>
      </c>
      <c r="L303" s="11"/>
      <c r="N303" s="2"/>
      <c r="O303"/>
      <c r="P303" s="2"/>
      <c r="T303"/>
    </row>
    <row r="304" spans="1:20" x14ac:dyDescent="0.35">
      <c r="A304" s="2" t="str">
        <f t="shared" si="25"/>
        <v/>
      </c>
      <c r="B304" s="2" t="str">
        <f t="shared" si="26"/>
        <v/>
      </c>
      <c r="C304"/>
      <c r="D304"/>
      <c r="E304"/>
      <c r="F304"/>
      <c r="G304"/>
      <c r="H304" s="9" t="e">
        <f t="shared" si="23"/>
        <v>#VALUE!</v>
      </c>
      <c r="I304" s="9" t="e">
        <f t="shared" si="24"/>
        <v>#VALUE!</v>
      </c>
      <c r="J304" s="9"/>
      <c r="K304" s="10">
        <f t="shared" si="27"/>
        <v>301</v>
      </c>
      <c r="L304" s="11"/>
      <c r="N304" s="2"/>
      <c r="O304"/>
      <c r="P304" s="2"/>
      <c r="T304"/>
    </row>
    <row r="305" spans="1:20" x14ac:dyDescent="0.35">
      <c r="A305" s="2" t="str">
        <f t="shared" si="25"/>
        <v/>
      </c>
      <c r="B305" s="2" t="str">
        <f t="shared" si="26"/>
        <v/>
      </c>
      <c r="C305"/>
      <c r="D305"/>
      <c r="E305"/>
      <c r="F305"/>
      <c r="G305"/>
      <c r="H305" s="9" t="e">
        <f t="shared" si="23"/>
        <v>#VALUE!</v>
      </c>
      <c r="I305" s="9" t="e">
        <f t="shared" si="24"/>
        <v>#VALUE!</v>
      </c>
      <c r="J305" s="9"/>
      <c r="K305" s="10">
        <f t="shared" si="27"/>
        <v>302</v>
      </c>
      <c r="L305" s="11"/>
      <c r="N305" s="2"/>
      <c r="O305"/>
      <c r="P305" s="2"/>
      <c r="T305"/>
    </row>
    <row r="306" spans="1:20" x14ac:dyDescent="0.35">
      <c r="A306" s="2" t="str">
        <f t="shared" si="25"/>
        <v/>
      </c>
      <c r="B306" s="2" t="str">
        <f t="shared" si="26"/>
        <v/>
      </c>
      <c r="C306"/>
      <c r="D306"/>
      <c r="E306"/>
      <c r="F306"/>
      <c r="G306"/>
      <c r="H306" s="9" t="e">
        <f t="shared" si="23"/>
        <v>#VALUE!</v>
      </c>
      <c r="I306" s="9" t="e">
        <f t="shared" si="24"/>
        <v>#VALUE!</v>
      </c>
      <c r="J306" s="9"/>
      <c r="K306" s="10">
        <f t="shared" si="27"/>
        <v>303</v>
      </c>
      <c r="L306" s="11"/>
      <c r="N306" s="2"/>
      <c r="O306"/>
      <c r="P306" s="2"/>
      <c r="T306"/>
    </row>
    <row r="307" spans="1:20" x14ac:dyDescent="0.35">
      <c r="A307" s="2" t="str">
        <f t="shared" si="25"/>
        <v/>
      </c>
      <c r="B307" s="2" t="str">
        <f t="shared" si="26"/>
        <v/>
      </c>
      <c r="C307"/>
      <c r="D307"/>
      <c r="E307"/>
      <c r="F307"/>
      <c r="G307"/>
      <c r="H307" s="9" t="e">
        <f t="shared" si="23"/>
        <v>#VALUE!</v>
      </c>
      <c r="I307" s="9" t="e">
        <f t="shared" si="24"/>
        <v>#VALUE!</v>
      </c>
      <c r="J307" s="9"/>
      <c r="K307" s="10">
        <f t="shared" si="27"/>
        <v>304</v>
      </c>
      <c r="L307" s="11"/>
      <c r="N307" s="2"/>
      <c r="O307"/>
      <c r="P307" s="2"/>
      <c r="T307"/>
    </row>
    <row r="308" spans="1:20" x14ac:dyDescent="0.35">
      <c r="A308" s="2" t="str">
        <f t="shared" si="25"/>
        <v/>
      </c>
      <c r="B308" s="2" t="str">
        <f t="shared" si="26"/>
        <v/>
      </c>
      <c r="C308"/>
      <c r="D308"/>
      <c r="E308"/>
      <c r="F308"/>
      <c r="G308"/>
      <c r="H308" s="9" t="e">
        <f t="shared" si="23"/>
        <v>#VALUE!</v>
      </c>
      <c r="I308" s="9" t="e">
        <f t="shared" si="24"/>
        <v>#VALUE!</v>
      </c>
      <c r="J308" s="9"/>
      <c r="K308" s="10">
        <f t="shared" si="27"/>
        <v>305</v>
      </c>
      <c r="L308" s="11"/>
      <c r="N308" s="2"/>
      <c r="O308"/>
      <c r="P308" s="2"/>
      <c r="T308"/>
    </row>
    <row r="309" spans="1:20" x14ac:dyDescent="0.35">
      <c r="A309" s="2" t="str">
        <f t="shared" si="25"/>
        <v/>
      </c>
      <c r="B309" s="2" t="str">
        <f t="shared" si="26"/>
        <v/>
      </c>
      <c r="C309"/>
      <c r="D309"/>
      <c r="E309"/>
      <c r="F309"/>
      <c r="G309"/>
      <c r="H309" s="9" t="e">
        <f t="shared" si="23"/>
        <v>#VALUE!</v>
      </c>
      <c r="I309" s="9" t="e">
        <f t="shared" si="24"/>
        <v>#VALUE!</v>
      </c>
      <c r="J309" s="9"/>
      <c r="K309" s="10">
        <f t="shared" si="27"/>
        <v>306</v>
      </c>
      <c r="L309" s="11"/>
      <c r="N309" s="2"/>
      <c r="O309"/>
      <c r="P309" s="2"/>
      <c r="T309"/>
    </row>
    <row r="310" spans="1:20" x14ac:dyDescent="0.35">
      <c r="A310" s="2" t="str">
        <f t="shared" si="25"/>
        <v/>
      </c>
      <c r="B310" s="2" t="str">
        <f t="shared" si="26"/>
        <v/>
      </c>
      <c r="C310"/>
      <c r="D310"/>
      <c r="E310"/>
      <c r="F310"/>
      <c r="G310"/>
      <c r="H310" s="9" t="e">
        <f t="shared" si="23"/>
        <v>#VALUE!</v>
      </c>
      <c r="I310" s="9" t="e">
        <f t="shared" si="24"/>
        <v>#VALUE!</v>
      </c>
      <c r="J310" s="9"/>
      <c r="K310" s="10">
        <f t="shared" si="27"/>
        <v>307</v>
      </c>
      <c r="L310" s="11"/>
      <c r="N310" s="2"/>
      <c r="O310"/>
      <c r="P310" s="2"/>
      <c r="T310"/>
    </row>
    <row r="311" spans="1:20" x14ac:dyDescent="0.35">
      <c r="A311" s="2" t="str">
        <f t="shared" si="25"/>
        <v/>
      </c>
      <c r="B311" s="2" t="str">
        <f t="shared" si="26"/>
        <v/>
      </c>
      <c r="C311"/>
      <c r="D311"/>
      <c r="E311"/>
      <c r="F311"/>
      <c r="G311"/>
      <c r="H311" s="9" t="e">
        <f t="shared" si="23"/>
        <v>#VALUE!</v>
      </c>
      <c r="I311" s="9" t="e">
        <f t="shared" si="24"/>
        <v>#VALUE!</v>
      </c>
      <c r="J311" s="9"/>
      <c r="K311" s="10">
        <f t="shared" si="27"/>
        <v>308</v>
      </c>
      <c r="L311" s="11"/>
      <c r="N311" s="2"/>
      <c r="O311"/>
      <c r="P311" s="2"/>
      <c r="T311"/>
    </row>
    <row r="312" spans="1:20" x14ac:dyDescent="0.35">
      <c r="A312" s="2" t="str">
        <f t="shared" si="25"/>
        <v/>
      </c>
      <c r="B312" s="2" t="str">
        <f t="shared" si="26"/>
        <v/>
      </c>
      <c r="C312"/>
      <c r="D312"/>
      <c r="E312"/>
      <c r="F312"/>
      <c r="G312"/>
      <c r="H312" s="9" t="e">
        <f t="shared" si="23"/>
        <v>#VALUE!</v>
      </c>
      <c r="I312" s="9" t="e">
        <f t="shared" si="24"/>
        <v>#VALUE!</v>
      </c>
      <c r="J312" s="9"/>
      <c r="K312" s="10">
        <f t="shared" si="27"/>
        <v>309</v>
      </c>
      <c r="L312" s="11"/>
      <c r="N312" s="2"/>
      <c r="O312"/>
      <c r="P312" s="2"/>
      <c r="T312"/>
    </row>
    <row r="313" spans="1:20" x14ac:dyDescent="0.35">
      <c r="A313" s="2" t="str">
        <f t="shared" si="25"/>
        <v/>
      </c>
      <c r="B313" s="2" t="str">
        <f t="shared" si="26"/>
        <v/>
      </c>
      <c r="C313"/>
      <c r="D313"/>
      <c r="E313"/>
      <c r="F313"/>
      <c r="G313"/>
      <c r="H313" s="9" t="e">
        <f t="shared" si="23"/>
        <v>#VALUE!</v>
      </c>
      <c r="I313" s="9" t="e">
        <f t="shared" si="24"/>
        <v>#VALUE!</v>
      </c>
      <c r="J313" s="9"/>
      <c r="K313" s="10">
        <f t="shared" si="27"/>
        <v>310</v>
      </c>
      <c r="L313" s="11"/>
      <c r="N313" s="2"/>
      <c r="O313"/>
      <c r="P313" s="2"/>
      <c r="T313"/>
    </row>
    <row r="314" spans="1:20" x14ac:dyDescent="0.35">
      <c r="A314" s="2" t="str">
        <f t="shared" si="25"/>
        <v/>
      </c>
      <c r="B314" s="2" t="str">
        <f t="shared" si="26"/>
        <v/>
      </c>
      <c r="C314"/>
      <c r="D314"/>
      <c r="E314"/>
      <c r="F314"/>
      <c r="G314"/>
      <c r="H314" s="9" t="e">
        <f t="shared" si="23"/>
        <v>#VALUE!</v>
      </c>
      <c r="I314" s="9" t="e">
        <f t="shared" si="24"/>
        <v>#VALUE!</v>
      </c>
      <c r="J314" s="9"/>
      <c r="K314" s="10">
        <f t="shared" si="27"/>
        <v>311</v>
      </c>
      <c r="L314" s="11"/>
      <c r="N314" s="2"/>
      <c r="O314"/>
      <c r="P314" s="2"/>
      <c r="T314"/>
    </row>
    <row r="315" spans="1:20" x14ac:dyDescent="0.35">
      <c r="A315" s="2" t="str">
        <f t="shared" si="25"/>
        <v/>
      </c>
      <c r="B315" s="2" t="str">
        <f t="shared" si="26"/>
        <v/>
      </c>
      <c r="C315"/>
      <c r="D315"/>
      <c r="E315"/>
      <c r="F315"/>
      <c r="G315"/>
      <c r="H315" s="9" t="e">
        <f t="shared" si="23"/>
        <v>#VALUE!</v>
      </c>
      <c r="I315" s="9" t="e">
        <f t="shared" si="24"/>
        <v>#VALUE!</v>
      </c>
      <c r="J315" s="9"/>
      <c r="K315" s="10">
        <f t="shared" si="27"/>
        <v>312</v>
      </c>
      <c r="L315" s="11"/>
      <c r="N315" s="2"/>
      <c r="O315"/>
      <c r="P315" s="2"/>
      <c r="T315"/>
    </row>
    <row r="316" spans="1:20" x14ac:dyDescent="0.35">
      <c r="A316" s="2" t="str">
        <f t="shared" si="25"/>
        <v/>
      </c>
      <c r="B316" s="2" t="str">
        <f t="shared" si="26"/>
        <v/>
      </c>
      <c r="C316"/>
      <c r="D316"/>
      <c r="E316"/>
      <c r="F316"/>
      <c r="G316"/>
      <c r="H316" s="9" t="e">
        <f t="shared" si="23"/>
        <v>#VALUE!</v>
      </c>
      <c r="I316" s="9" t="e">
        <f t="shared" si="24"/>
        <v>#VALUE!</v>
      </c>
      <c r="J316" s="9"/>
      <c r="K316" s="10">
        <f t="shared" si="27"/>
        <v>313</v>
      </c>
      <c r="L316" s="11"/>
      <c r="N316" s="2"/>
      <c r="O316"/>
      <c r="P316" s="2"/>
      <c r="T316"/>
    </row>
    <row r="317" spans="1:20" x14ac:dyDescent="0.35">
      <c r="A317" s="2" t="str">
        <f t="shared" si="25"/>
        <v/>
      </c>
      <c r="B317" s="2" t="str">
        <f t="shared" si="26"/>
        <v/>
      </c>
      <c r="C317"/>
      <c r="D317"/>
      <c r="E317"/>
      <c r="F317"/>
      <c r="G317"/>
      <c r="H317" s="9" t="e">
        <f t="shared" si="23"/>
        <v>#VALUE!</v>
      </c>
      <c r="I317" s="9" t="e">
        <f t="shared" si="24"/>
        <v>#VALUE!</v>
      </c>
      <c r="J317" s="9"/>
      <c r="K317" s="10">
        <f t="shared" si="27"/>
        <v>314</v>
      </c>
      <c r="L317" s="11"/>
      <c r="N317" s="2"/>
      <c r="O317"/>
      <c r="P317" s="2"/>
      <c r="T317"/>
    </row>
    <row r="318" spans="1:20" x14ac:dyDescent="0.35">
      <c r="A318" s="2" t="str">
        <f t="shared" si="25"/>
        <v/>
      </c>
      <c r="B318" s="2" t="str">
        <f t="shared" si="26"/>
        <v/>
      </c>
      <c r="C318"/>
      <c r="D318"/>
      <c r="E318"/>
      <c r="F318"/>
      <c r="G318"/>
      <c r="H318" s="9" t="e">
        <f t="shared" si="23"/>
        <v>#VALUE!</v>
      </c>
      <c r="I318" s="9" t="e">
        <f t="shared" si="24"/>
        <v>#VALUE!</v>
      </c>
      <c r="J318" s="9"/>
      <c r="K318" s="10">
        <f t="shared" si="27"/>
        <v>315</v>
      </c>
      <c r="L318" s="11"/>
      <c r="N318" s="2"/>
      <c r="O318"/>
      <c r="P318" s="2"/>
      <c r="T318"/>
    </row>
    <row r="319" spans="1:20" x14ac:dyDescent="0.35">
      <c r="A319" s="2" t="str">
        <f t="shared" si="25"/>
        <v/>
      </c>
      <c r="B319" s="2" t="str">
        <f t="shared" si="26"/>
        <v/>
      </c>
      <c r="C319"/>
      <c r="D319"/>
      <c r="E319"/>
      <c r="F319"/>
      <c r="G319"/>
      <c r="H319" s="9" t="e">
        <f t="shared" si="23"/>
        <v>#VALUE!</v>
      </c>
      <c r="I319" s="9" t="e">
        <f t="shared" si="24"/>
        <v>#VALUE!</v>
      </c>
      <c r="J319" s="9"/>
      <c r="K319" s="10">
        <f t="shared" si="27"/>
        <v>316</v>
      </c>
      <c r="L319" s="11"/>
      <c r="N319" s="2"/>
      <c r="O319"/>
      <c r="P319" s="2"/>
      <c r="T319"/>
    </row>
    <row r="320" spans="1:20" x14ac:dyDescent="0.35">
      <c r="A320" s="2" t="str">
        <f t="shared" si="25"/>
        <v/>
      </c>
      <c r="B320" s="2" t="str">
        <f t="shared" si="26"/>
        <v/>
      </c>
      <c r="C320"/>
      <c r="D320"/>
      <c r="E320"/>
      <c r="F320"/>
      <c r="G320"/>
      <c r="H320" s="9" t="e">
        <f t="shared" si="23"/>
        <v>#VALUE!</v>
      </c>
      <c r="I320" s="9" t="e">
        <f t="shared" si="24"/>
        <v>#VALUE!</v>
      </c>
      <c r="J320" s="9"/>
      <c r="K320" s="10">
        <f t="shared" si="27"/>
        <v>317</v>
      </c>
      <c r="L320" s="11"/>
      <c r="N320" s="2"/>
      <c r="O320"/>
      <c r="P320" s="2"/>
      <c r="T320"/>
    </row>
    <row r="321" spans="1:20" x14ac:dyDescent="0.35">
      <c r="A321" s="2" t="str">
        <f t="shared" si="25"/>
        <v/>
      </c>
      <c r="B321" s="2" t="str">
        <f t="shared" si="26"/>
        <v/>
      </c>
      <c r="C321"/>
      <c r="D321"/>
      <c r="E321"/>
      <c r="F321"/>
      <c r="G321"/>
      <c r="H321" s="9" t="e">
        <f t="shared" si="23"/>
        <v>#VALUE!</v>
      </c>
      <c r="I321" s="9" t="e">
        <f t="shared" si="24"/>
        <v>#VALUE!</v>
      </c>
      <c r="J321" s="9"/>
      <c r="K321" s="10">
        <f t="shared" si="27"/>
        <v>318</v>
      </c>
      <c r="L321" s="11"/>
      <c r="N321" s="2"/>
      <c r="O321"/>
      <c r="P321" s="2"/>
      <c r="T321"/>
    </row>
    <row r="322" spans="1:20" x14ac:dyDescent="0.35">
      <c r="A322" s="2" t="str">
        <f t="shared" si="25"/>
        <v/>
      </c>
      <c r="B322" s="2" t="str">
        <f t="shared" si="26"/>
        <v/>
      </c>
      <c r="C322"/>
      <c r="D322"/>
      <c r="E322"/>
      <c r="F322"/>
      <c r="G322"/>
      <c r="H322" s="9" t="e">
        <f t="shared" si="23"/>
        <v>#VALUE!</v>
      </c>
      <c r="I322" s="9" t="e">
        <f t="shared" si="24"/>
        <v>#VALUE!</v>
      </c>
      <c r="J322" s="9"/>
      <c r="K322" s="10">
        <f t="shared" si="27"/>
        <v>319</v>
      </c>
      <c r="L322" s="11"/>
      <c r="N322" s="2"/>
      <c r="O322"/>
      <c r="P322" s="2"/>
      <c r="T322"/>
    </row>
    <row r="323" spans="1:20" x14ac:dyDescent="0.35">
      <c r="A323" s="2" t="str">
        <f t="shared" si="25"/>
        <v/>
      </c>
      <c r="B323" s="2" t="str">
        <f t="shared" si="26"/>
        <v/>
      </c>
      <c r="C323"/>
      <c r="D323"/>
      <c r="E323"/>
      <c r="F323"/>
      <c r="G323"/>
      <c r="H323" s="9" t="e">
        <f t="shared" ref="H323:H386" si="28">A323-G323</f>
        <v>#VALUE!</v>
      </c>
      <c r="I323" s="9" t="e">
        <f t="shared" ref="I323:I386" si="29">B323*H323</f>
        <v>#VALUE!</v>
      </c>
      <c r="J323" s="9"/>
      <c r="K323" s="10">
        <f t="shared" si="27"/>
        <v>320</v>
      </c>
      <c r="L323" s="11"/>
      <c r="N323" s="2"/>
      <c r="O323"/>
      <c r="P323" s="2"/>
      <c r="T323"/>
    </row>
    <row r="324" spans="1:20" x14ac:dyDescent="0.35">
      <c r="A324" s="2" t="str">
        <f t="shared" si="25"/>
        <v/>
      </c>
      <c r="B324" s="2" t="str">
        <f t="shared" si="26"/>
        <v/>
      </c>
      <c r="C324"/>
      <c r="D324"/>
      <c r="E324"/>
      <c r="F324"/>
      <c r="G324"/>
      <c r="H324" s="9" t="e">
        <f t="shared" si="28"/>
        <v>#VALUE!</v>
      </c>
      <c r="I324" s="9" t="e">
        <f t="shared" si="29"/>
        <v>#VALUE!</v>
      </c>
      <c r="J324" s="9"/>
      <c r="K324" s="10">
        <f t="shared" si="27"/>
        <v>321</v>
      </c>
      <c r="L324" s="11"/>
      <c r="N324" s="2"/>
      <c r="O324"/>
      <c r="P324" s="2"/>
      <c r="T324"/>
    </row>
    <row r="325" spans="1:20" x14ac:dyDescent="0.35">
      <c r="A325" s="2" t="str">
        <f t="shared" ref="A325:A388" si="30">CHOOSE((SUM(A324,-$D$2)&lt;=0)+1,SUM(A324,-$D$2),"")</f>
        <v/>
      </c>
      <c r="B325" s="2" t="str">
        <f t="shared" ref="B325:B388" si="31">CHOOSE((A325="")+1,SUM(B324,F$2),"")</f>
        <v/>
      </c>
      <c r="C325"/>
      <c r="D325"/>
      <c r="E325"/>
      <c r="F325"/>
      <c r="G325"/>
      <c r="H325" s="9" t="e">
        <f t="shared" si="28"/>
        <v>#VALUE!</v>
      </c>
      <c r="I325" s="9" t="e">
        <f t="shared" si="29"/>
        <v>#VALUE!</v>
      </c>
      <c r="J325" s="9"/>
      <c r="K325" s="10">
        <f t="shared" ref="K325:K388" si="32">K324+D$2</f>
        <v>322</v>
      </c>
      <c r="L325" s="11"/>
      <c r="N325" s="2"/>
      <c r="O325"/>
      <c r="P325" s="2"/>
      <c r="T325"/>
    </row>
    <row r="326" spans="1:20" x14ac:dyDescent="0.35">
      <c r="A326" s="2" t="str">
        <f t="shared" si="30"/>
        <v/>
      </c>
      <c r="B326" s="2" t="str">
        <f t="shared" si="31"/>
        <v/>
      </c>
      <c r="C326"/>
      <c r="D326"/>
      <c r="E326"/>
      <c r="F326"/>
      <c r="G326"/>
      <c r="H326" s="9" t="e">
        <f t="shared" si="28"/>
        <v>#VALUE!</v>
      </c>
      <c r="I326" s="9" t="e">
        <f t="shared" si="29"/>
        <v>#VALUE!</v>
      </c>
      <c r="J326" s="9"/>
      <c r="K326" s="10">
        <f t="shared" si="32"/>
        <v>323</v>
      </c>
      <c r="L326" s="11"/>
      <c r="N326" s="2"/>
      <c r="O326"/>
      <c r="P326" s="2"/>
      <c r="T326"/>
    </row>
    <row r="327" spans="1:20" x14ac:dyDescent="0.35">
      <c r="A327" s="2" t="str">
        <f t="shared" si="30"/>
        <v/>
      </c>
      <c r="B327" s="2" t="str">
        <f t="shared" si="31"/>
        <v/>
      </c>
      <c r="C327"/>
      <c r="D327"/>
      <c r="E327"/>
      <c r="F327"/>
      <c r="G327"/>
      <c r="H327" s="9" t="e">
        <f t="shared" si="28"/>
        <v>#VALUE!</v>
      </c>
      <c r="I327" s="9" t="e">
        <f t="shared" si="29"/>
        <v>#VALUE!</v>
      </c>
      <c r="J327" s="9"/>
      <c r="K327" s="10">
        <f t="shared" si="32"/>
        <v>324</v>
      </c>
      <c r="L327" s="11"/>
      <c r="N327" s="2"/>
      <c r="O327"/>
      <c r="P327" s="2"/>
      <c r="T327"/>
    </row>
    <row r="328" spans="1:20" x14ac:dyDescent="0.35">
      <c r="A328" s="2" t="str">
        <f t="shared" si="30"/>
        <v/>
      </c>
      <c r="B328" s="2" t="str">
        <f t="shared" si="31"/>
        <v/>
      </c>
      <c r="C328"/>
      <c r="D328"/>
      <c r="E328"/>
      <c r="F328"/>
      <c r="G328"/>
      <c r="H328" s="9" t="e">
        <f t="shared" si="28"/>
        <v>#VALUE!</v>
      </c>
      <c r="I328" s="9" t="e">
        <f t="shared" si="29"/>
        <v>#VALUE!</v>
      </c>
      <c r="J328" s="9"/>
      <c r="K328" s="10">
        <f t="shared" si="32"/>
        <v>325</v>
      </c>
      <c r="L328" s="11"/>
      <c r="N328" s="2"/>
      <c r="O328"/>
      <c r="P328" s="2"/>
      <c r="T328"/>
    </row>
    <row r="329" spans="1:20" x14ac:dyDescent="0.35">
      <c r="A329" s="2" t="str">
        <f t="shared" si="30"/>
        <v/>
      </c>
      <c r="B329" s="2" t="str">
        <f t="shared" si="31"/>
        <v/>
      </c>
      <c r="C329"/>
      <c r="D329"/>
      <c r="E329"/>
      <c r="F329"/>
      <c r="G329"/>
      <c r="H329" s="9" t="e">
        <f t="shared" si="28"/>
        <v>#VALUE!</v>
      </c>
      <c r="I329" s="9" t="e">
        <f t="shared" si="29"/>
        <v>#VALUE!</v>
      </c>
      <c r="J329" s="9"/>
      <c r="K329" s="10">
        <f t="shared" si="32"/>
        <v>326</v>
      </c>
      <c r="L329" s="11"/>
      <c r="N329" s="2"/>
      <c r="O329"/>
      <c r="P329" s="2"/>
      <c r="T329"/>
    </row>
    <row r="330" spans="1:20" x14ac:dyDescent="0.35">
      <c r="A330" s="2" t="str">
        <f t="shared" si="30"/>
        <v/>
      </c>
      <c r="B330" s="2" t="str">
        <f t="shared" si="31"/>
        <v/>
      </c>
      <c r="C330"/>
      <c r="D330"/>
      <c r="E330"/>
      <c r="F330"/>
      <c r="G330"/>
      <c r="H330" s="9" t="e">
        <f t="shared" si="28"/>
        <v>#VALUE!</v>
      </c>
      <c r="I330" s="9" t="e">
        <f t="shared" si="29"/>
        <v>#VALUE!</v>
      </c>
      <c r="J330" s="9"/>
      <c r="K330" s="10">
        <f t="shared" si="32"/>
        <v>327</v>
      </c>
      <c r="L330" s="11"/>
      <c r="N330" s="2"/>
      <c r="O330"/>
      <c r="P330" s="2"/>
      <c r="T330"/>
    </row>
    <row r="331" spans="1:20" x14ac:dyDescent="0.35">
      <c r="A331" s="2" t="str">
        <f t="shared" si="30"/>
        <v/>
      </c>
      <c r="B331" s="2" t="str">
        <f t="shared" si="31"/>
        <v/>
      </c>
      <c r="C331"/>
      <c r="D331"/>
      <c r="E331"/>
      <c r="F331"/>
      <c r="G331"/>
      <c r="H331" s="9" t="e">
        <f t="shared" si="28"/>
        <v>#VALUE!</v>
      </c>
      <c r="I331" s="9" t="e">
        <f t="shared" si="29"/>
        <v>#VALUE!</v>
      </c>
      <c r="J331" s="9"/>
      <c r="K331" s="10">
        <f t="shared" si="32"/>
        <v>328</v>
      </c>
      <c r="L331" s="11"/>
      <c r="N331" s="2"/>
      <c r="O331"/>
      <c r="P331" s="2"/>
      <c r="T331"/>
    </row>
    <row r="332" spans="1:20" x14ac:dyDescent="0.35">
      <c r="A332" s="2" t="str">
        <f t="shared" si="30"/>
        <v/>
      </c>
      <c r="B332" s="2" t="str">
        <f t="shared" si="31"/>
        <v/>
      </c>
      <c r="C332"/>
      <c r="D332"/>
      <c r="E332"/>
      <c r="F332"/>
      <c r="G332"/>
      <c r="H332" s="9" t="e">
        <f t="shared" si="28"/>
        <v>#VALUE!</v>
      </c>
      <c r="I332" s="9" t="e">
        <f t="shared" si="29"/>
        <v>#VALUE!</v>
      </c>
      <c r="J332" s="9"/>
      <c r="K332" s="10">
        <f t="shared" si="32"/>
        <v>329</v>
      </c>
      <c r="L332" s="11"/>
      <c r="N332" s="2"/>
      <c r="O332"/>
      <c r="P332" s="2"/>
      <c r="T332"/>
    </row>
    <row r="333" spans="1:20" x14ac:dyDescent="0.35">
      <c r="A333" s="2" t="str">
        <f t="shared" si="30"/>
        <v/>
      </c>
      <c r="B333" s="2" t="str">
        <f t="shared" si="31"/>
        <v/>
      </c>
      <c r="C333"/>
      <c r="D333"/>
      <c r="E333"/>
      <c r="F333"/>
      <c r="G333"/>
      <c r="H333" s="9" t="e">
        <f t="shared" si="28"/>
        <v>#VALUE!</v>
      </c>
      <c r="I333" s="9" t="e">
        <f t="shared" si="29"/>
        <v>#VALUE!</v>
      </c>
      <c r="J333" s="9"/>
      <c r="K333" s="10">
        <f t="shared" si="32"/>
        <v>330</v>
      </c>
      <c r="L333" s="11"/>
      <c r="N333" s="2"/>
      <c r="O333"/>
      <c r="P333" s="2"/>
      <c r="T333"/>
    </row>
    <row r="334" spans="1:20" x14ac:dyDescent="0.35">
      <c r="A334" s="2" t="str">
        <f t="shared" si="30"/>
        <v/>
      </c>
      <c r="B334" s="2" t="str">
        <f t="shared" si="31"/>
        <v/>
      </c>
      <c r="C334"/>
      <c r="D334"/>
      <c r="E334"/>
      <c r="F334"/>
      <c r="G334"/>
      <c r="H334" s="9" t="e">
        <f t="shared" si="28"/>
        <v>#VALUE!</v>
      </c>
      <c r="I334" s="9" t="e">
        <f t="shared" si="29"/>
        <v>#VALUE!</v>
      </c>
      <c r="J334" s="9"/>
      <c r="K334" s="10">
        <f t="shared" si="32"/>
        <v>331</v>
      </c>
      <c r="L334" s="11"/>
      <c r="N334" s="2"/>
      <c r="O334"/>
      <c r="P334" s="2"/>
      <c r="T334"/>
    </row>
    <row r="335" spans="1:20" x14ac:dyDescent="0.35">
      <c r="A335" s="2" t="str">
        <f t="shared" si="30"/>
        <v/>
      </c>
      <c r="B335" s="2" t="str">
        <f t="shared" si="31"/>
        <v/>
      </c>
      <c r="C335"/>
      <c r="D335"/>
      <c r="E335"/>
      <c r="F335"/>
      <c r="G335"/>
      <c r="H335" s="9" t="e">
        <f t="shared" si="28"/>
        <v>#VALUE!</v>
      </c>
      <c r="I335" s="9" t="e">
        <f t="shared" si="29"/>
        <v>#VALUE!</v>
      </c>
      <c r="J335" s="9"/>
      <c r="K335" s="10">
        <f t="shared" si="32"/>
        <v>332</v>
      </c>
      <c r="L335" s="11"/>
      <c r="N335" s="2"/>
      <c r="O335"/>
      <c r="P335" s="2"/>
      <c r="T335"/>
    </row>
    <row r="336" spans="1:20" x14ac:dyDescent="0.35">
      <c r="A336" s="2" t="str">
        <f t="shared" si="30"/>
        <v/>
      </c>
      <c r="B336" s="2" t="str">
        <f t="shared" si="31"/>
        <v/>
      </c>
      <c r="C336"/>
      <c r="D336"/>
      <c r="E336"/>
      <c r="F336"/>
      <c r="G336"/>
      <c r="H336" s="9" t="e">
        <f t="shared" si="28"/>
        <v>#VALUE!</v>
      </c>
      <c r="I336" s="9" t="e">
        <f t="shared" si="29"/>
        <v>#VALUE!</v>
      </c>
      <c r="J336" s="9"/>
      <c r="K336" s="10">
        <f t="shared" si="32"/>
        <v>333</v>
      </c>
      <c r="L336" s="11"/>
      <c r="N336" s="2"/>
      <c r="O336"/>
      <c r="P336" s="2"/>
      <c r="T336"/>
    </row>
    <row r="337" spans="1:20" x14ac:dyDescent="0.35">
      <c r="A337" s="2" t="str">
        <f t="shared" si="30"/>
        <v/>
      </c>
      <c r="B337" s="2" t="str">
        <f t="shared" si="31"/>
        <v/>
      </c>
      <c r="C337"/>
      <c r="D337"/>
      <c r="E337"/>
      <c r="F337"/>
      <c r="G337"/>
      <c r="H337" s="9" t="e">
        <f t="shared" si="28"/>
        <v>#VALUE!</v>
      </c>
      <c r="I337" s="9" t="e">
        <f t="shared" si="29"/>
        <v>#VALUE!</v>
      </c>
      <c r="J337" s="9"/>
      <c r="K337" s="10">
        <f t="shared" si="32"/>
        <v>334</v>
      </c>
      <c r="L337" s="11"/>
      <c r="N337" s="2"/>
      <c r="O337"/>
      <c r="P337" s="2"/>
      <c r="T337"/>
    </row>
    <row r="338" spans="1:20" x14ac:dyDescent="0.35">
      <c r="A338" s="2" t="str">
        <f t="shared" si="30"/>
        <v/>
      </c>
      <c r="B338" s="2" t="str">
        <f t="shared" si="31"/>
        <v/>
      </c>
      <c r="C338"/>
      <c r="D338"/>
      <c r="E338"/>
      <c r="F338"/>
      <c r="G338"/>
      <c r="H338" s="9" t="e">
        <f t="shared" si="28"/>
        <v>#VALUE!</v>
      </c>
      <c r="I338" s="9" t="e">
        <f t="shared" si="29"/>
        <v>#VALUE!</v>
      </c>
      <c r="J338" s="9"/>
      <c r="K338" s="10">
        <f t="shared" si="32"/>
        <v>335</v>
      </c>
      <c r="L338" s="11"/>
      <c r="N338" s="2"/>
      <c r="O338"/>
      <c r="P338" s="2"/>
      <c r="T338"/>
    </row>
    <row r="339" spans="1:20" x14ac:dyDescent="0.35">
      <c r="A339" s="2" t="str">
        <f t="shared" si="30"/>
        <v/>
      </c>
      <c r="B339" s="2" t="str">
        <f t="shared" si="31"/>
        <v/>
      </c>
      <c r="C339"/>
      <c r="D339"/>
      <c r="E339"/>
      <c r="F339"/>
      <c r="G339"/>
      <c r="H339" s="9" t="e">
        <f t="shared" si="28"/>
        <v>#VALUE!</v>
      </c>
      <c r="I339" s="9" t="e">
        <f t="shared" si="29"/>
        <v>#VALUE!</v>
      </c>
      <c r="J339" s="9"/>
      <c r="K339" s="10">
        <f t="shared" si="32"/>
        <v>336</v>
      </c>
      <c r="L339" s="11"/>
      <c r="N339" s="2"/>
      <c r="O339"/>
      <c r="P339" s="2"/>
      <c r="T339"/>
    </row>
    <row r="340" spans="1:20" x14ac:dyDescent="0.35">
      <c r="A340" s="2" t="str">
        <f t="shared" si="30"/>
        <v/>
      </c>
      <c r="B340" s="2" t="str">
        <f t="shared" si="31"/>
        <v/>
      </c>
      <c r="C340"/>
      <c r="D340"/>
      <c r="E340"/>
      <c r="F340"/>
      <c r="G340"/>
      <c r="H340" s="9" t="e">
        <f t="shared" si="28"/>
        <v>#VALUE!</v>
      </c>
      <c r="I340" s="9" t="e">
        <f t="shared" si="29"/>
        <v>#VALUE!</v>
      </c>
      <c r="J340" s="9"/>
      <c r="K340" s="10">
        <f t="shared" si="32"/>
        <v>337</v>
      </c>
      <c r="L340" s="11"/>
      <c r="N340" s="2"/>
      <c r="O340"/>
      <c r="P340" s="2"/>
      <c r="T340"/>
    </row>
    <row r="341" spans="1:20" x14ac:dyDescent="0.35">
      <c r="A341" s="2" t="str">
        <f t="shared" si="30"/>
        <v/>
      </c>
      <c r="B341" s="2" t="str">
        <f t="shared" si="31"/>
        <v/>
      </c>
      <c r="C341"/>
      <c r="D341"/>
      <c r="E341"/>
      <c r="F341"/>
      <c r="G341"/>
      <c r="H341" s="9" t="e">
        <f t="shared" si="28"/>
        <v>#VALUE!</v>
      </c>
      <c r="I341" s="9" t="e">
        <f t="shared" si="29"/>
        <v>#VALUE!</v>
      </c>
      <c r="J341" s="9"/>
      <c r="K341" s="10">
        <f t="shared" si="32"/>
        <v>338</v>
      </c>
      <c r="L341" s="11"/>
      <c r="N341" s="2"/>
      <c r="O341"/>
      <c r="P341" s="2"/>
      <c r="T341"/>
    </row>
    <row r="342" spans="1:20" x14ac:dyDescent="0.35">
      <c r="A342" s="2" t="str">
        <f t="shared" si="30"/>
        <v/>
      </c>
      <c r="B342" s="2" t="str">
        <f t="shared" si="31"/>
        <v/>
      </c>
      <c r="C342"/>
      <c r="D342"/>
      <c r="E342"/>
      <c r="F342"/>
      <c r="G342"/>
      <c r="H342" s="9" t="e">
        <f t="shared" si="28"/>
        <v>#VALUE!</v>
      </c>
      <c r="I342" s="9" t="e">
        <f t="shared" si="29"/>
        <v>#VALUE!</v>
      </c>
      <c r="J342" s="9"/>
      <c r="K342" s="10">
        <f t="shared" si="32"/>
        <v>339</v>
      </c>
      <c r="L342" s="11"/>
      <c r="N342" s="2"/>
      <c r="O342"/>
      <c r="P342" s="2"/>
      <c r="T342"/>
    </row>
    <row r="343" spans="1:20" x14ac:dyDescent="0.35">
      <c r="A343" s="2" t="str">
        <f t="shared" si="30"/>
        <v/>
      </c>
      <c r="B343" s="2" t="str">
        <f t="shared" si="31"/>
        <v/>
      </c>
      <c r="C343"/>
      <c r="D343"/>
      <c r="E343"/>
      <c r="F343"/>
      <c r="G343"/>
      <c r="H343" s="9" t="e">
        <f t="shared" si="28"/>
        <v>#VALUE!</v>
      </c>
      <c r="I343" s="9" t="e">
        <f t="shared" si="29"/>
        <v>#VALUE!</v>
      </c>
      <c r="J343" s="9"/>
      <c r="K343" s="10">
        <f t="shared" si="32"/>
        <v>340</v>
      </c>
      <c r="L343" s="11"/>
      <c r="N343" s="2"/>
      <c r="O343"/>
      <c r="P343" s="2"/>
      <c r="T343"/>
    </row>
    <row r="344" spans="1:20" x14ac:dyDescent="0.35">
      <c r="A344" s="2" t="str">
        <f t="shared" si="30"/>
        <v/>
      </c>
      <c r="B344" s="2" t="str">
        <f t="shared" si="31"/>
        <v/>
      </c>
      <c r="C344"/>
      <c r="D344"/>
      <c r="E344"/>
      <c r="F344"/>
      <c r="G344"/>
      <c r="H344" s="9" t="e">
        <f t="shared" si="28"/>
        <v>#VALUE!</v>
      </c>
      <c r="I344" s="9" t="e">
        <f t="shared" si="29"/>
        <v>#VALUE!</v>
      </c>
      <c r="J344" s="9"/>
      <c r="K344" s="10">
        <f t="shared" si="32"/>
        <v>341</v>
      </c>
      <c r="L344" s="11"/>
      <c r="N344" s="2"/>
      <c r="O344"/>
      <c r="P344" s="2"/>
      <c r="T344"/>
    </row>
    <row r="345" spans="1:20" x14ac:dyDescent="0.35">
      <c r="A345" s="2" t="str">
        <f t="shared" si="30"/>
        <v/>
      </c>
      <c r="B345" s="2" t="str">
        <f t="shared" si="31"/>
        <v/>
      </c>
      <c r="C345"/>
      <c r="D345"/>
      <c r="E345"/>
      <c r="F345"/>
      <c r="G345"/>
      <c r="H345" s="9" t="e">
        <f t="shared" si="28"/>
        <v>#VALUE!</v>
      </c>
      <c r="I345" s="9" t="e">
        <f t="shared" si="29"/>
        <v>#VALUE!</v>
      </c>
      <c r="J345" s="9"/>
      <c r="K345" s="10">
        <f t="shared" si="32"/>
        <v>342</v>
      </c>
      <c r="L345" s="11"/>
      <c r="N345" s="2"/>
      <c r="O345"/>
      <c r="P345" s="2"/>
      <c r="T345"/>
    </row>
    <row r="346" spans="1:20" x14ac:dyDescent="0.35">
      <c r="A346" s="2" t="str">
        <f t="shared" si="30"/>
        <v/>
      </c>
      <c r="B346" s="2" t="str">
        <f t="shared" si="31"/>
        <v/>
      </c>
      <c r="C346"/>
      <c r="D346"/>
      <c r="E346"/>
      <c r="F346"/>
      <c r="G346"/>
      <c r="H346" s="9" t="e">
        <f t="shared" si="28"/>
        <v>#VALUE!</v>
      </c>
      <c r="I346" s="9" t="e">
        <f t="shared" si="29"/>
        <v>#VALUE!</v>
      </c>
      <c r="J346" s="9"/>
      <c r="K346" s="10">
        <f t="shared" si="32"/>
        <v>343</v>
      </c>
      <c r="L346" s="11"/>
      <c r="N346" s="2"/>
      <c r="O346"/>
      <c r="P346" s="2"/>
      <c r="T346"/>
    </row>
    <row r="347" spans="1:20" x14ac:dyDescent="0.35">
      <c r="A347" s="2" t="str">
        <f t="shared" si="30"/>
        <v/>
      </c>
      <c r="B347" s="2" t="str">
        <f t="shared" si="31"/>
        <v/>
      </c>
      <c r="C347"/>
      <c r="D347"/>
      <c r="E347"/>
      <c r="F347"/>
      <c r="G347"/>
      <c r="H347" s="9" t="e">
        <f t="shared" si="28"/>
        <v>#VALUE!</v>
      </c>
      <c r="I347" s="9" t="e">
        <f t="shared" si="29"/>
        <v>#VALUE!</v>
      </c>
      <c r="J347" s="9"/>
      <c r="K347" s="10">
        <f t="shared" si="32"/>
        <v>344</v>
      </c>
      <c r="L347" s="11"/>
      <c r="N347" s="2"/>
      <c r="O347"/>
      <c r="P347" s="2"/>
      <c r="T347"/>
    </row>
    <row r="348" spans="1:20" x14ac:dyDescent="0.35">
      <c r="A348" s="2" t="str">
        <f t="shared" si="30"/>
        <v/>
      </c>
      <c r="B348" s="2" t="str">
        <f t="shared" si="31"/>
        <v/>
      </c>
      <c r="C348"/>
      <c r="D348"/>
      <c r="E348"/>
      <c r="F348"/>
      <c r="G348"/>
      <c r="H348" s="9" t="e">
        <f t="shared" si="28"/>
        <v>#VALUE!</v>
      </c>
      <c r="I348" s="9" t="e">
        <f t="shared" si="29"/>
        <v>#VALUE!</v>
      </c>
      <c r="J348" s="9"/>
      <c r="K348" s="10">
        <f t="shared" si="32"/>
        <v>345</v>
      </c>
      <c r="L348" s="11"/>
      <c r="N348" s="2"/>
      <c r="O348"/>
      <c r="P348" s="2"/>
      <c r="T348"/>
    </row>
    <row r="349" spans="1:20" x14ac:dyDescent="0.35">
      <c r="A349" s="2" t="str">
        <f t="shared" si="30"/>
        <v/>
      </c>
      <c r="B349" s="2" t="str">
        <f t="shared" si="31"/>
        <v/>
      </c>
      <c r="C349"/>
      <c r="D349"/>
      <c r="E349"/>
      <c r="F349"/>
      <c r="G349"/>
      <c r="H349" s="9" t="e">
        <f t="shared" si="28"/>
        <v>#VALUE!</v>
      </c>
      <c r="I349" s="9" t="e">
        <f t="shared" si="29"/>
        <v>#VALUE!</v>
      </c>
      <c r="J349" s="9"/>
      <c r="K349" s="10">
        <f t="shared" si="32"/>
        <v>346</v>
      </c>
      <c r="L349" s="11"/>
      <c r="N349" s="2"/>
      <c r="O349"/>
      <c r="P349" s="2"/>
      <c r="T349"/>
    </row>
    <row r="350" spans="1:20" x14ac:dyDescent="0.35">
      <c r="A350" s="2" t="str">
        <f t="shared" si="30"/>
        <v/>
      </c>
      <c r="B350" s="2" t="str">
        <f t="shared" si="31"/>
        <v/>
      </c>
      <c r="C350"/>
      <c r="D350"/>
      <c r="E350"/>
      <c r="F350"/>
      <c r="G350"/>
      <c r="H350" s="9" t="e">
        <f t="shared" si="28"/>
        <v>#VALUE!</v>
      </c>
      <c r="I350" s="9" t="e">
        <f t="shared" si="29"/>
        <v>#VALUE!</v>
      </c>
      <c r="J350" s="9"/>
      <c r="K350" s="10">
        <f t="shared" si="32"/>
        <v>347</v>
      </c>
      <c r="L350" s="11"/>
      <c r="N350" s="2"/>
      <c r="O350"/>
      <c r="P350" s="2"/>
      <c r="T350"/>
    </row>
    <row r="351" spans="1:20" x14ac:dyDescent="0.35">
      <c r="A351" s="2" t="str">
        <f t="shared" si="30"/>
        <v/>
      </c>
      <c r="B351" s="2" t="str">
        <f t="shared" si="31"/>
        <v/>
      </c>
      <c r="C351"/>
      <c r="D351"/>
      <c r="E351"/>
      <c r="F351"/>
      <c r="G351"/>
      <c r="H351" s="9" t="e">
        <f t="shared" si="28"/>
        <v>#VALUE!</v>
      </c>
      <c r="I351" s="9" t="e">
        <f t="shared" si="29"/>
        <v>#VALUE!</v>
      </c>
      <c r="J351" s="9"/>
      <c r="K351" s="10">
        <f t="shared" si="32"/>
        <v>348</v>
      </c>
      <c r="L351" s="11"/>
      <c r="N351" s="2"/>
      <c r="O351"/>
      <c r="P351" s="2"/>
      <c r="T351"/>
    </row>
    <row r="352" spans="1:20" x14ac:dyDescent="0.35">
      <c r="A352" s="2" t="str">
        <f t="shared" si="30"/>
        <v/>
      </c>
      <c r="B352" s="2" t="str">
        <f t="shared" si="31"/>
        <v/>
      </c>
      <c r="C352"/>
      <c r="D352"/>
      <c r="E352"/>
      <c r="F352"/>
      <c r="G352"/>
      <c r="H352" s="9" t="e">
        <f t="shared" si="28"/>
        <v>#VALUE!</v>
      </c>
      <c r="I352" s="9" t="e">
        <f t="shared" si="29"/>
        <v>#VALUE!</v>
      </c>
      <c r="J352" s="9"/>
      <c r="K352" s="10">
        <f t="shared" si="32"/>
        <v>349</v>
      </c>
      <c r="L352" s="11"/>
      <c r="N352" s="2"/>
      <c r="O352"/>
      <c r="P352" s="2"/>
      <c r="T352"/>
    </row>
    <row r="353" spans="1:20" x14ac:dyDescent="0.35">
      <c r="A353" s="2" t="str">
        <f t="shared" si="30"/>
        <v/>
      </c>
      <c r="B353" s="2" t="str">
        <f t="shared" si="31"/>
        <v/>
      </c>
      <c r="C353"/>
      <c r="D353"/>
      <c r="E353"/>
      <c r="F353"/>
      <c r="G353"/>
      <c r="H353" s="9" t="e">
        <f t="shared" si="28"/>
        <v>#VALUE!</v>
      </c>
      <c r="I353" s="9" t="e">
        <f t="shared" si="29"/>
        <v>#VALUE!</v>
      </c>
      <c r="J353" s="9"/>
      <c r="K353" s="10">
        <f t="shared" si="32"/>
        <v>350</v>
      </c>
      <c r="L353" s="11"/>
      <c r="N353" s="2"/>
      <c r="O353"/>
      <c r="P353" s="2"/>
      <c r="T353"/>
    </row>
    <row r="354" spans="1:20" x14ac:dyDescent="0.35">
      <c r="A354" s="2" t="str">
        <f t="shared" si="30"/>
        <v/>
      </c>
      <c r="B354" s="2" t="str">
        <f t="shared" si="31"/>
        <v/>
      </c>
      <c r="C354"/>
      <c r="D354"/>
      <c r="E354"/>
      <c r="F354"/>
      <c r="G354"/>
      <c r="H354" s="9" t="e">
        <f t="shared" si="28"/>
        <v>#VALUE!</v>
      </c>
      <c r="I354" s="9" t="e">
        <f t="shared" si="29"/>
        <v>#VALUE!</v>
      </c>
      <c r="J354" s="9"/>
      <c r="K354" s="10">
        <f t="shared" si="32"/>
        <v>351</v>
      </c>
      <c r="L354" s="11"/>
      <c r="N354" s="2"/>
      <c r="O354"/>
      <c r="P354" s="2"/>
      <c r="T354"/>
    </row>
    <row r="355" spans="1:20" x14ac:dyDescent="0.35">
      <c r="A355" s="2" t="str">
        <f t="shared" si="30"/>
        <v/>
      </c>
      <c r="B355" s="2" t="str">
        <f t="shared" si="31"/>
        <v/>
      </c>
      <c r="C355"/>
      <c r="D355"/>
      <c r="E355"/>
      <c r="F355"/>
      <c r="G355"/>
      <c r="H355" s="9" t="e">
        <f t="shared" si="28"/>
        <v>#VALUE!</v>
      </c>
      <c r="I355" s="9" t="e">
        <f t="shared" si="29"/>
        <v>#VALUE!</v>
      </c>
      <c r="J355" s="9"/>
      <c r="K355" s="10">
        <f t="shared" si="32"/>
        <v>352</v>
      </c>
      <c r="L355" s="11"/>
      <c r="N355" s="2"/>
      <c r="O355"/>
      <c r="P355" s="2"/>
      <c r="T355"/>
    </row>
    <row r="356" spans="1:20" x14ac:dyDescent="0.35">
      <c r="A356" s="2" t="str">
        <f t="shared" si="30"/>
        <v/>
      </c>
      <c r="B356" s="2" t="str">
        <f t="shared" si="31"/>
        <v/>
      </c>
      <c r="C356"/>
      <c r="D356"/>
      <c r="E356"/>
      <c r="F356"/>
      <c r="G356"/>
      <c r="H356" s="9" t="e">
        <f t="shared" si="28"/>
        <v>#VALUE!</v>
      </c>
      <c r="I356" s="9" t="e">
        <f t="shared" si="29"/>
        <v>#VALUE!</v>
      </c>
      <c r="J356" s="9"/>
      <c r="K356" s="10">
        <f t="shared" si="32"/>
        <v>353</v>
      </c>
      <c r="L356" s="11"/>
      <c r="N356" s="2"/>
      <c r="O356"/>
      <c r="P356" s="2"/>
      <c r="T356"/>
    </row>
    <row r="357" spans="1:20" x14ac:dyDescent="0.35">
      <c r="A357" s="2" t="str">
        <f t="shared" si="30"/>
        <v/>
      </c>
      <c r="B357" s="2" t="str">
        <f t="shared" si="31"/>
        <v/>
      </c>
      <c r="C357"/>
      <c r="D357"/>
      <c r="E357"/>
      <c r="F357"/>
      <c r="G357"/>
      <c r="H357" s="9" t="e">
        <f t="shared" si="28"/>
        <v>#VALUE!</v>
      </c>
      <c r="I357" s="9" t="e">
        <f t="shared" si="29"/>
        <v>#VALUE!</v>
      </c>
      <c r="J357" s="9"/>
      <c r="K357" s="10">
        <f t="shared" si="32"/>
        <v>354</v>
      </c>
      <c r="L357" s="11"/>
      <c r="N357" s="2"/>
      <c r="O357"/>
      <c r="P357" s="2"/>
      <c r="T357"/>
    </row>
    <row r="358" spans="1:20" x14ac:dyDescent="0.35">
      <c r="A358" s="2" t="str">
        <f t="shared" si="30"/>
        <v/>
      </c>
      <c r="B358" s="2" t="str">
        <f t="shared" si="31"/>
        <v/>
      </c>
      <c r="C358"/>
      <c r="D358"/>
      <c r="E358"/>
      <c r="F358"/>
      <c r="G358"/>
      <c r="H358" s="9" t="e">
        <f t="shared" si="28"/>
        <v>#VALUE!</v>
      </c>
      <c r="I358" s="9" t="e">
        <f t="shared" si="29"/>
        <v>#VALUE!</v>
      </c>
      <c r="J358" s="9"/>
      <c r="K358" s="10">
        <f t="shared" si="32"/>
        <v>355</v>
      </c>
      <c r="L358" s="11"/>
      <c r="N358" s="2"/>
      <c r="O358"/>
      <c r="P358" s="2"/>
      <c r="T358"/>
    </row>
    <row r="359" spans="1:20" x14ac:dyDescent="0.35">
      <c r="A359" s="2" t="str">
        <f t="shared" si="30"/>
        <v/>
      </c>
      <c r="B359" s="2" t="str">
        <f t="shared" si="31"/>
        <v/>
      </c>
      <c r="C359"/>
      <c r="D359"/>
      <c r="E359"/>
      <c r="F359"/>
      <c r="G359"/>
      <c r="H359" s="9" t="e">
        <f t="shared" si="28"/>
        <v>#VALUE!</v>
      </c>
      <c r="I359" s="9" t="e">
        <f t="shared" si="29"/>
        <v>#VALUE!</v>
      </c>
      <c r="J359" s="9"/>
      <c r="K359" s="10">
        <f t="shared" si="32"/>
        <v>356</v>
      </c>
      <c r="L359" s="11"/>
      <c r="N359" s="2"/>
      <c r="O359"/>
      <c r="P359" s="2"/>
      <c r="T359"/>
    </row>
    <row r="360" spans="1:20" x14ac:dyDescent="0.35">
      <c r="A360" s="2" t="str">
        <f t="shared" si="30"/>
        <v/>
      </c>
      <c r="B360" s="2" t="str">
        <f t="shared" si="31"/>
        <v/>
      </c>
      <c r="C360"/>
      <c r="D360"/>
      <c r="E360"/>
      <c r="F360"/>
      <c r="G360"/>
      <c r="H360" s="9" t="e">
        <f t="shared" si="28"/>
        <v>#VALUE!</v>
      </c>
      <c r="I360" s="9" t="e">
        <f t="shared" si="29"/>
        <v>#VALUE!</v>
      </c>
      <c r="J360" s="9"/>
      <c r="K360" s="10">
        <f t="shared" si="32"/>
        <v>357</v>
      </c>
      <c r="L360" s="11"/>
      <c r="N360" s="2"/>
      <c r="O360"/>
      <c r="P360" s="2"/>
      <c r="T360"/>
    </row>
    <row r="361" spans="1:20" x14ac:dyDescent="0.35">
      <c r="A361" s="2" t="str">
        <f t="shared" si="30"/>
        <v/>
      </c>
      <c r="B361" s="2" t="str">
        <f t="shared" si="31"/>
        <v/>
      </c>
      <c r="C361"/>
      <c r="D361"/>
      <c r="E361"/>
      <c r="F361"/>
      <c r="G361"/>
      <c r="H361" s="9" t="e">
        <f t="shared" si="28"/>
        <v>#VALUE!</v>
      </c>
      <c r="I361" s="9" t="e">
        <f t="shared" si="29"/>
        <v>#VALUE!</v>
      </c>
      <c r="J361" s="9"/>
      <c r="K361" s="10">
        <f t="shared" si="32"/>
        <v>358</v>
      </c>
      <c r="L361" s="11"/>
      <c r="N361" s="2"/>
      <c r="O361"/>
      <c r="P361" s="2"/>
      <c r="T361"/>
    </row>
    <row r="362" spans="1:20" x14ac:dyDescent="0.35">
      <c r="A362" s="2" t="str">
        <f t="shared" si="30"/>
        <v/>
      </c>
      <c r="B362" s="2" t="str">
        <f t="shared" si="31"/>
        <v/>
      </c>
      <c r="C362"/>
      <c r="D362"/>
      <c r="E362"/>
      <c r="F362"/>
      <c r="G362"/>
      <c r="H362" s="9" t="e">
        <f t="shared" si="28"/>
        <v>#VALUE!</v>
      </c>
      <c r="I362" s="9" t="e">
        <f t="shared" si="29"/>
        <v>#VALUE!</v>
      </c>
      <c r="J362" s="9"/>
      <c r="K362" s="10">
        <f t="shared" si="32"/>
        <v>359</v>
      </c>
      <c r="L362" s="11"/>
      <c r="N362" s="2"/>
      <c r="O362"/>
      <c r="P362" s="2"/>
      <c r="T362"/>
    </row>
    <row r="363" spans="1:20" x14ac:dyDescent="0.35">
      <c r="A363" s="2" t="str">
        <f t="shared" si="30"/>
        <v/>
      </c>
      <c r="B363" s="2" t="str">
        <f t="shared" si="31"/>
        <v/>
      </c>
      <c r="C363"/>
      <c r="D363"/>
      <c r="E363"/>
      <c r="F363"/>
      <c r="G363"/>
      <c r="H363" s="9" t="e">
        <f t="shared" si="28"/>
        <v>#VALUE!</v>
      </c>
      <c r="I363" s="9" t="e">
        <f t="shared" si="29"/>
        <v>#VALUE!</v>
      </c>
      <c r="J363" s="9"/>
      <c r="K363" s="10">
        <f t="shared" si="32"/>
        <v>360</v>
      </c>
      <c r="L363" s="11"/>
      <c r="N363" s="2"/>
      <c r="O363"/>
      <c r="P363" s="2"/>
      <c r="T363"/>
    </row>
    <row r="364" spans="1:20" x14ac:dyDescent="0.35">
      <c r="A364" s="2" t="str">
        <f t="shared" si="30"/>
        <v/>
      </c>
      <c r="B364" s="2" t="str">
        <f t="shared" si="31"/>
        <v/>
      </c>
      <c r="C364"/>
      <c r="D364"/>
      <c r="E364"/>
      <c r="F364"/>
      <c r="G364"/>
      <c r="H364" s="9" t="e">
        <f t="shared" si="28"/>
        <v>#VALUE!</v>
      </c>
      <c r="I364" s="9" t="e">
        <f t="shared" si="29"/>
        <v>#VALUE!</v>
      </c>
      <c r="J364" s="9"/>
      <c r="K364" s="10">
        <f t="shared" si="32"/>
        <v>361</v>
      </c>
      <c r="L364" s="11"/>
      <c r="N364" s="2"/>
      <c r="O364"/>
      <c r="P364" s="2"/>
      <c r="T364"/>
    </row>
    <row r="365" spans="1:20" x14ac:dyDescent="0.35">
      <c r="A365" s="2" t="str">
        <f t="shared" si="30"/>
        <v/>
      </c>
      <c r="B365" s="2" t="str">
        <f t="shared" si="31"/>
        <v/>
      </c>
      <c r="C365"/>
      <c r="D365"/>
      <c r="E365"/>
      <c r="F365"/>
      <c r="G365"/>
      <c r="H365" s="9" t="e">
        <f t="shared" si="28"/>
        <v>#VALUE!</v>
      </c>
      <c r="I365" s="9" t="e">
        <f t="shared" si="29"/>
        <v>#VALUE!</v>
      </c>
      <c r="J365" s="9"/>
      <c r="K365" s="10">
        <f t="shared" si="32"/>
        <v>362</v>
      </c>
      <c r="L365" s="11"/>
      <c r="N365" s="2"/>
      <c r="O365"/>
      <c r="P365" s="2"/>
      <c r="T365"/>
    </row>
    <row r="366" spans="1:20" x14ac:dyDescent="0.35">
      <c r="A366" s="2" t="str">
        <f t="shared" si="30"/>
        <v/>
      </c>
      <c r="B366" s="2" t="str">
        <f t="shared" si="31"/>
        <v/>
      </c>
      <c r="C366"/>
      <c r="D366"/>
      <c r="E366"/>
      <c r="F366"/>
      <c r="G366"/>
      <c r="H366" s="9" t="e">
        <f t="shared" si="28"/>
        <v>#VALUE!</v>
      </c>
      <c r="I366" s="9" t="e">
        <f t="shared" si="29"/>
        <v>#VALUE!</v>
      </c>
      <c r="J366" s="9"/>
      <c r="K366" s="10">
        <f t="shared" si="32"/>
        <v>363</v>
      </c>
      <c r="L366" s="11"/>
      <c r="N366" s="2"/>
      <c r="O366"/>
      <c r="P366" s="2"/>
      <c r="T366"/>
    </row>
    <row r="367" spans="1:20" x14ac:dyDescent="0.35">
      <c r="A367" s="2" t="str">
        <f t="shared" si="30"/>
        <v/>
      </c>
      <c r="B367" s="2" t="str">
        <f t="shared" si="31"/>
        <v/>
      </c>
      <c r="C367"/>
      <c r="D367"/>
      <c r="E367"/>
      <c r="F367"/>
      <c r="G367"/>
      <c r="H367" s="9" t="e">
        <f t="shared" si="28"/>
        <v>#VALUE!</v>
      </c>
      <c r="I367" s="9" t="e">
        <f t="shared" si="29"/>
        <v>#VALUE!</v>
      </c>
      <c r="J367" s="9"/>
      <c r="K367" s="10">
        <f t="shared" si="32"/>
        <v>364</v>
      </c>
      <c r="L367" s="11"/>
      <c r="N367" s="2"/>
      <c r="O367"/>
      <c r="P367" s="2"/>
      <c r="T367"/>
    </row>
    <row r="368" spans="1:20" x14ac:dyDescent="0.35">
      <c r="A368" s="2" t="str">
        <f t="shared" si="30"/>
        <v/>
      </c>
      <c r="B368" s="2" t="str">
        <f t="shared" si="31"/>
        <v/>
      </c>
      <c r="C368"/>
      <c r="D368"/>
      <c r="E368"/>
      <c r="F368"/>
      <c r="G368"/>
      <c r="H368" s="9" t="e">
        <f t="shared" si="28"/>
        <v>#VALUE!</v>
      </c>
      <c r="I368" s="9" t="e">
        <f t="shared" si="29"/>
        <v>#VALUE!</v>
      </c>
      <c r="J368" s="9"/>
      <c r="K368" s="10">
        <f t="shared" si="32"/>
        <v>365</v>
      </c>
      <c r="L368" s="11"/>
      <c r="N368" s="2"/>
      <c r="O368"/>
      <c r="P368" s="2"/>
      <c r="T368"/>
    </row>
    <row r="369" spans="1:20" x14ac:dyDescent="0.35">
      <c r="A369" s="2" t="str">
        <f t="shared" si="30"/>
        <v/>
      </c>
      <c r="B369" s="2" t="str">
        <f t="shared" si="31"/>
        <v/>
      </c>
      <c r="C369"/>
      <c r="D369"/>
      <c r="E369"/>
      <c r="F369"/>
      <c r="G369"/>
      <c r="H369" s="9" t="e">
        <f t="shared" si="28"/>
        <v>#VALUE!</v>
      </c>
      <c r="I369" s="9" t="e">
        <f t="shared" si="29"/>
        <v>#VALUE!</v>
      </c>
      <c r="J369" s="9"/>
      <c r="K369" s="10">
        <f t="shared" si="32"/>
        <v>366</v>
      </c>
      <c r="L369" s="11"/>
      <c r="N369" s="2"/>
      <c r="O369"/>
      <c r="P369" s="2"/>
      <c r="T369"/>
    </row>
    <row r="370" spans="1:20" x14ac:dyDescent="0.35">
      <c r="A370" s="2" t="str">
        <f t="shared" si="30"/>
        <v/>
      </c>
      <c r="B370" s="2" t="str">
        <f t="shared" si="31"/>
        <v/>
      </c>
      <c r="C370"/>
      <c r="D370"/>
      <c r="E370"/>
      <c r="F370"/>
      <c r="G370"/>
      <c r="H370" s="9" t="e">
        <f t="shared" si="28"/>
        <v>#VALUE!</v>
      </c>
      <c r="I370" s="9" t="e">
        <f t="shared" si="29"/>
        <v>#VALUE!</v>
      </c>
      <c r="J370" s="9"/>
      <c r="K370" s="10">
        <f t="shared" si="32"/>
        <v>367</v>
      </c>
      <c r="L370" s="11"/>
      <c r="N370" s="2"/>
      <c r="O370"/>
      <c r="P370" s="2"/>
      <c r="T370"/>
    </row>
    <row r="371" spans="1:20" x14ac:dyDescent="0.35">
      <c r="A371" s="2" t="str">
        <f t="shared" si="30"/>
        <v/>
      </c>
      <c r="B371" s="2" t="str">
        <f t="shared" si="31"/>
        <v/>
      </c>
      <c r="C371"/>
      <c r="D371"/>
      <c r="E371"/>
      <c r="F371"/>
      <c r="G371"/>
      <c r="H371" s="9" t="e">
        <f t="shared" si="28"/>
        <v>#VALUE!</v>
      </c>
      <c r="I371" s="9" t="e">
        <f t="shared" si="29"/>
        <v>#VALUE!</v>
      </c>
      <c r="J371" s="9"/>
      <c r="K371" s="10">
        <f t="shared" si="32"/>
        <v>368</v>
      </c>
      <c r="L371" s="11"/>
      <c r="N371" s="2"/>
      <c r="O371"/>
      <c r="P371" s="2"/>
      <c r="T371"/>
    </row>
    <row r="372" spans="1:20" x14ac:dyDescent="0.35">
      <c r="A372" s="2" t="str">
        <f t="shared" si="30"/>
        <v/>
      </c>
      <c r="B372" s="2" t="str">
        <f t="shared" si="31"/>
        <v/>
      </c>
      <c r="C372"/>
      <c r="D372"/>
      <c r="E372"/>
      <c r="F372"/>
      <c r="G372"/>
      <c r="H372" s="9" t="e">
        <f t="shared" si="28"/>
        <v>#VALUE!</v>
      </c>
      <c r="I372" s="9" t="e">
        <f t="shared" si="29"/>
        <v>#VALUE!</v>
      </c>
      <c r="J372" s="9"/>
      <c r="K372" s="10">
        <f t="shared" si="32"/>
        <v>369</v>
      </c>
      <c r="L372" s="11"/>
      <c r="N372" s="2"/>
      <c r="O372"/>
      <c r="P372" s="2"/>
      <c r="T372"/>
    </row>
    <row r="373" spans="1:20" x14ac:dyDescent="0.35">
      <c r="A373" s="2" t="str">
        <f t="shared" si="30"/>
        <v/>
      </c>
      <c r="B373" s="2" t="str">
        <f t="shared" si="31"/>
        <v/>
      </c>
      <c r="C373"/>
      <c r="D373"/>
      <c r="E373"/>
      <c r="F373"/>
      <c r="G373"/>
      <c r="H373" s="9" t="e">
        <f t="shared" si="28"/>
        <v>#VALUE!</v>
      </c>
      <c r="I373" s="9" t="e">
        <f t="shared" si="29"/>
        <v>#VALUE!</v>
      </c>
      <c r="J373" s="9"/>
      <c r="K373" s="10">
        <f t="shared" si="32"/>
        <v>370</v>
      </c>
      <c r="L373" s="11"/>
      <c r="N373" s="2"/>
      <c r="O373"/>
      <c r="P373" s="2"/>
      <c r="T373"/>
    </row>
    <row r="374" spans="1:20" x14ac:dyDescent="0.35">
      <c r="A374" s="2" t="str">
        <f t="shared" si="30"/>
        <v/>
      </c>
      <c r="B374" s="2" t="str">
        <f t="shared" si="31"/>
        <v/>
      </c>
      <c r="C374"/>
      <c r="D374"/>
      <c r="E374"/>
      <c r="F374"/>
      <c r="G374"/>
      <c r="H374" s="9" t="e">
        <f t="shared" si="28"/>
        <v>#VALUE!</v>
      </c>
      <c r="I374" s="9" t="e">
        <f t="shared" si="29"/>
        <v>#VALUE!</v>
      </c>
      <c r="J374" s="9"/>
      <c r="K374" s="10">
        <f t="shared" si="32"/>
        <v>371</v>
      </c>
      <c r="L374" s="11"/>
      <c r="N374" s="2"/>
      <c r="O374"/>
      <c r="P374" s="2"/>
      <c r="T374"/>
    </row>
    <row r="375" spans="1:20" x14ac:dyDescent="0.35">
      <c r="A375" s="2" t="str">
        <f t="shared" si="30"/>
        <v/>
      </c>
      <c r="B375" s="2" t="str">
        <f t="shared" si="31"/>
        <v/>
      </c>
      <c r="C375"/>
      <c r="D375"/>
      <c r="E375"/>
      <c r="F375"/>
      <c r="G375"/>
      <c r="H375" s="9" t="e">
        <f t="shared" si="28"/>
        <v>#VALUE!</v>
      </c>
      <c r="I375" s="9" t="e">
        <f t="shared" si="29"/>
        <v>#VALUE!</v>
      </c>
      <c r="J375" s="9"/>
      <c r="K375" s="10">
        <f t="shared" si="32"/>
        <v>372</v>
      </c>
      <c r="L375" s="11"/>
      <c r="N375" s="2"/>
      <c r="O375"/>
      <c r="P375" s="2"/>
      <c r="T375"/>
    </row>
    <row r="376" spans="1:20" x14ac:dyDescent="0.35">
      <c r="A376" s="2" t="str">
        <f t="shared" si="30"/>
        <v/>
      </c>
      <c r="B376" s="2" t="str">
        <f t="shared" si="31"/>
        <v/>
      </c>
      <c r="C376"/>
      <c r="D376"/>
      <c r="E376"/>
      <c r="F376"/>
      <c r="G376"/>
      <c r="H376" s="9" t="e">
        <f t="shared" si="28"/>
        <v>#VALUE!</v>
      </c>
      <c r="I376" s="9" t="e">
        <f t="shared" si="29"/>
        <v>#VALUE!</v>
      </c>
      <c r="J376" s="9"/>
      <c r="K376" s="10">
        <f t="shared" si="32"/>
        <v>373</v>
      </c>
      <c r="L376" s="11"/>
      <c r="N376" s="2"/>
      <c r="O376"/>
      <c r="P376" s="2"/>
      <c r="T376"/>
    </row>
    <row r="377" spans="1:20" x14ac:dyDescent="0.35">
      <c r="A377" s="2" t="str">
        <f t="shared" si="30"/>
        <v/>
      </c>
      <c r="B377" s="2" t="str">
        <f t="shared" si="31"/>
        <v/>
      </c>
      <c r="C377"/>
      <c r="D377"/>
      <c r="E377"/>
      <c r="F377"/>
      <c r="G377"/>
      <c r="H377" s="9" t="e">
        <f t="shared" si="28"/>
        <v>#VALUE!</v>
      </c>
      <c r="I377" s="9" t="e">
        <f t="shared" si="29"/>
        <v>#VALUE!</v>
      </c>
      <c r="J377" s="9"/>
      <c r="K377" s="10">
        <f t="shared" si="32"/>
        <v>374</v>
      </c>
      <c r="L377" s="11"/>
      <c r="N377" s="2"/>
      <c r="O377"/>
      <c r="P377" s="2"/>
      <c r="T377"/>
    </row>
    <row r="378" spans="1:20" x14ac:dyDescent="0.35">
      <c r="A378" s="2" t="str">
        <f t="shared" si="30"/>
        <v/>
      </c>
      <c r="B378" s="2" t="str">
        <f t="shared" si="31"/>
        <v/>
      </c>
      <c r="C378"/>
      <c r="D378"/>
      <c r="E378"/>
      <c r="F378"/>
      <c r="G378"/>
      <c r="H378" s="9" t="e">
        <f t="shared" si="28"/>
        <v>#VALUE!</v>
      </c>
      <c r="I378" s="9" t="e">
        <f t="shared" si="29"/>
        <v>#VALUE!</v>
      </c>
      <c r="J378" s="9"/>
      <c r="K378" s="10">
        <f t="shared" si="32"/>
        <v>375</v>
      </c>
      <c r="L378" s="11"/>
      <c r="N378" s="2"/>
      <c r="O378"/>
      <c r="P378" s="2"/>
      <c r="T378"/>
    </row>
    <row r="379" spans="1:20" x14ac:dyDescent="0.35">
      <c r="A379" s="2" t="str">
        <f t="shared" si="30"/>
        <v/>
      </c>
      <c r="B379" s="2" t="str">
        <f t="shared" si="31"/>
        <v/>
      </c>
      <c r="C379"/>
      <c r="D379"/>
      <c r="E379"/>
      <c r="F379"/>
      <c r="G379"/>
      <c r="H379" s="9" t="e">
        <f t="shared" si="28"/>
        <v>#VALUE!</v>
      </c>
      <c r="I379" s="9" t="e">
        <f t="shared" si="29"/>
        <v>#VALUE!</v>
      </c>
      <c r="J379" s="9"/>
      <c r="K379" s="10">
        <f t="shared" si="32"/>
        <v>376</v>
      </c>
      <c r="L379" s="11"/>
      <c r="N379" s="2"/>
      <c r="O379"/>
      <c r="P379" s="2"/>
      <c r="T379"/>
    </row>
    <row r="380" spans="1:20" x14ac:dyDescent="0.35">
      <c r="A380" s="2" t="str">
        <f t="shared" si="30"/>
        <v/>
      </c>
      <c r="B380" s="2" t="str">
        <f t="shared" si="31"/>
        <v/>
      </c>
      <c r="C380"/>
      <c r="D380"/>
      <c r="E380"/>
      <c r="F380"/>
      <c r="G380"/>
      <c r="H380" s="9" t="e">
        <f t="shared" si="28"/>
        <v>#VALUE!</v>
      </c>
      <c r="I380" s="9" t="e">
        <f t="shared" si="29"/>
        <v>#VALUE!</v>
      </c>
      <c r="J380" s="9"/>
      <c r="K380" s="10">
        <f t="shared" si="32"/>
        <v>377</v>
      </c>
      <c r="L380" s="11"/>
      <c r="N380" s="2"/>
      <c r="O380"/>
      <c r="P380" s="2"/>
      <c r="T380"/>
    </row>
    <row r="381" spans="1:20" x14ac:dyDescent="0.35">
      <c r="A381" s="2" t="str">
        <f t="shared" si="30"/>
        <v/>
      </c>
      <c r="B381" s="2" t="str">
        <f t="shared" si="31"/>
        <v/>
      </c>
      <c r="C381"/>
      <c r="D381"/>
      <c r="E381"/>
      <c r="F381"/>
      <c r="G381"/>
      <c r="H381" s="9" t="e">
        <f t="shared" si="28"/>
        <v>#VALUE!</v>
      </c>
      <c r="I381" s="9" t="e">
        <f t="shared" si="29"/>
        <v>#VALUE!</v>
      </c>
      <c r="J381" s="9"/>
      <c r="K381" s="10">
        <f t="shared" si="32"/>
        <v>378</v>
      </c>
      <c r="L381" s="11"/>
      <c r="N381" s="2"/>
      <c r="O381"/>
      <c r="P381" s="2"/>
      <c r="T381"/>
    </row>
    <row r="382" spans="1:20" x14ac:dyDescent="0.35">
      <c r="A382" s="2" t="str">
        <f t="shared" si="30"/>
        <v/>
      </c>
      <c r="B382" s="2" t="str">
        <f t="shared" si="31"/>
        <v/>
      </c>
      <c r="C382"/>
      <c r="D382"/>
      <c r="E382"/>
      <c r="F382"/>
      <c r="G382"/>
      <c r="H382" s="9" t="e">
        <f t="shared" si="28"/>
        <v>#VALUE!</v>
      </c>
      <c r="I382" s="9" t="e">
        <f t="shared" si="29"/>
        <v>#VALUE!</v>
      </c>
      <c r="J382" s="9"/>
      <c r="K382" s="10">
        <f t="shared" si="32"/>
        <v>379</v>
      </c>
      <c r="L382" s="11"/>
      <c r="N382" s="2"/>
      <c r="O382"/>
      <c r="P382" s="2"/>
      <c r="T382"/>
    </row>
    <row r="383" spans="1:20" x14ac:dyDescent="0.35">
      <c r="A383" s="2" t="str">
        <f t="shared" si="30"/>
        <v/>
      </c>
      <c r="B383" s="2" t="str">
        <f t="shared" si="31"/>
        <v/>
      </c>
      <c r="C383"/>
      <c r="D383"/>
      <c r="E383"/>
      <c r="F383"/>
      <c r="G383"/>
      <c r="H383" s="9" t="e">
        <f t="shared" si="28"/>
        <v>#VALUE!</v>
      </c>
      <c r="I383" s="9" t="e">
        <f t="shared" si="29"/>
        <v>#VALUE!</v>
      </c>
      <c r="J383" s="9"/>
      <c r="K383" s="10">
        <f t="shared" si="32"/>
        <v>380</v>
      </c>
      <c r="L383" s="11"/>
      <c r="N383" s="2"/>
      <c r="O383"/>
      <c r="P383" s="2"/>
      <c r="T383"/>
    </row>
    <row r="384" spans="1:20" x14ac:dyDescent="0.35">
      <c r="A384" s="2" t="str">
        <f t="shared" si="30"/>
        <v/>
      </c>
      <c r="B384" s="2" t="str">
        <f t="shared" si="31"/>
        <v/>
      </c>
      <c r="C384"/>
      <c r="D384"/>
      <c r="E384"/>
      <c r="F384"/>
      <c r="G384"/>
      <c r="H384" s="9" t="e">
        <f t="shared" si="28"/>
        <v>#VALUE!</v>
      </c>
      <c r="I384" s="9" t="e">
        <f t="shared" si="29"/>
        <v>#VALUE!</v>
      </c>
      <c r="J384" s="9"/>
      <c r="K384" s="10">
        <f t="shared" si="32"/>
        <v>381</v>
      </c>
      <c r="L384" s="11"/>
      <c r="N384" s="2"/>
      <c r="O384"/>
      <c r="P384" s="2"/>
      <c r="T384"/>
    </row>
    <row r="385" spans="1:20" x14ac:dyDescent="0.35">
      <c r="A385" s="2" t="str">
        <f t="shared" si="30"/>
        <v/>
      </c>
      <c r="B385" s="2" t="str">
        <f t="shared" si="31"/>
        <v/>
      </c>
      <c r="C385"/>
      <c r="D385"/>
      <c r="E385"/>
      <c r="F385"/>
      <c r="G385"/>
      <c r="H385" s="9" t="e">
        <f t="shared" si="28"/>
        <v>#VALUE!</v>
      </c>
      <c r="I385" s="9" t="e">
        <f t="shared" si="29"/>
        <v>#VALUE!</v>
      </c>
      <c r="J385" s="9"/>
      <c r="K385" s="10">
        <f t="shared" si="32"/>
        <v>382</v>
      </c>
      <c r="L385" s="11"/>
      <c r="N385" s="2"/>
      <c r="O385"/>
      <c r="P385" s="2"/>
      <c r="T385"/>
    </row>
    <row r="386" spans="1:20" x14ac:dyDescent="0.35">
      <c r="A386" s="2" t="str">
        <f t="shared" si="30"/>
        <v/>
      </c>
      <c r="B386" s="2" t="str">
        <f t="shared" si="31"/>
        <v/>
      </c>
      <c r="C386"/>
      <c r="D386"/>
      <c r="E386"/>
      <c r="F386"/>
      <c r="G386"/>
      <c r="H386" s="9" t="e">
        <f t="shared" si="28"/>
        <v>#VALUE!</v>
      </c>
      <c r="I386" s="9" t="e">
        <f t="shared" si="29"/>
        <v>#VALUE!</v>
      </c>
      <c r="J386" s="9"/>
      <c r="K386" s="10">
        <f t="shared" si="32"/>
        <v>383</v>
      </c>
      <c r="L386" s="11"/>
      <c r="N386" s="2"/>
      <c r="O386"/>
      <c r="P386" s="2"/>
      <c r="T386"/>
    </row>
    <row r="387" spans="1:20" x14ac:dyDescent="0.35">
      <c r="A387" s="2" t="str">
        <f t="shared" si="30"/>
        <v/>
      </c>
      <c r="B387" s="2" t="str">
        <f t="shared" si="31"/>
        <v/>
      </c>
      <c r="C387"/>
      <c r="D387"/>
      <c r="E387"/>
      <c r="F387"/>
      <c r="G387"/>
      <c r="H387" s="9" t="e">
        <f t="shared" ref="H387:H450" si="33">A387-G387</f>
        <v>#VALUE!</v>
      </c>
      <c r="I387" s="9" t="e">
        <f t="shared" ref="I387:I450" si="34">B387*H387</f>
        <v>#VALUE!</v>
      </c>
      <c r="J387" s="9"/>
      <c r="K387" s="10">
        <f t="shared" si="32"/>
        <v>384</v>
      </c>
      <c r="L387" s="11"/>
      <c r="N387" s="2"/>
      <c r="O387"/>
      <c r="P387" s="2"/>
      <c r="T387"/>
    </row>
    <row r="388" spans="1:20" x14ac:dyDescent="0.35">
      <c r="A388" s="2" t="str">
        <f t="shared" si="30"/>
        <v/>
      </c>
      <c r="B388" s="2" t="str">
        <f t="shared" si="31"/>
        <v/>
      </c>
      <c r="C388"/>
      <c r="D388"/>
      <c r="E388"/>
      <c r="F388"/>
      <c r="G388"/>
      <c r="H388" s="9" t="e">
        <f t="shared" si="33"/>
        <v>#VALUE!</v>
      </c>
      <c r="I388" s="9" t="e">
        <f t="shared" si="34"/>
        <v>#VALUE!</v>
      </c>
      <c r="J388" s="9"/>
      <c r="K388" s="10">
        <f t="shared" si="32"/>
        <v>385</v>
      </c>
      <c r="L388" s="11"/>
      <c r="N388" s="2"/>
      <c r="O388"/>
      <c r="P388" s="2"/>
      <c r="T388"/>
    </row>
    <row r="389" spans="1:20" x14ac:dyDescent="0.35">
      <c r="A389" s="2" t="str">
        <f t="shared" ref="A389:A452" si="35">CHOOSE((SUM(A388,-$D$2)&lt;=0)+1,SUM(A388,-$D$2),"")</f>
        <v/>
      </c>
      <c r="B389" s="2" t="str">
        <f t="shared" ref="B389:B452" si="36">CHOOSE((A389="")+1,SUM(B388,F$2),"")</f>
        <v/>
      </c>
      <c r="C389"/>
      <c r="D389"/>
      <c r="E389"/>
      <c r="F389"/>
      <c r="G389"/>
      <c r="H389" s="9" t="e">
        <f t="shared" si="33"/>
        <v>#VALUE!</v>
      </c>
      <c r="I389" s="9" t="e">
        <f t="shared" si="34"/>
        <v>#VALUE!</v>
      </c>
      <c r="J389" s="9"/>
      <c r="K389" s="10">
        <f t="shared" ref="K389:K452" si="37">K388+D$2</f>
        <v>386</v>
      </c>
      <c r="L389" s="11"/>
      <c r="N389" s="2"/>
      <c r="O389"/>
      <c r="P389" s="2"/>
      <c r="T389"/>
    </row>
    <row r="390" spans="1:20" x14ac:dyDescent="0.35">
      <c r="A390" s="2" t="str">
        <f t="shared" si="35"/>
        <v/>
      </c>
      <c r="B390" s="2" t="str">
        <f t="shared" si="36"/>
        <v/>
      </c>
      <c r="C390"/>
      <c r="D390"/>
      <c r="E390"/>
      <c r="F390"/>
      <c r="G390"/>
      <c r="H390" s="9" t="e">
        <f t="shared" si="33"/>
        <v>#VALUE!</v>
      </c>
      <c r="I390" s="9" t="e">
        <f t="shared" si="34"/>
        <v>#VALUE!</v>
      </c>
      <c r="J390" s="9"/>
      <c r="K390" s="10">
        <f t="shared" si="37"/>
        <v>387</v>
      </c>
      <c r="L390" s="11"/>
      <c r="N390" s="2"/>
      <c r="O390"/>
      <c r="P390" s="2"/>
      <c r="T390"/>
    </row>
    <row r="391" spans="1:20" x14ac:dyDescent="0.35">
      <c r="A391" s="2" t="str">
        <f t="shared" si="35"/>
        <v/>
      </c>
      <c r="B391" s="2" t="str">
        <f t="shared" si="36"/>
        <v/>
      </c>
      <c r="C391"/>
      <c r="D391"/>
      <c r="E391"/>
      <c r="F391"/>
      <c r="G391"/>
      <c r="H391" s="9" t="e">
        <f t="shared" si="33"/>
        <v>#VALUE!</v>
      </c>
      <c r="I391" s="9" t="e">
        <f t="shared" si="34"/>
        <v>#VALUE!</v>
      </c>
      <c r="J391" s="9"/>
      <c r="K391" s="10">
        <f t="shared" si="37"/>
        <v>388</v>
      </c>
      <c r="L391" s="11"/>
      <c r="N391" s="2"/>
      <c r="O391"/>
      <c r="P391" s="2"/>
      <c r="T391"/>
    </row>
    <row r="392" spans="1:20" x14ac:dyDescent="0.35">
      <c r="A392" s="2" t="str">
        <f t="shared" si="35"/>
        <v/>
      </c>
      <c r="B392" s="2" t="str">
        <f t="shared" si="36"/>
        <v/>
      </c>
      <c r="C392"/>
      <c r="D392"/>
      <c r="E392"/>
      <c r="F392"/>
      <c r="G392"/>
      <c r="H392" s="9" t="e">
        <f t="shared" si="33"/>
        <v>#VALUE!</v>
      </c>
      <c r="I392" s="9" t="e">
        <f t="shared" si="34"/>
        <v>#VALUE!</v>
      </c>
      <c r="J392" s="9"/>
      <c r="K392" s="10">
        <f t="shared" si="37"/>
        <v>389</v>
      </c>
      <c r="L392" s="11"/>
      <c r="N392" s="2"/>
      <c r="O392"/>
      <c r="P392" s="2"/>
      <c r="T392"/>
    </row>
    <row r="393" spans="1:20" x14ac:dyDescent="0.35">
      <c r="A393" s="2" t="str">
        <f t="shared" si="35"/>
        <v/>
      </c>
      <c r="B393" s="2" t="str">
        <f t="shared" si="36"/>
        <v/>
      </c>
      <c r="C393"/>
      <c r="D393"/>
      <c r="E393"/>
      <c r="F393"/>
      <c r="G393"/>
      <c r="H393" s="9" t="e">
        <f t="shared" si="33"/>
        <v>#VALUE!</v>
      </c>
      <c r="I393" s="9" t="e">
        <f t="shared" si="34"/>
        <v>#VALUE!</v>
      </c>
      <c r="J393" s="9"/>
      <c r="K393" s="10">
        <f t="shared" si="37"/>
        <v>390</v>
      </c>
      <c r="L393" s="11"/>
      <c r="N393" s="2"/>
      <c r="O393"/>
      <c r="P393" s="2"/>
      <c r="T393"/>
    </row>
    <row r="394" spans="1:20" x14ac:dyDescent="0.35">
      <c r="A394" s="2" t="str">
        <f t="shared" si="35"/>
        <v/>
      </c>
      <c r="B394" s="2" t="str">
        <f t="shared" si="36"/>
        <v/>
      </c>
      <c r="C394"/>
      <c r="D394"/>
      <c r="E394"/>
      <c r="F394"/>
      <c r="G394"/>
      <c r="H394" s="9" t="e">
        <f t="shared" si="33"/>
        <v>#VALUE!</v>
      </c>
      <c r="I394" s="9" t="e">
        <f t="shared" si="34"/>
        <v>#VALUE!</v>
      </c>
      <c r="J394" s="9"/>
      <c r="K394" s="10">
        <f t="shared" si="37"/>
        <v>391</v>
      </c>
      <c r="L394" s="11"/>
      <c r="N394" s="2"/>
      <c r="O394"/>
      <c r="P394" s="2"/>
      <c r="T394"/>
    </row>
    <row r="395" spans="1:20" x14ac:dyDescent="0.35">
      <c r="A395" s="2" t="str">
        <f t="shared" si="35"/>
        <v/>
      </c>
      <c r="B395" s="2" t="str">
        <f t="shared" si="36"/>
        <v/>
      </c>
      <c r="C395"/>
      <c r="D395"/>
      <c r="E395"/>
      <c r="F395"/>
      <c r="G395"/>
      <c r="H395" s="9" t="e">
        <f t="shared" si="33"/>
        <v>#VALUE!</v>
      </c>
      <c r="I395" s="9" t="e">
        <f t="shared" si="34"/>
        <v>#VALUE!</v>
      </c>
      <c r="J395" s="9"/>
      <c r="K395" s="10">
        <f t="shared" si="37"/>
        <v>392</v>
      </c>
      <c r="L395" s="11"/>
      <c r="N395" s="2"/>
      <c r="O395"/>
      <c r="P395" s="2"/>
      <c r="T395"/>
    </row>
    <row r="396" spans="1:20" x14ac:dyDescent="0.35">
      <c r="A396" s="2" t="str">
        <f t="shared" si="35"/>
        <v/>
      </c>
      <c r="B396" s="2" t="str">
        <f t="shared" si="36"/>
        <v/>
      </c>
      <c r="C396"/>
      <c r="D396"/>
      <c r="E396"/>
      <c r="F396"/>
      <c r="G396"/>
      <c r="H396" s="9" t="e">
        <f t="shared" si="33"/>
        <v>#VALUE!</v>
      </c>
      <c r="I396" s="9" t="e">
        <f t="shared" si="34"/>
        <v>#VALUE!</v>
      </c>
      <c r="J396" s="9"/>
      <c r="K396" s="10">
        <f t="shared" si="37"/>
        <v>393</v>
      </c>
      <c r="L396" s="11"/>
      <c r="N396" s="2"/>
      <c r="O396"/>
      <c r="P396" s="2"/>
      <c r="T396"/>
    </row>
    <row r="397" spans="1:20" x14ac:dyDescent="0.35">
      <c r="A397" s="2" t="str">
        <f t="shared" si="35"/>
        <v/>
      </c>
      <c r="B397" s="2" t="str">
        <f t="shared" si="36"/>
        <v/>
      </c>
      <c r="C397"/>
      <c r="D397"/>
      <c r="E397"/>
      <c r="F397"/>
      <c r="G397"/>
      <c r="H397" s="9" t="e">
        <f t="shared" si="33"/>
        <v>#VALUE!</v>
      </c>
      <c r="I397" s="9" t="e">
        <f t="shared" si="34"/>
        <v>#VALUE!</v>
      </c>
      <c r="J397" s="9"/>
      <c r="K397" s="10">
        <f t="shared" si="37"/>
        <v>394</v>
      </c>
      <c r="L397" s="11"/>
      <c r="N397" s="2"/>
      <c r="O397"/>
      <c r="P397" s="2"/>
      <c r="T397"/>
    </row>
    <row r="398" spans="1:20" x14ac:dyDescent="0.35">
      <c r="A398" s="2" t="str">
        <f t="shared" si="35"/>
        <v/>
      </c>
      <c r="B398" s="2" t="str">
        <f t="shared" si="36"/>
        <v/>
      </c>
      <c r="C398"/>
      <c r="D398"/>
      <c r="E398"/>
      <c r="F398"/>
      <c r="G398"/>
      <c r="H398" s="9" t="e">
        <f t="shared" si="33"/>
        <v>#VALUE!</v>
      </c>
      <c r="I398" s="9" t="e">
        <f t="shared" si="34"/>
        <v>#VALUE!</v>
      </c>
      <c r="J398" s="9"/>
      <c r="K398" s="10">
        <f t="shared" si="37"/>
        <v>395</v>
      </c>
      <c r="L398" s="11"/>
      <c r="N398" s="2"/>
      <c r="O398"/>
      <c r="P398" s="2"/>
      <c r="T398"/>
    </row>
    <row r="399" spans="1:20" x14ac:dyDescent="0.35">
      <c r="A399" s="2" t="str">
        <f t="shared" si="35"/>
        <v/>
      </c>
      <c r="B399" s="2" t="str">
        <f t="shared" si="36"/>
        <v/>
      </c>
      <c r="C399"/>
      <c r="D399"/>
      <c r="E399"/>
      <c r="F399"/>
      <c r="G399"/>
      <c r="H399" s="9" t="e">
        <f t="shared" si="33"/>
        <v>#VALUE!</v>
      </c>
      <c r="I399" s="9" t="e">
        <f t="shared" si="34"/>
        <v>#VALUE!</v>
      </c>
      <c r="J399" s="9"/>
      <c r="K399" s="10">
        <f t="shared" si="37"/>
        <v>396</v>
      </c>
      <c r="L399" s="11"/>
      <c r="N399" s="2"/>
      <c r="O399"/>
      <c r="P399" s="2"/>
      <c r="T399"/>
    </row>
    <row r="400" spans="1:20" x14ac:dyDescent="0.35">
      <c r="A400" s="2" t="str">
        <f t="shared" si="35"/>
        <v/>
      </c>
      <c r="B400" s="2" t="str">
        <f t="shared" si="36"/>
        <v/>
      </c>
      <c r="C400"/>
      <c r="D400"/>
      <c r="E400"/>
      <c r="F400"/>
      <c r="G400"/>
      <c r="H400" s="9" t="e">
        <f t="shared" si="33"/>
        <v>#VALUE!</v>
      </c>
      <c r="I400" s="9" t="e">
        <f t="shared" si="34"/>
        <v>#VALUE!</v>
      </c>
      <c r="J400" s="9"/>
      <c r="K400" s="10">
        <f t="shared" si="37"/>
        <v>397</v>
      </c>
      <c r="L400" s="11"/>
      <c r="N400" s="2"/>
      <c r="O400"/>
      <c r="P400" s="2"/>
      <c r="T400"/>
    </row>
    <row r="401" spans="1:20" x14ac:dyDescent="0.35">
      <c r="A401" s="2" t="str">
        <f t="shared" si="35"/>
        <v/>
      </c>
      <c r="B401" s="2" t="str">
        <f t="shared" si="36"/>
        <v/>
      </c>
      <c r="C401"/>
      <c r="D401"/>
      <c r="E401"/>
      <c r="F401"/>
      <c r="G401"/>
      <c r="H401" s="9" t="e">
        <f t="shared" si="33"/>
        <v>#VALUE!</v>
      </c>
      <c r="I401" s="9" t="e">
        <f t="shared" si="34"/>
        <v>#VALUE!</v>
      </c>
      <c r="J401" s="9"/>
      <c r="K401" s="10">
        <f t="shared" si="37"/>
        <v>398</v>
      </c>
      <c r="L401" s="11"/>
      <c r="N401" s="2"/>
      <c r="O401"/>
      <c r="P401" s="2"/>
      <c r="T401"/>
    </row>
    <row r="402" spans="1:20" x14ac:dyDescent="0.35">
      <c r="A402" s="2" t="str">
        <f t="shared" si="35"/>
        <v/>
      </c>
      <c r="B402" s="2" t="str">
        <f t="shared" si="36"/>
        <v/>
      </c>
      <c r="C402"/>
      <c r="D402"/>
      <c r="E402"/>
      <c r="F402"/>
      <c r="G402"/>
      <c r="H402" s="9" t="e">
        <f t="shared" si="33"/>
        <v>#VALUE!</v>
      </c>
      <c r="I402" s="9" t="e">
        <f t="shared" si="34"/>
        <v>#VALUE!</v>
      </c>
      <c r="J402" s="9"/>
      <c r="K402" s="10">
        <f t="shared" si="37"/>
        <v>399</v>
      </c>
      <c r="L402" s="11"/>
      <c r="N402" s="2"/>
      <c r="O402"/>
      <c r="P402" s="2"/>
      <c r="T402"/>
    </row>
    <row r="403" spans="1:20" x14ac:dyDescent="0.35">
      <c r="A403" s="2" t="str">
        <f t="shared" si="35"/>
        <v/>
      </c>
      <c r="B403" s="2" t="str">
        <f t="shared" si="36"/>
        <v/>
      </c>
      <c r="C403"/>
      <c r="D403"/>
      <c r="E403"/>
      <c r="F403"/>
      <c r="G403"/>
      <c r="H403" s="9" t="e">
        <f t="shared" si="33"/>
        <v>#VALUE!</v>
      </c>
      <c r="I403" s="9" t="e">
        <f t="shared" si="34"/>
        <v>#VALUE!</v>
      </c>
      <c r="J403" s="9"/>
      <c r="K403" s="10">
        <f t="shared" si="37"/>
        <v>400</v>
      </c>
      <c r="L403" s="11"/>
      <c r="N403" s="2"/>
      <c r="O403"/>
      <c r="P403" s="2"/>
      <c r="T403"/>
    </row>
    <row r="404" spans="1:20" x14ac:dyDescent="0.35">
      <c r="A404" s="2" t="str">
        <f t="shared" si="35"/>
        <v/>
      </c>
      <c r="B404" s="2" t="str">
        <f t="shared" si="36"/>
        <v/>
      </c>
      <c r="C404"/>
      <c r="D404"/>
      <c r="E404"/>
      <c r="F404"/>
      <c r="G404"/>
      <c r="H404" s="9" t="e">
        <f t="shared" si="33"/>
        <v>#VALUE!</v>
      </c>
      <c r="I404" s="9" t="e">
        <f t="shared" si="34"/>
        <v>#VALUE!</v>
      </c>
      <c r="J404" s="9"/>
      <c r="K404" s="10">
        <f t="shared" si="37"/>
        <v>401</v>
      </c>
      <c r="L404" s="11"/>
      <c r="N404" s="2"/>
      <c r="O404"/>
      <c r="P404" s="2"/>
      <c r="T404"/>
    </row>
    <row r="405" spans="1:20" x14ac:dyDescent="0.35">
      <c r="A405" s="2" t="str">
        <f t="shared" si="35"/>
        <v/>
      </c>
      <c r="B405" s="2" t="str">
        <f t="shared" si="36"/>
        <v/>
      </c>
      <c r="C405"/>
      <c r="D405"/>
      <c r="E405"/>
      <c r="F405"/>
      <c r="G405"/>
      <c r="H405" s="9" t="e">
        <f t="shared" si="33"/>
        <v>#VALUE!</v>
      </c>
      <c r="I405" s="9" t="e">
        <f t="shared" si="34"/>
        <v>#VALUE!</v>
      </c>
      <c r="J405" s="9"/>
      <c r="K405" s="10">
        <f t="shared" si="37"/>
        <v>402</v>
      </c>
      <c r="L405" s="11"/>
      <c r="N405" s="2"/>
      <c r="O405"/>
      <c r="P405" s="2"/>
      <c r="T405"/>
    </row>
    <row r="406" spans="1:20" x14ac:dyDescent="0.35">
      <c r="A406" s="2" t="str">
        <f t="shared" si="35"/>
        <v/>
      </c>
      <c r="B406" s="2" t="str">
        <f t="shared" si="36"/>
        <v/>
      </c>
      <c r="C406"/>
      <c r="D406"/>
      <c r="E406"/>
      <c r="F406"/>
      <c r="G406"/>
      <c r="H406" s="9" t="e">
        <f t="shared" si="33"/>
        <v>#VALUE!</v>
      </c>
      <c r="I406" s="9" t="e">
        <f t="shared" si="34"/>
        <v>#VALUE!</v>
      </c>
      <c r="J406" s="9"/>
      <c r="K406" s="10">
        <f t="shared" si="37"/>
        <v>403</v>
      </c>
      <c r="L406" s="11"/>
      <c r="N406" s="2"/>
      <c r="O406"/>
      <c r="P406" s="2"/>
      <c r="T406"/>
    </row>
    <row r="407" spans="1:20" x14ac:dyDescent="0.35">
      <c r="A407" s="2" t="str">
        <f t="shared" si="35"/>
        <v/>
      </c>
      <c r="B407" s="2" t="str">
        <f t="shared" si="36"/>
        <v/>
      </c>
      <c r="C407"/>
      <c r="D407"/>
      <c r="E407"/>
      <c r="F407"/>
      <c r="G407"/>
      <c r="H407" s="9" t="e">
        <f t="shared" si="33"/>
        <v>#VALUE!</v>
      </c>
      <c r="I407" s="9" t="e">
        <f t="shared" si="34"/>
        <v>#VALUE!</v>
      </c>
      <c r="J407" s="9"/>
      <c r="K407" s="10">
        <f t="shared" si="37"/>
        <v>404</v>
      </c>
      <c r="L407" s="11"/>
      <c r="N407" s="2"/>
      <c r="O407"/>
      <c r="P407" s="2"/>
      <c r="T407"/>
    </row>
    <row r="408" spans="1:20" x14ac:dyDescent="0.35">
      <c r="A408" s="2" t="str">
        <f t="shared" si="35"/>
        <v/>
      </c>
      <c r="B408" s="2" t="str">
        <f t="shared" si="36"/>
        <v/>
      </c>
      <c r="C408"/>
      <c r="D408"/>
      <c r="E408"/>
      <c r="F408"/>
      <c r="G408"/>
      <c r="H408" s="9" t="e">
        <f t="shared" si="33"/>
        <v>#VALUE!</v>
      </c>
      <c r="I408" s="9" t="e">
        <f t="shared" si="34"/>
        <v>#VALUE!</v>
      </c>
      <c r="J408" s="9"/>
      <c r="K408" s="10">
        <f t="shared" si="37"/>
        <v>405</v>
      </c>
      <c r="L408" s="11"/>
      <c r="N408" s="2"/>
      <c r="O408"/>
      <c r="P408" s="2"/>
      <c r="T408"/>
    </row>
    <row r="409" spans="1:20" x14ac:dyDescent="0.35">
      <c r="A409" s="2" t="str">
        <f t="shared" si="35"/>
        <v/>
      </c>
      <c r="B409" s="2" t="str">
        <f t="shared" si="36"/>
        <v/>
      </c>
      <c r="C409"/>
      <c r="D409"/>
      <c r="E409"/>
      <c r="F409"/>
      <c r="G409"/>
      <c r="H409" s="9" t="e">
        <f t="shared" si="33"/>
        <v>#VALUE!</v>
      </c>
      <c r="I409" s="9" t="e">
        <f t="shared" si="34"/>
        <v>#VALUE!</v>
      </c>
      <c r="J409" s="9"/>
      <c r="K409" s="10">
        <f t="shared" si="37"/>
        <v>406</v>
      </c>
      <c r="L409" s="11"/>
      <c r="N409" s="2"/>
      <c r="O409"/>
      <c r="P409" s="2"/>
      <c r="T409"/>
    </row>
    <row r="410" spans="1:20" x14ac:dyDescent="0.35">
      <c r="A410" s="2" t="str">
        <f t="shared" si="35"/>
        <v/>
      </c>
      <c r="B410" s="2" t="str">
        <f t="shared" si="36"/>
        <v/>
      </c>
      <c r="C410"/>
      <c r="D410"/>
      <c r="E410"/>
      <c r="F410"/>
      <c r="G410"/>
      <c r="H410" s="9" t="e">
        <f t="shared" si="33"/>
        <v>#VALUE!</v>
      </c>
      <c r="I410" s="9" t="e">
        <f t="shared" si="34"/>
        <v>#VALUE!</v>
      </c>
      <c r="J410" s="9"/>
      <c r="K410" s="10">
        <f t="shared" si="37"/>
        <v>407</v>
      </c>
      <c r="L410" s="11"/>
      <c r="N410" s="2"/>
      <c r="O410"/>
      <c r="P410" s="2"/>
      <c r="T410"/>
    </row>
    <row r="411" spans="1:20" x14ac:dyDescent="0.35">
      <c r="A411" s="2" t="str">
        <f t="shared" si="35"/>
        <v/>
      </c>
      <c r="B411" s="2" t="str">
        <f t="shared" si="36"/>
        <v/>
      </c>
      <c r="C411"/>
      <c r="D411"/>
      <c r="E411"/>
      <c r="F411"/>
      <c r="G411"/>
      <c r="H411" s="9" t="e">
        <f t="shared" si="33"/>
        <v>#VALUE!</v>
      </c>
      <c r="I411" s="9" t="e">
        <f t="shared" si="34"/>
        <v>#VALUE!</v>
      </c>
      <c r="J411" s="9"/>
      <c r="K411" s="10">
        <f t="shared" si="37"/>
        <v>408</v>
      </c>
      <c r="L411" s="11"/>
      <c r="N411" s="2"/>
      <c r="O411"/>
      <c r="P411" s="2"/>
      <c r="T411"/>
    </row>
    <row r="412" spans="1:20" x14ac:dyDescent="0.35">
      <c r="A412" s="2" t="str">
        <f t="shared" si="35"/>
        <v/>
      </c>
      <c r="B412" s="2" t="str">
        <f t="shared" si="36"/>
        <v/>
      </c>
      <c r="C412"/>
      <c r="D412"/>
      <c r="E412"/>
      <c r="F412"/>
      <c r="G412"/>
      <c r="H412" s="9" t="e">
        <f t="shared" si="33"/>
        <v>#VALUE!</v>
      </c>
      <c r="I412" s="9" t="e">
        <f t="shared" si="34"/>
        <v>#VALUE!</v>
      </c>
      <c r="J412" s="9"/>
      <c r="K412" s="10">
        <f t="shared" si="37"/>
        <v>409</v>
      </c>
      <c r="L412" s="11"/>
      <c r="N412" s="2"/>
      <c r="O412"/>
      <c r="P412" s="2"/>
      <c r="T412"/>
    </row>
    <row r="413" spans="1:20" x14ac:dyDescent="0.35">
      <c r="A413" s="2" t="str">
        <f t="shared" si="35"/>
        <v/>
      </c>
      <c r="B413" s="2" t="str">
        <f t="shared" si="36"/>
        <v/>
      </c>
      <c r="C413"/>
      <c r="D413"/>
      <c r="E413"/>
      <c r="F413"/>
      <c r="G413"/>
      <c r="H413" s="9" t="e">
        <f t="shared" si="33"/>
        <v>#VALUE!</v>
      </c>
      <c r="I413" s="9" t="e">
        <f t="shared" si="34"/>
        <v>#VALUE!</v>
      </c>
      <c r="J413" s="9"/>
      <c r="K413" s="10">
        <f t="shared" si="37"/>
        <v>410</v>
      </c>
      <c r="L413" s="11"/>
      <c r="N413" s="2"/>
      <c r="O413"/>
      <c r="P413" s="2"/>
      <c r="T413"/>
    </row>
    <row r="414" spans="1:20" x14ac:dyDescent="0.35">
      <c r="A414" s="2" t="str">
        <f t="shared" si="35"/>
        <v/>
      </c>
      <c r="B414" s="2" t="str">
        <f t="shared" si="36"/>
        <v/>
      </c>
      <c r="C414"/>
      <c r="D414"/>
      <c r="E414"/>
      <c r="F414"/>
      <c r="G414"/>
      <c r="H414" s="9" t="e">
        <f t="shared" si="33"/>
        <v>#VALUE!</v>
      </c>
      <c r="I414" s="9" t="e">
        <f t="shared" si="34"/>
        <v>#VALUE!</v>
      </c>
      <c r="J414" s="9"/>
      <c r="K414" s="10">
        <f t="shared" si="37"/>
        <v>411</v>
      </c>
      <c r="L414" s="11"/>
      <c r="N414" s="2"/>
      <c r="O414"/>
      <c r="P414" s="2"/>
      <c r="T414"/>
    </row>
    <row r="415" spans="1:20" x14ac:dyDescent="0.35">
      <c r="A415" s="2" t="str">
        <f t="shared" si="35"/>
        <v/>
      </c>
      <c r="B415" s="2" t="str">
        <f t="shared" si="36"/>
        <v/>
      </c>
      <c r="C415"/>
      <c r="D415"/>
      <c r="E415"/>
      <c r="F415"/>
      <c r="G415"/>
      <c r="H415" s="9" t="e">
        <f t="shared" si="33"/>
        <v>#VALUE!</v>
      </c>
      <c r="I415" s="9" t="e">
        <f t="shared" si="34"/>
        <v>#VALUE!</v>
      </c>
      <c r="J415" s="9"/>
      <c r="K415" s="10">
        <f t="shared" si="37"/>
        <v>412</v>
      </c>
      <c r="L415" s="11"/>
      <c r="N415" s="2"/>
      <c r="O415"/>
      <c r="P415" s="2"/>
      <c r="T415"/>
    </row>
    <row r="416" spans="1:20" x14ac:dyDescent="0.35">
      <c r="A416" s="2" t="str">
        <f t="shared" si="35"/>
        <v/>
      </c>
      <c r="B416" s="2" t="str">
        <f t="shared" si="36"/>
        <v/>
      </c>
      <c r="C416"/>
      <c r="D416"/>
      <c r="E416"/>
      <c r="F416"/>
      <c r="G416"/>
      <c r="H416" s="9" t="e">
        <f t="shared" si="33"/>
        <v>#VALUE!</v>
      </c>
      <c r="I416" s="9" t="e">
        <f t="shared" si="34"/>
        <v>#VALUE!</v>
      </c>
      <c r="J416" s="9"/>
      <c r="K416" s="10">
        <f t="shared" si="37"/>
        <v>413</v>
      </c>
      <c r="L416" s="11"/>
      <c r="N416" s="2"/>
      <c r="O416"/>
      <c r="P416" s="2"/>
      <c r="T416"/>
    </row>
    <row r="417" spans="1:20" x14ac:dyDescent="0.35">
      <c r="A417" s="2" t="str">
        <f t="shared" si="35"/>
        <v/>
      </c>
      <c r="B417" s="2" t="str">
        <f t="shared" si="36"/>
        <v/>
      </c>
      <c r="C417"/>
      <c r="D417"/>
      <c r="E417"/>
      <c r="F417"/>
      <c r="G417"/>
      <c r="H417" s="9" t="e">
        <f t="shared" si="33"/>
        <v>#VALUE!</v>
      </c>
      <c r="I417" s="9" t="e">
        <f t="shared" si="34"/>
        <v>#VALUE!</v>
      </c>
      <c r="J417" s="9"/>
      <c r="K417" s="10">
        <f t="shared" si="37"/>
        <v>414</v>
      </c>
      <c r="L417" s="11"/>
      <c r="N417" s="2"/>
      <c r="O417"/>
      <c r="P417" s="2"/>
      <c r="T417"/>
    </row>
    <row r="418" spans="1:20" x14ac:dyDescent="0.35">
      <c r="A418" s="2" t="str">
        <f t="shared" si="35"/>
        <v/>
      </c>
      <c r="B418" s="2" t="str">
        <f t="shared" si="36"/>
        <v/>
      </c>
      <c r="C418"/>
      <c r="D418"/>
      <c r="E418"/>
      <c r="F418"/>
      <c r="G418"/>
      <c r="H418" s="9" t="e">
        <f t="shared" si="33"/>
        <v>#VALUE!</v>
      </c>
      <c r="I418" s="9" t="e">
        <f t="shared" si="34"/>
        <v>#VALUE!</v>
      </c>
      <c r="J418" s="9"/>
      <c r="K418" s="10">
        <f t="shared" si="37"/>
        <v>415</v>
      </c>
      <c r="L418" s="11"/>
      <c r="N418" s="2"/>
      <c r="O418"/>
      <c r="P418" s="2"/>
      <c r="T418"/>
    </row>
    <row r="419" spans="1:20" x14ac:dyDescent="0.35">
      <c r="A419" s="2" t="str">
        <f t="shared" si="35"/>
        <v/>
      </c>
      <c r="B419" s="2" t="str">
        <f t="shared" si="36"/>
        <v/>
      </c>
      <c r="C419"/>
      <c r="D419"/>
      <c r="E419"/>
      <c r="F419"/>
      <c r="G419"/>
      <c r="H419" s="9" t="e">
        <f t="shared" si="33"/>
        <v>#VALUE!</v>
      </c>
      <c r="I419" s="9" t="e">
        <f t="shared" si="34"/>
        <v>#VALUE!</v>
      </c>
      <c r="J419" s="9"/>
      <c r="K419" s="10">
        <f t="shared" si="37"/>
        <v>416</v>
      </c>
      <c r="L419" s="11"/>
      <c r="N419" s="2"/>
      <c r="O419"/>
      <c r="P419" s="2"/>
      <c r="T419"/>
    </row>
    <row r="420" spans="1:20" x14ac:dyDescent="0.35">
      <c r="A420" s="2" t="str">
        <f t="shared" si="35"/>
        <v/>
      </c>
      <c r="B420" s="2" t="str">
        <f t="shared" si="36"/>
        <v/>
      </c>
      <c r="C420"/>
      <c r="D420"/>
      <c r="E420"/>
      <c r="F420"/>
      <c r="G420"/>
      <c r="H420" s="9" t="e">
        <f t="shared" si="33"/>
        <v>#VALUE!</v>
      </c>
      <c r="I420" s="9" t="e">
        <f t="shared" si="34"/>
        <v>#VALUE!</v>
      </c>
      <c r="J420" s="9"/>
      <c r="K420" s="10">
        <f t="shared" si="37"/>
        <v>417</v>
      </c>
      <c r="L420" s="11"/>
      <c r="N420" s="2"/>
      <c r="O420"/>
      <c r="P420" s="2"/>
      <c r="T420"/>
    </row>
    <row r="421" spans="1:20" x14ac:dyDescent="0.35">
      <c r="A421" s="2" t="str">
        <f t="shared" si="35"/>
        <v/>
      </c>
      <c r="B421" s="2" t="str">
        <f t="shared" si="36"/>
        <v/>
      </c>
      <c r="C421"/>
      <c r="D421"/>
      <c r="E421"/>
      <c r="F421"/>
      <c r="G421"/>
      <c r="H421" s="9" t="e">
        <f t="shared" si="33"/>
        <v>#VALUE!</v>
      </c>
      <c r="I421" s="9" t="e">
        <f t="shared" si="34"/>
        <v>#VALUE!</v>
      </c>
      <c r="J421" s="9"/>
      <c r="K421" s="10">
        <f t="shared" si="37"/>
        <v>418</v>
      </c>
      <c r="L421" s="11"/>
      <c r="N421" s="2"/>
      <c r="O421"/>
      <c r="P421" s="2"/>
      <c r="T421"/>
    </row>
    <row r="422" spans="1:20" x14ac:dyDescent="0.35">
      <c r="A422" s="2" t="str">
        <f t="shared" si="35"/>
        <v/>
      </c>
      <c r="B422" s="2" t="str">
        <f t="shared" si="36"/>
        <v/>
      </c>
      <c r="C422"/>
      <c r="D422"/>
      <c r="E422"/>
      <c r="F422"/>
      <c r="G422"/>
      <c r="H422" s="9" t="e">
        <f t="shared" si="33"/>
        <v>#VALUE!</v>
      </c>
      <c r="I422" s="9" t="e">
        <f t="shared" si="34"/>
        <v>#VALUE!</v>
      </c>
      <c r="J422" s="9"/>
      <c r="K422" s="10">
        <f t="shared" si="37"/>
        <v>419</v>
      </c>
      <c r="L422" s="11"/>
      <c r="N422" s="2"/>
      <c r="O422"/>
      <c r="P422" s="2"/>
      <c r="T422"/>
    </row>
    <row r="423" spans="1:20" x14ac:dyDescent="0.35">
      <c r="A423" s="2" t="str">
        <f t="shared" si="35"/>
        <v/>
      </c>
      <c r="B423" s="2" t="str">
        <f t="shared" si="36"/>
        <v/>
      </c>
      <c r="C423"/>
      <c r="D423"/>
      <c r="E423"/>
      <c r="F423"/>
      <c r="G423"/>
      <c r="H423" s="9" t="e">
        <f t="shared" si="33"/>
        <v>#VALUE!</v>
      </c>
      <c r="I423" s="9" t="e">
        <f t="shared" si="34"/>
        <v>#VALUE!</v>
      </c>
      <c r="J423" s="9"/>
      <c r="K423" s="10">
        <f t="shared" si="37"/>
        <v>420</v>
      </c>
      <c r="L423" s="11"/>
      <c r="N423" s="2"/>
      <c r="O423"/>
      <c r="P423" s="2"/>
      <c r="T423"/>
    </row>
    <row r="424" spans="1:20" x14ac:dyDescent="0.35">
      <c r="A424" s="2" t="str">
        <f t="shared" si="35"/>
        <v/>
      </c>
      <c r="B424" s="2" t="str">
        <f t="shared" si="36"/>
        <v/>
      </c>
      <c r="C424"/>
      <c r="D424"/>
      <c r="E424"/>
      <c r="F424"/>
      <c r="G424"/>
      <c r="H424" s="9" t="e">
        <f t="shared" si="33"/>
        <v>#VALUE!</v>
      </c>
      <c r="I424" s="9" t="e">
        <f t="shared" si="34"/>
        <v>#VALUE!</v>
      </c>
      <c r="J424" s="9"/>
      <c r="K424" s="10">
        <f t="shared" si="37"/>
        <v>421</v>
      </c>
      <c r="L424" s="11"/>
      <c r="N424" s="2"/>
      <c r="O424"/>
      <c r="P424" s="2"/>
      <c r="T424"/>
    </row>
    <row r="425" spans="1:20" x14ac:dyDescent="0.35">
      <c r="A425" s="2" t="str">
        <f t="shared" si="35"/>
        <v/>
      </c>
      <c r="B425" s="2" t="str">
        <f t="shared" si="36"/>
        <v/>
      </c>
      <c r="C425"/>
      <c r="D425"/>
      <c r="E425"/>
      <c r="F425"/>
      <c r="G425"/>
      <c r="H425" s="9" t="e">
        <f t="shared" si="33"/>
        <v>#VALUE!</v>
      </c>
      <c r="I425" s="9" t="e">
        <f t="shared" si="34"/>
        <v>#VALUE!</v>
      </c>
      <c r="J425" s="9"/>
      <c r="K425" s="10">
        <f t="shared" si="37"/>
        <v>422</v>
      </c>
      <c r="L425" s="11"/>
      <c r="N425" s="2"/>
      <c r="O425"/>
      <c r="P425" s="2"/>
      <c r="T425"/>
    </row>
    <row r="426" spans="1:20" x14ac:dyDescent="0.35">
      <c r="A426" s="2" t="str">
        <f t="shared" si="35"/>
        <v/>
      </c>
      <c r="B426" s="2" t="str">
        <f t="shared" si="36"/>
        <v/>
      </c>
      <c r="C426"/>
      <c r="D426"/>
      <c r="E426"/>
      <c r="F426"/>
      <c r="G426"/>
      <c r="H426" s="9" t="e">
        <f t="shared" si="33"/>
        <v>#VALUE!</v>
      </c>
      <c r="I426" s="9" t="e">
        <f t="shared" si="34"/>
        <v>#VALUE!</v>
      </c>
      <c r="J426" s="9"/>
      <c r="K426" s="10">
        <f t="shared" si="37"/>
        <v>423</v>
      </c>
      <c r="L426" s="11"/>
      <c r="N426" s="2"/>
      <c r="O426"/>
      <c r="P426" s="2"/>
      <c r="T426"/>
    </row>
    <row r="427" spans="1:20" x14ac:dyDescent="0.35">
      <c r="A427" s="2" t="str">
        <f t="shared" si="35"/>
        <v/>
      </c>
      <c r="B427" s="2" t="str">
        <f t="shared" si="36"/>
        <v/>
      </c>
      <c r="C427"/>
      <c r="D427"/>
      <c r="E427"/>
      <c r="F427"/>
      <c r="G427"/>
      <c r="H427" s="9" t="e">
        <f t="shared" si="33"/>
        <v>#VALUE!</v>
      </c>
      <c r="I427" s="9" t="e">
        <f t="shared" si="34"/>
        <v>#VALUE!</v>
      </c>
      <c r="J427" s="9"/>
      <c r="K427" s="10">
        <f t="shared" si="37"/>
        <v>424</v>
      </c>
      <c r="L427" s="11"/>
      <c r="N427" s="2"/>
      <c r="O427"/>
      <c r="P427" s="2"/>
      <c r="T427"/>
    </row>
    <row r="428" spans="1:20" x14ac:dyDescent="0.35">
      <c r="A428" s="2" t="str">
        <f t="shared" si="35"/>
        <v/>
      </c>
      <c r="B428" s="2" t="str">
        <f t="shared" si="36"/>
        <v/>
      </c>
      <c r="C428"/>
      <c r="D428"/>
      <c r="E428"/>
      <c r="F428"/>
      <c r="G428"/>
      <c r="H428" s="9" t="e">
        <f t="shared" si="33"/>
        <v>#VALUE!</v>
      </c>
      <c r="I428" s="9" t="e">
        <f t="shared" si="34"/>
        <v>#VALUE!</v>
      </c>
      <c r="J428" s="9"/>
      <c r="K428" s="10">
        <f t="shared" si="37"/>
        <v>425</v>
      </c>
      <c r="L428" s="11"/>
      <c r="N428" s="2"/>
      <c r="O428"/>
      <c r="P428" s="2"/>
      <c r="T428"/>
    </row>
    <row r="429" spans="1:20" x14ac:dyDescent="0.35">
      <c r="A429" s="2" t="str">
        <f t="shared" si="35"/>
        <v/>
      </c>
      <c r="B429" s="2" t="str">
        <f t="shared" si="36"/>
        <v/>
      </c>
      <c r="C429"/>
      <c r="D429"/>
      <c r="E429"/>
      <c r="F429"/>
      <c r="G429"/>
      <c r="H429" s="9" t="e">
        <f t="shared" si="33"/>
        <v>#VALUE!</v>
      </c>
      <c r="I429" s="9" t="e">
        <f t="shared" si="34"/>
        <v>#VALUE!</v>
      </c>
      <c r="J429" s="9"/>
      <c r="K429" s="10">
        <f t="shared" si="37"/>
        <v>426</v>
      </c>
      <c r="L429" s="11"/>
      <c r="N429" s="2"/>
      <c r="O429"/>
      <c r="P429" s="2"/>
      <c r="T429"/>
    </row>
    <row r="430" spans="1:20" x14ac:dyDescent="0.35">
      <c r="A430" s="2" t="str">
        <f t="shared" si="35"/>
        <v/>
      </c>
      <c r="B430" s="2" t="str">
        <f t="shared" si="36"/>
        <v/>
      </c>
      <c r="C430"/>
      <c r="D430"/>
      <c r="E430"/>
      <c r="F430"/>
      <c r="G430"/>
      <c r="H430" s="9" t="e">
        <f t="shared" si="33"/>
        <v>#VALUE!</v>
      </c>
      <c r="I430" s="9" t="e">
        <f t="shared" si="34"/>
        <v>#VALUE!</v>
      </c>
      <c r="J430" s="9"/>
      <c r="K430" s="10">
        <f t="shared" si="37"/>
        <v>427</v>
      </c>
      <c r="L430" s="11"/>
      <c r="N430" s="2"/>
      <c r="O430"/>
      <c r="P430" s="2"/>
      <c r="T430"/>
    </row>
    <row r="431" spans="1:20" x14ac:dyDescent="0.35">
      <c r="A431" s="2" t="str">
        <f t="shared" si="35"/>
        <v/>
      </c>
      <c r="B431" s="2" t="str">
        <f t="shared" si="36"/>
        <v/>
      </c>
      <c r="C431"/>
      <c r="D431"/>
      <c r="E431"/>
      <c r="F431"/>
      <c r="G431"/>
      <c r="H431" s="9" t="e">
        <f t="shared" si="33"/>
        <v>#VALUE!</v>
      </c>
      <c r="I431" s="9" t="e">
        <f t="shared" si="34"/>
        <v>#VALUE!</v>
      </c>
      <c r="J431" s="9"/>
      <c r="K431" s="10">
        <f t="shared" si="37"/>
        <v>428</v>
      </c>
      <c r="L431" s="11"/>
      <c r="N431" s="2"/>
      <c r="O431"/>
      <c r="P431" s="2"/>
      <c r="T431"/>
    </row>
    <row r="432" spans="1:20" x14ac:dyDescent="0.35">
      <c r="A432" s="2" t="str">
        <f t="shared" si="35"/>
        <v/>
      </c>
      <c r="B432" s="2" t="str">
        <f t="shared" si="36"/>
        <v/>
      </c>
      <c r="C432"/>
      <c r="D432"/>
      <c r="E432"/>
      <c r="F432"/>
      <c r="G432"/>
      <c r="H432" s="9" t="e">
        <f t="shared" si="33"/>
        <v>#VALUE!</v>
      </c>
      <c r="I432" s="9" t="e">
        <f t="shared" si="34"/>
        <v>#VALUE!</v>
      </c>
      <c r="J432" s="9"/>
      <c r="K432" s="10">
        <f t="shared" si="37"/>
        <v>429</v>
      </c>
      <c r="L432" s="11"/>
      <c r="N432" s="2"/>
      <c r="O432"/>
      <c r="P432" s="2"/>
      <c r="T432"/>
    </row>
    <row r="433" spans="1:20" x14ac:dyDescent="0.35">
      <c r="A433" s="2" t="str">
        <f t="shared" si="35"/>
        <v/>
      </c>
      <c r="B433" s="2" t="str">
        <f t="shared" si="36"/>
        <v/>
      </c>
      <c r="C433"/>
      <c r="D433"/>
      <c r="E433"/>
      <c r="F433"/>
      <c r="G433"/>
      <c r="H433" s="9" t="e">
        <f t="shared" si="33"/>
        <v>#VALUE!</v>
      </c>
      <c r="I433" s="9" t="e">
        <f t="shared" si="34"/>
        <v>#VALUE!</v>
      </c>
      <c r="J433" s="9"/>
      <c r="K433" s="10">
        <f t="shared" si="37"/>
        <v>430</v>
      </c>
      <c r="L433" s="11"/>
      <c r="N433" s="2"/>
      <c r="O433"/>
      <c r="P433" s="2"/>
      <c r="T433"/>
    </row>
    <row r="434" spans="1:20" x14ac:dyDescent="0.35">
      <c r="A434" s="2" t="str">
        <f t="shared" si="35"/>
        <v/>
      </c>
      <c r="B434" s="2" t="str">
        <f t="shared" si="36"/>
        <v/>
      </c>
      <c r="C434"/>
      <c r="D434"/>
      <c r="E434"/>
      <c r="F434"/>
      <c r="G434"/>
      <c r="H434" s="9" t="e">
        <f t="shared" si="33"/>
        <v>#VALUE!</v>
      </c>
      <c r="I434" s="9" t="e">
        <f t="shared" si="34"/>
        <v>#VALUE!</v>
      </c>
      <c r="J434" s="9"/>
      <c r="K434" s="10">
        <f t="shared" si="37"/>
        <v>431</v>
      </c>
      <c r="L434" s="11"/>
      <c r="N434" s="2"/>
      <c r="O434"/>
      <c r="P434" s="2"/>
      <c r="T434"/>
    </row>
    <row r="435" spans="1:20" x14ac:dyDescent="0.35">
      <c r="A435" s="2" t="str">
        <f t="shared" si="35"/>
        <v/>
      </c>
      <c r="B435" s="2" t="str">
        <f t="shared" si="36"/>
        <v/>
      </c>
      <c r="C435"/>
      <c r="D435"/>
      <c r="E435"/>
      <c r="F435"/>
      <c r="G435"/>
      <c r="H435" s="9" t="e">
        <f t="shared" si="33"/>
        <v>#VALUE!</v>
      </c>
      <c r="I435" s="9" t="e">
        <f t="shared" si="34"/>
        <v>#VALUE!</v>
      </c>
      <c r="J435" s="9"/>
      <c r="K435" s="10">
        <f t="shared" si="37"/>
        <v>432</v>
      </c>
      <c r="L435" s="11"/>
      <c r="N435" s="2"/>
      <c r="O435"/>
      <c r="P435" s="2"/>
      <c r="T435"/>
    </row>
    <row r="436" spans="1:20" x14ac:dyDescent="0.35">
      <c r="A436" s="2" t="str">
        <f t="shared" si="35"/>
        <v/>
      </c>
      <c r="B436" s="2" t="str">
        <f t="shared" si="36"/>
        <v/>
      </c>
      <c r="C436"/>
      <c r="D436"/>
      <c r="E436"/>
      <c r="F436"/>
      <c r="G436"/>
      <c r="H436" s="9" t="e">
        <f t="shared" si="33"/>
        <v>#VALUE!</v>
      </c>
      <c r="I436" s="9" t="e">
        <f t="shared" si="34"/>
        <v>#VALUE!</v>
      </c>
      <c r="J436" s="9"/>
      <c r="K436" s="10">
        <f t="shared" si="37"/>
        <v>433</v>
      </c>
      <c r="L436" s="11"/>
      <c r="N436" s="2"/>
      <c r="O436"/>
      <c r="P436" s="2"/>
      <c r="T436"/>
    </row>
    <row r="437" spans="1:20" x14ac:dyDescent="0.35">
      <c r="A437" s="2" t="str">
        <f t="shared" si="35"/>
        <v/>
      </c>
      <c r="B437" s="2" t="str">
        <f t="shared" si="36"/>
        <v/>
      </c>
      <c r="C437"/>
      <c r="D437"/>
      <c r="E437"/>
      <c r="F437"/>
      <c r="G437"/>
      <c r="H437" s="9" t="e">
        <f t="shared" si="33"/>
        <v>#VALUE!</v>
      </c>
      <c r="I437" s="9" t="e">
        <f t="shared" si="34"/>
        <v>#VALUE!</v>
      </c>
      <c r="J437" s="9"/>
      <c r="K437" s="10">
        <f t="shared" si="37"/>
        <v>434</v>
      </c>
      <c r="L437" s="11"/>
      <c r="N437" s="2"/>
      <c r="O437"/>
      <c r="P437" s="2"/>
      <c r="T437"/>
    </row>
    <row r="438" spans="1:20" x14ac:dyDescent="0.35">
      <c r="A438" s="2" t="str">
        <f t="shared" si="35"/>
        <v/>
      </c>
      <c r="B438" s="2" t="str">
        <f t="shared" si="36"/>
        <v/>
      </c>
      <c r="C438"/>
      <c r="D438"/>
      <c r="E438"/>
      <c r="F438"/>
      <c r="G438"/>
      <c r="H438" s="9" t="e">
        <f t="shared" si="33"/>
        <v>#VALUE!</v>
      </c>
      <c r="I438" s="9" t="e">
        <f t="shared" si="34"/>
        <v>#VALUE!</v>
      </c>
      <c r="J438" s="9"/>
      <c r="K438" s="10">
        <f t="shared" si="37"/>
        <v>435</v>
      </c>
      <c r="L438" s="11"/>
      <c r="N438" s="2"/>
      <c r="O438"/>
      <c r="P438" s="2"/>
      <c r="T438"/>
    </row>
    <row r="439" spans="1:20" x14ac:dyDescent="0.35">
      <c r="A439" s="2" t="str">
        <f t="shared" si="35"/>
        <v/>
      </c>
      <c r="B439" s="2" t="str">
        <f t="shared" si="36"/>
        <v/>
      </c>
      <c r="C439"/>
      <c r="D439"/>
      <c r="E439"/>
      <c r="F439"/>
      <c r="G439"/>
      <c r="H439" s="9" t="e">
        <f t="shared" si="33"/>
        <v>#VALUE!</v>
      </c>
      <c r="I439" s="9" t="e">
        <f t="shared" si="34"/>
        <v>#VALUE!</v>
      </c>
      <c r="J439" s="9"/>
      <c r="K439" s="10">
        <f t="shared" si="37"/>
        <v>436</v>
      </c>
      <c r="L439" s="11"/>
      <c r="N439" s="2"/>
      <c r="O439"/>
      <c r="P439" s="2"/>
      <c r="T439"/>
    </row>
    <row r="440" spans="1:20" x14ac:dyDescent="0.35">
      <c r="A440" s="2" t="str">
        <f t="shared" si="35"/>
        <v/>
      </c>
      <c r="B440" s="2" t="str">
        <f t="shared" si="36"/>
        <v/>
      </c>
      <c r="C440"/>
      <c r="D440"/>
      <c r="E440"/>
      <c r="F440"/>
      <c r="G440"/>
      <c r="H440" s="9" t="e">
        <f t="shared" si="33"/>
        <v>#VALUE!</v>
      </c>
      <c r="I440" s="9" t="e">
        <f t="shared" si="34"/>
        <v>#VALUE!</v>
      </c>
      <c r="J440" s="9"/>
      <c r="K440" s="10">
        <f t="shared" si="37"/>
        <v>437</v>
      </c>
      <c r="L440" s="11"/>
      <c r="N440" s="2"/>
      <c r="O440"/>
      <c r="P440" s="2"/>
      <c r="T440"/>
    </row>
    <row r="441" spans="1:20" x14ac:dyDescent="0.35">
      <c r="A441" s="2" t="str">
        <f t="shared" si="35"/>
        <v/>
      </c>
      <c r="B441" s="2" t="str">
        <f t="shared" si="36"/>
        <v/>
      </c>
      <c r="C441"/>
      <c r="D441"/>
      <c r="E441"/>
      <c r="F441"/>
      <c r="G441"/>
      <c r="H441" s="9" t="e">
        <f t="shared" si="33"/>
        <v>#VALUE!</v>
      </c>
      <c r="I441" s="9" t="e">
        <f t="shared" si="34"/>
        <v>#VALUE!</v>
      </c>
      <c r="J441" s="9"/>
      <c r="K441" s="10">
        <f t="shared" si="37"/>
        <v>438</v>
      </c>
      <c r="L441" s="11"/>
      <c r="N441" s="2"/>
      <c r="O441"/>
      <c r="P441" s="2"/>
      <c r="T441"/>
    </row>
    <row r="442" spans="1:20" x14ac:dyDescent="0.35">
      <c r="A442" s="2" t="str">
        <f t="shared" si="35"/>
        <v/>
      </c>
      <c r="B442" s="2" t="str">
        <f t="shared" si="36"/>
        <v/>
      </c>
      <c r="C442"/>
      <c r="D442"/>
      <c r="E442"/>
      <c r="F442"/>
      <c r="G442"/>
      <c r="H442" s="9" t="e">
        <f t="shared" si="33"/>
        <v>#VALUE!</v>
      </c>
      <c r="I442" s="9" t="e">
        <f t="shared" si="34"/>
        <v>#VALUE!</v>
      </c>
      <c r="J442" s="9"/>
      <c r="K442" s="10">
        <f t="shared" si="37"/>
        <v>439</v>
      </c>
      <c r="L442" s="11"/>
      <c r="N442" s="2"/>
      <c r="O442"/>
      <c r="P442" s="2"/>
      <c r="T442"/>
    </row>
    <row r="443" spans="1:20" x14ac:dyDescent="0.35">
      <c r="A443" s="2" t="str">
        <f t="shared" si="35"/>
        <v/>
      </c>
      <c r="B443" s="2" t="str">
        <f t="shared" si="36"/>
        <v/>
      </c>
      <c r="C443"/>
      <c r="D443"/>
      <c r="E443"/>
      <c r="F443"/>
      <c r="G443"/>
      <c r="H443" s="9" t="e">
        <f t="shared" si="33"/>
        <v>#VALUE!</v>
      </c>
      <c r="I443" s="9" t="e">
        <f t="shared" si="34"/>
        <v>#VALUE!</v>
      </c>
      <c r="J443" s="9"/>
      <c r="K443" s="10">
        <f t="shared" si="37"/>
        <v>440</v>
      </c>
      <c r="L443" s="11"/>
      <c r="N443" s="2"/>
      <c r="O443"/>
      <c r="P443" s="2"/>
      <c r="T443"/>
    </row>
    <row r="444" spans="1:20" x14ac:dyDescent="0.35">
      <c r="A444" s="2" t="str">
        <f t="shared" si="35"/>
        <v/>
      </c>
      <c r="B444" s="2" t="str">
        <f t="shared" si="36"/>
        <v/>
      </c>
      <c r="C444"/>
      <c r="D444"/>
      <c r="E444"/>
      <c r="F444"/>
      <c r="G444"/>
      <c r="H444" s="9" t="e">
        <f t="shared" si="33"/>
        <v>#VALUE!</v>
      </c>
      <c r="I444" s="9" t="e">
        <f t="shared" si="34"/>
        <v>#VALUE!</v>
      </c>
      <c r="J444" s="9"/>
      <c r="K444" s="10">
        <f t="shared" si="37"/>
        <v>441</v>
      </c>
      <c r="L444" s="11"/>
      <c r="N444" s="2"/>
      <c r="O444"/>
      <c r="P444" s="2"/>
      <c r="T444"/>
    </row>
    <row r="445" spans="1:20" x14ac:dyDescent="0.35">
      <c r="A445" s="2" t="str">
        <f t="shared" si="35"/>
        <v/>
      </c>
      <c r="B445" s="2" t="str">
        <f t="shared" si="36"/>
        <v/>
      </c>
      <c r="C445"/>
      <c r="D445"/>
      <c r="E445"/>
      <c r="F445"/>
      <c r="G445"/>
      <c r="H445" s="9" t="e">
        <f t="shared" si="33"/>
        <v>#VALUE!</v>
      </c>
      <c r="I445" s="9" t="e">
        <f t="shared" si="34"/>
        <v>#VALUE!</v>
      </c>
      <c r="J445" s="9"/>
      <c r="K445" s="10">
        <f t="shared" si="37"/>
        <v>442</v>
      </c>
      <c r="L445" s="11"/>
      <c r="N445" s="2"/>
      <c r="O445"/>
      <c r="P445" s="2"/>
      <c r="T445"/>
    </row>
    <row r="446" spans="1:20" x14ac:dyDescent="0.35">
      <c r="A446" s="2" t="str">
        <f t="shared" si="35"/>
        <v/>
      </c>
      <c r="B446" s="2" t="str">
        <f t="shared" si="36"/>
        <v/>
      </c>
      <c r="C446"/>
      <c r="D446"/>
      <c r="E446"/>
      <c r="F446"/>
      <c r="G446"/>
      <c r="H446" s="9" t="e">
        <f t="shared" si="33"/>
        <v>#VALUE!</v>
      </c>
      <c r="I446" s="9" t="e">
        <f t="shared" si="34"/>
        <v>#VALUE!</v>
      </c>
      <c r="J446" s="9"/>
      <c r="K446" s="10">
        <f t="shared" si="37"/>
        <v>443</v>
      </c>
      <c r="L446" s="11"/>
      <c r="N446" s="2"/>
      <c r="O446"/>
      <c r="P446" s="2"/>
      <c r="T446"/>
    </row>
    <row r="447" spans="1:20" x14ac:dyDescent="0.35">
      <c r="A447" s="2" t="str">
        <f t="shared" si="35"/>
        <v/>
      </c>
      <c r="B447" s="2" t="str">
        <f t="shared" si="36"/>
        <v/>
      </c>
      <c r="C447"/>
      <c r="D447"/>
      <c r="E447"/>
      <c r="F447"/>
      <c r="G447"/>
      <c r="H447" s="9" t="e">
        <f t="shared" si="33"/>
        <v>#VALUE!</v>
      </c>
      <c r="I447" s="9" t="e">
        <f t="shared" si="34"/>
        <v>#VALUE!</v>
      </c>
      <c r="J447" s="9"/>
      <c r="K447" s="10">
        <f t="shared" si="37"/>
        <v>444</v>
      </c>
      <c r="L447" s="11"/>
      <c r="N447" s="2"/>
      <c r="O447"/>
      <c r="P447" s="2"/>
      <c r="T447"/>
    </row>
    <row r="448" spans="1:20" x14ac:dyDescent="0.35">
      <c r="A448" s="2" t="str">
        <f t="shared" si="35"/>
        <v/>
      </c>
      <c r="B448" s="2" t="str">
        <f t="shared" si="36"/>
        <v/>
      </c>
      <c r="C448"/>
      <c r="D448"/>
      <c r="E448"/>
      <c r="F448"/>
      <c r="G448"/>
      <c r="H448" s="9" t="e">
        <f t="shared" si="33"/>
        <v>#VALUE!</v>
      </c>
      <c r="I448" s="9" t="e">
        <f t="shared" si="34"/>
        <v>#VALUE!</v>
      </c>
      <c r="J448" s="9"/>
      <c r="K448" s="10">
        <f t="shared" si="37"/>
        <v>445</v>
      </c>
      <c r="L448" s="11"/>
      <c r="N448" s="2"/>
      <c r="O448"/>
      <c r="P448" s="2"/>
      <c r="T448"/>
    </row>
    <row r="449" spans="1:20" x14ac:dyDescent="0.35">
      <c r="A449" s="2" t="str">
        <f t="shared" si="35"/>
        <v/>
      </c>
      <c r="B449" s="2" t="str">
        <f t="shared" si="36"/>
        <v/>
      </c>
      <c r="C449"/>
      <c r="D449"/>
      <c r="E449"/>
      <c r="F449"/>
      <c r="G449"/>
      <c r="H449" s="9" t="e">
        <f t="shared" si="33"/>
        <v>#VALUE!</v>
      </c>
      <c r="I449" s="9" t="e">
        <f t="shared" si="34"/>
        <v>#VALUE!</v>
      </c>
      <c r="J449" s="9"/>
      <c r="K449" s="10">
        <f t="shared" si="37"/>
        <v>446</v>
      </c>
      <c r="L449" s="11"/>
      <c r="N449" s="2"/>
      <c r="O449"/>
      <c r="P449" s="2"/>
      <c r="T449"/>
    </row>
    <row r="450" spans="1:20" x14ac:dyDescent="0.35">
      <c r="A450" s="2" t="str">
        <f t="shared" si="35"/>
        <v/>
      </c>
      <c r="B450" s="2" t="str">
        <f t="shared" si="36"/>
        <v/>
      </c>
      <c r="C450"/>
      <c r="D450"/>
      <c r="E450"/>
      <c r="F450"/>
      <c r="G450"/>
      <c r="H450" s="9" t="e">
        <f t="shared" si="33"/>
        <v>#VALUE!</v>
      </c>
      <c r="I450" s="9" t="e">
        <f t="shared" si="34"/>
        <v>#VALUE!</v>
      </c>
      <c r="J450" s="9"/>
      <c r="K450" s="10">
        <f t="shared" si="37"/>
        <v>447</v>
      </c>
      <c r="L450" s="11"/>
      <c r="N450" s="2"/>
      <c r="O450"/>
      <c r="P450" s="2"/>
      <c r="T450"/>
    </row>
    <row r="451" spans="1:20" x14ac:dyDescent="0.35">
      <c r="A451" s="2" t="str">
        <f t="shared" si="35"/>
        <v/>
      </c>
      <c r="B451" s="2" t="str">
        <f t="shared" si="36"/>
        <v/>
      </c>
      <c r="C451"/>
      <c r="D451"/>
      <c r="E451"/>
      <c r="F451"/>
      <c r="G451"/>
      <c r="H451" s="9" t="e">
        <f t="shared" ref="H451:H500" si="38">A451-G451</f>
        <v>#VALUE!</v>
      </c>
      <c r="I451" s="9" t="e">
        <f t="shared" ref="I451:I500" si="39">B451*H451</f>
        <v>#VALUE!</v>
      </c>
      <c r="J451" s="9"/>
      <c r="K451" s="10">
        <f t="shared" si="37"/>
        <v>448</v>
      </c>
      <c r="L451" s="11"/>
      <c r="N451" s="2"/>
      <c r="O451"/>
      <c r="P451" s="2"/>
      <c r="T451"/>
    </row>
    <row r="452" spans="1:20" x14ac:dyDescent="0.35">
      <c r="A452" s="2" t="str">
        <f t="shared" si="35"/>
        <v/>
      </c>
      <c r="B452" s="2" t="str">
        <f t="shared" si="36"/>
        <v/>
      </c>
      <c r="C452"/>
      <c r="D452"/>
      <c r="E452"/>
      <c r="F452"/>
      <c r="G452"/>
      <c r="H452" s="9" t="e">
        <f t="shared" si="38"/>
        <v>#VALUE!</v>
      </c>
      <c r="I452" s="9" t="e">
        <f t="shared" si="39"/>
        <v>#VALUE!</v>
      </c>
      <c r="J452" s="9"/>
      <c r="K452" s="10">
        <f t="shared" si="37"/>
        <v>449</v>
      </c>
      <c r="L452" s="11"/>
      <c r="N452" s="2"/>
      <c r="O452"/>
      <c r="P452" s="2"/>
      <c r="T452"/>
    </row>
    <row r="453" spans="1:20" x14ac:dyDescent="0.35">
      <c r="A453" s="2" t="str">
        <f t="shared" ref="A453:A506" si="40">CHOOSE((SUM(A452,-$D$2)&lt;=0)+1,SUM(A452,-$D$2),"")</f>
        <v/>
      </c>
      <c r="B453" s="2" t="str">
        <f t="shared" ref="B453:B502" si="41">CHOOSE((A453="")+1,SUM(B452,F$2),"")</f>
        <v/>
      </c>
      <c r="C453"/>
      <c r="D453"/>
      <c r="E453"/>
      <c r="F453"/>
      <c r="G453"/>
      <c r="H453" s="9" t="e">
        <f t="shared" si="38"/>
        <v>#VALUE!</v>
      </c>
      <c r="I453" s="9" t="e">
        <f t="shared" si="39"/>
        <v>#VALUE!</v>
      </c>
      <c r="J453" s="9"/>
      <c r="K453" s="10">
        <f t="shared" ref="K453:K500" si="42">K452+D$2</f>
        <v>450</v>
      </c>
      <c r="L453" s="11"/>
      <c r="N453" s="2"/>
      <c r="O453"/>
      <c r="P453" s="2"/>
      <c r="T453"/>
    </row>
    <row r="454" spans="1:20" x14ac:dyDescent="0.35">
      <c r="A454" s="2" t="str">
        <f t="shared" si="40"/>
        <v/>
      </c>
      <c r="B454" s="2" t="str">
        <f t="shared" si="41"/>
        <v/>
      </c>
      <c r="C454"/>
      <c r="D454"/>
      <c r="E454"/>
      <c r="F454"/>
      <c r="G454"/>
      <c r="H454" s="9" t="e">
        <f t="shared" si="38"/>
        <v>#VALUE!</v>
      </c>
      <c r="I454" s="9" t="e">
        <f t="shared" si="39"/>
        <v>#VALUE!</v>
      </c>
      <c r="J454" s="9"/>
      <c r="K454" s="10">
        <f t="shared" si="42"/>
        <v>451</v>
      </c>
      <c r="L454" s="11"/>
      <c r="N454" s="2"/>
      <c r="O454"/>
      <c r="P454" s="2"/>
      <c r="T454"/>
    </row>
    <row r="455" spans="1:20" x14ac:dyDescent="0.35">
      <c r="A455" s="2" t="str">
        <f t="shared" si="40"/>
        <v/>
      </c>
      <c r="B455" s="2" t="str">
        <f t="shared" si="41"/>
        <v/>
      </c>
      <c r="C455"/>
      <c r="D455"/>
      <c r="E455"/>
      <c r="F455"/>
      <c r="G455"/>
      <c r="H455" s="9" t="e">
        <f t="shared" si="38"/>
        <v>#VALUE!</v>
      </c>
      <c r="I455" s="9" t="e">
        <f t="shared" si="39"/>
        <v>#VALUE!</v>
      </c>
      <c r="J455" s="9"/>
      <c r="K455" s="10">
        <f t="shared" si="42"/>
        <v>452</v>
      </c>
      <c r="L455" s="11"/>
      <c r="N455" s="2"/>
      <c r="O455"/>
      <c r="P455" s="2"/>
      <c r="T455"/>
    </row>
    <row r="456" spans="1:20" x14ac:dyDescent="0.35">
      <c r="A456" s="2" t="str">
        <f t="shared" si="40"/>
        <v/>
      </c>
      <c r="B456" s="2" t="str">
        <f t="shared" si="41"/>
        <v/>
      </c>
      <c r="C456"/>
      <c r="D456"/>
      <c r="E456"/>
      <c r="F456"/>
      <c r="G456"/>
      <c r="H456" s="9" t="e">
        <f t="shared" si="38"/>
        <v>#VALUE!</v>
      </c>
      <c r="I456" s="9" t="e">
        <f t="shared" si="39"/>
        <v>#VALUE!</v>
      </c>
      <c r="J456" s="9"/>
      <c r="K456" s="10">
        <f t="shared" si="42"/>
        <v>453</v>
      </c>
      <c r="L456" s="11"/>
      <c r="N456" s="2"/>
      <c r="O456"/>
      <c r="P456" s="2"/>
      <c r="T456"/>
    </row>
    <row r="457" spans="1:20" x14ac:dyDescent="0.35">
      <c r="A457" s="2" t="str">
        <f t="shared" si="40"/>
        <v/>
      </c>
      <c r="B457" s="2" t="str">
        <f t="shared" si="41"/>
        <v/>
      </c>
      <c r="C457"/>
      <c r="D457"/>
      <c r="E457"/>
      <c r="F457"/>
      <c r="G457"/>
      <c r="H457" s="9" t="e">
        <f t="shared" si="38"/>
        <v>#VALUE!</v>
      </c>
      <c r="I457" s="9" t="e">
        <f t="shared" si="39"/>
        <v>#VALUE!</v>
      </c>
      <c r="J457" s="9"/>
      <c r="K457" s="10">
        <f t="shared" si="42"/>
        <v>454</v>
      </c>
      <c r="L457" s="11"/>
      <c r="N457" s="2"/>
      <c r="O457"/>
      <c r="P457" s="2"/>
      <c r="T457"/>
    </row>
    <row r="458" spans="1:20" x14ac:dyDescent="0.35">
      <c r="A458" s="2" t="str">
        <f t="shared" si="40"/>
        <v/>
      </c>
      <c r="B458" s="2" t="str">
        <f t="shared" si="41"/>
        <v/>
      </c>
      <c r="C458"/>
      <c r="D458"/>
      <c r="E458"/>
      <c r="F458"/>
      <c r="G458"/>
      <c r="H458" s="9" t="e">
        <f t="shared" si="38"/>
        <v>#VALUE!</v>
      </c>
      <c r="I458" s="9" t="e">
        <f t="shared" si="39"/>
        <v>#VALUE!</v>
      </c>
      <c r="J458" s="9"/>
      <c r="K458" s="10">
        <f t="shared" si="42"/>
        <v>455</v>
      </c>
      <c r="L458" s="11"/>
      <c r="N458" s="2"/>
      <c r="O458"/>
      <c r="P458" s="2"/>
      <c r="T458"/>
    </row>
    <row r="459" spans="1:20" x14ac:dyDescent="0.35">
      <c r="A459" s="2" t="str">
        <f t="shared" si="40"/>
        <v/>
      </c>
      <c r="B459" s="2" t="str">
        <f t="shared" si="41"/>
        <v/>
      </c>
      <c r="C459"/>
      <c r="D459"/>
      <c r="E459"/>
      <c r="F459"/>
      <c r="G459"/>
      <c r="H459" s="9" t="e">
        <f t="shared" si="38"/>
        <v>#VALUE!</v>
      </c>
      <c r="I459" s="9" t="e">
        <f t="shared" si="39"/>
        <v>#VALUE!</v>
      </c>
      <c r="J459" s="9"/>
      <c r="K459" s="10">
        <f t="shared" si="42"/>
        <v>456</v>
      </c>
      <c r="L459" s="11"/>
      <c r="N459" s="2"/>
      <c r="O459"/>
      <c r="P459" s="2"/>
      <c r="T459"/>
    </row>
    <row r="460" spans="1:20" x14ac:dyDescent="0.35">
      <c r="A460" s="2" t="str">
        <f t="shared" si="40"/>
        <v/>
      </c>
      <c r="B460" s="2" t="str">
        <f t="shared" si="41"/>
        <v/>
      </c>
      <c r="C460"/>
      <c r="D460"/>
      <c r="E460"/>
      <c r="F460"/>
      <c r="G460"/>
      <c r="H460" s="9" t="e">
        <f t="shared" si="38"/>
        <v>#VALUE!</v>
      </c>
      <c r="I460" s="9" t="e">
        <f t="shared" si="39"/>
        <v>#VALUE!</v>
      </c>
      <c r="J460" s="9"/>
      <c r="K460" s="10">
        <f t="shared" si="42"/>
        <v>457</v>
      </c>
      <c r="L460" s="11"/>
      <c r="N460" s="2"/>
      <c r="O460"/>
      <c r="P460" s="2"/>
      <c r="T460"/>
    </row>
    <row r="461" spans="1:20" x14ac:dyDescent="0.35">
      <c r="A461" s="2" t="str">
        <f t="shared" si="40"/>
        <v/>
      </c>
      <c r="B461" s="2" t="str">
        <f t="shared" si="41"/>
        <v/>
      </c>
      <c r="C461"/>
      <c r="D461"/>
      <c r="E461"/>
      <c r="F461"/>
      <c r="G461"/>
      <c r="H461" s="9" t="e">
        <f t="shared" si="38"/>
        <v>#VALUE!</v>
      </c>
      <c r="I461" s="9" t="e">
        <f t="shared" si="39"/>
        <v>#VALUE!</v>
      </c>
      <c r="J461" s="9"/>
      <c r="K461" s="10">
        <f t="shared" si="42"/>
        <v>458</v>
      </c>
      <c r="L461" s="11"/>
      <c r="N461" s="2"/>
      <c r="O461"/>
      <c r="P461" s="2"/>
      <c r="T461"/>
    </row>
    <row r="462" spans="1:20" x14ac:dyDescent="0.35">
      <c r="A462" s="2" t="str">
        <f t="shared" si="40"/>
        <v/>
      </c>
      <c r="B462" s="2" t="str">
        <f t="shared" si="41"/>
        <v/>
      </c>
      <c r="C462"/>
      <c r="D462"/>
      <c r="E462"/>
      <c r="F462"/>
      <c r="G462"/>
      <c r="H462" s="9" t="e">
        <f t="shared" si="38"/>
        <v>#VALUE!</v>
      </c>
      <c r="I462" s="9" t="e">
        <f t="shared" si="39"/>
        <v>#VALUE!</v>
      </c>
      <c r="J462" s="9"/>
      <c r="K462" s="10">
        <f t="shared" si="42"/>
        <v>459</v>
      </c>
      <c r="L462" s="11"/>
      <c r="N462" s="2"/>
      <c r="O462"/>
      <c r="P462" s="2"/>
      <c r="T462"/>
    </row>
    <row r="463" spans="1:20" x14ac:dyDescent="0.35">
      <c r="A463" s="2" t="str">
        <f t="shared" si="40"/>
        <v/>
      </c>
      <c r="B463" s="2" t="str">
        <f t="shared" si="41"/>
        <v/>
      </c>
      <c r="C463"/>
      <c r="D463"/>
      <c r="E463"/>
      <c r="F463"/>
      <c r="G463"/>
      <c r="H463" s="9" t="e">
        <f t="shared" si="38"/>
        <v>#VALUE!</v>
      </c>
      <c r="I463" s="9" t="e">
        <f t="shared" si="39"/>
        <v>#VALUE!</v>
      </c>
      <c r="J463" s="9"/>
      <c r="K463" s="10">
        <f t="shared" si="42"/>
        <v>460</v>
      </c>
      <c r="L463" s="11"/>
      <c r="N463" s="2"/>
      <c r="O463"/>
      <c r="P463" s="2"/>
      <c r="T463"/>
    </row>
    <row r="464" spans="1:20" x14ac:dyDescent="0.35">
      <c r="A464" s="2" t="str">
        <f t="shared" si="40"/>
        <v/>
      </c>
      <c r="B464" s="2" t="str">
        <f t="shared" si="41"/>
        <v/>
      </c>
      <c r="C464"/>
      <c r="D464"/>
      <c r="E464"/>
      <c r="F464"/>
      <c r="G464"/>
      <c r="H464" s="9" t="e">
        <f t="shared" si="38"/>
        <v>#VALUE!</v>
      </c>
      <c r="I464" s="9" t="e">
        <f t="shared" si="39"/>
        <v>#VALUE!</v>
      </c>
      <c r="J464" s="9"/>
      <c r="K464" s="10">
        <f t="shared" si="42"/>
        <v>461</v>
      </c>
      <c r="L464" s="11"/>
      <c r="N464" s="2"/>
      <c r="O464"/>
      <c r="P464" s="2"/>
      <c r="T464"/>
    </row>
    <row r="465" spans="1:20" x14ac:dyDescent="0.35">
      <c r="A465" s="2" t="str">
        <f t="shared" si="40"/>
        <v/>
      </c>
      <c r="B465" s="2" t="str">
        <f t="shared" si="41"/>
        <v/>
      </c>
      <c r="C465"/>
      <c r="D465"/>
      <c r="E465"/>
      <c r="F465"/>
      <c r="G465"/>
      <c r="H465" s="9" t="e">
        <f t="shared" si="38"/>
        <v>#VALUE!</v>
      </c>
      <c r="I465" s="9" t="e">
        <f t="shared" si="39"/>
        <v>#VALUE!</v>
      </c>
      <c r="J465" s="9"/>
      <c r="K465" s="10">
        <f t="shared" si="42"/>
        <v>462</v>
      </c>
      <c r="L465" s="11"/>
      <c r="N465" s="2"/>
      <c r="O465"/>
      <c r="P465" s="2"/>
      <c r="T465"/>
    </row>
    <row r="466" spans="1:20" x14ac:dyDescent="0.35">
      <c r="A466" s="2" t="str">
        <f t="shared" si="40"/>
        <v/>
      </c>
      <c r="B466" s="2" t="str">
        <f t="shared" si="41"/>
        <v/>
      </c>
      <c r="C466"/>
      <c r="D466"/>
      <c r="E466"/>
      <c r="F466"/>
      <c r="G466"/>
      <c r="H466" s="9" t="e">
        <f t="shared" si="38"/>
        <v>#VALUE!</v>
      </c>
      <c r="I466" s="9" t="e">
        <f t="shared" si="39"/>
        <v>#VALUE!</v>
      </c>
      <c r="J466" s="9"/>
      <c r="K466" s="10">
        <f t="shared" si="42"/>
        <v>463</v>
      </c>
      <c r="L466" s="11"/>
      <c r="N466" s="2"/>
      <c r="O466"/>
      <c r="P466" s="2"/>
      <c r="T466"/>
    </row>
    <row r="467" spans="1:20" x14ac:dyDescent="0.35">
      <c r="A467" s="2" t="str">
        <f t="shared" si="40"/>
        <v/>
      </c>
      <c r="B467" s="2" t="str">
        <f t="shared" si="41"/>
        <v/>
      </c>
      <c r="C467"/>
      <c r="D467"/>
      <c r="E467"/>
      <c r="F467"/>
      <c r="G467"/>
      <c r="H467" s="9" t="e">
        <f t="shared" si="38"/>
        <v>#VALUE!</v>
      </c>
      <c r="I467" s="9" t="e">
        <f t="shared" si="39"/>
        <v>#VALUE!</v>
      </c>
      <c r="J467" s="9"/>
      <c r="K467" s="10">
        <f t="shared" si="42"/>
        <v>464</v>
      </c>
      <c r="L467" s="11"/>
      <c r="N467" s="2"/>
      <c r="O467"/>
      <c r="P467" s="2"/>
      <c r="T467"/>
    </row>
    <row r="468" spans="1:20" x14ac:dyDescent="0.35">
      <c r="A468" s="2" t="str">
        <f t="shared" si="40"/>
        <v/>
      </c>
      <c r="B468" s="2" t="str">
        <f t="shared" si="41"/>
        <v/>
      </c>
      <c r="C468"/>
      <c r="D468"/>
      <c r="E468"/>
      <c r="F468"/>
      <c r="G468"/>
      <c r="H468" s="9" t="e">
        <f t="shared" si="38"/>
        <v>#VALUE!</v>
      </c>
      <c r="I468" s="9" t="e">
        <f t="shared" si="39"/>
        <v>#VALUE!</v>
      </c>
      <c r="J468" s="9"/>
      <c r="K468" s="10">
        <f t="shared" si="42"/>
        <v>465</v>
      </c>
      <c r="L468" s="11"/>
      <c r="N468" s="2"/>
      <c r="O468"/>
      <c r="P468" s="2"/>
      <c r="T468"/>
    </row>
    <row r="469" spans="1:20" x14ac:dyDescent="0.35">
      <c r="A469" s="2" t="str">
        <f t="shared" si="40"/>
        <v/>
      </c>
      <c r="B469" s="2" t="str">
        <f t="shared" si="41"/>
        <v/>
      </c>
      <c r="C469"/>
      <c r="D469"/>
      <c r="E469"/>
      <c r="F469"/>
      <c r="G469"/>
      <c r="H469" s="9" t="e">
        <f t="shared" si="38"/>
        <v>#VALUE!</v>
      </c>
      <c r="I469" s="9" t="e">
        <f t="shared" si="39"/>
        <v>#VALUE!</v>
      </c>
      <c r="J469" s="9"/>
      <c r="K469" s="10">
        <f t="shared" si="42"/>
        <v>466</v>
      </c>
      <c r="L469" s="11"/>
      <c r="N469" s="2"/>
      <c r="O469"/>
      <c r="P469" s="2"/>
      <c r="T469"/>
    </row>
    <row r="470" spans="1:20" x14ac:dyDescent="0.35">
      <c r="A470" s="2" t="str">
        <f t="shared" si="40"/>
        <v/>
      </c>
      <c r="B470" s="2" t="str">
        <f t="shared" si="41"/>
        <v/>
      </c>
      <c r="C470"/>
      <c r="D470"/>
      <c r="E470"/>
      <c r="F470"/>
      <c r="G470"/>
      <c r="H470" s="9" t="e">
        <f t="shared" si="38"/>
        <v>#VALUE!</v>
      </c>
      <c r="I470" s="9" t="e">
        <f t="shared" si="39"/>
        <v>#VALUE!</v>
      </c>
      <c r="J470" s="9"/>
      <c r="K470" s="10">
        <f t="shared" si="42"/>
        <v>467</v>
      </c>
      <c r="L470" s="11"/>
      <c r="N470" s="2"/>
      <c r="O470"/>
      <c r="P470" s="2"/>
      <c r="T470"/>
    </row>
    <row r="471" spans="1:20" x14ac:dyDescent="0.35">
      <c r="A471" s="2" t="str">
        <f t="shared" si="40"/>
        <v/>
      </c>
      <c r="B471" s="2" t="str">
        <f t="shared" si="41"/>
        <v/>
      </c>
      <c r="C471"/>
      <c r="D471"/>
      <c r="E471"/>
      <c r="F471"/>
      <c r="G471"/>
      <c r="H471" s="9" t="e">
        <f t="shared" si="38"/>
        <v>#VALUE!</v>
      </c>
      <c r="I471" s="9" t="e">
        <f t="shared" si="39"/>
        <v>#VALUE!</v>
      </c>
      <c r="J471" s="9"/>
      <c r="K471" s="10">
        <f t="shared" si="42"/>
        <v>468</v>
      </c>
      <c r="L471" s="11"/>
      <c r="N471" s="2"/>
      <c r="O471"/>
      <c r="P471" s="2"/>
      <c r="T471"/>
    </row>
    <row r="472" spans="1:20" x14ac:dyDescent="0.35">
      <c r="A472" s="2" t="str">
        <f t="shared" si="40"/>
        <v/>
      </c>
      <c r="B472" s="2" t="str">
        <f t="shared" si="41"/>
        <v/>
      </c>
      <c r="C472"/>
      <c r="D472"/>
      <c r="E472"/>
      <c r="F472"/>
      <c r="G472"/>
      <c r="H472" s="9" t="e">
        <f t="shared" si="38"/>
        <v>#VALUE!</v>
      </c>
      <c r="I472" s="9" t="e">
        <f t="shared" si="39"/>
        <v>#VALUE!</v>
      </c>
      <c r="J472" s="9"/>
      <c r="K472" s="10">
        <f t="shared" si="42"/>
        <v>469</v>
      </c>
      <c r="L472" s="11"/>
      <c r="N472" s="2"/>
      <c r="O472"/>
      <c r="P472" s="2"/>
      <c r="T472"/>
    </row>
    <row r="473" spans="1:20" x14ac:dyDescent="0.35">
      <c r="A473" s="2" t="str">
        <f t="shared" si="40"/>
        <v/>
      </c>
      <c r="B473" s="2" t="str">
        <f t="shared" si="41"/>
        <v/>
      </c>
      <c r="C473"/>
      <c r="D473"/>
      <c r="E473"/>
      <c r="F473"/>
      <c r="G473"/>
      <c r="H473" s="9" t="e">
        <f t="shared" si="38"/>
        <v>#VALUE!</v>
      </c>
      <c r="I473" s="9" t="e">
        <f t="shared" si="39"/>
        <v>#VALUE!</v>
      </c>
      <c r="J473" s="9"/>
      <c r="K473" s="10">
        <f t="shared" si="42"/>
        <v>470</v>
      </c>
      <c r="L473" s="11"/>
      <c r="N473" s="2"/>
      <c r="O473"/>
      <c r="P473" s="2"/>
      <c r="T473"/>
    </row>
    <row r="474" spans="1:20" x14ac:dyDescent="0.35">
      <c r="A474" s="2" t="str">
        <f t="shared" si="40"/>
        <v/>
      </c>
      <c r="B474" s="2" t="str">
        <f t="shared" si="41"/>
        <v/>
      </c>
      <c r="C474"/>
      <c r="D474"/>
      <c r="E474"/>
      <c r="F474"/>
      <c r="G474"/>
      <c r="H474" s="9" t="e">
        <f t="shared" si="38"/>
        <v>#VALUE!</v>
      </c>
      <c r="I474" s="9" t="e">
        <f t="shared" si="39"/>
        <v>#VALUE!</v>
      </c>
      <c r="J474" s="9"/>
      <c r="K474" s="10">
        <f t="shared" si="42"/>
        <v>471</v>
      </c>
      <c r="L474" s="11"/>
      <c r="N474" s="2"/>
      <c r="O474"/>
      <c r="P474" s="2"/>
      <c r="T474"/>
    </row>
    <row r="475" spans="1:20" x14ac:dyDescent="0.35">
      <c r="A475" s="2" t="str">
        <f t="shared" si="40"/>
        <v/>
      </c>
      <c r="B475" s="2" t="str">
        <f t="shared" si="41"/>
        <v/>
      </c>
      <c r="C475"/>
      <c r="D475"/>
      <c r="E475"/>
      <c r="F475"/>
      <c r="G475"/>
      <c r="H475" s="9" t="e">
        <f t="shared" si="38"/>
        <v>#VALUE!</v>
      </c>
      <c r="I475" s="9" t="e">
        <f t="shared" si="39"/>
        <v>#VALUE!</v>
      </c>
      <c r="J475" s="9"/>
      <c r="K475" s="10">
        <f t="shared" si="42"/>
        <v>472</v>
      </c>
      <c r="L475" s="11"/>
      <c r="N475" s="2"/>
      <c r="O475"/>
      <c r="P475" s="2"/>
      <c r="T475"/>
    </row>
    <row r="476" spans="1:20" x14ac:dyDescent="0.35">
      <c r="A476" s="2" t="str">
        <f t="shared" si="40"/>
        <v/>
      </c>
      <c r="B476" s="2" t="str">
        <f t="shared" si="41"/>
        <v/>
      </c>
      <c r="C476"/>
      <c r="D476"/>
      <c r="E476"/>
      <c r="F476"/>
      <c r="G476"/>
      <c r="H476" s="9" t="e">
        <f t="shared" si="38"/>
        <v>#VALUE!</v>
      </c>
      <c r="I476" s="9" t="e">
        <f t="shared" si="39"/>
        <v>#VALUE!</v>
      </c>
      <c r="J476" s="9"/>
      <c r="K476" s="10">
        <f t="shared" si="42"/>
        <v>473</v>
      </c>
      <c r="L476" s="11"/>
      <c r="N476" s="2"/>
      <c r="O476"/>
      <c r="P476" s="2"/>
      <c r="T476"/>
    </row>
    <row r="477" spans="1:20" x14ac:dyDescent="0.35">
      <c r="A477" s="2" t="str">
        <f t="shared" si="40"/>
        <v/>
      </c>
      <c r="B477" s="2" t="str">
        <f t="shared" si="41"/>
        <v/>
      </c>
      <c r="C477"/>
      <c r="D477"/>
      <c r="E477"/>
      <c r="F477"/>
      <c r="G477"/>
      <c r="H477" s="9" t="e">
        <f t="shared" si="38"/>
        <v>#VALUE!</v>
      </c>
      <c r="I477" s="9" t="e">
        <f t="shared" si="39"/>
        <v>#VALUE!</v>
      </c>
      <c r="J477" s="9"/>
      <c r="K477" s="10">
        <f t="shared" si="42"/>
        <v>474</v>
      </c>
      <c r="L477" s="11"/>
      <c r="N477" s="2"/>
      <c r="O477"/>
      <c r="P477" s="2"/>
      <c r="T477"/>
    </row>
    <row r="478" spans="1:20" x14ac:dyDescent="0.35">
      <c r="A478" s="2" t="str">
        <f t="shared" si="40"/>
        <v/>
      </c>
      <c r="B478" s="2" t="str">
        <f t="shared" si="41"/>
        <v/>
      </c>
      <c r="C478"/>
      <c r="D478"/>
      <c r="E478"/>
      <c r="F478"/>
      <c r="G478"/>
      <c r="H478" s="9" t="e">
        <f t="shared" si="38"/>
        <v>#VALUE!</v>
      </c>
      <c r="I478" s="9" t="e">
        <f t="shared" si="39"/>
        <v>#VALUE!</v>
      </c>
      <c r="J478" s="9"/>
      <c r="K478" s="10">
        <f t="shared" si="42"/>
        <v>475</v>
      </c>
      <c r="L478" s="11"/>
      <c r="N478" s="2"/>
      <c r="O478"/>
      <c r="P478" s="2"/>
      <c r="T478"/>
    </row>
    <row r="479" spans="1:20" x14ac:dyDescent="0.35">
      <c r="A479" s="2" t="str">
        <f t="shared" si="40"/>
        <v/>
      </c>
      <c r="B479" s="2" t="str">
        <f t="shared" si="41"/>
        <v/>
      </c>
      <c r="C479"/>
      <c r="D479"/>
      <c r="E479"/>
      <c r="F479"/>
      <c r="G479"/>
      <c r="H479" s="9" t="e">
        <f t="shared" si="38"/>
        <v>#VALUE!</v>
      </c>
      <c r="I479" s="9" t="e">
        <f t="shared" si="39"/>
        <v>#VALUE!</v>
      </c>
      <c r="J479" s="9"/>
      <c r="K479" s="10">
        <f t="shared" si="42"/>
        <v>476</v>
      </c>
      <c r="L479" s="11"/>
      <c r="N479" s="2"/>
      <c r="O479"/>
      <c r="P479" s="2"/>
      <c r="T479"/>
    </row>
    <row r="480" spans="1:20" x14ac:dyDescent="0.35">
      <c r="A480" s="2" t="str">
        <f t="shared" si="40"/>
        <v/>
      </c>
      <c r="B480" s="2" t="str">
        <f t="shared" si="41"/>
        <v/>
      </c>
      <c r="C480"/>
      <c r="D480"/>
      <c r="E480"/>
      <c r="F480"/>
      <c r="G480"/>
      <c r="H480" s="9" t="e">
        <f t="shared" si="38"/>
        <v>#VALUE!</v>
      </c>
      <c r="I480" s="9" t="e">
        <f t="shared" si="39"/>
        <v>#VALUE!</v>
      </c>
      <c r="J480" s="9"/>
      <c r="K480" s="10">
        <f t="shared" si="42"/>
        <v>477</v>
      </c>
      <c r="L480" s="11"/>
      <c r="N480" s="2"/>
      <c r="O480"/>
      <c r="P480" s="2"/>
      <c r="T480"/>
    </row>
    <row r="481" spans="1:20" x14ac:dyDescent="0.35">
      <c r="A481" s="2" t="str">
        <f t="shared" si="40"/>
        <v/>
      </c>
      <c r="B481" s="2" t="str">
        <f t="shared" si="41"/>
        <v/>
      </c>
      <c r="C481"/>
      <c r="D481"/>
      <c r="E481"/>
      <c r="F481"/>
      <c r="G481"/>
      <c r="H481" s="9" t="e">
        <f t="shared" si="38"/>
        <v>#VALUE!</v>
      </c>
      <c r="I481" s="9" t="e">
        <f t="shared" si="39"/>
        <v>#VALUE!</v>
      </c>
      <c r="J481" s="9"/>
      <c r="K481" s="10">
        <f t="shared" si="42"/>
        <v>478</v>
      </c>
      <c r="L481" s="11"/>
      <c r="N481" s="2"/>
      <c r="O481"/>
      <c r="P481" s="2"/>
      <c r="T481"/>
    </row>
    <row r="482" spans="1:20" x14ac:dyDescent="0.35">
      <c r="A482" s="2" t="str">
        <f t="shared" si="40"/>
        <v/>
      </c>
      <c r="B482" s="2" t="str">
        <f t="shared" si="41"/>
        <v/>
      </c>
      <c r="C482"/>
      <c r="D482"/>
      <c r="E482"/>
      <c r="F482"/>
      <c r="G482"/>
      <c r="H482" s="9" t="e">
        <f t="shared" si="38"/>
        <v>#VALUE!</v>
      </c>
      <c r="I482" s="9" t="e">
        <f t="shared" si="39"/>
        <v>#VALUE!</v>
      </c>
      <c r="J482" s="9"/>
      <c r="K482" s="10">
        <f t="shared" si="42"/>
        <v>479</v>
      </c>
      <c r="L482" s="11"/>
      <c r="N482" s="2"/>
      <c r="O482"/>
      <c r="P482" s="2"/>
      <c r="T482"/>
    </row>
    <row r="483" spans="1:20" x14ac:dyDescent="0.35">
      <c r="A483" s="2" t="str">
        <f t="shared" si="40"/>
        <v/>
      </c>
      <c r="B483" s="2" t="str">
        <f t="shared" si="41"/>
        <v/>
      </c>
      <c r="C483"/>
      <c r="D483"/>
      <c r="E483"/>
      <c r="F483"/>
      <c r="G483"/>
      <c r="H483" s="9" t="e">
        <f t="shared" si="38"/>
        <v>#VALUE!</v>
      </c>
      <c r="I483" s="9" t="e">
        <f t="shared" si="39"/>
        <v>#VALUE!</v>
      </c>
      <c r="J483" s="9"/>
      <c r="K483" s="10">
        <f t="shared" si="42"/>
        <v>480</v>
      </c>
      <c r="L483" s="11"/>
      <c r="N483" s="2"/>
      <c r="O483"/>
      <c r="P483" s="2"/>
      <c r="T483"/>
    </row>
    <row r="484" spans="1:20" x14ac:dyDescent="0.35">
      <c r="A484" s="2" t="str">
        <f t="shared" si="40"/>
        <v/>
      </c>
      <c r="B484" s="2" t="str">
        <f t="shared" si="41"/>
        <v/>
      </c>
      <c r="C484"/>
      <c r="D484"/>
      <c r="E484"/>
      <c r="F484"/>
      <c r="G484"/>
      <c r="H484" s="9" t="e">
        <f t="shared" si="38"/>
        <v>#VALUE!</v>
      </c>
      <c r="I484" s="9" t="e">
        <f t="shared" si="39"/>
        <v>#VALUE!</v>
      </c>
      <c r="J484" s="9"/>
      <c r="K484" s="10">
        <f t="shared" si="42"/>
        <v>481</v>
      </c>
      <c r="L484" s="11"/>
      <c r="N484" s="2"/>
      <c r="O484"/>
      <c r="P484" s="2"/>
      <c r="T484"/>
    </row>
    <row r="485" spans="1:20" x14ac:dyDescent="0.35">
      <c r="A485" s="2" t="str">
        <f t="shared" si="40"/>
        <v/>
      </c>
      <c r="B485" s="2" t="str">
        <f t="shared" si="41"/>
        <v/>
      </c>
      <c r="C485"/>
      <c r="D485"/>
      <c r="E485"/>
      <c r="F485"/>
      <c r="G485"/>
      <c r="H485" s="9" t="e">
        <f t="shared" si="38"/>
        <v>#VALUE!</v>
      </c>
      <c r="I485" s="9" t="e">
        <f t="shared" si="39"/>
        <v>#VALUE!</v>
      </c>
      <c r="J485" s="9"/>
      <c r="K485" s="10">
        <f t="shared" si="42"/>
        <v>482</v>
      </c>
      <c r="L485" s="11"/>
      <c r="N485" s="2"/>
      <c r="O485"/>
      <c r="P485" s="2"/>
      <c r="T485"/>
    </row>
    <row r="486" spans="1:20" x14ac:dyDescent="0.35">
      <c r="A486" s="2" t="str">
        <f t="shared" si="40"/>
        <v/>
      </c>
      <c r="B486" s="2" t="str">
        <f t="shared" si="41"/>
        <v/>
      </c>
      <c r="C486"/>
      <c r="D486"/>
      <c r="E486"/>
      <c r="F486"/>
      <c r="G486"/>
      <c r="H486" s="9" t="e">
        <f t="shared" si="38"/>
        <v>#VALUE!</v>
      </c>
      <c r="I486" s="9" t="e">
        <f t="shared" si="39"/>
        <v>#VALUE!</v>
      </c>
      <c r="J486" s="9"/>
      <c r="K486" s="10">
        <f t="shared" si="42"/>
        <v>483</v>
      </c>
      <c r="L486" s="11"/>
      <c r="N486" s="2"/>
      <c r="O486"/>
      <c r="P486" s="2"/>
      <c r="T486"/>
    </row>
    <row r="487" spans="1:20" x14ac:dyDescent="0.35">
      <c r="A487" s="2" t="str">
        <f t="shared" si="40"/>
        <v/>
      </c>
      <c r="B487" s="2" t="str">
        <f t="shared" si="41"/>
        <v/>
      </c>
      <c r="C487"/>
      <c r="D487"/>
      <c r="E487"/>
      <c r="F487"/>
      <c r="G487"/>
      <c r="H487" s="9" t="e">
        <f t="shared" si="38"/>
        <v>#VALUE!</v>
      </c>
      <c r="I487" s="9" t="e">
        <f t="shared" si="39"/>
        <v>#VALUE!</v>
      </c>
      <c r="J487" s="9"/>
      <c r="K487" s="10">
        <f t="shared" si="42"/>
        <v>484</v>
      </c>
      <c r="L487" s="11"/>
      <c r="N487" s="2"/>
      <c r="O487"/>
      <c r="P487" s="2"/>
      <c r="T487"/>
    </row>
    <row r="488" spans="1:20" x14ac:dyDescent="0.35">
      <c r="A488" s="2" t="str">
        <f t="shared" si="40"/>
        <v/>
      </c>
      <c r="B488" s="2" t="str">
        <f t="shared" si="41"/>
        <v/>
      </c>
      <c r="C488"/>
      <c r="D488"/>
      <c r="E488"/>
      <c r="F488"/>
      <c r="G488"/>
      <c r="H488" s="9" t="e">
        <f t="shared" si="38"/>
        <v>#VALUE!</v>
      </c>
      <c r="I488" s="9" t="e">
        <f t="shared" si="39"/>
        <v>#VALUE!</v>
      </c>
      <c r="J488" s="9"/>
      <c r="K488" s="10">
        <f t="shared" si="42"/>
        <v>485</v>
      </c>
      <c r="L488" s="11"/>
      <c r="N488" s="2"/>
      <c r="O488"/>
      <c r="P488" s="2"/>
      <c r="T488"/>
    </row>
    <row r="489" spans="1:20" x14ac:dyDescent="0.35">
      <c r="A489" s="2" t="str">
        <f t="shared" si="40"/>
        <v/>
      </c>
      <c r="B489" s="2" t="str">
        <f t="shared" si="41"/>
        <v/>
      </c>
      <c r="C489"/>
      <c r="D489"/>
      <c r="E489"/>
      <c r="F489"/>
      <c r="G489"/>
      <c r="H489" s="9" t="e">
        <f t="shared" si="38"/>
        <v>#VALUE!</v>
      </c>
      <c r="I489" s="9" t="e">
        <f t="shared" si="39"/>
        <v>#VALUE!</v>
      </c>
      <c r="J489" s="9"/>
      <c r="K489" s="10">
        <f t="shared" si="42"/>
        <v>486</v>
      </c>
      <c r="L489" s="11"/>
      <c r="N489" s="2"/>
      <c r="O489"/>
      <c r="P489" s="2"/>
      <c r="T489"/>
    </row>
    <row r="490" spans="1:20" x14ac:dyDescent="0.35">
      <c r="A490" s="2" t="str">
        <f t="shared" si="40"/>
        <v/>
      </c>
      <c r="B490" s="2" t="str">
        <f t="shared" si="41"/>
        <v/>
      </c>
      <c r="C490"/>
      <c r="D490"/>
      <c r="E490"/>
      <c r="F490"/>
      <c r="G490"/>
      <c r="H490" s="9" t="e">
        <f t="shared" si="38"/>
        <v>#VALUE!</v>
      </c>
      <c r="I490" s="9" t="e">
        <f t="shared" si="39"/>
        <v>#VALUE!</v>
      </c>
      <c r="J490" s="9"/>
      <c r="K490" s="10">
        <f t="shared" si="42"/>
        <v>487</v>
      </c>
      <c r="L490" s="11"/>
      <c r="N490" s="2"/>
      <c r="O490"/>
      <c r="P490" s="2"/>
      <c r="T490"/>
    </row>
    <row r="491" spans="1:20" x14ac:dyDescent="0.35">
      <c r="A491" s="2" t="str">
        <f t="shared" si="40"/>
        <v/>
      </c>
      <c r="B491" s="2" t="str">
        <f t="shared" si="41"/>
        <v/>
      </c>
      <c r="C491"/>
      <c r="D491"/>
      <c r="E491"/>
      <c r="F491"/>
      <c r="G491"/>
      <c r="H491" s="9" t="e">
        <f t="shared" si="38"/>
        <v>#VALUE!</v>
      </c>
      <c r="I491" s="9" t="e">
        <f t="shared" si="39"/>
        <v>#VALUE!</v>
      </c>
      <c r="J491" s="9"/>
      <c r="K491" s="10">
        <f t="shared" si="42"/>
        <v>488</v>
      </c>
      <c r="L491" s="11"/>
      <c r="N491" s="2"/>
      <c r="O491"/>
      <c r="P491" s="2"/>
      <c r="T491"/>
    </row>
    <row r="492" spans="1:20" x14ac:dyDescent="0.35">
      <c r="A492" s="2" t="str">
        <f t="shared" si="40"/>
        <v/>
      </c>
      <c r="B492" s="2" t="str">
        <f t="shared" si="41"/>
        <v/>
      </c>
      <c r="C492"/>
      <c r="D492"/>
      <c r="E492"/>
      <c r="F492"/>
      <c r="G492"/>
      <c r="H492" s="9" t="e">
        <f t="shared" si="38"/>
        <v>#VALUE!</v>
      </c>
      <c r="I492" s="9" t="e">
        <f t="shared" si="39"/>
        <v>#VALUE!</v>
      </c>
      <c r="J492" s="9"/>
      <c r="K492" s="10">
        <f t="shared" si="42"/>
        <v>489</v>
      </c>
      <c r="L492" s="11"/>
      <c r="N492" s="2"/>
      <c r="O492"/>
      <c r="P492" s="2"/>
      <c r="T492"/>
    </row>
    <row r="493" spans="1:20" x14ac:dyDescent="0.35">
      <c r="A493" s="2" t="str">
        <f t="shared" si="40"/>
        <v/>
      </c>
      <c r="B493" s="2" t="str">
        <f t="shared" si="41"/>
        <v/>
      </c>
      <c r="C493"/>
      <c r="D493"/>
      <c r="E493"/>
      <c r="F493"/>
      <c r="G493"/>
      <c r="H493" s="9" t="e">
        <f t="shared" si="38"/>
        <v>#VALUE!</v>
      </c>
      <c r="I493" s="9" t="e">
        <f t="shared" si="39"/>
        <v>#VALUE!</v>
      </c>
      <c r="J493" s="9"/>
      <c r="K493" s="10">
        <f t="shared" si="42"/>
        <v>490</v>
      </c>
      <c r="L493" s="11"/>
      <c r="N493" s="2"/>
      <c r="O493"/>
      <c r="P493" s="2"/>
      <c r="T493"/>
    </row>
    <row r="494" spans="1:20" x14ac:dyDescent="0.35">
      <c r="A494" s="2" t="str">
        <f t="shared" si="40"/>
        <v/>
      </c>
      <c r="B494" s="2" t="str">
        <f t="shared" si="41"/>
        <v/>
      </c>
      <c r="C494"/>
      <c r="D494"/>
      <c r="E494"/>
      <c r="F494"/>
      <c r="G494"/>
      <c r="H494" s="9" t="e">
        <f t="shared" si="38"/>
        <v>#VALUE!</v>
      </c>
      <c r="I494" s="9" t="e">
        <f t="shared" si="39"/>
        <v>#VALUE!</v>
      </c>
      <c r="J494" s="9"/>
      <c r="K494" s="10">
        <f t="shared" si="42"/>
        <v>491</v>
      </c>
      <c r="L494" s="11"/>
      <c r="N494" s="2"/>
      <c r="O494"/>
      <c r="P494" s="2"/>
      <c r="T494"/>
    </row>
    <row r="495" spans="1:20" x14ac:dyDescent="0.35">
      <c r="A495" s="2" t="str">
        <f t="shared" si="40"/>
        <v/>
      </c>
      <c r="B495" s="2" t="str">
        <f t="shared" si="41"/>
        <v/>
      </c>
      <c r="C495"/>
      <c r="D495"/>
      <c r="E495"/>
      <c r="F495"/>
      <c r="G495"/>
      <c r="H495" s="9" t="e">
        <f t="shared" si="38"/>
        <v>#VALUE!</v>
      </c>
      <c r="I495" s="9" t="e">
        <f t="shared" si="39"/>
        <v>#VALUE!</v>
      </c>
      <c r="J495" s="9"/>
      <c r="K495" s="10">
        <f t="shared" si="42"/>
        <v>492</v>
      </c>
      <c r="L495" s="11"/>
      <c r="N495" s="2"/>
      <c r="O495"/>
      <c r="P495" s="2"/>
      <c r="T495"/>
    </row>
    <row r="496" spans="1:20" x14ac:dyDescent="0.35">
      <c r="A496" s="2" t="str">
        <f t="shared" si="40"/>
        <v/>
      </c>
      <c r="B496" s="2" t="str">
        <f t="shared" si="41"/>
        <v/>
      </c>
      <c r="C496"/>
      <c r="D496"/>
      <c r="E496"/>
      <c r="F496"/>
      <c r="G496"/>
      <c r="H496" s="9" t="e">
        <f t="shared" si="38"/>
        <v>#VALUE!</v>
      </c>
      <c r="I496" s="9" t="e">
        <f t="shared" si="39"/>
        <v>#VALUE!</v>
      </c>
      <c r="J496" s="9"/>
      <c r="K496" s="10">
        <f t="shared" si="42"/>
        <v>493</v>
      </c>
      <c r="L496" s="11"/>
      <c r="N496" s="2"/>
      <c r="O496"/>
      <c r="P496" s="2"/>
      <c r="T496"/>
    </row>
    <row r="497" spans="1:20" x14ac:dyDescent="0.35">
      <c r="A497" s="2" t="str">
        <f t="shared" si="40"/>
        <v/>
      </c>
      <c r="B497" s="2" t="str">
        <f t="shared" si="41"/>
        <v/>
      </c>
      <c r="C497"/>
      <c r="D497"/>
      <c r="E497"/>
      <c r="F497"/>
      <c r="G497"/>
      <c r="H497" s="9" t="e">
        <f t="shared" si="38"/>
        <v>#VALUE!</v>
      </c>
      <c r="I497" s="9" t="e">
        <f t="shared" si="39"/>
        <v>#VALUE!</v>
      </c>
      <c r="J497" s="9"/>
      <c r="K497" s="10">
        <f t="shared" si="42"/>
        <v>494</v>
      </c>
      <c r="L497" s="11"/>
      <c r="N497" s="2"/>
      <c r="O497"/>
      <c r="P497" s="2"/>
      <c r="T497"/>
    </row>
    <row r="498" spans="1:20" x14ac:dyDescent="0.35">
      <c r="A498" s="2" t="str">
        <f t="shared" si="40"/>
        <v/>
      </c>
      <c r="B498" s="2" t="str">
        <f t="shared" si="41"/>
        <v/>
      </c>
      <c r="C498"/>
      <c r="D498"/>
      <c r="E498"/>
      <c r="F498"/>
      <c r="G498"/>
      <c r="H498" s="9" t="e">
        <f t="shared" si="38"/>
        <v>#VALUE!</v>
      </c>
      <c r="I498" s="9" t="e">
        <f t="shared" si="39"/>
        <v>#VALUE!</v>
      </c>
      <c r="J498" s="9"/>
      <c r="K498" s="10">
        <f t="shared" si="42"/>
        <v>495</v>
      </c>
      <c r="L498" s="11"/>
      <c r="N498" s="2"/>
      <c r="O498"/>
      <c r="P498" s="2"/>
      <c r="T498"/>
    </row>
    <row r="499" spans="1:20" x14ac:dyDescent="0.35">
      <c r="A499" s="2" t="str">
        <f t="shared" si="40"/>
        <v/>
      </c>
      <c r="B499" s="2" t="str">
        <f t="shared" si="41"/>
        <v/>
      </c>
      <c r="C499"/>
      <c r="D499"/>
      <c r="E499"/>
      <c r="F499"/>
      <c r="G499"/>
      <c r="H499" s="9" t="e">
        <f t="shared" si="38"/>
        <v>#VALUE!</v>
      </c>
      <c r="I499" s="9" t="e">
        <f t="shared" si="39"/>
        <v>#VALUE!</v>
      </c>
      <c r="J499" s="9"/>
      <c r="K499" s="10">
        <f t="shared" si="42"/>
        <v>496</v>
      </c>
      <c r="L499" s="11"/>
      <c r="N499" s="2"/>
      <c r="O499"/>
      <c r="P499" s="2"/>
      <c r="T499"/>
    </row>
    <row r="500" spans="1:20" x14ac:dyDescent="0.35">
      <c r="A500" s="2" t="str">
        <f t="shared" si="40"/>
        <v/>
      </c>
      <c r="B500" s="2" t="str">
        <f t="shared" si="41"/>
        <v/>
      </c>
      <c r="C500"/>
      <c r="D500"/>
      <c r="E500"/>
      <c r="F500"/>
      <c r="G500"/>
      <c r="H500" s="9" t="e">
        <f t="shared" si="38"/>
        <v>#VALUE!</v>
      </c>
      <c r="I500" s="9" t="e">
        <f t="shared" si="39"/>
        <v>#VALUE!</v>
      </c>
      <c r="J500" s="9"/>
      <c r="K500" s="10">
        <f t="shared" si="42"/>
        <v>497</v>
      </c>
      <c r="L500" s="11"/>
      <c r="N500" s="2"/>
      <c r="O500"/>
      <c r="P500" s="2"/>
      <c r="T500"/>
    </row>
    <row r="501" spans="1:20" x14ac:dyDescent="0.35">
      <c r="A501" s="2" t="str">
        <f t="shared" si="40"/>
        <v/>
      </c>
      <c r="B501" s="2" t="str">
        <f t="shared" si="41"/>
        <v/>
      </c>
      <c r="C501"/>
      <c r="D501"/>
      <c r="E501"/>
      <c r="F501"/>
      <c r="G501"/>
    </row>
    <row r="502" spans="1:20" x14ac:dyDescent="0.35">
      <c r="A502" s="2" t="str">
        <f t="shared" si="40"/>
        <v/>
      </c>
      <c r="B502" s="2" t="str">
        <f t="shared" si="41"/>
        <v/>
      </c>
      <c r="C502"/>
      <c r="D502"/>
      <c r="E502"/>
      <c r="F502"/>
      <c r="G502"/>
    </row>
    <row r="503" spans="1:20" x14ac:dyDescent="0.35">
      <c r="A503" s="2" t="str">
        <f t="shared" si="40"/>
        <v/>
      </c>
      <c r="C503"/>
      <c r="D503"/>
      <c r="E503"/>
      <c r="F503"/>
      <c r="G503"/>
    </row>
    <row r="504" spans="1:20" x14ac:dyDescent="0.35">
      <c r="A504" s="2" t="str">
        <f t="shared" si="40"/>
        <v/>
      </c>
      <c r="C504"/>
      <c r="D504"/>
      <c r="E504"/>
      <c r="F504"/>
      <c r="G504"/>
    </row>
    <row r="505" spans="1:20" x14ac:dyDescent="0.35">
      <c r="A505" s="2" t="str">
        <f t="shared" si="40"/>
        <v/>
      </c>
      <c r="C505"/>
      <c r="D505"/>
      <c r="E505"/>
      <c r="F505"/>
      <c r="G505"/>
    </row>
    <row r="506" spans="1:20" x14ac:dyDescent="0.35">
      <c r="A506" s="2" t="str">
        <f t="shared" si="40"/>
        <v/>
      </c>
    </row>
  </sheetData>
  <conditionalFormatting sqref="A4:C1000">
    <cfRule type="expression" dxfId="1" priority="1">
      <formula>$A4&lt;&gt;""</formula>
    </cfRule>
  </conditionalFormatting>
  <dataValidations count="1">
    <dataValidation type="custom" allowBlank="1" showInputMessage="1" showErrorMessage="1" sqref="A4:C506">
      <formula1>CHAR(156)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Sheet6</vt:lpstr>
    </vt:vector>
  </TitlesOfParts>
  <Company>Ahmed-Under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Salim _Mali</cp:lastModifiedBy>
  <dcterms:created xsi:type="dcterms:W3CDTF">2020-06-19T07:51:30Z</dcterms:created>
  <dcterms:modified xsi:type="dcterms:W3CDTF">2020-06-24T10:57:24Z</dcterms:modified>
</cp:coreProperties>
</file>