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090" windowHeight="54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1" l="1"/>
  <c r="K32" i="1" l="1" a="1"/>
  <c r="K32" i="1"/>
  <c r="K34" i="1" s="1" a="1"/>
  <c r="K34" i="1" s="1"/>
  <c r="L34" i="1" s="1"/>
  <c r="K33" i="1" a="1"/>
  <c r="K33" i="1" s="1"/>
  <c r="K44" i="1" a="1"/>
  <c r="K44" i="1" s="1"/>
  <c r="L44" i="1" s="1"/>
  <c r="K45" i="1" a="1"/>
  <c r="K45" i="1" s="1"/>
  <c r="L45" i="1" s="1"/>
  <c r="K46" i="1" a="1"/>
  <c r="K46" i="1" s="1"/>
  <c r="L46" i="1" s="1"/>
  <c r="K47" i="1" a="1"/>
  <c r="K47" i="1" s="1"/>
  <c r="L47" i="1" s="1"/>
  <c r="K48" i="1" a="1"/>
  <c r="K48" i="1" s="1"/>
  <c r="L48" i="1" s="1"/>
  <c r="K49" i="1" a="1"/>
  <c r="K49" i="1" s="1"/>
  <c r="L49" i="1" s="1"/>
  <c r="K50" i="1" a="1"/>
  <c r="K50" i="1"/>
  <c r="L50" i="1" s="1"/>
  <c r="K51" i="1" a="1"/>
  <c r="K51" i="1" s="1"/>
  <c r="L51" i="1" s="1"/>
  <c r="K52" i="1" a="1"/>
  <c r="K52" i="1" s="1"/>
  <c r="L52" i="1" s="1"/>
  <c r="K53" i="1" a="1"/>
  <c r="K53" i="1" s="1"/>
  <c r="L53" i="1" s="1"/>
  <c r="K54" i="1" a="1"/>
  <c r="K54" i="1" s="1"/>
  <c r="L54" i="1" s="1"/>
  <c r="K55" i="1" a="1"/>
  <c r="K55" i="1" s="1"/>
  <c r="L55" i="1" s="1"/>
  <c r="K56" i="1" a="1"/>
  <c r="K56" i="1"/>
  <c r="L56" i="1" s="1"/>
  <c r="K57" i="1" a="1"/>
  <c r="K57" i="1" s="1"/>
  <c r="L57" i="1" s="1"/>
  <c r="K58" i="1" a="1"/>
  <c r="K58" i="1"/>
  <c r="L58" i="1" s="1"/>
  <c r="K59" i="1" a="1"/>
  <c r="K59" i="1" s="1"/>
  <c r="L59" i="1" s="1"/>
  <c r="K60" i="1" a="1"/>
  <c r="K60" i="1" s="1"/>
  <c r="L60" i="1" s="1"/>
  <c r="K61" i="1" a="1"/>
  <c r="K61" i="1" s="1"/>
  <c r="L61" i="1" s="1"/>
  <c r="K62" i="1" a="1"/>
  <c r="K62" i="1"/>
  <c r="L62" i="1" s="1"/>
  <c r="K63" i="1" a="1"/>
  <c r="K63" i="1" s="1"/>
  <c r="L63" i="1" s="1"/>
  <c r="K64" i="1" a="1"/>
  <c r="K64" i="1"/>
  <c r="L64" i="1" s="1"/>
  <c r="K65" i="1" a="1"/>
  <c r="K65" i="1" s="1"/>
  <c r="L65" i="1" s="1"/>
  <c r="K66" i="1" a="1"/>
  <c r="K66" i="1" s="1"/>
  <c r="L66" i="1" s="1"/>
  <c r="K67" i="1" a="1"/>
  <c r="K67" i="1" s="1"/>
  <c r="L67" i="1" s="1"/>
  <c r="K68" i="1" a="1"/>
  <c r="K68" i="1" s="1"/>
  <c r="L68" i="1" s="1"/>
  <c r="K69" i="1" a="1"/>
  <c r="K69" i="1" s="1"/>
  <c r="L69" i="1" s="1"/>
  <c r="K70" i="1" a="1"/>
  <c r="K70" i="1"/>
  <c r="L70" i="1" s="1"/>
  <c r="K71" i="1" a="1"/>
  <c r="K71" i="1" s="1"/>
  <c r="L71" i="1" s="1"/>
  <c r="K72" i="1" a="1"/>
  <c r="K72" i="1" s="1"/>
  <c r="L72" i="1" s="1"/>
  <c r="K73" i="1" a="1"/>
  <c r="K73" i="1" s="1"/>
  <c r="L73" i="1" s="1"/>
  <c r="K74" i="1" a="1"/>
  <c r="K74" i="1"/>
  <c r="L74" i="1" s="1"/>
  <c r="K75" i="1" a="1"/>
  <c r="K75" i="1" s="1"/>
  <c r="L75" i="1" s="1"/>
  <c r="K76" i="1" a="1"/>
  <c r="K76" i="1" s="1"/>
  <c r="L76" i="1" s="1"/>
  <c r="K77" i="1" a="1"/>
  <c r="K77" i="1" s="1"/>
  <c r="L77" i="1" s="1"/>
  <c r="K78" i="1" a="1"/>
  <c r="K78" i="1" s="1"/>
  <c r="L78" i="1" s="1"/>
  <c r="K79" i="1" a="1"/>
  <c r="K79" i="1" s="1"/>
  <c r="L79" i="1" s="1"/>
  <c r="K80" i="1" a="1"/>
  <c r="K80" i="1"/>
  <c r="L80" i="1" s="1"/>
  <c r="K81" i="1" a="1"/>
  <c r="K81" i="1" s="1"/>
  <c r="L81" i="1" s="1"/>
  <c r="K82" i="1" a="1"/>
  <c r="K82" i="1" s="1"/>
  <c r="L82" i="1" s="1"/>
  <c r="K83" i="1" a="1"/>
  <c r="K83" i="1" s="1"/>
  <c r="L83" i="1" s="1"/>
  <c r="K84" i="1" a="1"/>
  <c r="K84" i="1" s="1"/>
  <c r="L84" i="1" s="1"/>
  <c r="E2" i="1"/>
  <c r="K2" i="1" a="1"/>
  <c r="K2" i="1" s="1"/>
  <c r="K35" i="1" l="1" a="1"/>
  <c r="K35" i="1" s="1"/>
  <c r="L35" i="1" s="1"/>
  <c r="L33" i="1"/>
  <c r="L32" i="1"/>
  <c r="K36" i="1" a="1"/>
  <c r="K36" i="1" s="1"/>
  <c r="L36" i="1" s="1"/>
  <c r="L2" i="1"/>
  <c r="K3" i="1" a="1"/>
  <c r="K3" i="1" s="1"/>
  <c r="K4" i="1" s="1" a="1"/>
  <c r="K4" i="1" s="1"/>
  <c r="K5" i="1" s="1" a="1"/>
  <c r="K5" i="1" s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" i="1"/>
  <c r="I4" i="1"/>
  <c r="I5" i="1"/>
  <c r="I6" i="1"/>
  <c r="I2" i="1"/>
  <c r="K37" i="1" l="1" a="1"/>
  <c r="K37" i="1" s="1"/>
  <c r="L37" i="1" s="1"/>
  <c r="L3" i="1"/>
  <c r="K6" i="1" a="1"/>
  <c r="K6" i="1" s="1"/>
  <c r="L4" i="1"/>
  <c r="K38" i="1" l="1" a="1"/>
  <c r="K38" i="1" s="1"/>
  <c r="L38" i="1" s="1"/>
  <c r="K7" i="1" a="1"/>
  <c r="K7" i="1" s="1"/>
  <c r="L5" i="1"/>
  <c r="K39" i="1" l="1" a="1"/>
  <c r="K39" i="1" s="1"/>
  <c r="L39" i="1" s="1"/>
  <c r="K8" i="1" a="1"/>
  <c r="K8" i="1" s="1"/>
  <c r="K9" i="1" s="1" a="1"/>
  <c r="K9" i="1" s="1"/>
  <c r="L6" i="1"/>
  <c r="K40" i="1" l="1" a="1"/>
  <c r="K40" i="1" s="1"/>
  <c r="K10" i="1" a="1"/>
  <c r="K10" i="1" s="1"/>
  <c r="L7" i="1"/>
  <c r="K41" i="1" l="1" a="1"/>
  <c r="K41" i="1" s="1"/>
  <c r="L41" i="1" s="1"/>
  <c r="L40" i="1"/>
  <c r="K42" i="1" a="1"/>
  <c r="K42" i="1" s="1"/>
  <c r="K11" i="1" a="1"/>
  <c r="K11" i="1" s="1"/>
  <c r="L8" i="1"/>
  <c r="K43" i="1" l="1" a="1"/>
  <c r="K43" i="1" s="1"/>
  <c r="L43" i="1" s="1"/>
  <c r="L42" i="1"/>
  <c r="K12" i="1" a="1"/>
  <c r="K12" i="1" s="1"/>
  <c r="L9" i="1"/>
  <c r="K13" i="1" l="1" a="1"/>
  <c r="K13" i="1" s="1"/>
  <c r="K14" i="1" s="1" a="1"/>
  <c r="K14" i="1" s="1"/>
  <c r="K15" i="1" s="1" a="1"/>
  <c r="K15" i="1" s="1"/>
  <c r="K16" i="1" s="1" a="1"/>
  <c r="K16" i="1" s="1"/>
  <c r="K17" i="1" s="1" a="1"/>
  <c r="K17" i="1" s="1"/>
  <c r="K18" i="1" s="1" a="1"/>
  <c r="K18" i="1" s="1"/>
  <c r="L10" i="1"/>
  <c r="K19" i="1" l="1" a="1"/>
  <c r="K19" i="1" s="1"/>
  <c r="L11" i="1"/>
  <c r="K20" i="1" l="1" a="1"/>
  <c r="K20" i="1" s="1"/>
  <c r="L13" i="1"/>
  <c r="L12" i="1"/>
  <c r="K21" i="1" l="1" a="1"/>
  <c r="K21" i="1" s="1"/>
  <c r="K22" i="1" s="1" a="1"/>
  <c r="K22" i="1" s="1"/>
  <c r="K23" i="1" s="1" a="1"/>
  <c r="K23" i="1" s="1"/>
  <c r="L14" i="1"/>
  <c r="K24" i="1" l="1" a="1"/>
  <c r="K24" i="1" s="1"/>
  <c r="K25" i="1" s="1" a="1"/>
  <c r="K25" i="1" s="1"/>
  <c r="K26" i="1" s="1" a="1"/>
  <c r="K26" i="1" s="1"/>
  <c r="K27" i="1" s="1" a="1"/>
  <c r="K27" i="1" s="1"/>
  <c r="L16" i="1"/>
  <c r="L15" i="1"/>
  <c r="K28" i="1" l="1" a="1"/>
  <c r="K28" i="1" s="1"/>
  <c r="K29" i="1" s="1" a="1"/>
  <c r="K29" i="1" s="1"/>
  <c r="K30" i="1" s="1" a="1"/>
  <c r="K30" i="1" s="1"/>
  <c r="K31" i="1" s="1" a="1"/>
  <c r="K31" i="1" s="1"/>
  <c r="L17" i="1"/>
  <c r="L18" i="1" l="1"/>
  <c r="L19" i="1" l="1"/>
  <c r="L20" i="1" l="1"/>
  <c r="L21" i="1" l="1"/>
  <c r="L22" i="1" l="1"/>
  <c r="L23" i="1" l="1"/>
  <c r="L24" i="1" l="1"/>
  <c r="L25" i="1" l="1"/>
  <c r="L26" i="1" l="1"/>
  <c r="L27" i="1" l="1"/>
  <c r="L28" i="1" l="1"/>
  <c r="L29" i="1" l="1"/>
  <c r="L30" i="1" l="1"/>
  <c r="L31" i="1" l="1"/>
</calcChain>
</file>

<file path=xl/sharedStrings.xml><?xml version="1.0" encoding="utf-8"?>
<sst xmlns="http://schemas.openxmlformats.org/spreadsheetml/2006/main" count="10" uniqueCount="5">
  <si>
    <t>رقم الفرع</t>
  </si>
  <si>
    <t>عدد الشاشات</t>
  </si>
  <si>
    <t>عدد الفروع</t>
  </si>
  <si>
    <t>نصيب كل فرع</t>
  </si>
  <si>
    <t>change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</si>
</sst>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2</xdr:row>
      <xdr:rowOff>38100</xdr:rowOff>
    </xdr:from>
    <xdr:to>
      <xdr:col>5</xdr:col>
      <xdr:colOff>406400</xdr:colOff>
      <xdr:row>4</xdr:row>
      <xdr:rowOff>114300</xdr:rowOff>
    </xdr:to>
    <xdr:cxnSp macro="">
      <xdr:nvCxnSpPr>
        <xdr:cNvPr id="3" name="Straight Arrow Connector 2"/>
        <xdr:cNvCxnSpPr/>
      </xdr:nvCxnSpPr>
      <xdr:spPr>
        <a:xfrm flipV="1">
          <a:off x="10296474200" y="431800"/>
          <a:ext cx="44450" cy="4445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rightToLeft="1" tabSelected="1" workbookViewId="0">
      <selection activeCell="E10" sqref="E10"/>
    </sheetView>
  </sheetViews>
  <sheetFormatPr defaultColWidth="9" defaultRowHeight="14.5" x14ac:dyDescent="0.35"/>
  <cols>
    <col min="1" max="1" width="6.7265625" style="1" bestFit="1" customWidth="1"/>
    <col min="2" max="2" width="9.08984375" style="1" bestFit="1" customWidth="1"/>
    <col min="3" max="3" width="9" style="1"/>
    <col min="4" max="4" width="7.90625" style="1" bestFit="1" customWidth="1"/>
    <col min="5" max="5" width="11.26953125" style="1" customWidth="1"/>
    <col min="6" max="6" width="11.36328125" style="1" customWidth="1"/>
    <col min="7" max="7" width="9" style="1"/>
    <col min="8" max="8" width="6.7265625" style="1" bestFit="1" customWidth="1"/>
    <col min="9" max="9" width="9.08984375" style="1" bestFit="1" customWidth="1"/>
    <col min="10" max="10" width="9.08984375" style="1" customWidth="1"/>
    <col min="11" max="12" width="10.453125" style="1" customWidth="1"/>
    <col min="13" max="16384" width="9" style="1"/>
  </cols>
  <sheetData>
    <row r="1" spans="1:12" ht="16" thickBot="1" x14ac:dyDescent="0.4">
      <c r="A1" s="1" t="s">
        <v>0</v>
      </c>
      <c r="B1" s="1" t="s">
        <v>1</v>
      </c>
      <c r="D1" s="1" t="s">
        <v>2</v>
      </c>
      <c r="E1" s="1" t="s">
        <v>1</v>
      </c>
      <c r="F1" s="1" t="s">
        <v>3</v>
      </c>
      <c r="H1" s="1" t="s">
        <v>0</v>
      </c>
      <c r="I1" s="1" t="s">
        <v>1</v>
      </c>
      <c r="K1" s="6" t="s">
        <v>0</v>
      </c>
      <c r="L1" s="6" t="s">
        <v>1</v>
      </c>
    </row>
    <row r="2" spans="1:12" ht="15" thickBot="1" x14ac:dyDescent="0.4">
      <c r="A2" s="1">
        <v>5</v>
      </c>
      <c r="B2" s="1">
        <v>1</v>
      </c>
      <c r="D2" s="7">
        <f>COUNT(A:A)</f>
        <v>6</v>
      </c>
      <c r="E2" s="8">
        <f>D2*F2</f>
        <v>30</v>
      </c>
      <c r="F2" s="9">
        <v>5</v>
      </c>
      <c r="H2" s="2">
        <v>5</v>
      </c>
      <c r="I2" s="2">
        <f>B2</f>
        <v>1</v>
      </c>
      <c r="K2" s="1">
        <f t="array" ref="K2">IF(ROWS($K$2:K2)&gt;COUNT($A$2:$A$100)*$F$2,"",INDEX($A$2:$A$100,MATCH(FALSE, COUNTIF($K$1:K1,$A$2:$A$100)=$F$2,0)))</f>
        <v>5</v>
      </c>
      <c r="L2" s="1">
        <f ca="1">IF(K2="","",OFFSET($B$2,ROWS($A$1:A1)-1,))</f>
        <v>1</v>
      </c>
    </row>
    <row r="3" spans="1:12" x14ac:dyDescent="0.35">
      <c r="A3" s="1">
        <v>6</v>
      </c>
      <c r="B3" s="1">
        <v>1</v>
      </c>
      <c r="H3" s="2">
        <v>5</v>
      </c>
      <c r="I3" s="2">
        <f t="shared" ref="I3:I31" si="0">B3</f>
        <v>1</v>
      </c>
      <c r="K3" s="1">
        <f t="array" ref="K3">IF(ROWS($K$2:K3)&gt;COUNT($A$2:$A$100)*$F$2,"",INDEX($A$2:$A$100,MATCH(FALSE, COUNTIF($K$1:K2,$A$2:$A$100)=$F$2,0)))</f>
        <v>5</v>
      </c>
      <c r="L3" s="1">
        <f ca="1">IF(K3="","",OFFSET($B$2,ROWS($A$1:A2)-1,))</f>
        <v>1</v>
      </c>
    </row>
    <row r="4" spans="1:12" x14ac:dyDescent="0.35">
      <c r="A4" s="1">
        <v>7</v>
      </c>
      <c r="B4" s="1">
        <v>3</v>
      </c>
      <c r="H4" s="2">
        <v>5</v>
      </c>
      <c r="I4" s="2">
        <f t="shared" si="0"/>
        <v>3</v>
      </c>
      <c r="K4" s="1">
        <f t="array" ref="K4">IF(ROWS($K$2:K4)&gt;COUNT($A$2:$A$100)*$F$2,"",INDEX($A$2:$A$100,MATCH(FALSE, COUNTIF($K$1:K3,$A$2:$A$100)=$F$2,0)))</f>
        <v>5</v>
      </c>
      <c r="L4" s="1">
        <f ca="1">IF(K4="","",OFFSET($B$2,ROWS($A$1:A3)-1,))</f>
        <v>3</v>
      </c>
    </row>
    <row r="5" spans="1:12" x14ac:dyDescent="0.35">
      <c r="A5" s="1">
        <v>8</v>
      </c>
      <c r="B5" s="1">
        <v>1</v>
      </c>
      <c r="H5" s="2">
        <v>5</v>
      </c>
      <c r="I5" s="2">
        <f t="shared" si="0"/>
        <v>1</v>
      </c>
      <c r="K5" s="1">
        <f t="array" ref="K5">IF(ROWS($K$2:K5)&gt;COUNT($A$2:$A$100)*$F$2,"",INDEX($A$2:$A$100,MATCH(FALSE, COUNTIF($K$1:K4,$A$2:$A$100)=$F$2,0)))</f>
        <v>5</v>
      </c>
      <c r="L5" s="1">
        <f ca="1">IF(K5="","",OFFSET($B$2,ROWS($A$1:A4)-1,))</f>
        <v>1</v>
      </c>
    </row>
    <row r="6" spans="1:12" x14ac:dyDescent="0.35">
      <c r="A6" s="1">
        <v>9</v>
      </c>
      <c r="B6" s="1">
        <v>5</v>
      </c>
      <c r="F6" s="5" t="s">
        <v>4</v>
      </c>
      <c r="H6" s="2">
        <v>5</v>
      </c>
      <c r="I6" s="2">
        <f t="shared" si="0"/>
        <v>5</v>
      </c>
      <c r="K6" s="1">
        <f t="array" ref="K6">IF(ROWS($K$2:K6)&gt;COUNT($A$2:$A$100)*$F$2,"",INDEX($A$2:$A$100,MATCH(FALSE, COUNTIF($K$1:K5,$A$2:$A$100)=$F$2,0)))</f>
        <v>5</v>
      </c>
      <c r="L6" s="1">
        <f ca="1">IF(K6="","",OFFSET($B$2,ROWS($A$1:A5)-1,))</f>
        <v>5</v>
      </c>
    </row>
    <row r="7" spans="1:12" x14ac:dyDescent="0.35">
      <c r="A7" s="1">
        <v>10</v>
      </c>
      <c r="B7" s="1">
        <v>6</v>
      </c>
      <c r="H7" s="3">
        <v>6</v>
      </c>
      <c r="I7" s="3">
        <f t="shared" si="0"/>
        <v>6</v>
      </c>
      <c r="K7" s="1">
        <f t="array" ref="K7">IF(ROWS($K$2:K7)&gt;COUNT($A$2:$A$100)*$F$2,"",INDEX($A$2:$A$100,MATCH(FALSE, COUNTIF($K$1:K6,$A$2:$A$100)=$F$2,0)))</f>
        <v>6</v>
      </c>
      <c r="L7" s="1">
        <f ca="1">IF(K7="","",OFFSET($B$2,ROWS($A$1:A6)-1,))</f>
        <v>6</v>
      </c>
    </row>
    <row r="8" spans="1:12" x14ac:dyDescent="0.35">
      <c r="B8" s="1">
        <v>7</v>
      </c>
      <c r="H8" s="3">
        <v>6</v>
      </c>
      <c r="I8" s="3">
        <f t="shared" si="0"/>
        <v>7</v>
      </c>
      <c r="K8" s="1">
        <f t="array" ref="K8">IF(ROWS($K$2:K8)&gt;COUNT($A$2:$A$100)*$F$2,"",INDEX($A$2:$A$100,MATCH(FALSE, COUNTIF($K$1:K7,$A$2:$A$100)=$F$2,0)))</f>
        <v>6</v>
      </c>
      <c r="L8" s="1">
        <f ca="1">IF(K8="","",OFFSET($B$2,ROWS($A$1:A7)-1,))</f>
        <v>7</v>
      </c>
    </row>
    <row r="9" spans="1:12" x14ac:dyDescent="0.35">
      <c r="B9" s="1">
        <v>8</v>
      </c>
      <c r="H9" s="3">
        <v>6</v>
      </c>
      <c r="I9" s="3">
        <f t="shared" si="0"/>
        <v>8</v>
      </c>
      <c r="K9" s="1">
        <f t="array" ref="K9">IF(ROWS($K$2:K9)&gt;COUNT($A$2:$A$100)*$F$2,"",INDEX($A$2:$A$100,MATCH(FALSE, COUNTIF($K$1:K8,$A$2:$A$100)=$F$2,0)))</f>
        <v>6</v>
      </c>
      <c r="L9" s="1">
        <f ca="1">IF(K9="","",OFFSET($B$2,ROWS($A$1:A8)-1,))</f>
        <v>8</v>
      </c>
    </row>
    <row r="10" spans="1:12" x14ac:dyDescent="0.35">
      <c r="B10" s="1">
        <v>9</v>
      </c>
      <c r="H10" s="3">
        <v>6</v>
      </c>
      <c r="I10" s="3">
        <f t="shared" si="0"/>
        <v>9</v>
      </c>
      <c r="K10" s="1">
        <f t="array" ref="K10">IF(ROWS($K$2:K10)&gt;COUNT($A$2:$A$100)*$F$2,"",INDEX($A$2:$A$100,MATCH(FALSE, COUNTIF($K$1:K9,$A$2:$A$100)=$F$2,0)))</f>
        <v>6</v>
      </c>
      <c r="L10" s="1">
        <f ca="1">IF(K10="","",OFFSET($B$2,ROWS($A$1:A9)-1,))</f>
        <v>9</v>
      </c>
    </row>
    <row r="11" spans="1:12" x14ac:dyDescent="0.35">
      <c r="B11" s="1">
        <v>10</v>
      </c>
      <c r="H11" s="3">
        <v>6</v>
      </c>
      <c r="I11" s="3">
        <f t="shared" si="0"/>
        <v>10</v>
      </c>
      <c r="K11" s="1">
        <f t="array" ref="K11">IF(ROWS($K$2:K11)&gt;COUNT($A$2:$A$100)*$F$2,"",INDEX($A$2:$A$100,MATCH(FALSE, COUNTIF($K$1:K10,$A$2:$A$100)=$F$2,0)))</f>
        <v>6</v>
      </c>
      <c r="L11" s="1">
        <f ca="1">IF(K11="","",OFFSET($B$2,ROWS($A$1:A10)-1,))</f>
        <v>10</v>
      </c>
    </row>
    <row r="12" spans="1:12" x14ac:dyDescent="0.35">
      <c r="B12" s="1">
        <v>11</v>
      </c>
      <c r="H12" s="2">
        <v>7</v>
      </c>
      <c r="I12" s="2">
        <f t="shared" si="0"/>
        <v>11</v>
      </c>
      <c r="K12" s="1">
        <f t="array" ref="K12">IF(ROWS($K$2:K12)&gt;COUNT($A$2:$A$100)*$F$2,"",INDEX($A$2:$A$100,MATCH(FALSE, COUNTIF($K$1:K11,$A$2:$A$100)=$F$2,0)))</f>
        <v>7</v>
      </c>
      <c r="L12" s="1">
        <f ca="1">IF(K12="","",OFFSET($B$2,ROWS($A$1:A11)-1,))</f>
        <v>11</v>
      </c>
    </row>
    <row r="13" spans="1:12" x14ac:dyDescent="0.35">
      <c r="B13" s="1">
        <v>12</v>
      </c>
      <c r="H13" s="2">
        <v>7</v>
      </c>
      <c r="I13" s="2">
        <f t="shared" si="0"/>
        <v>12</v>
      </c>
      <c r="K13" s="1">
        <f t="array" ref="K13">IF(ROWS($K$2:K13)&gt;COUNT($A$2:$A$100)*$F$2,"",INDEX($A$2:$A$100,MATCH(FALSE, COUNTIF($K$1:K12,$A$2:$A$100)=$F$2,0)))</f>
        <v>7</v>
      </c>
      <c r="L13" s="1">
        <f ca="1">IF(K13="","",OFFSET($B$2,ROWS($A$1:A12)-1,))</f>
        <v>12</v>
      </c>
    </row>
    <row r="14" spans="1:12" x14ac:dyDescent="0.35">
      <c r="B14" s="1">
        <v>6</v>
      </c>
      <c r="H14" s="2">
        <v>7</v>
      </c>
      <c r="I14" s="2">
        <f t="shared" si="0"/>
        <v>6</v>
      </c>
      <c r="K14" s="1">
        <f t="array" ref="K14">IF(ROWS($K$2:K14)&gt;COUNT($A$2:$A$100)*$F$2,"",INDEX($A$2:$A$100,MATCH(FALSE, COUNTIF($K$1:K13,$A$2:$A$100)=$F$2,0)))</f>
        <v>7</v>
      </c>
      <c r="L14" s="1">
        <f ca="1">IF(K14="","",OFFSET($B$2,ROWS($A$1:A13)-1,))</f>
        <v>6</v>
      </c>
    </row>
    <row r="15" spans="1:12" x14ac:dyDescent="0.35">
      <c r="B15" s="1">
        <v>14</v>
      </c>
      <c r="H15" s="2">
        <v>7</v>
      </c>
      <c r="I15" s="2">
        <f t="shared" si="0"/>
        <v>14</v>
      </c>
      <c r="K15" s="1">
        <f t="array" ref="K15">IF(ROWS($K$2:K15)&gt;COUNT($A$2:$A$100)*$F$2,"",INDEX($A$2:$A$100,MATCH(FALSE, COUNTIF($K$1:K14,$A$2:$A$100)=$F$2,0)))</f>
        <v>7</v>
      </c>
      <c r="L15" s="1">
        <f ca="1">IF(K15="","",OFFSET($B$2,ROWS($A$1:A14)-1,))</f>
        <v>14</v>
      </c>
    </row>
    <row r="16" spans="1:12" x14ac:dyDescent="0.35">
      <c r="B16" s="1">
        <v>15</v>
      </c>
      <c r="H16" s="2">
        <v>7</v>
      </c>
      <c r="I16" s="2">
        <f t="shared" si="0"/>
        <v>15</v>
      </c>
      <c r="K16" s="1">
        <f t="array" ref="K16">IF(ROWS($K$2:K16)&gt;COUNT($A$2:$A$100)*$F$2,"",INDEX($A$2:$A$100,MATCH(FALSE, COUNTIF($K$1:K15,$A$2:$A$100)=$F$2,0)))</f>
        <v>7</v>
      </c>
      <c r="L16" s="1">
        <f ca="1">IF(K16="","",OFFSET($B$2,ROWS($A$1:A15)-1,))</f>
        <v>15</v>
      </c>
    </row>
    <row r="17" spans="2:13" x14ac:dyDescent="0.35">
      <c r="B17" s="1">
        <v>16</v>
      </c>
      <c r="H17" s="3">
        <v>8</v>
      </c>
      <c r="I17" s="3">
        <f t="shared" si="0"/>
        <v>16</v>
      </c>
      <c r="K17" s="1">
        <f t="array" ref="K17">IF(ROWS($K$2:K17)&gt;COUNT($A$2:$A$100)*$F$2,"",INDEX($A$2:$A$100,MATCH(FALSE, COUNTIF($K$1:K16,$A$2:$A$100)=$F$2,0)))</f>
        <v>8</v>
      </c>
      <c r="L17" s="1">
        <f ca="1">IF(K17="","",OFFSET($B$2,ROWS($A$1:A16)-1,))</f>
        <v>16</v>
      </c>
    </row>
    <row r="18" spans="2:13" x14ac:dyDescent="0.35">
      <c r="B18" s="1">
        <v>17</v>
      </c>
      <c r="H18" s="3">
        <v>8</v>
      </c>
      <c r="I18" s="3">
        <f t="shared" si="0"/>
        <v>17</v>
      </c>
      <c r="K18" s="1">
        <f t="array" ref="K18">IF(ROWS($K$2:K18)&gt;COUNT($A$2:$A$100)*$F$2,"",INDEX($A$2:$A$100,MATCH(FALSE, COUNTIF($K$1:K17,$A$2:$A$100)=$F$2,0)))</f>
        <v>8</v>
      </c>
      <c r="L18" s="1">
        <f ca="1">IF(K18="","",OFFSET($B$2,ROWS($A$1:A17)-1,))</f>
        <v>17</v>
      </c>
    </row>
    <row r="19" spans="2:13" x14ac:dyDescent="0.35">
      <c r="B19" s="1">
        <v>5</v>
      </c>
      <c r="H19" s="3">
        <v>8</v>
      </c>
      <c r="I19" s="3">
        <f t="shared" si="0"/>
        <v>5</v>
      </c>
      <c r="K19" s="1">
        <f t="array" ref="K19">IF(ROWS($K$2:K19)&gt;COUNT($A$2:$A$100)*$F$2,"",INDEX($A$2:$A$100,MATCH(FALSE, COUNTIF($K$1:K18,$A$2:$A$100)=$F$2,0)))</f>
        <v>8</v>
      </c>
      <c r="L19" s="1">
        <f ca="1">IF(K19="","",OFFSET($B$2,ROWS($A$1:A18)-1,))</f>
        <v>5</v>
      </c>
    </row>
    <row r="20" spans="2:13" x14ac:dyDescent="0.35">
      <c r="B20" s="1">
        <v>19</v>
      </c>
      <c r="H20" s="3">
        <v>8</v>
      </c>
      <c r="I20" s="3">
        <f t="shared" si="0"/>
        <v>19</v>
      </c>
      <c r="K20" s="1">
        <f t="array" ref="K20">IF(ROWS($K$2:K20)&gt;COUNT($A$2:$A$100)*$F$2,"",INDEX($A$2:$A$100,MATCH(FALSE, COUNTIF($K$1:K19,$A$2:$A$100)=$F$2,0)))</f>
        <v>8</v>
      </c>
      <c r="L20" s="1">
        <f ca="1">IF(K20="","",OFFSET($B$2,ROWS($A$1:A19)-1,))</f>
        <v>19</v>
      </c>
    </row>
    <row r="21" spans="2:13" x14ac:dyDescent="0.35">
      <c r="B21" s="1">
        <v>20</v>
      </c>
      <c r="H21" s="3">
        <v>8</v>
      </c>
      <c r="I21" s="3">
        <f t="shared" si="0"/>
        <v>20</v>
      </c>
      <c r="K21" s="1">
        <f t="array" ref="K21">IF(ROWS($K$2:K21)&gt;COUNT($A$2:$A$100)*$F$2,"",INDEX($A$2:$A$100,MATCH(FALSE, COUNTIF($K$1:K20,$A$2:$A$100)=$F$2,0)))</f>
        <v>8</v>
      </c>
      <c r="L21" s="1">
        <f ca="1">IF(K21="","",OFFSET($B$2,ROWS($A$1:A20)-1,))</f>
        <v>20</v>
      </c>
    </row>
    <row r="22" spans="2:13" x14ac:dyDescent="0.35">
      <c r="B22" s="1">
        <v>8</v>
      </c>
      <c r="H22" s="2">
        <v>9</v>
      </c>
      <c r="I22" s="2">
        <f t="shared" si="0"/>
        <v>8</v>
      </c>
      <c r="K22" s="1">
        <f t="array" ref="K22">IF(ROWS($K$2:K22)&gt;COUNT($A$2:$A$100)*$F$2,"",INDEX($A$2:$A$100,MATCH(FALSE, COUNTIF($K$1:K21,$A$2:$A$100)=$F$2,0)))</f>
        <v>9</v>
      </c>
      <c r="L22" s="1">
        <f ca="1">IF(K22="","",OFFSET($B$2,ROWS($A$1:A21)-1,))</f>
        <v>8</v>
      </c>
    </row>
    <row r="23" spans="2:13" x14ac:dyDescent="0.35">
      <c r="B23" s="1">
        <v>22</v>
      </c>
      <c r="H23" s="2">
        <v>9</v>
      </c>
      <c r="I23" s="2">
        <f t="shared" si="0"/>
        <v>22</v>
      </c>
      <c r="K23" s="1">
        <f t="array" ref="K23">IF(ROWS($K$2:K23)&gt;COUNT($A$2:$A$100)*$F$2,"",INDEX($A$2:$A$100,MATCH(FALSE, COUNTIF($K$1:K22,$A$2:$A$100)=$F$2,0)))</f>
        <v>9</v>
      </c>
      <c r="L23" s="1">
        <f ca="1">IF(K23="","",OFFSET($B$2,ROWS($A$1:A22)-1,))</f>
        <v>22</v>
      </c>
    </row>
    <row r="24" spans="2:13" x14ac:dyDescent="0.35">
      <c r="B24" s="1">
        <v>23</v>
      </c>
      <c r="H24" s="2">
        <v>9</v>
      </c>
      <c r="I24" s="2">
        <f t="shared" si="0"/>
        <v>23</v>
      </c>
      <c r="K24" s="1">
        <f t="array" ref="K24">IF(ROWS($K$2:K24)&gt;COUNT($A$2:$A$100)*$F$2,"",INDEX($A$2:$A$100,MATCH(FALSE, COUNTIF($K$1:K23,$A$2:$A$100)=$F$2,0)))</f>
        <v>9</v>
      </c>
      <c r="L24" s="1">
        <f ca="1">IF(K24="","",OFFSET($B$2,ROWS($A$1:A23)-1,))</f>
        <v>23</v>
      </c>
    </row>
    <row r="25" spans="2:13" x14ac:dyDescent="0.35">
      <c r="B25" s="1">
        <v>24</v>
      </c>
      <c r="H25" s="2">
        <v>9</v>
      </c>
      <c r="I25" s="2">
        <f t="shared" si="0"/>
        <v>24</v>
      </c>
      <c r="K25" s="1">
        <f t="array" ref="K25">IF(ROWS($K$2:K25)&gt;COUNT($A$2:$A$100)*$F$2,"",INDEX($A$2:$A$100,MATCH(FALSE, COUNTIF($K$1:K24,$A$2:$A$100)=$F$2,0)))</f>
        <v>9</v>
      </c>
      <c r="L25" s="1">
        <f ca="1">IF(K25="","",OFFSET($B$2,ROWS($A$1:A24)-1,))</f>
        <v>24</v>
      </c>
    </row>
    <row r="26" spans="2:13" x14ac:dyDescent="0.35">
      <c r="B26" s="1">
        <v>25</v>
      </c>
      <c r="H26" s="2">
        <v>9</v>
      </c>
      <c r="I26" s="2">
        <f t="shared" si="0"/>
        <v>25</v>
      </c>
      <c r="K26" s="1">
        <f t="array" ref="K26">IF(ROWS($K$2:K26)&gt;COUNT($A$2:$A$100)*$F$2,"",INDEX($A$2:$A$100,MATCH(FALSE, COUNTIF($K$1:K25,$A$2:$A$100)=$F$2,0)))</f>
        <v>9</v>
      </c>
      <c r="L26" s="1">
        <f ca="1">IF(K26="","",OFFSET($B$2,ROWS($A$1:A25)-1,))</f>
        <v>25</v>
      </c>
    </row>
    <row r="27" spans="2:13" x14ac:dyDescent="0.35">
      <c r="B27" s="1">
        <v>5</v>
      </c>
      <c r="H27" s="3">
        <v>10</v>
      </c>
      <c r="I27" s="3">
        <f t="shared" si="0"/>
        <v>5</v>
      </c>
      <c r="J27" s="4"/>
      <c r="K27" s="1">
        <f t="array" ref="K27">IF(ROWS($K$2:K27)&gt;COUNT($A$2:$A$100)*$F$2,"",INDEX($A$2:$A$100,MATCH(FALSE, COUNTIF($K$1:K26,$A$2:$A$100)=$F$2,0)))</f>
        <v>10</v>
      </c>
      <c r="L27" s="1">
        <f ca="1">IF(K27="","",OFFSET($B$2,ROWS($A$1:A26)-1,))</f>
        <v>5</v>
      </c>
    </row>
    <row r="28" spans="2:13" x14ac:dyDescent="0.35">
      <c r="B28" s="1">
        <v>27</v>
      </c>
      <c r="H28" s="3">
        <v>10</v>
      </c>
      <c r="I28" s="3">
        <f t="shared" si="0"/>
        <v>27</v>
      </c>
      <c r="J28" s="4"/>
      <c r="K28" s="1">
        <f t="array" ref="K28">IF(ROWS($K$2:K28)&gt;COUNT($A$2:$A$100)*$F$2,"",INDEX($A$2:$A$100,MATCH(FALSE, COUNTIF($K$1:K27,$A$2:$A$100)=$F$2,0)))</f>
        <v>10</v>
      </c>
      <c r="L28" s="1">
        <f ca="1">IF(K28="","",OFFSET($B$2,ROWS($A$1:A27)-1,))</f>
        <v>27</v>
      </c>
    </row>
    <row r="29" spans="2:13" x14ac:dyDescent="0.35">
      <c r="B29" s="1">
        <v>9</v>
      </c>
      <c r="H29" s="3">
        <v>10</v>
      </c>
      <c r="I29" s="3">
        <f t="shared" si="0"/>
        <v>9</v>
      </c>
      <c r="J29" s="4"/>
      <c r="K29" s="1">
        <f t="array" ref="K29">IF(ROWS($K$2:K29)&gt;COUNT($A$2:$A$100)*$F$2,"",INDEX($A$2:$A$100,MATCH(FALSE, COUNTIF($K$1:K28,$A$2:$A$100)=$F$2,0)))</f>
        <v>10</v>
      </c>
      <c r="L29" s="1">
        <f ca="1">IF(K29="","",OFFSET($B$2,ROWS($A$1:A28)-1,))</f>
        <v>9</v>
      </c>
    </row>
    <row r="30" spans="2:13" x14ac:dyDescent="0.35">
      <c r="B30" s="1">
        <v>29</v>
      </c>
      <c r="H30" s="3">
        <v>10</v>
      </c>
      <c r="I30" s="3">
        <f t="shared" si="0"/>
        <v>29</v>
      </c>
      <c r="J30" s="4"/>
      <c r="K30" s="1">
        <f t="array" ref="K30">IF(ROWS($K$2:K30)&gt;COUNT($A$2:$A$100)*$F$2,"",INDEX($A$2:$A$100,MATCH(FALSE, COUNTIF($K$1:K29,$A$2:$A$100)=$F$2,0)))</f>
        <v>10</v>
      </c>
      <c r="L30" s="1">
        <f ca="1">IF(K30="","",OFFSET($B$2,ROWS($A$1:A29)-1,))</f>
        <v>29</v>
      </c>
    </row>
    <row r="31" spans="2:13" x14ac:dyDescent="0.35">
      <c r="B31" s="1">
        <v>66</v>
      </c>
      <c r="H31" s="3">
        <v>10</v>
      </c>
      <c r="I31" s="3">
        <f t="shared" si="0"/>
        <v>66</v>
      </c>
      <c r="J31" s="4"/>
      <c r="K31" s="1">
        <f t="array" ref="K31">IF(ROWS($K$2:K31)&gt;COUNT($A$2:$A$100)*$F$2,"",INDEX($A$2:$A$100,MATCH(FALSE, COUNTIF($K$1:K30,$A$2:$A$100)=$F$2,0)))</f>
        <v>10</v>
      </c>
      <c r="L31" s="1">
        <f ca="1">IF(K31="","",OFFSET($B$2,ROWS($A$1:A30)-1,))</f>
        <v>66</v>
      </c>
    </row>
    <row r="32" spans="2:13" x14ac:dyDescent="0.35">
      <c r="J32"/>
      <c r="K32" s="1" t="str">
        <f t="array" ref="K32">IF(ROWS($K$2:K32)&gt;COUNT($A$2:$A$100)*$F$2,"",INDEX($A$2:$A$100,MATCH(FALSE, COUNTIF($K$1:K31,$A$2:$A$100)=$F$2,0)))</f>
        <v/>
      </c>
      <c r="L32" s="1" t="str">
        <f ca="1">IF(K32="","",OFFSET($B$2,ROWS($A$1:A31)-1,))</f>
        <v/>
      </c>
      <c r="M32"/>
    </row>
    <row r="33" spans="10:13" x14ac:dyDescent="0.35">
      <c r="J33"/>
      <c r="K33" s="1" t="str">
        <f t="array" ref="K33">IF(ROWS($K$2:K33)&gt;COUNT($A$2:$A$100)*$F$2,"",INDEX($A$2:$A$100,MATCH(FALSE, COUNTIF($K$1:K32,$A$2:$A$100)=$F$2,0)))</f>
        <v/>
      </c>
      <c r="L33" s="1" t="str">
        <f ca="1">IF(K33="","",OFFSET($B$2,ROWS($A$1:A32)-1,))</f>
        <v/>
      </c>
      <c r="M33"/>
    </row>
    <row r="34" spans="10:13" x14ac:dyDescent="0.35">
      <c r="J34"/>
      <c r="K34" s="1" t="str">
        <f t="array" ref="K34">IF(ROWS($K$2:K34)&gt;COUNT($A$2:$A$100)*$F$2,"",INDEX($A$2:$A$100,MATCH(FALSE, COUNTIF($K$1:K33,$A$2:$A$100)=$F$2,0)))</f>
        <v/>
      </c>
      <c r="L34" s="1" t="str">
        <f ca="1">IF(K34="","",OFFSET($B$2,ROWS($A$1:A33)-1,))</f>
        <v/>
      </c>
      <c r="M34"/>
    </row>
    <row r="35" spans="10:13" x14ac:dyDescent="0.35">
      <c r="J35"/>
      <c r="K35" s="1" t="str">
        <f t="array" ref="K35">IF(ROWS($K$2:K35)&gt;COUNT($A$2:$A$100)*$F$2,"",INDEX($A$2:$A$100,MATCH(FALSE, COUNTIF($K$1:K34,$A$2:$A$100)=$F$2,0)))</f>
        <v/>
      </c>
      <c r="L35" s="1" t="str">
        <f ca="1">IF(K35="","",OFFSET($B$2,ROWS($A$1:A34)-1,))</f>
        <v/>
      </c>
      <c r="M35"/>
    </row>
    <row r="36" spans="10:13" x14ac:dyDescent="0.35">
      <c r="J36"/>
      <c r="K36" s="1" t="str">
        <f t="array" ref="K36">IF(ROWS($K$2:K36)&gt;COUNT($A$2:$A$100)*$F$2,"",INDEX($A$2:$A$100,MATCH(FALSE, COUNTIF($K$1:K35,$A$2:$A$100)=$F$2,0)))</f>
        <v/>
      </c>
      <c r="L36" s="1" t="str">
        <f ca="1">IF(K36="","",OFFSET($B$2,ROWS($A$1:A35)-1,))</f>
        <v/>
      </c>
      <c r="M36"/>
    </row>
    <row r="37" spans="10:13" x14ac:dyDescent="0.35">
      <c r="J37"/>
      <c r="K37" s="1" t="str">
        <f t="array" ref="K37">IF(ROWS($K$2:K37)&gt;COUNT($A$2:$A$100)*$F$2,"",INDEX($A$2:$A$100,MATCH(FALSE, COUNTIF($K$1:K36,$A$2:$A$100)=$F$2,0)))</f>
        <v/>
      </c>
      <c r="L37" s="1" t="str">
        <f ca="1">IF(K37="","",OFFSET($B$2,ROWS($A$1:A36)-1,))</f>
        <v/>
      </c>
      <c r="M37"/>
    </row>
    <row r="38" spans="10:13" x14ac:dyDescent="0.35">
      <c r="J38"/>
      <c r="K38" s="1" t="str">
        <f t="array" ref="K38">IF(ROWS($K$2:K38)&gt;COUNT($A$2:$A$100)*$F$2,"",INDEX($A$2:$A$100,MATCH(FALSE, COUNTIF($K$1:K37,$A$2:$A$100)=$F$2,0)))</f>
        <v/>
      </c>
      <c r="L38" s="1" t="str">
        <f ca="1">IF(K38="","",OFFSET($B$2,ROWS($A$1:A37)-1,))</f>
        <v/>
      </c>
      <c r="M38"/>
    </row>
    <row r="39" spans="10:13" x14ac:dyDescent="0.35">
      <c r="J39"/>
      <c r="K39" s="1" t="str">
        <f t="array" ref="K39">IF(ROWS($K$2:K39)&gt;COUNT($A$2:$A$100)*$F$2,"",INDEX($A$2:$A$100,MATCH(FALSE, COUNTIF($K$1:K38,$A$2:$A$100)=$F$2,0)))</f>
        <v/>
      </c>
      <c r="L39" s="1" t="str">
        <f ca="1">IF(K39="","",OFFSET($B$2,ROWS($A$1:A38)-1,))</f>
        <v/>
      </c>
      <c r="M39"/>
    </row>
    <row r="40" spans="10:13" x14ac:dyDescent="0.35">
      <c r="J40"/>
      <c r="K40" s="1" t="str">
        <f t="array" ref="K40">IF(ROWS($K$2:K40)&gt;COUNT($A$2:$A$100)*$F$2,"",INDEX($A$2:$A$100,MATCH(FALSE, COUNTIF($K$1:K39,$A$2:$A$100)=$F$2,0)))</f>
        <v/>
      </c>
      <c r="L40" s="1" t="str">
        <f ca="1">IF(K40="","",OFFSET($B$2,ROWS($A$1:A39)-1,))</f>
        <v/>
      </c>
      <c r="M40"/>
    </row>
    <row r="41" spans="10:13" x14ac:dyDescent="0.35">
      <c r="J41"/>
      <c r="K41" s="1" t="str">
        <f t="array" ref="K41">IF(ROWS($K$2:K41)&gt;COUNT($A$2:$A$100)*$F$2,"",INDEX($A$2:$A$100,MATCH(FALSE, COUNTIF($K$1:K40,$A$2:$A$100)=$F$2,0)))</f>
        <v/>
      </c>
      <c r="L41" s="1" t="str">
        <f ca="1">IF(K41="","",OFFSET($B$2,ROWS($A$1:A40)-1,))</f>
        <v/>
      </c>
      <c r="M41"/>
    </row>
    <row r="42" spans="10:13" x14ac:dyDescent="0.35">
      <c r="J42"/>
      <c r="K42" s="1" t="str">
        <f t="array" ref="K42">IF(ROWS($K$2:K42)&gt;COUNT($A$2:$A$100)*$F$2,"",INDEX($A$2:$A$100,MATCH(FALSE, COUNTIF($K$1:K41,$A$2:$A$100)=$F$2,0)))</f>
        <v/>
      </c>
      <c r="L42" s="1" t="str">
        <f ca="1">IF(K42="","",OFFSET($B$2,ROWS($A$1:A41)-1,))</f>
        <v/>
      </c>
      <c r="M42"/>
    </row>
    <row r="43" spans="10:13" x14ac:dyDescent="0.35">
      <c r="J43"/>
      <c r="K43" s="1" t="str">
        <f t="array" ref="K43">IF(ROWS($K$2:K43)&gt;COUNT($A$2:$A$100)*$F$2,"",INDEX($A$2:$A$100,MATCH(FALSE, COUNTIF($K$1:K42,$A$2:$A$100)=$F$2,0)))</f>
        <v/>
      </c>
      <c r="L43" s="1" t="str">
        <f ca="1">IF(K43="","",OFFSET($B$2,ROWS($A$1:A42)-1,))</f>
        <v/>
      </c>
      <c r="M43"/>
    </row>
    <row r="44" spans="10:13" x14ac:dyDescent="0.35">
      <c r="J44"/>
      <c r="K44" s="1" t="str">
        <f t="array" ref="K44">IF(ROWS($K$2:K44)&gt;COUNT($A$2:$A$100)*$F$2,"",INDEX($A$2:$A$100,MATCH(FALSE, COUNTIF($K$1:K43,$A$2:$A$100)=$F$2,0)))</f>
        <v/>
      </c>
      <c r="L44" s="1" t="str">
        <f ca="1">IF(K44="","",OFFSET($B$2,ROWS($A$1:A43)-1,))</f>
        <v/>
      </c>
      <c r="M44"/>
    </row>
    <row r="45" spans="10:13" x14ac:dyDescent="0.35">
      <c r="J45"/>
      <c r="K45" s="1" t="str">
        <f t="array" ref="K45">IF(ROWS($K$2:K45)&gt;COUNT($A$2:$A$100)*$F$2,"",INDEX($A$2:$A$100,MATCH(FALSE, COUNTIF($K$1:K44,$A$2:$A$100)=$F$2,0)))</f>
        <v/>
      </c>
      <c r="L45" s="1" t="str">
        <f ca="1">IF(K45="","",OFFSET($B$2,ROWS($A$1:A44)-1,))</f>
        <v/>
      </c>
      <c r="M45"/>
    </row>
    <row r="46" spans="10:13" x14ac:dyDescent="0.35">
      <c r="J46"/>
      <c r="K46" s="1" t="str">
        <f t="array" ref="K46">IF(ROWS($K$2:K46)&gt;COUNT($A$2:$A$100)*$F$2,"",INDEX($A$2:$A$100,MATCH(FALSE, COUNTIF($K$1:K45,$A$2:$A$100)=$F$2,0)))</f>
        <v/>
      </c>
      <c r="L46" s="1" t="str">
        <f ca="1">IF(K46="","",OFFSET($B$2,ROWS($A$1:A45)-1,))</f>
        <v/>
      </c>
      <c r="M46"/>
    </row>
    <row r="47" spans="10:13" x14ac:dyDescent="0.35">
      <c r="J47"/>
      <c r="K47" s="1" t="str">
        <f t="array" ref="K47">IF(ROWS($K$2:K47)&gt;COUNT($A$2:$A$100)*$F$2,"",INDEX($A$2:$A$100,MATCH(FALSE, COUNTIF($K$1:K46,$A$2:$A$100)=$F$2,0)))</f>
        <v/>
      </c>
      <c r="L47" s="1" t="str">
        <f ca="1">IF(K47="","",OFFSET($B$2,ROWS($A$1:A46)-1,))</f>
        <v/>
      </c>
      <c r="M47"/>
    </row>
    <row r="48" spans="10:13" x14ac:dyDescent="0.35">
      <c r="J48"/>
      <c r="K48" s="1" t="str">
        <f t="array" ref="K48">IF(ROWS($K$2:K48)&gt;COUNT($A$2:$A$100)*$F$2,"",INDEX($A$2:$A$100,MATCH(FALSE, COUNTIF($K$1:K47,$A$2:$A$100)=$F$2,0)))</f>
        <v/>
      </c>
      <c r="L48" s="1" t="str">
        <f ca="1">IF(K48="","",OFFSET($B$2,ROWS($A$1:A47)-1,))</f>
        <v/>
      </c>
      <c r="M48"/>
    </row>
    <row r="49" spans="10:13" x14ac:dyDescent="0.35">
      <c r="J49"/>
      <c r="K49" s="1" t="str">
        <f t="array" ref="K49">IF(ROWS($K$2:K49)&gt;COUNT($A$2:$A$100)*$F$2,"",INDEX($A$2:$A$100,MATCH(FALSE, COUNTIF($K$1:K48,$A$2:$A$100)=$F$2,0)))</f>
        <v/>
      </c>
      <c r="L49" s="1" t="str">
        <f ca="1">IF(K49="","",OFFSET($B$2,ROWS($A$1:A48)-1,))</f>
        <v/>
      </c>
      <c r="M49"/>
    </row>
    <row r="50" spans="10:13" x14ac:dyDescent="0.35">
      <c r="J50"/>
      <c r="K50" s="1" t="str">
        <f t="array" ref="K50">IF(ROWS($K$2:K50)&gt;COUNT($A$2:$A$100)*$F$2,"",INDEX($A$2:$A$100,MATCH(FALSE, COUNTIF($K$1:K49,$A$2:$A$100)=$F$2,0)))</f>
        <v/>
      </c>
      <c r="L50" s="1" t="str">
        <f ca="1">IF(K50="","",OFFSET($B$2,ROWS($A$1:A49)-1,))</f>
        <v/>
      </c>
      <c r="M50"/>
    </row>
    <row r="51" spans="10:13" x14ac:dyDescent="0.35">
      <c r="J51"/>
      <c r="K51" s="1" t="str">
        <f t="array" ref="K51">IF(ROWS($K$2:K51)&gt;COUNT($A$2:$A$100)*$F$2,"",INDEX($A$2:$A$100,MATCH(FALSE, COUNTIF($K$1:K50,$A$2:$A$100)=$F$2,0)))</f>
        <v/>
      </c>
      <c r="L51" s="1" t="str">
        <f ca="1">IF(K51="","",OFFSET($B$2,ROWS($A$1:A50)-1,))</f>
        <v/>
      </c>
      <c r="M51"/>
    </row>
    <row r="52" spans="10:13" x14ac:dyDescent="0.35">
      <c r="J52"/>
      <c r="K52" s="1" t="str">
        <f t="array" ref="K52">IF(ROWS($K$2:K52)&gt;COUNT($A$2:$A$100)*$F$2,"",INDEX($A$2:$A$100,MATCH(FALSE, COUNTIF($K$1:K51,$A$2:$A$100)=$F$2,0)))</f>
        <v/>
      </c>
      <c r="L52" s="1" t="str">
        <f ca="1">IF(K52="","",OFFSET($B$2,ROWS($A$1:A51)-1,))</f>
        <v/>
      </c>
      <c r="M52"/>
    </row>
    <row r="53" spans="10:13" x14ac:dyDescent="0.35">
      <c r="J53"/>
      <c r="K53" s="1" t="str">
        <f t="array" ref="K53">IF(ROWS($K$2:K53)&gt;COUNT($A$2:$A$100)*$F$2,"",INDEX($A$2:$A$100,MATCH(FALSE, COUNTIF($K$1:K52,$A$2:$A$100)=$F$2,0)))</f>
        <v/>
      </c>
      <c r="L53" s="1" t="str">
        <f ca="1">IF(K53="","",OFFSET($B$2,ROWS($A$1:A52)-1,))</f>
        <v/>
      </c>
      <c r="M53"/>
    </row>
    <row r="54" spans="10:13" x14ac:dyDescent="0.35">
      <c r="J54"/>
      <c r="K54" s="1" t="str">
        <f t="array" ref="K54">IF(ROWS($K$2:K54)&gt;COUNT($A$2:$A$100)*$F$2,"",INDEX($A$2:$A$100,MATCH(FALSE, COUNTIF($K$1:K53,$A$2:$A$100)=$F$2,0)))</f>
        <v/>
      </c>
      <c r="L54" s="1" t="str">
        <f ca="1">IF(K54="","",OFFSET($B$2,ROWS($A$1:A53)-1,))</f>
        <v/>
      </c>
      <c r="M54"/>
    </row>
    <row r="55" spans="10:13" x14ac:dyDescent="0.35">
      <c r="J55"/>
      <c r="K55" s="1" t="str">
        <f t="array" ref="K55">IF(ROWS($K$2:K55)&gt;COUNT($A$2:$A$100)*$F$2,"",INDEX($A$2:$A$100,MATCH(FALSE, COUNTIF($K$1:K54,$A$2:$A$100)=$F$2,0)))</f>
        <v/>
      </c>
      <c r="L55" s="1" t="str">
        <f ca="1">IF(K55="","",OFFSET($B$2,ROWS($A$1:A54)-1,))</f>
        <v/>
      </c>
      <c r="M55"/>
    </row>
    <row r="56" spans="10:13" x14ac:dyDescent="0.35">
      <c r="J56"/>
      <c r="K56" s="1" t="str">
        <f t="array" ref="K56">IF(ROWS($K$2:K56)&gt;COUNT($A$2:$A$100)*$F$2,"",INDEX($A$2:$A$100,MATCH(FALSE, COUNTIF($K$1:K55,$A$2:$A$100)=$F$2,0)))</f>
        <v/>
      </c>
      <c r="L56" s="1" t="str">
        <f ca="1">IF(K56="","",OFFSET($B$2,ROWS($A$1:A55)-1,))</f>
        <v/>
      </c>
      <c r="M56"/>
    </row>
    <row r="57" spans="10:13" x14ac:dyDescent="0.35">
      <c r="J57"/>
      <c r="K57" s="1" t="str">
        <f t="array" ref="K57">IF(ROWS($K$2:K57)&gt;COUNT($A$2:$A$100)*$F$2,"",INDEX($A$2:$A$100,MATCH(FALSE, COUNTIF($K$1:K56,$A$2:$A$100)=$F$2,0)))</f>
        <v/>
      </c>
      <c r="L57" s="1" t="str">
        <f ca="1">IF(K57="","",OFFSET($B$2,ROWS($A$1:A56)-1,))</f>
        <v/>
      </c>
      <c r="M57"/>
    </row>
    <row r="58" spans="10:13" x14ac:dyDescent="0.35">
      <c r="J58"/>
      <c r="K58" s="1" t="str">
        <f t="array" ref="K58">IF(ROWS($K$2:K58)&gt;COUNT($A$2:$A$100)*$F$2,"",INDEX($A$2:$A$100,MATCH(FALSE, COUNTIF($K$1:K57,$A$2:$A$100)=$F$2,0)))</f>
        <v/>
      </c>
      <c r="L58" s="1" t="str">
        <f ca="1">IF(K58="","",OFFSET($B$2,ROWS($A$1:A57)-1,))</f>
        <v/>
      </c>
      <c r="M58"/>
    </row>
    <row r="59" spans="10:13" x14ac:dyDescent="0.35">
      <c r="J59"/>
      <c r="K59" s="1" t="str">
        <f t="array" ref="K59">IF(ROWS($K$2:K59)&gt;COUNT($A$2:$A$100)*$F$2,"",INDEX($A$2:$A$100,MATCH(FALSE, COUNTIF($K$1:K58,$A$2:$A$100)=$F$2,0)))</f>
        <v/>
      </c>
      <c r="L59" s="1" t="str">
        <f ca="1">IF(K59="","",OFFSET($B$2,ROWS($A$1:A58)-1,))</f>
        <v/>
      </c>
      <c r="M59"/>
    </row>
    <row r="60" spans="10:13" x14ac:dyDescent="0.35">
      <c r="J60"/>
      <c r="K60" s="1" t="str">
        <f t="array" ref="K60">IF(ROWS($K$2:K60)&gt;COUNT($A$2:$A$100)*$F$2,"",INDEX($A$2:$A$100,MATCH(FALSE, COUNTIF($K$1:K59,$A$2:$A$100)=$F$2,0)))</f>
        <v/>
      </c>
      <c r="L60" s="1" t="str">
        <f ca="1">IF(K60="","",OFFSET($B$2,ROWS($A$1:A59)-1,))</f>
        <v/>
      </c>
      <c r="M60"/>
    </row>
    <row r="61" spans="10:13" x14ac:dyDescent="0.35">
      <c r="J61"/>
      <c r="K61" s="1" t="str">
        <f t="array" ref="K61">IF(ROWS($K$2:K61)&gt;COUNT($A$2:$A$100)*$F$2,"",INDEX($A$2:$A$100,MATCH(FALSE, COUNTIF($K$1:K60,$A$2:$A$100)=$F$2,0)))</f>
        <v/>
      </c>
      <c r="L61" s="1" t="str">
        <f ca="1">IF(K61="","",OFFSET($B$2,ROWS($A$1:A60)-1,))</f>
        <v/>
      </c>
      <c r="M61"/>
    </row>
    <row r="62" spans="10:13" x14ac:dyDescent="0.35">
      <c r="J62"/>
      <c r="K62" s="1" t="str">
        <f t="array" ref="K62">IF(ROWS($K$2:K62)&gt;COUNT($A$2:$A$100)*$F$2,"",INDEX($A$2:$A$100,MATCH(FALSE, COUNTIF($K$1:K61,$A$2:$A$100)=$F$2,0)))</f>
        <v/>
      </c>
      <c r="L62" s="1" t="str">
        <f ca="1">IF(K62="","",OFFSET($B$2,ROWS($A$1:A61)-1,))</f>
        <v/>
      </c>
      <c r="M62"/>
    </row>
    <row r="63" spans="10:13" x14ac:dyDescent="0.35">
      <c r="J63"/>
      <c r="K63" s="1" t="str">
        <f t="array" ref="K63">IF(ROWS($K$2:K63)&gt;COUNT($A$2:$A$100)*$F$2,"",INDEX($A$2:$A$100,MATCH(FALSE, COUNTIF($K$1:K62,$A$2:$A$100)=$F$2,0)))</f>
        <v/>
      </c>
      <c r="L63" s="1" t="str">
        <f ca="1">IF(K63="","",OFFSET($B$2,ROWS($A$1:A62)-1,))</f>
        <v/>
      </c>
      <c r="M63"/>
    </row>
    <row r="64" spans="10:13" x14ac:dyDescent="0.35">
      <c r="J64"/>
      <c r="K64" s="1" t="str">
        <f t="array" ref="K64">IF(ROWS($K$2:K64)&gt;COUNT($A$2:$A$100)*$F$2,"",INDEX($A$2:$A$100,MATCH(FALSE, COUNTIF($K$1:K63,$A$2:$A$100)=$F$2,0)))</f>
        <v/>
      </c>
      <c r="L64" s="1" t="str">
        <f ca="1">IF(K64="","",OFFSET($B$2,ROWS($A$1:A63)-1,))</f>
        <v/>
      </c>
      <c r="M64"/>
    </row>
    <row r="65" spans="10:13" x14ac:dyDescent="0.35">
      <c r="J65"/>
      <c r="K65" s="1" t="str">
        <f t="array" ref="K65">IF(ROWS($K$2:K65)&gt;COUNT($A$2:$A$100)*$F$2,"",INDEX($A$2:$A$100,MATCH(FALSE, COUNTIF($K$1:K64,$A$2:$A$100)=$F$2,0)))</f>
        <v/>
      </c>
      <c r="L65" s="1" t="str">
        <f ca="1">IF(K65="","",OFFSET($B$2,ROWS($A$1:A64)-1,))</f>
        <v/>
      </c>
      <c r="M65"/>
    </row>
    <row r="66" spans="10:13" x14ac:dyDescent="0.35">
      <c r="J66"/>
      <c r="K66" s="1" t="str">
        <f t="array" ref="K66">IF(ROWS($K$2:K66)&gt;COUNT($A$2:$A$100)*$F$2,"",INDEX($A$2:$A$100,MATCH(FALSE, COUNTIF($K$1:K65,$A$2:$A$100)=$F$2,0)))</f>
        <v/>
      </c>
      <c r="L66" s="1" t="str">
        <f ca="1">IF(K66="","",OFFSET($B$2,ROWS($A$1:A65)-1,))</f>
        <v/>
      </c>
      <c r="M66"/>
    </row>
    <row r="67" spans="10:13" x14ac:dyDescent="0.35">
      <c r="J67"/>
      <c r="K67" s="1" t="str">
        <f t="array" ref="K67">IF(ROWS($K$2:K67)&gt;COUNT($A$2:$A$100)*$F$2,"",INDEX($A$2:$A$100,MATCH(FALSE, COUNTIF($K$1:K66,$A$2:$A$100)=$F$2,0)))</f>
        <v/>
      </c>
      <c r="L67" s="1" t="str">
        <f ca="1">IF(K67="","",OFFSET($B$2,ROWS($A$1:A66)-1,))</f>
        <v/>
      </c>
      <c r="M67"/>
    </row>
    <row r="68" spans="10:13" x14ac:dyDescent="0.35">
      <c r="J68"/>
      <c r="K68" s="1" t="str">
        <f t="array" ref="K68">IF(ROWS($K$2:K68)&gt;COUNT($A$2:$A$100)*$F$2,"",INDEX($A$2:$A$100,MATCH(FALSE, COUNTIF($K$1:K67,$A$2:$A$100)=$F$2,0)))</f>
        <v/>
      </c>
      <c r="L68" s="1" t="str">
        <f ca="1">IF(K68="","",OFFSET($B$2,ROWS($A$1:A67)-1,))</f>
        <v/>
      </c>
      <c r="M68"/>
    </row>
    <row r="69" spans="10:13" x14ac:dyDescent="0.35">
      <c r="J69"/>
      <c r="K69" s="1" t="str">
        <f t="array" ref="K69">IF(ROWS($K$2:K69)&gt;COUNT($A$2:$A$100)*$F$2,"",INDEX($A$2:$A$100,MATCH(FALSE, COUNTIF($K$1:K68,$A$2:$A$100)=$F$2,0)))</f>
        <v/>
      </c>
      <c r="L69" s="1" t="str">
        <f ca="1">IF(K69="","",OFFSET($B$2,ROWS($A$1:A68)-1,))</f>
        <v/>
      </c>
      <c r="M69"/>
    </row>
    <row r="70" spans="10:13" x14ac:dyDescent="0.35">
      <c r="J70"/>
      <c r="K70" s="1" t="str">
        <f t="array" ref="K70">IF(ROWS($K$2:K70)&gt;COUNT($A$2:$A$100)*$F$2,"",INDEX($A$2:$A$100,MATCH(FALSE, COUNTIF($K$1:K69,$A$2:$A$100)=$F$2,0)))</f>
        <v/>
      </c>
      <c r="L70" s="1" t="str">
        <f ca="1">IF(K70="","",OFFSET($B$2,ROWS($A$1:A69)-1,))</f>
        <v/>
      </c>
      <c r="M70"/>
    </row>
    <row r="71" spans="10:13" x14ac:dyDescent="0.35">
      <c r="J71"/>
      <c r="K71" s="1" t="str">
        <f t="array" ref="K71">IF(ROWS($K$2:K71)&gt;COUNT($A$2:$A$100)*$F$2,"",INDEX($A$2:$A$100,MATCH(FALSE, COUNTIF($K$1:K70,$A$2:$A$100)=$F$2,0)))</f>
        <v/>
      </c>
      <c r="L71" s="1" t="str">
        <f ca="1">IF(K71="","",OFFSET($B$2,ROWS($A$1:A70)-1,))</f>
        <v/>
      </c>
      <c r="M71"/>
    </row>
    <row r="72" spans="10:13" x14ac:dyDescent="0.35">
      <c r="J72"/>
      <c r="K72" s="1" t="str">
        <f t="array" ref="K72">IF(ROWS($K$2:K72)&gt;COUNT($A$2:$A$100)*$F$2,"",INDEX($A$2:$A$100,MATCH(FALSE, COUNTIF($K$1:K71,$A$2:$A$100)=$F$2,0)))</f>
        <v/>
      </c>
      <c r="L72" s="1" t="str">
        <f ca="1">IF(K72="","",OFFSET($B$2,ROWS($A$1:A71)-1,))</f>
        <v/>
      </c>
      <c r="M72"/>
    </row>
    <row r="73" spans="10:13" x14ac:dyDescent="0.35">
      <c r="J73"/>
      <c r="K73" s="1" t="str">
        <f t="array" ref="K73">IF(ROWS($K$2:K73)&gt;COUNT($A$2:$A$100)*$F$2,"",INDEX($A$2:$A$100,MATCH(FALSE, COUNTIF($K$1:K72,$A$2:$A$100)=$F$2,0)))</f>
        <v/>
      </c>
      <c r="L73" s="1" t="str">
        <f ca="1">IF(K73="","",OFFSET($B$2,ROWS($A$1:A72)-1,))</f>
        <v/>
      </c>
      <c r="M73"/>
    </row>
    <row r="74" spans="10:13" x14ac:dyDescent="0.35">
      <c r="J74"/>
      <c r="K74" s="1" t="str">
        <f t="array" ref="K74">IF(ROWS($K$2:K74)&gt;COUNT($A$2:$A$100)*$F$2,"",INDEX($A$2:$A$100,MATCH(FALSE, COUNTIF($K$1:K73,$A$2:$A$100)=$F$2,0)))</f>
        <v/>
      </c>
      <c r="L74" s="1" t="str">
        <f ca="1">IF(K74="","",OFFSET($B$2,ROWS($A$1:A73)-1,))</f>
        <v/>
      </c>
      <c r="M74"/>
    </row>
    <row r="75" spans="10:13" x14ac:dyDescent="0.35">
      <c r="J75"/>
      <c r="K75" s="1" t="str">
        <f t="array" ref="K75">IF(ROWS($K$2:K75)&gt;COUNT($A$2:$A$100)*$F$2,"",INDEX($A$2:$A$100,MATCH(FALSE, COUNTIF($K$1:K74,$A$2:$A$100)=$F$2,0)))</f>
        <v/>
      </c>
      <c r="L75" s="1" t="str">
        <f ca="1">IF(K75="","",OFFSET($B$2,ROWS($A$1:A74)-1,))</f>
        <v/>
      </c>
      <c r="M75"/>
    </row>
    <row r="76" spans="10:13" x14ac:dyDescent="0.35">
      <c r="J76"/>
      <c r="K76" s="1" t="str">
        <f t="array" ref="K76">IF(ROWS($K$2:K76)&gt;COUNT($A$2:$A$100)*$F$2,"",INDEX($A$2:$A$100,MATCH(FALSE, COUNTIF($K$1:K75,$A$2:$A$100)=$F$2,0)))</f>
        <v/>
      </c>
      <c r="L76" s="1" t="str">
        <f ca="1">IF(K76="","",OFFSET($B$2,ROWS($A$1:A75)-1,))</f>
        <v/>
      </c>
      <c r="M76"/>
    </row>
    <row r="77" spans="10:13" x14ac:dyDescent="0.35">
      <c r="J77"/>
      <c r="K77" s="1" t="str">
        <f t="array" ref="K77">IF(ROWS($K$2:K77)&gt;COUNT($A$2:$A$100)*$F$2,"",INDEX($A$2:$A$100,MATCH(FALSE, COUNTIF($K$1:K76,$A$2:$A$100)=$F$2,0)))</f>
        <v/>
      </c>
      <c r="L77" s="1" t="str">
        <f ca="1">IF(K77="","",OFFSET($B$2,ROWS($A$1:A76)-1,))</f>
        <v/>
      </c>
      <c r="M77"/>
    </row>
    <row r="78" spans="10:13" x14ac:dyDescent="0.35">
      <c r="J78"/>
      <c r="K78" s="1" t="str">
        <f t="array" ref="K78">IF(ROWS($K$2:K78)&gt;COUNT($A$2:$A$100)*$F$2,"",INDEX($A$2:$A$100,MATCH(FALSE, COUNTIF($K$1:K77,$A$2:$A$100)=$F$2,0)))</f>
        <v/>
      </c>
      <c r="L78" s="1" t="str">
        <f ca="1">IF(K78="","",OFFSET($B$2,ROWS($A$1:A77)-1,))</f>
        <v/>
      </c>
      <c r="M78"/>
    </row>
    <row r="79" spans="10:13" x14ac:dyDescent="0.35">
      <c r="J79"/>
      <c r="K79" s="1" t="str">
        <f t="array" ref="K79">IF(ROWS($K$2:K79)&gt;COUNT($A$2:$A$100)*$F$2,"",INDEX($A$2:$A$100,MATCH(FALSE, COUNTIF($K$1:K78,$A$2:$A$100)=$F$2,0)))</f>
        <v/>
      </c>
      <c r="L79" s="1" t="str">
        <f ca="1">IF(K79="","",OFFSET($B$2,ROWS($A$1:A78)-1,))</f>
        <v/>
      </c>
      <c r="M79"/>
    </row>
    <row r="80" spans="10:13" x14ac:dyDescent="0.35">
      <c r="J80"/>
      <c r="K80" s="1" t="str">
        <f t="array" ref="K80">IF(ROWS($K$2:K80)&gt;COUNT($A$2:$A$100)*$F$2,"",INDEX($A$2:$A$100,MATCH(FALSE, COUNTIF($K$1:K79,$A$2:$A$100)=$F$2,0)))</f>
        <v/>
      </c>
      <c r="L80" s="1" t="str">
        <f ca="1">IF(K80="","",OFFSET($B$2,ROWS($A$1:A79)-1,))</f>
        <v/>
      </c>
      <c r="M80"/>
    </row>
    <row r="81" spans="10:13" x14ac:dyDescent="0.35">
      <c r="J81"/>
      <c r="K81" s="1" t="str">
        <f t="array" ref="K81">IF(ROWS($K$2:K81)&gt;COUNT($A$2:$A$100)*$F$2,"",INDEX($A$2:$A$100,MATCH(FALSE, COUNTIF($K$1:K80,$A$2:$A$100)=$F$2,0)))</f>
        <v/>
      </c>
      <c r="L81" s="1" t="str">
        <f ca="1">IF(K81="","",OFFSET($B$2,ROWS($A$1:A80)-1,))</f>
        <v/>
      </c>
      <c r="M81"/>
    </row>
    <row r="82" spans="10:13" x14ac:dyDescent="0.35">
      <c r="J82"/>
      <c r="K82" s="1" t="str">
        <f t="array" ref="K82">IF(ROWS($K$2:K82)&gt;COUNT($A$2:$A$100)*$F$2,"",INDEX($A$2:$A$100,MATCH(FALSE, COUNTIF($K$1:K81,$A$2:$A$100)=$F$2,0)))</f>
        <v/>
      </c>
      <c r="L82" s="1" t="str">
        <f ca="1">IF(K82="","",OFFSET($B$2,ROWS($A$1:A81)-1,))</f>
        <v/>
      </c>
      <c r="M82"/>
    </row>
    <row r="83" spans="10:13" x14ac:dyDescent="0.35">
      <c r="J83"/>
      <c r="K83" s="1" t="str">
        <f t="array" ref="K83">IF(ROWS($K$2:K83)&gt;COUNT($A$2:$A$100)*$F$2,"",INDEX($A$2:$A$100,MATCH(FALSE, COUNTIF($K$1:K82,$A$2:$A$100)=$F$2,0)))</f>
        <v/>
      </c>
      <c r="L83" s="1" t="str">
        <f ca="1">IF(K83="","",OFFSET($B$2,ROWS($A$1:A82)-1,))</f>
        <v/>
      </c>
      <c r="M83"/>
    </row>
    <row r="84" spans="10:13" x14ac:dyDescent="0.35">
      <c r="J84"/>
      <c r="K84" s="1" t="str">
        <f t="array" ref="K84">IF(ROWS($K$2:K84)&gt;COUNT($A$2:$A$100)*$F$2,"",INDEX($A$2:$A$100,MATCH(FALSE, COUNTIF($K$1:K83,$A$2:$A$100)=$F$2,0)))</f>
        <v/>
      </c>
      <c r="L84" s="1" t="str">
        <f ca="1">IF(K84="","",OFFSET($B$2,ROWS($A$1:A83)-1,))</f>
        <v/>
      </c>
      <c r="M84"/>
    </row>
    <row r="85" spans="10:13" x14ac:dyDescent="0.35">
      <c r="J85"/>
      <c r="K85"/>
      <c r="L85"/>
      <c r="M85"/>
    </row>
    <row r="86" spans="10:13" x14ac:dyDescent="0.35">
      <c r="J86"/>
      <c r="K86"/>
      <c r="L86"/>
      <c r="M86"/>
    </row>
    <row r="87" spans="10:13" x14ac:dyDescent="0.35">
      <c r="J87"/>
      <c r="K87"/>
      <c r="L87"/>
      <c r="M87"/>
    </row>
    <row r="88" spans="10:13" x14ac:dyDescent="0.35">
      <c r="J88"/>
      <c r="K88"/>
      <c r="L88"/>
      <c r="M88"/>
    </row>
    <row r="89" spans="10:13" x14ac:dyDescent="0.35">
      <c r="J89"/>
      <c r="K89"/>
      <c r="L89"/>
      <c r="M89"/>
    </row>
    <row r="90" spans="10:13" x14ac:dyDescent="0.35">
      <c r="J90"/>
      <c r="K90"/>
      <c r="L90"/>
      <c r="M90"/>
    </row>
    <row r="91" spans="10:13" x14ac:dyDescent="0.35">
      <c r="J91"/>
      <c r="K91"/>
      <c r="L91"/>
      <c r="M91"/>
    </row>
    <row r="92" spans="10:13" x14ac:dyDescent="0.35">
      <c r="J92"/>
      <c r="K92"/>
      <c r="L92"/>
      <c r="M92"/>
    </row>
    <row r="93" spans="10:13" x14ac:dyDescent="0.35">
      <c r="J93"/>
      <c r="K93"/>
      <c r="L93"/>
      <c r="M93"/>
    </row>
    <row r="94" spans="10:13" x14ac:dyDescent="0.35">
      <c r="J94"/>
      <c r="K94"/>
      <c r="L94"/>
      <c r="M94"/>
    </row>
    <row r="95" spans="10:13" x14ac:dyDescent="0.35">
      <c r="J95"/>
      <c r="K95"/>
      <c r="L95"/>
      <c r="M95"/>
    </row>
    <row r="96" spans="10:13" x14ac:dyDescent="0.35">
      <c r="J96"/>
      <c r="K96"/>
      <c r="L96"/>
      <c r="M96"/>
    </row>
    <row r="97" spans="10:13" x14ac:dyDescent="0.35">
      <c r="J97"/>
      <c r="K97"/>
      <c r="L97"/>
      <c r="M97"/>
    </row>
    <row r="98" spans="10:13" x14ac:dyDescent="0.35">
      <c r="J98"/>
      <c r="K98"/>
      <c r="L98"/>
      <c r="M98"/>
    </row>
  </sheetData>
  <conditionalFormatting sqref="K2:L84">
    <cfRule type="expression" dxfId="1" priority="2">
      <formula>AND(ISODD($K2),$K2&lt;&gt;"")</formula>
    </cfRule>
    <cfRule type="expression" dxfId="0" priority="1">
      <formula>AND(ISEVEN($K2),$K2&lt;&gt;"")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Salim _Mali</cp:lastModifiedBy>
  <dcterms:created xsi:type="dcterms:W3CDTF">2015-06-05T18:17:20Z</dcterms:created>
  <dcterms:modified xsi:type="dcterms:W3CDTF">2020-06-25T20:03:24Z</dcterms:modified>
</cp:coreProperties>
</file>