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ورقة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3" i="1"/>
  <c r="J4" i="1"/>
  <c r="J5" i="1"/>
  <c r="J6" i="1"/>
  <c r="J7" i="1"/>
  <c r="J3" i="1"/>
</calcChain>
</file>

<file path=xl/sharedStrings.xml><?xml version="1.0" encoding="utf-8"?>
<sst xmlns="http://schemas.openxmlformats.org/spreadsheetml/2006/main" count="10" uniqueCount="10">
  <si>
    <t>المبلغ</t>
  </si>
  <si>
    <t>صرف لجهة 1</t>
  </si>
  <si>
    <t>صرف لجهة 2</t>
  </si>
  <si>
    <t>قاعدة الصرف</t>
  </si>
  <si>
    <t>بيان</t>
  </si>
  <si>
    <t>البداية</t>
  </si>
  <si>
    <t>المطلوب</t>
  </si>
  <si>
    <t>معدل الإضافة</t>
  </si>
  <si>
    <t>جهة 1</t>
  </si>
  <si>
    <t>جهة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</si>
</sst>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0" fillId="0" borderId="0" xfId="0" applyNumberFormat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2" fontId="0" fillId="3" borderId="5" xfId="0" applyNumberFormat="1" applyFill="1" applyBorder="1"/>
    <xf numFmtId="2" fontId="0" fillId="3" borderId="6" xfId="0" applyNumberFormat="1" applyFill="1" applyBorder="1" applyAlignment="1">
      <alignment horizontal="center" vertical="center"/>
    </xf>
    <xf numFmtId="2" fontId="0" fillId="3" borderId="7" xfId="0" applyNumberFormat="1" applyFill="1" applyBorder="1"/>
    <xf numFmtId="2" fontId="0" fillId="3" borderId="8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6</xdr:row>
      <xdr:rowOff>113109</xdr:rowOff>
    </xdr:from>
    <xdr:to>
      <xdr:col>5</xdr:col>
      <xdr:colOff>154781</xdr:colOff>
      <xdr:row>20</xdr:row>
      <xdr:rowOff>154781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E461160C-8864-4438-9991-593B07D3F033}"/>
            </a:ext>
          </a:extLst>
        </xdr:cNvPr>
        <xdr:cNvSpPr txBox="1"/>
      </xdr:nvSpPr>
      <xdr:spPr>
        <a:xfrm>
          <a:off x="11213062172" y="1339453"/>
          <a:ext cx="3774280" cy="2553891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1100">
              <a:solidFill>
                <a:schemeClr val="tx1"/>
              </a:solidFill>
            </a:rPr>
            <a:t>لدي</a:t>
          </a:r>
          <a:r>
            <a:rPr lang="ar-EG" sz="1100" baseline="0">
              <a:solidFill>
                <a:schemeClr val="tx1"/>
              </a:solidFill>
            </a:rPr>
            <a:t> مبالغ تأتي كل يوم في عمود ما في العمل 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واريد من خلال هذه المبالغ ان يتم الخصم وفقاً لجدول القاعده الصرف اعلاه 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/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/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مثال ذلك 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/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جاء مبلغ 5  افصل  80 هللة في عمود و 4.20 ريال في عمود اخر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جاء مبلغ 7  افصل  ( 80 هللة + 35 هللة ) عمود ( 4.20 + 1.65 ) عمود 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جاء مبلغ 9  (  80 + 35 + 35 ) عمود ( 4.20 + 1.65 + 1.65 )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/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وهكذا 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/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كيف يتم ذلك بمعادلة  </a:t>
          </a:r>
          <a:r>
            <a:rPr lang="en-US" sz="1100" baseline="0">
              <a:solidFill>
                <a:schemeClr val="tx1"/>
              </a:solidFill>
            </a:rPr>
            <a:t>if  </a:t>
          </a:r>
          <a:r>
            <a:rPr lang="ar-EG" sz="1100" baseline="0">
              <a:solidFill>
                <a:schemeClr val="tx1"/>
              </a:solidFill>
            </a:rPr>
            <a:t>  بحيث ان جدول القاعده هذا مطبق وغير موجود في ملف العمل </a:t>
          </a:r>
          <a:r>
            <a:rPr lang="ar-EG" sz="1100" baseline="0"/>
            <a:t/>
          </a:r>
          <a:br>
            <a:rPr lang="ar-EG" sz="1100" baseline="0"/>
          </a:br>
          <a:r>
            <a:rPr lang="ar-EG" sz="1100" baseline="0"/>
            <a:t/>
          </a:r>
          <a:br>
            <a:rPr lang="ar-EG" sz="1100" baseline="0"/>
          </a:br>
          <a:endParaRPr lang="ar-EG" sz="1100"/>
        </a:p>
      </xdr:txBody>
    </xdr:sp>
    <xdr:clientData/>
  </xdr:twoCellAnchor>
  <xdr:twoCellAnchor>
    <xdr:from>
      <xdr:col>6</xdr:col>
      <xdr:colOff>526954</xdr:colOff>
      <xdr:row>6</xdr:row>
      <xdr:rowOff>126795</xdr:rowOff>
    </xdr:from>
    <xdr:to>
      <xdr:col>8</xdr:col>
      <xdr:colOff>65689</xdr:colOff>
      <xdr:row>10</xdr:row>
      <xdr:rowOff>91966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xmlns="" id="{6E91A40A-1A13-4A85-AEE6-887A7B86DB80}"/>
            </a:ext>
          </a:extLst>
        </xdr:cNvPr>
        <xdr:cNvCxnSpPr/>
      </xdr:nvCxnSpPr>
      <xdr:spPr>
        <a:xfrm flipV="1">
          <a:off x="10828987828" y="1353002"/>
          <a:ext cx="861287" cy="6877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222252</xdr:colOff>
      <xdr:row>10</xdr:row>
      <xdr:rowOff>12385</xdr:rowOff>
    </xdr:from>
    <xdr:to>
      <xdr:col>9</xdr:col>
      <xdr:colOff>525517</xdr:colOff>
      <xdr:row>13</xdr:row>
      <xdr:rowOff>8759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xmlns="" id="{E461160C-8864-4438-9991-593B07D3F033}"/>
            </a:ext>
          </a:extLst>
        </xdr:cNvPr>
        <xdr:cNvSpPr txBox="1"/>
      </xdr:nvSpPr>
      <xdr:spPr>
        <a:xfrm>
          <a:off x="10827866724" y="1961178"/>
          <a:ext cx="1625817" cy="535029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100">
              <a:solidFill>
                <a:schemeClr val="tx1"/>
              </a:solidFill>
            </a:rPr>
            <a:t>لا تنطبق عليه القاعدة</a:t>
          </a:r>
          <a:br>
            <a:rPr lang="ar-SA" sz="1100">
              <a:solidFill>
                <a:schemeClr val="tx1"/>
              </a:solidFill>
            </a:rPr>
          </a:br>
          <a:r>
            <a:rPr lang="ar-SA" sz="1100">
              <a:solidFill>
                <a:schemeClr val="tx1"/>
              </a:solidFill>
            </a:rPr>
            <a:t>لأنه زوجي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rightToLeft="1" tabSelected="1" zoomScale="145" zoomScaleNormal="145" workbookViewId="0">
      <selection activeCell="G9" sqref="G9"/>
    </sheetView>
  </sheetViews>
  <sheetFormatPr defaultRowHeight="14" x14ac:dyDescent="0.3"/>
  <cols>
    <col min="2" max="2" width="8" customWidth="1"/>
    <col min="3" max="4" width="11.33203125" customWidth="1"/>
  </cols>
  <sheetData>
    <row r="1" spans="1:11" ht="21.75" customHeight="1" x14ac:dyDescent="0.3">
      <c r="A1" s="8" t="s">
        <v>3</v>
      </c>
      <c r="B1" s="8"/>
      <c r="C1" s="8"/>
      <c r="D1" s="8"/>
    </row>
    <row r="2" spans="1:11" ht="14.5" thickBot="1" x14ac:dyDescent="0.35">
      <c r="A2" s="2" t="s">
        <v>4</v>
      </c>
      <c r="B2" s="2" t="s">
        <v>0</v>
      </c>
      <c r="C2" s="2" t="s">
        <v>1</v>
      </c>
      <c r="D2" s="2" t="s">
        <v>2</v>
      </c>
      <c r="G2" s="4" t="s">
        <v>6</v>
      </c>
      <c r="H2" s="6"/>
      <c r="I2" s="6"/>
      <c r="J2" s="10" t="s">
        <v>8</v>
      </c>
      <c r="K2" s="11" t="s">
        <v>9</v>
      </c>
    </row>
    <row r="3" spans="1:11" ht="15" thickTop="1" thickBot="1" x14ac:dyDescent="0.35">
      <c r="A3" s="3" t="s">
        <v>5</v>
      </c>
      <c r="B3" s="3">
        <v>5</v>
      </c>
      <c r="C3" s="1">
        <v>0.8</v>
      </c>
      <c r="D3" s="1">
        <v>4.2</v>
      </c>
      <c r="G3" s="5">
        <v>5</v>
      </c>
      <c r="H3" s="7">
        <v>0.8</v>
      </c>
      <c r="I3" s="7">
        <v>4.2</v>
      </c>
      <c r="J3" s="12">
        <f>IF(G3&lt;5,0,IF(G3=5,0.8,IF(MOD(G3,2)=1,(G3-5)/2*0.35+0.8,0)))</f>
        <v>0.8</v>
      </c>
      <c r="K3" s="13">
        <f>G3-J3</f>
        <v>4.2</v>
      </c>
    </row>
    <row r="4" spans="1:11" ht="15" thickTop="1" thickBot="1" x14ac:dyDescent="0.35">
      <c r="A4" s="3" t="s">
        <v>7</v>
      </c>
      <c r="B4" s="3">
        <v>2</v>
      </c>
      <c r="C4" s="1">
        <v>0.35</v>
      </c>
      <c r="D4" s="1">
        <v>1.65</v>
      </c>
      <c r="G4" s="5">
        <v>7</v>
      </c>
      <c r="H4" s="7">
        <v>1.1499999999999999</v>
      </c>
      <c r="I4" s="7">
        <v>5.85</v>
      </c>
      <c r="J4" s="12">
        <f t="shared" ref="J4:J8" si="0">IF(G4&lt;5,0,IF(G4=5,0.8,IF(MOD(G4,2)=1,(G4-5)/2*0.35+0.8,0)))</f>
        <v>1.1499999999999999</v>
      </c>
      <c r="K4" s="13">
        <f t="shared" ref="K4:K7" si="1">G4-J4</f>
        <v>5.85</v>
      </c>
    </row>
    <row r="5" spans="1:11" ht="15" thickTop="1" thickBot="1" x14ac:dyDescent="0.35">
      <c r="A5" s="3"/>
      <c r="B5" s="3"/>
      <c r="C5" s="1"/>
      <c r="D5" s="1"/>
      <c r="G5" s="5">
        <v>9</v>
      </c>
      <c r="H5" s="7">
        <v>1.5</v>
      </c>
      <c r="I5" s="7">
        <v>7.5</v>
      </c>
      <c r="J5" s="12">
        <f t="shared" si="0"/>
        <v>1.5</v>
      </c>
      <c r="K5" s="13">
        <f t="shared" si="1"/>
        <v>7.5</v>
      </c>
    </row>
    <row r="6" spans="1:11" ht="15" thickTop="1" thickBot="1" x14ac:dyDescent="0.35">
      <c r="G6" s="5">
        <v>11</v>
      </c>
      <c r="H6" s="7">
        <v>1.85</v>
      </c>
      <c r="I6" s="7">
        <v>9.15</v>
      </c>
      <c r="J6" s="12">
        <f t="shared" si="0"/>
        <v>1.8499999999999999</v>
      </c>
      <c r="K6" s="13">
        <f t="shared" si="1"/>
        <v>9.15</v>
      </c>
    </row>
    <row r="7" spans="1:11" ht="14.5" thickTop="1" x14ac:dyDescent="0.3">
      <c r="G7" s="5">
        <v>12</v>
      </c>
      <c r="H7" s="7">
        <v>2.2000000000000002</v>
      </c>
      <c r="I7" s="7">
        <v>10.8</v>
      </c>
      <c r="J7" s="14">
        <f t="shared" si="0"/>
        <v>0</v>
      </c>
      <c r="K7" s="15">
        <f t="shared" si="1"/>
        <v>12</v>
      </c>
    </row>
    <row r="8" spans="1:11" x14ac:dyDescent="0.3">
      <c r="J8" s="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1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mshubaili</cp:lastModifiedBy>
  <cp:lastPrinted>2020-06-30T09:49:04Z</cp:lastPrinted>
  <dcterms:created xsi:type="dcterms:W3CDTF">2015-06-05T18:17:20Z</dcterms:created>
  <dcterms:modified xsi:type="dcterms:W3CDTF">2020-07-02T02:45:27Z</dcterms:modified>
</cp:coreProperties>
</file>