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حسب العدد" sheetId="1" r:id="rId1"/>
    <sheet name="حسب الكمية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33" i="1" l="1" a="1"/>
  <c r="J33" i="1" s="1"/>
  <c r="J34" i="1" a="1"/>
  <c r="J34" i="1" s="1"/>
  <c r="J35" i="1" a="1"/>
  <c r="J35" i="1" s="1"/>
  <c r="J36" i="1" a="1"/>
  <c r="J36" i="1" s="1"/>
  <c r="J37" i="1" a="1"/>
  <c r="J37" i="1" s="1"/>
  <c r="J38" i="1" a="1"/>
  <c r="J38" i="1" s="1"/>
  <c r="J39" i="1" a="1"/>
  <c r="J39" i="1" s="1"/>
  <c r="J40" i="1" a="1"/>
  <c r="J40" i="1" s="1"/>
  <c r="J41" i="1" a="1"/>
  <c r="J41" i="1" s="1"/>
  <c r="J42" i="1" a="1"/>
  <c r="J42" i="1" s="1"/>
  <c r="J43" i="1" a="1"/>
  <c r="J43" i="1" s="1"/>
  <c r="J44" i="1" a="1"/>
  <c r="J44" i="1" s="1"/>
  <c r="J45" i="1" a="1"/>
  <c r="J45" i="1" s="1"/>
  <c r="J46" i="1" a="1"/>
  <c r="J46" i="1" s="1"/>
  <c r="J47" i="1" a="1"/>
  <c r="J47" i="1" s="1"/>
  <c r="J48" i="1" a="1"/>
  <c r="J48" i="1" s="1"/>
  <c r="J49" i="1" a="1"/>
  <c r="J49" i="1" s="1"/>
  <c r="J50" i="1" a="1"/>
  <c r="J50" i="1" s="1"/>
  <c r="J51" i="1" a="1"/>
  <c r="J51" i="1" s="1"/>
  <c r="J52" i="1" a="1"/>
  <c r="J52" i="1" s="1"/>
  <c r="J53" i="1" a="1"/>
  <c r="J53" i="1" s="1"/>
  <c r="J54" i="1" a="1"/>
  <c r="J54" i="1" s="1"/>
  <c r="J55" i="1" a="1"/>
  <c r="J55" i="1" s="1"/>
  <c r="J56" i="1" a="1"/>
  <c r="J56" i="1" s="1"/>
  <c r="J57" i="1" a="1"/>
  <c r="J57" i="1" s="1"/>
  <c r="J58" i="1" a="1"/>
  <c r="J58" i="1" s="1"/>
  <c r="J59" i="1" a="1"/>
  <c r="J59" i="1" s="1"/>
  <c r="J60" i="1" a="1"/>
  <c r="J60" i="1" s="1"/>
  <c r="J61" i="1" a="1"/>
  <c r="J61" i="1" s="1"/>
  <c r="J62" i="1" a="1"/>
  <c r="J62" i="1" s="1"/>
  <c r="J63" i="1" a="1"/>
  <c r="J63" i="1" s="1"/>
  <c r="J64" i="1" a="1"/>
  <c r="J64" i="1" s="1"/>
  <c r="J65" i="1" a="1"/>
  <c r="J65" i="1" s="1"/>
  <c r="J66" i="1" a="1"/>
  <c r="J66" i="1" s="1"/>
  <c r="J67" i="1" a="1"/>
  <c r="J67" i="1" s="1"/>
  <c r="J68" i="1" a="1"/>
  <c r="J68" i="1" s="1"/>
  <c r="J69" i="1" a="1"/>
  <c r="J69" i="1" s="1"/>
  <c r="J70" i="1" a="1"/>
  <c r="J70" i="1" s="1"/>
  <c r="J71" i="1" a="1"/>
  <c r="J71" i="1" s="1"/>
  <c r="J72" i="1" a="1"/>
  <c r="J72" i="1" s="1"/>
  <c r="J73" i="1" a="1"/>
  <c r="J73" i="1" s="1"/>
  <c r="J74" i="1" a="1"/>
  <c r="J74" i="1" s="1"/>
  <c r="J75" i="1" a="1"/>
  <c r="J75" i="1" s="1"/>
  <c r="J76" i="1" a="1"/>
  <c r="J76" i="1" s="1"/>
  <c r="J77" i="1" a="1"/>
  <c r="J77" i="1" s="1"/>
  <c r="J78" i="1" a="1"/>
  <c r="J78" i="1" s="1"/>
  <c r="J79" i="1" a="1"/>
  <c r="J79" i="1" s="1"/>
  <c r="J80" i="1" a="1"/>
  <c r="J80" i="1" s="1"/>
  <c r="J81" i="1" a="1"/>
  <c r="J81" i="1" s="1"/>
  <c r="J82" i="1" a="1"/>
  <c r="J82" i="1" s="1"/>
  <c r="J83" i="1" a="1"/>
  <c r="J83" i="1" s="1"/>
  <c r="J84" i="1" a="1"/>
  <c r="J84" i="1" s="1"/>
  <c r="J85" i="1" a="1"/>
  <c r="J85" i="1" s="1"/>
  <c r="J86" i="1" a="1"/>
  <c r="J86" i="1" s="1"/>
  <c r="J87" i="1" a="1"/>
  <c r="J87" i="1" s="1"/>
  <c r="J88" i="1" a="1"/>
  <c r="J88" i="1" s="1"/>
  <c r="J89" i="1" a="1"/>
  <c r="J89" i="1" s="1"/>
  <c r="J90" i="1" a="1"/>
  <c r="J90" i="1" s="1"/>
  <c r="J91" i="1" a="1"/>
  <c r="J91" i="1" s="1"/>
  <c r="J92" i="1" a="1"/>
  <c r="J92" i="1" s="1"/>
  <c r="J93" i="1" a="1"/>
  <c r="J93" i="1" s="1"/>
  <c r="J94" i="1" a="1"/>
  <c r="J94" i="1" s="1"/>
  <c r="J95" i="1" a="1"/>
  <c r="J95" i="1" s="1"/>
  <c r="J96" i="1" a="1"/>
  <c r="J96" i="1" s="1"/>
  <c r="J97" i="1" a="1"/>
  <c r="J97" i="1" s="1"/>
  <c r="J98" i="1" a="1"/>
  <c r="J98" i="1" s="1"/>
  <c r="J99" i="1" a="1"/>
  <c r="J99" i="1" s="1"/>
  <c r="J100" i="1" a="1"/>
  <c r="J100" i="1" s="1"/>
  <c r="J101" i="1" a="1"/>
  <c r="J101" i="1" s="1"/>
  <c r="J102" i="1" a="1"/>
  <c r="J102" i="1" s="1"/>
  <c r="J103" i="1" a="1"/>
  <c r="J103" i="1" s="1"/>
  <c r="J104" i="1" a="1"/>
  <c r="J104" i="1" s="1"/>
  <c r="J105" i="1" a="1"/>
  <c r="J105" i="1" s="1"/>
  <c r="J106" i="1" a="1"/>
  <c r="J106" i="1" s="1"/>
  <c r="J107" i="1" a="1"/>
  <c r="J107" i="1" s="1"/>
  <c r="J108" i="1" a="1"/>
  <c r="J108" i="1" s="1"/>
  <c r="J109" i="1" a="1"/>
  <c r="J109" i="1" s="1"/>
  <c r="J110" i="1" a="1"/>
  <c r="J110" i="1" s="1"/>
  <c r="J111" i="1" a="1"/>
  <c r="J111" i="1" s="1"/>
  <c r="J112" i="1" a="1"/>
  <c r="J112" i="1" s="1"/>
  <c r="J113" i="1" a="1"/>
  <c r="J113" i="1" s="1"/>
  <c r="J114" i="1" a="1"/>
  <c r="J114" i="1" s="1"/>
  <c r="J115" i="1" a="1"/>
  <c r="J115" i="1" s="1"/>
  <c r="J116" i="1" a="1"/>
  <c r="J116" i="1" s="1"/>
  <c r="J117" i="1" a="1"/>
  <c r="J117" i="1" s="1"/>
  <c r="J118" i="1" a="1"/>
  <c r="J118" i="1" s="1"/>
  <c r="J119" i="1" a="1"/>
  <c r="J119" i="1" s="1"/>
  <c r="J120" i="1" a="1"/>
  <c r="J120" i="1" s="1"/>
  <c r="J121" i="1" a="1"/>
  <c r="J121" i="1" s="1"/>
  <c r="J122" i="1" a="1"/>
  <c r="J122" i="1" s="1"/>
  <c r="J123" i="1" a="1"/>
  <c r="J123" i="1" s="1"/>
  <c r="J124" i="1" a="1"/>
  <c r="J124" i="1" s="1"/>
  <c r="J125" i="1" a="1"/>
  <c r="J125" i="1" s="1"/>
  <c r="J126" i="1" a="1"/>
  <c r="J126" i="1" s="1"/>
  <c r="J127" i="1" a="1"/>
  <c r="J127" i="1" s="1"/>
  <c r="J128" i="1" a="1"/>
  <c r="J128" i="1" s="1"/>
  <c r="J129" i="1" a="1"/>
  <c r="J129" i="1" s="1"/>
  <c r="J130" i="1" a="1"/>
  <c r="J130" i="1" s="1"/>
  <c r="J131" i="1" a="1"/>
  <c r="J131" i="1" s="1"/>
  <c r="J132" i="1" a="1"/>
  <c r="J132" i="1" s="1"/>
  <c r="J133" i="1" a="1"/>
  <c r="J133" i="1" s="1"/>
  <c r="J134" i="1" a="1"/>
  <c r="J134" i="1" s="1"/>
  <c r="J135" i="1" a="1"/>
  <c r="J135" i="1" s="1"/>
  <c r="J136" i="1" a="1"/>
  <c r="J136" i="1" s="1"/>
  <c r="J137" i="1" a="1"/>
  <c r="J137" i="1" s="1"/>
  <c r="J138" i="1" a="1"/>
  <c r="J138" i="1" s="1"/>
  <c r="J139" i="1" a="1"/>
  <c r="J139" i="1" s="1"/>
  <c r="J140" i="1" a="1"/>
  <c r="J140" i="1" s="1"/>
  <c r="J141" i="1" a="1"/>
  <c r="J141" i="1" s="1"/>
  <c r="J142" i="1" a="1"/>
  <c r="J142" i="1" s="1"/>
  <c r="J143" i="1" a="1"/>
  <c r="J143" i="1" s="1"/>
  <c r="J144" i="1" a="1"/>
  <c r="J144" i="1" s="1"/>
  <c r="J145" i="1" a="1"/>
  <c r="J145" i="1" s="1"/>
  <c r="J146" i="1" a="1"/>
  <c r="J146" i="1" s="1"/>
  <c r="J147" i="1" a="1"/>
  <c r="J147" i="1" s="1"/>
  <c r="J148" i="1" a="1"/>
  <c r="J148" i="1" s="1"/>
  <c r="J149" i="1" a="1"/>
  <c r="J149" i="1" s="1"/>
  <c r="J150" i="1" a="1"/>
  <c r="J150" i="1" s="1"/>
  <c r="J151" i="1" a="1"/>
  <c r="J151" i="1" s="1"/>
  <c r="J152" i="1" a="1"/>
  <c r="J152" i="1" s="1"/>
  <c r="J153" i="1" a="1"/>
  <c r="J153" i="1" s="1"/>
  <c r="J154" i="1" a="1"/>
  <c r="J154" i="1" s="1"/>
  <c r="J155" i="1" a="1"/>
  <c r="J155" i="1" s="1"/>
  <c r="J156" i="1" a="1"/>
  <c r="J156" i="1" s="1"/>
  <c r="J157" i="1" a="1"/>
  <c r="J157" i="1" s="1"/>
  <c r="J158" i="1" a="1"/>
  <c r="J158" i="1" s="1"/>
  <c r="J159" i="1" a="1"/>
  <c r="J159" i="1" s="1"/>
  <c r="J160" i="1" a="1"/>
  <c r="J160" i="1" s="1"/>
  <c r="J161" i="1" a="1"/>
  <c r="J161" i="1" s="1"/>
  <c r="J162" i="1" a="1"/>
  <c r="J162" i="1" s="1"/>
  <c r="J163" i="1" a="1"/>
  <c r="J163" i="1" s="1"/>
  <c r="J164" i="1" a="1"/>
  <c r="J164" i="1" s="1"/>
  <c r="J165" i="1" a="1"/>
  <c r="J165" i="1" s="1"/>
  <c r="J166" i="1" a="1"/>
  <c r="J166" i="1" s="1"/>
  <c r="J167" i="1" a="1"/>
  <c r="J167" i="1" s="1"/>
  <c r="J168" i="1" a="1"/>
  <c r="J168" i="1" s="1"/>
  <c r="J169" i="1" a="1"/>
  <c r="J169" i="1" s="1"/>
  <c r="J170" i="1" a="1"/>
  <c r="J170" i="1" s="1"/>
  <c r="J171" i="1" a="1"/>
  <c r="J171" i="1" s="1"/>
  <c r="J172" i="1" a="1"/>
  <c r="J172" i="1" s="1"/>
  <c r="J173" i="1" a="1"/>
  <c r="J173" i="1" s="1"/>
  <c r="J174" i="1" a="1"/>
  <c r="J174" i="1" s="1"/>
  <c r="J175" i="1" a="1"/>
  <c r="J175" i="1" s="1"/>
  <c r="J176" i="1" a="1"/>
  <c r="J176" i="1" s="1"/>
  <c r="J177" i="1" a="1"/>
  <c r="J177" i="1" s="1"/>
  <c r="J178" i="1" a="1"/>
  <c r="J178" i="1" s="1"/>
  <c r="J179" i="1" a="1"/>
  <c r="J179" i="1" s="1"/>
  <c r="J180" i="1" a="1"/>
  <c r="J180" i="1" s="1"/>
  <c r="J181" i="1" a="1"/>
  <c r="J181" i="1" s="1"/>
  <c r="J182" i="1" a="1"/>
  <c r="J182" i="1" s="1"/>
  <c r="J183" i="1" a="1"/>
  <c r="J183" i="1" s="1"/>
  <c r="J184" i="1" a="1"/>
  <c r="J184" i="1" s="1"/>
  <c r="J185" i="1" a="1"/>
  <c r="J185" i="1" s="1"/>
  <c r="J186" i="1" a="1"/>
  <c r="J186" i="1" s="1"/>
  <c r="J187" i="1" a="1"/>
  <c r="J187" i="1" s="1"/>
  <c r="J188" i="1" a="1"/>
  <c r="J188" i="1" s="1"/>
  <c r="J189" i="1" a="1"/>
  <c r="J189" i="1" s="1"/>
  <c r="J190" i="1" a="1"/>
  <c r="J190" i="1" s="1"/>
  <c r="J191" i="1" a="1"/>
  <c r="J191" i="1" s="1"/>
  <c r="J192" i="1" a="1"/>
  <c r="J192" i="1" s="1"/>
  <c r="J193" i="1" a="1"/>
  <c r="J193" i="1" s="1"/>
  <c r="J194" i="1" a="1"/>
  <c r="J194" i="1" s="1"/>
  <c r="J195" i="1" a="1"/>
  <c r="J195" i="1" s="1"/>
  <c r="J196" i="1" a="1"/>
  <c r="J196" i="1" s="1"/>
  <c r="J197" i="1" a="1"/>
  <c r="J197" i="1" s="1"/>
  <c r="J198" i="1" a="1"/>
  <c r="J198" i="1" s="1"/>
  <c r="J199" i="1" a="1"/>
  <c r="J199" i="1" s="1"/>
  <c r="J200" i="1" a="1"/>
  <c r="J200" i="1" s="1"/>
  <c r="J201" i="1" a="1"/>
  <c r="J201" i="1" s="1"/>
  <c r="J202" i="1" a="1"/>
  <c r="J202" i="1" s="1"/>
  <c r="J203" i="1" a="1"/>
  <c r="J203" i="1" s="1"/>
  <c r="J204" i="1" a="1"/>
  <c r="J204" i="1" s="1"/>
  <c r="J205" i="1" a="1"/>
  <c r="J205" i="1" s="1"/>
  <c r="J206" i="1" a="1"/>
  <c r="J206" i="1" s="1"/>
  <c r="J207" i="1" a="1"/>
  <c r="J207" i="1" s="1"/>
  <c r="J208" i="1" a="1"/>
  <c r="J208" i="1" s="1"/>
  <c r="J209" i="1" a="1"/>
  <c r="J209" i="1" s="1"/>
  <c r="J210" i="1" a="1"/>
  <c r="J210" i="1" s="1"/>
  <c r="J211" i="1" a="1"/>
  <c r="J211" i="1" s="1"/>
  <c r="J212" i="1" a="1"/>
  <c r="J212" i="1" s="1"/>
  <c r="J213" i="1" a="1"/>
  <c r="J213" i="1" s="1"/>
  <c r="J214" i="1" a="1"/>
  <c r="J214" i="1" s="1"/>
  <c r="J215" i="1" a="1"/>
  <c r="J215" i="1" s="1"/>
  <c r="J216" i="1" a="1"/>
  <c r="J216" i="1" s="1"/>
  <c r="J217" i="1" a="1"/>
  <c r="J217" i="1" s="1"/>
  <c r="J218" i="1" a="1"/>
  <c r="J218" i="1" s="1"/>
  <c r="J219" i="1" a="1"/>
  <c r="J219" i="1" s="1"/>
  <c r="J220" i="1" a="1"/>
  <c r="J220" i="1" s="1"/>
  <c r="J221" i="1" a="1"/>
  <c r="J221" i="1" s="1"/>
  <c r="J222" i="1" a="1"/>
  <c r="J222" i="1" s="1"/>
  <c r="J223" i="1" a="1"/>
  <c r="J223" i="1" s="1"/>
  <c r="J224" i="1" a="1"/>
  <c r="J224" i="1" s="1"/>
  <c r="J225" i="1" a="1"/>
  <c r="J225" i="1" s="1"/>
  <c r="J226" i="1" a="1"/>
  <c r="J226" i="1" s="1"/>
  <c r="J227" i="1" a="1"/>
  <c r="J227" i="1" s="1"/>
  <c r="J228" i="1" a="1"/>
  <c r="J228" i="1" s="1"/>
  <c r="J229" i="1" a="1"/>
  <c r="J229" i="1" s="1"/>
  <c r="J230" i="1" a="1"/>
  <c r="J230" i="1" s="1"/>
  <c r="J231" i="1" a="1"/>
  <c r="J231" i="1" s="1"/>
  <c r="J232" i="1" a="1"/>
  <c r="J232" i="1" s="1"/>
  <c r="J233" i="1" a="1"/>
  <c r="J233" i="1" s="1"/>
  <c r="J234" i="1" a="1"/>
  <c r="J234" i="1" s="1"/>
  <c r="J235" i="1" a="1"/>
  <c r="J235" i="1" s="1"/>
  <c r="J236" i="1" a="1"/>
  <c r="J236" i="1" s="1"/>
  <c r="J237" i="1" a="1"/>
  <c r="J237" i="1" s="1"/>
  <c r="J238" i="1" a="1"/>
  <c r="J238" i="1" s="1"/>
  <c r="J239" i="1" a="1"/>
  <c r="J239" i="1" s="1"/>
  <c r="J240" i="1" a="1"/>
  <c r="J240" i="1" s="1"/>
  <c r="J241" i="1" a="1"/>
  <c r="J241" i="1" s="1"/>
  <c r="J242" i="1" a="1"/>
  <c r="J242" i="1" s="1"/>
  <c r="J243" i="1" a="1"/>
  <c r="J243" i="1" s="1"/>
  <c r="J244" i="1" a="1"/>
  <c r="J244" i="1" s="1"/>
  <c r="J245" i="1" a="1"/>
  <c r="J245" i="1" s="1"/>
  <c r="J246" i="1" a="1"/>
  <c r="J246" i="1" s="1"/>
  <c r="J247" i="1" a="1"/>
  <c r="J247" i="1" s="1"/>
  <c r="J248" i="1" a="1"/>
  <c r="J248" i="1" s="1"/>
  <c r="J249" i="1" a="1"/>
  <c r="J249" i="1" s="1"/>
  <c r="J250" i="1" a="1"/>
  <c r="J250" i="1" s="1"/>
  <c r="J251" i="1" a="1"/>
  <c r="J251" i="1" s="1"/>
  <c r="J252" i="1" a="1"/>
  <c r="J252" i="1" s="1"/>
  <c r="J253" i="1" a="1"/>
  <c r="J253" i="1" s="1"/>
  <c r="J254" i="1" a="1"/>
  <c r="J254" i="1" s="1"/>
  <c r="J255" i="1" a="1"/>
  <c r="J255" i="1" s="1"/>
  <c r="J256" i="1" a="1"/>
  <c r="J256" i="1" s="1"/>
  <c r="J257" i="1" a="1"/>
  <c r="J257" i="1" s="1"/>
  <c r="J258" i="1" a="1"/>
  <c r="J258" i="1" s="1"/>
  <c r="J259" i="1" a="1"/>
  <c r="J259" i="1" s="1"/>
  <c r="J260" i="1" a="1"/>
  <c r="J260" i="1" s="1"/>
  <c r="J261" i="1" a="1"/>
  <c r="J261" i="1" s="1"/>
  <c r="J262" i="1" a="1"/>
  <c r="J262" i="1" s="1"/>
  <c r="J263" i="1" a="1"/>
  <c r="J263" i="1" s="1"/>
  <c r="J264" i="1" a="1"/>
  <c r="J264" i="1" s="1"/>
  <c r="J265" i="1" a="1"/>
  <c r="J265" i="1" s="1"/>
  <c r="J266" i="1" a="1"/>
  <c r="J266" i="1" s="1"/>
  <c r="J267" i="1" a="1"/>
  <c r="J267" i="1" s="1"/>
  <c r="J268" i="1" a="1"/>
  <c r="J268" i="1" s="1"/>
  <c r="J269" i="1" a="1"/>
  <c r="J269" i="1" s="1"/>
  <c r="J270" i="1" a="1"/>
  <c r="J270" i="1" s="1"/>
  <c r="J271" i="1" a="1"/>
  <c r="J271" i="1" s="1"/>
  <c r="J272" i="1" a="1"/>
  <c r="J272" i="1" s="1"/>
  <c r="J273" i="1" a="1"/>
  <c r="J273" i="1" s="1"/>
  <c r="J274" i="1" a="1"/>
  <c r="J274" i="1" s="1"/>
  <c r="J275" i="1" a="1"/>
  <c r="J275" i="1" s="1"/>
  <c r="J276" i="1" a="1"/>
  <c r="J276" i="1" s="1"/>
  <c r="J277" i="1" a="1"/>
  <c r="J277" i="1" s="1"/>
  <c r="J278" i="1" a="1"/>
  <c r="J278" i="1" s="1"/>
  <c r="J279" i="1" a="1"/>
  <c r="J279" i="1" s="1"/>
  <c r="J280" i="1" a="1"/>
  <c r="J280" i="1" s="1"/>
  <c r="J281" i="1" a="1"/>
  <c r="J281" i="1" s="1"/>
  <c r="J282" i="1" a="1"/>
  <c r="J282" i="1" s="1"/>
  <c r="J283" i="1" a="1"/>
  <c r="J283" i="1" s="1"/>
  <c r="J284" i="1" a="1"/>
  <c r="J284" i="1" s="1"/>
  <c r="J285" i="1" a="1"/>
  <c r="J285" i="1" s="1"/>
  <c r="J286" i="1" a="1"/>
  <c r="J286" i="1" s="1"/>
  <c r="J287" i="1" a="1"/>
  <c r="J287" i="1" s="1"/>
  <c r="J288" i="1" a="1"/>
  <c r="J288" i="1" s="1"/>
  <c r="J289" i="1" a="1"/>
  <c r="J289" i="1" s="1"/>
  <c r="J290" i="1" a="1"/>
  <c r="J290" i="1" s="1"/>
  <c r="J291" i="1" a="1"/>
  <c r="J291" i="1" s="1"/>
  <c r="J292" i="1" a="1"/>
  <c r="J292" i="1" s="1"/>
  <c r="J293" i="1" a="1"/>
  <c r="J293" i="1" s="1"/>
  <c r="J294" i="1" a="1"/>
  <c r="J294" i="1" s="1"/>
  <c r="J295" i="1" a="1"/>
  <c r="J295" i="1" s="1"/>
  <c r="J296" i="1" a="1"/>
  <c r="J296" i="1" s="1"/>
  <c r="J297" i="1" a="1"/>
  <c r="J297" i="1" s="1"/>
  <c r="J298" i="1" a="1"/>
  <c r="J298" i="1" s="1"/>
  <c r="J299" i="1" a="1"/>
  <c r="J299" i="1" s="1"/>
  <c r="J300" i="1" a="1"/>
  <c r="J300" i="1" s="1"/>
  <c r="J301" i="1" a="1"/>
  <c r="J301" i="1" s="1"/>
  <c r="J302" i="1" a="1"/>
  <c r="J302" i="1" s="1"/>
  <c r="J303" i="1" a="1"/>
  <c r="J303" i="1" s="1"/>
  <c r="J304" i="1" a="1"/>
  <c r="J304" i="1" s="1"/>
  <c r="J305" i="1" a="1"/>
  <c r="J305" i="1" s="1"/>
  <c r="J306" i="1" a="1"/>
  <c r="J306" i="1" s="1"/>
  <c r="J307" i="1" a="1"/>
  <c r="J307" i="1" s="1"/>
  <c r="J308" i="1" a="1"/>
  <c r="J308" i="1" s="1"/>
  <c r="J309" i="1" a="1"/>
  <c r="J309" i="1" s="1"/>
  <c r="J310" i="1" a="1"/>
  <c r="J310" i="1" s="1"/>
  <c r="J311" i="1" a="1"/>
  <c r="J311" i="1" s="1"/>
  <c r="J312" i="1" a="1"/>
  <c r="J312" i="1" s="1"/>
  <c r="J313" i="1" a="1"/>
  <c r="J313" i="1" s="1"/>
  <c r="J314" i="1" a="1"/>
  <c r="J314" i="1" s="1"/>
  <c r="J315" i="1" a="1"/>
  <c r="J315" i="1" s="1"/>
  <c r="J316" i="1" a="1"/>
  <c r="J316" i="1" s="1"/>
  <c r="J317" i="1" a="1"/>
  <c r="J317" i="1" s="1"/>
  <c r="J318" i="1" a="1"/>
  <c r="J318" i="1" s="1"/>
  <c r="J319" i="1" a="1"/>
  <c r="J319" i="1" s="1"/>
  <c r="J320" i="1" a="1"/>
  <c r="J320" i="1" s="1"/>
  <c r="J321" i="1" a="1"/>
  <c r="J321" i="1" s="1"/>
  <c r="J322" i="1" a="1"/>
  <c r="J322" i="1" s="1"/>
  <c r="J323" i="1" a="1"/>
  <c r="J323" i="1" s="1"/>
  <c r="J324" i="1" a="1"/>
  <c r="J324" i="1" s="1"/>
  <c r="J325" i="1" a="1"/>
  <c r="J325" i="1" s="1"/>
  <c r="J326" i="1" a="1"/>
  <c r="J326" i="1" s="1"/>
  <c r="J327" i="1" a="1"/>
  <c r="J327" i="1" s="1"/>
  <c r="J328" i="1" a="1"/>
  <c r="J328" i="1" s="1"/>
  <c r="J329" i="1" a="1"/>
  <c r="J329" i="1" s="1"/>
  <c r="J330" i="1" a="1"/>
  <c r="J330" i="1" s="1"/>
  <c r="J331" i="1" a="1"/>
  <c r="J331" i="1" s="1"/>
  <c r="J332" i="1" a="1"/>
  <c r="J332" i="1" s="1"/>
  <c r="J333" i="1" a="1"/>
  <c r="J333" i="1" s="1"/>
  <c r="J334" i="1" a="1"/>
  <c r="J334" i="1" s="1"/>
  <c r="J335" i="1" a="1"/>
  <c r="J335" i="1" s="1"/>
  <c r="J336" i="1" a="1"/>
  <c r="J336" i="1" s="1"/>
  <c r="J337" i="1" a="1"/>
  <c r="J337" i="1" s="1"/>
  <c r="J338" i="1" a="1"/>
  <c r="J338" i="1" s="1"/>
  <c r="J339" i="1" a="1"/>
  <c r="J339" i="1" s="1"/>
  <c r="J340" i="1" a="1"/>
  <c r="J340" i="1" s="1"/>
  <c r="J341" i="1" a="1"/>
  <c r="J341" i="1" s="1"/>
  <c r="J342" i="1" a="1"/>
  <c r="J342" i="1" s="1"/>
  <c r="J343" i="1" a="1"/>
  <c r="J343" i="1" s="1"/>
  <c r="J344" i="1" a="1"/>
  <c r="J344" i="1" s="1"/>
  <c r="J345" i="1" a="1"/>
  <c r="J345" i="1" s="1"/>
  <c r="J346" i="1" a="1"/>
  <c r="J346" i="1" s="1"/>
  <c r="J347" i="1" a="1"/>
  <c r="J347" i="1" s="1"/>
  <c r="J348" i="1" a="1"/>
  <c r="J348" i="1" s="1"/>
  <c r="J349" i="1" a="1"/>
  <c r="J349" i="1" s="1"/>
  <c r="J350" i="1" a="1"/>
  <c r="J350" i="1" s="1"/>
  <c r="J351" i="1" a="1"/>
  <c r="J351" i="1" s="1"/>
  <c r="J352" i="1" a="1"/>
  <c r="J352" i="1" s="1"/>
  <c r="J353" i="1" a="1"/>
  <c r="J353" i="1" s="1"/>
  <c r="J354" i="1" a="1"/>
  <c r="J354" i="1" s="1"/>
  <c r="J355" i="1" a="1"/>
  <c r="J355" i="1" s="1"/>
  <c r="J356" i="1" a="1"/>
  <c r="J356" i="1" s="1"/>
  <c r="J357" i="1" a="1"/>
  <c r="J357" i="1" s="1"/>
  <c r="J358" i="1" a="1"/>
  <c r="J358" i="1" s="1"/>
  <c r="J359" i="1" a="1"/>
  <c r="J359" i="1" s="1"/>
  <c r="J360" i="1" a="1"/>
  <c r="J360" i="1" s="1"/>
  <c r="J361" i="1" a="1"/>
  <c r="J361" i="1" s="1"/>
  <c r="J362" i="1" a="1"/>
  <c r="J362" i="1" s="1"/>
  <c r="J363" i="1" a="1"/>
  <c r="J363" i="1" s="1"/>
  <c r="J364" i="1" a="1"/>
  <c r="J364" i="1" s="1"/>
  <c r="J365" i="1" a="1"/>
  <c r="J365" i="1" s="1"/>
  <c r="J366" i="1" a="1"/>
  <c r="J366" i="1" s="1"/>
  <c r="J367" i="1" a="1"/>
  <c r="J367" i="1" s="1"/>
  <c r="J368" i="1" a="1"/>
  <c r="J368" i="1" s="1"/>
  <c r="J369" i="1" a="1"/>
  <c r="J369" i="1" s="1"/>
  <c r="J370" i="1" a="1"/>
  <c r="J370" i="1" s="1"/>
  <c r="J371" i="1" a="1"/>
  <c r="J371" i="1" s="1"/>
  <c r="J372" i="1" a="1"/>
  <c r="J372" i="1" s="1"/>
  <c r="J373" i="1" a="1"/>
  <c r="J373" i="1" s="1"/>
  <c r="J374" i="1" a="1"/>
  <c r="J374" i="1" s="1"/>
  <c r="J375" i="1" a="1"/>
  <c r="J375" i="1" s="1"/>
  <c r="J376" i="1" a="1"/>
  <c r="J376" i="1" s="1"/>
  <c r="J377" i="1" a="1"/>
  <c r="J377" i="1" s="1"/>
  <c r="J378" i="1" a="1"/>
  <c r="J378" i="1" s="1"/>
  <c r="J379" i="1" a="1"/>
  <c r="J379" i="1" s="1"/>
  <c r="J380" i="1" a="1"/>
  <c r="J380" i="1" s="1"/>
  <c r="J381" i="1" a="1"/>
  <c r="J381" i="1" s="1"/>
  <c r="J382" i="1" a="1"/>
  <c r="J382" i="1" s="1"/>
  <c r="J383" i="1" a="1"/>
  <c r="J383" i="1" s="1"/>
  <c r="J384" i="1" a="1"/>
  <c r="J384" i="1" s="1"/>
  <c r="J385" i="1" a="1"/>
  <c r="J385" i="1" s="1"/>
  <c r="J386" i="1" a="1"/>
  <c r="J386" i="1" s="1"/>
  <c r="J387" i="1" a="1"/>
  <c r="J387" i="1" s="1"/>
  <c r="J388" i="1" a="1"/>
  <c r="J388" i="1" s="1"/>
  <c r="J389" i="1" a="1"/>
  <c r="J389" i="1" s="1"/>
  <c r="J390" i="1" a="1"/>
  <c r="J390" i="1" s="1"/>
  <c r="J391" i="1" a="1"/>
  <c r="J391" i="1" s="1"/>
  <c r="J392" i="1" a="1"/>
  <c r="J392" i="1" s="1"/>
  <c r="J393" i="1" a="1"/>
  <c r="J393" i="1" s="1"/>
  <c r="J394" i="1" a="1"/>
  <c r="J394" i="1" s="1"/>
  <c r="J395" i="1" a="1"/>
  <c r="J395" i="1" s="1"/>
  <c r="J396" i="1" a="1"/>
  <c r="J396" i="1" s="1"/>
  <c r="J397" i="1" a="1"/>
  <c r="J397" i="1" s="1"/>
  <c r="J398" i="1" a="1"/>
  <c r="J398" i="1" s="1"/>
  <c r="J399" i="1" a="1"/>
  <c r="J399" i="1" s="1"/>
  <c r="J400" i="1" a="1"/>
  <c r="J400" i="1" s="1"/>
  <c r="J401" i="1" a="1"/>
  <c r="J401" i="1" s="1"/>
  <c r="J402" i="1" a="1"/>
  <c r="J402" i="1" s="1"/>
  <c r="J403" i="1" a="1"/>
  <c r="J403" i="1" s="1"/>
  <c r="J404" i="1" a="1"/>
  <c r="J404" i="1" s="1"/>
  <c r="J405" i="1" a="1"/>
  <c r="J405" i="1" s="1"/>
  <c r="J406" i="1" a="1"/>
  <c r="J406" i="1" s="1"/>
  <c r="J407" i="1" a="1"/>
  <c r="J407" i="1" s="1"/>
  <c r="J408" i="1" a="1"/>
  <c r="J408" i="1" s="1"/>
  <c r="J409" i="1" a="1"/>
  <c r="J409" i="1" s="1"/>
  <c r="J410" i="1" a="1"/>
  <c r="J410" i="1" s="1"/>
  <c r="J411" i="1" a="1"/>
  <c r="J411" i="1" s="1"/>
  <c r="J412" i="1" a="1"/>
  <c r="J412" i="1" s="1"/>
  <c r="J413" i="1" a="1"/>
  <c r="J413" i="1" s="1"/>
  <c r="J414" i="1" a="1"/>
  <c r="J414" i="1" s="1"/>
  <c r="J415" i="1" a="1"/>
  <c r="J415" i="1" s="1"/>
  <c r="J416" i="1" a="1"/>
  <c r="J416" i="1" s="1"/>
  <c r="J417" i="1" a="1"/>
  <c r="J417" i="1" s="1"/>
  <c r="J418" i="1" a="1"/>
  <c r="J418" i="1" s="1"/>
  <c r="J419" i="1" a="1"/>
  <c r="J419" i="1" s="1"/>
  <c r="J420" i="1" a="1"/>
  <c r="J420" i="1" s="1"/>
  <c r="J421" i="1" a="1"/>
  <c r="J421" i="1" s="1"/>
  <c r="J422" i="1" a="1"/>
  <c r="J422" i="1" s="1"/>
  <c r="J423" i="1" a="1"/>
  <c r="J423" i="1" s="1"/>
  <c r="J424" i="1" a="1"/>
  <c r="J424" i="1" s="1"/>
  <c r="J425" i="1" a="1"/>
  <c r="J425" i="1" s="1"/>
  <c r="J426" i="1" a="1"/>
  <c r="J426" i="1" s="1"/>
  <c r="J427" i="1" a="1"/>
  <c r="J427" i="1" s="1"/>
  <c r="J428" i="1" a="1"/>
  <c r="J428" i="1" s="1"/>
  <c r="J429" i="1" a="1"/>
  <c r="J429" i="1" s="1"/>
  <c r="J430" i="1" a="1"/>
  <c r="J430" i="1" s="1"/>
  <c r="J431" i="1" a="1"/>
  <c r="J431" i="1" s="1"/>
  <c r="J432" i="1" a="1"/>
  <c r="J432" i="1" s="1"/>
  <c r="J433" i="1" a="1"/>
  <c r="J433" i="1" s="1"/>
  <c r="J434" i="1" a="1"/>
  <c r="J434" i="1" s="1"/>
  <c r="J435" i="1" a="1"/>
  <c r="J435" i="1" s="1"/>
  <c r="J436" i="1" a="1"/>
  <c r="J436" i="1" s="1"/>
  <c r="J437" i="1" a="1"/>
  <c r="J437" i="1" s="1"/>
  <c r="J438" i="1" a="1"/>
  <c r="J438" i="1" s="1"/>
  <c r="J439" i="1" a="1"/>
  <c r="J439" i="1" s="1"/>
  <c r="J440" i="1" a="1"/>
  <c r="J440" i="1" s="1"/>
  <c r="J441" i="1" a="1"/>
  <c r="J441" i="1" s="1"/>
  <c r="J442" i="1" a="1"/>
  <c r="J442" i="1" s="1"/>
  <c r="J443" i="1" a="1"/>
  <c r="J443" i="1" s="1"/>
  <c r="J444" i="1" a="1"/>
  <c r="J444" i="1" s="1"/>
  <c r="J445" i="1" a="1"/>
  <c r="J445" i="1" s="1"/>
  <c r="J446" i="1" a="1"/>
  <c r="J446" i="1" s="1"/>
  <c r="J447" i="1" a="1"/>
  <c r="J447" i="1" s="1"/>
  <c r="J448" i="1" a="1"/>
  <c r="J448" i="1" s="1"/>
  <c r="J449" i="1" a="1"/>
  <c r="J449" i="1" s="1"/>
  <c r="J450" i="1" a="1"/>
  <c r="J450" i="1" s="1"/>
  <c r="J451" i="1" a="1"/>
  <c r="J451" i="1" s="1"/>
  <c r="J452" i="1" a="1"/>
  <c r="J452" i="1" s="1"/>
  <c r="J453" i="1" a="1"/>
  <c r="J453" i="1" s="1"/>
  <c r="J454" i="1" a="1"/>
  <c r="J454" i="1" s="1"/>
  <c r="J455" i="1" a="1"/>
  <c r="J455" i="1" s="1"/>
  <c r="J456" i="1" a="1"/>
  <c r="J456" i="1" s="1"/>
  <c r="J457" i="1" a="1"/>
  <c r="J457" i="1" s="1"/>
  <c r="J458" i="1" a="1"/>
  <c r="J458" i="1" s="1"/>
  <c r="J459" i="1" a="1"/>
  <c r="J459" i="1" s="1"/>
  <c r="J460" i="1" a="1"/>
  <c r="J460" i="1" s="1"/>
  <c r="J461" i="1" a="1"/>
  <c r="J461" i="1" s="1"/>
  <c r="J462" i="1" a="1"/>
  <c r="J462" i="1" s="1"/>
  <c r="J463" i="1" a="1"/>
  <c r="J463" i="1" s="1"/>
  <c r="J464" i="1" a="1"/>
  <c r="J464" i="1" s="1"/>
  <c r="J465" i="1" a="1"/>
  <c r="J465" i="1" s="1"/>
  <c r="J466" i="1" a="1"/>
  <c r="J466" i="1" s="1"/>
  <c r="J467" i="1" a="1"/>
  <c r="J467" i="1" s="1"/>
  <c r="J468" i="1" a="1"/>
  <c r="J468" i="1" s="1"/>
  <c r="J469" i="1" a="1"/>
  <c r="J469" i="1" s="1"/>
  <c r="J470" i="1" a="1"/>
  <c r="J470" i="1" s="1"/>
  <c r="J471" i="1" a="1"/>
  <c r="J471" i="1" s="1"/>
  <c r="J472" i="1" a="1"/>
  <c r="J472" i="1" s="1"/>
  <c r="J473" i="1" a="1"/>
  <c r="J473" i="1" s="1"/>
  <c r="J474" i="1" a="1"/>
  <c r="J474" i="1" s="1"/>
  <c r="J475" i="1" a="1"/>
  <c r="J475" i="1" s="1"/>
  <c r="J476" i="1" a="1"/>
  <c r="J476" i="1" s="1"/>
  <c r="J477" i="1" a="1"/>
  <c r="J477" i="1" s="1"/>
  <c r="J478" i="1" a="1"/>
  <c r="J478" i="1" s="1"/>
  <c r="J479" i="1" a="1"/>
  <c r="J479" i="1" s="1"/>
  <c r="J480" i="1" a="1"/>
  <c r="J480" i="1" s="1"/>
  <c r="J481" i="1" a="1"/>
  <c r="J481" i="1" s="1"/>
  <c r="J482" i="1" a="1"/>
  <c r="J482" i="1" s="1"/>
  <c r="J483" i="1" a="1"/>
  <c r="J483" i="1" s="1"/>
  <c r="J484" i="1" a="1"/>
  <c r="J484" i="1" s="1"/>
  <c r="J485" i="1" a="1"/>
  <c r="J485" i="1" s="1"/>
  <c r="J486" i="1" a="1"/>
  <c r="J486" i="1" s="1"/>
  <c r="J487" i="1" a="1"/>
  <c r="J487" i="1" s="1"/>
  <c r="J488" i="1" a="1"/>
  <c r="J488" i="1" s="1"/>
  <c r="J489" i="1" a="1"/>
  <c r="J489" i="1" s="1"/>
  <c r="J490" i="1" a="1"/>
  <c r="J490" i="1" s="1"/>
  <c r="J491" i="1" a="1"/>
  <c r="J491" i="1" s="1"/>
  <c r="J492" i="1" a="1"/>
  <c r="J492" i="1" s="1"/>
  <c r="J493" i="1" a="1"/>
  <c r="J493" i="1" s="1"/>
  <c r="J494" i="1" a="1"/>
  <c r="J494" i="1" s="1"/>
  <c r="J495" i="1" a="1"/>
  <c r="J495" i="1" s="1"/>
  <c r="J496" i="1" a="1"/>
  <c r="J496" i="1" s="1"/>
  <c r="J497" i="1" a="1"/>
  <c r="J497" i="1" s="1"/>
  <c r="J498" i="1" a="1"/>
  <c r="J498" i="1" s="1"/>
  <c r="J499" i="1" a="1"/>
  <c r="J499" i="1" s="1"/>
  <c r="J500" i="1" a="1"/>
  <c r="J500" i="1" s="1"/>
  <c r="J501" i="1" a="1"/>
  <c r="J501" i="1" s="1"/>
  <c r="J502" i="1" a="1"/>
  <c r="J502" i="1" s="1"/>
  <c r="J3" i="1" a="1"/>
  <c r="J3" i="1" s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J2" i="1"/>
  <c r="H502" i="2"/>
  <c r="H501" i="2"/>
  <c r="H500" i="2"/>
  <c r="H499" i="2"/>
  <c r="H498" i="2"/>
  <c r="H497" i="2"/>
  <c r="H496" i="2"/>
  <c r="H495" i="2"/>
  <c r="H494" i="2"/>
  <c r="H493" i="2"/>
  <c r="H492" i="2"/>
  <c r="H491" i="2"/>
  <c r="H490" i="2"/>
  <c r="H489" i="2"/>
  <c r="H488" i="2"/>
  <c r="H487" i="2"/>
  <c r="H486" i="2"/>
  <c r="H485" i="2"/>
  <c r="H484" i="2"/>
  <c r="H483" i="2"/>
  <c r="H482" i="2"/>
  <c r="H481" i="2"/>
  <c r="H480" i="2"/>
  <c r="H479" i="2"/>
  <c r="H478" i="2"/>
  <c r="H477" i="2"/>
  <c r="H476" i="2"/>
  <c r="H475" i="2"/>
  <c r="H474" i="2"/>
  <c r="H473" i="2"/>
  <c r="H472" i="2"/>
  <c r="H471" i="2"/>
  <c r="H470" i="2"/>
  <c r="H469" i="2"/>
  <c r="H468" i="2"/>
  <c r="H467" i="2"/>
  <c r="H466" i="2"/>
  <c r="H465" i="2"/>
  <c r="H464" i="2"/>
  <c r="H463" i="2"/>
  <c r="H462" i="2"/>
  <c r="H461" i="2"/>
  <c r="H460" i="2"/>
  <c r="H459" i="2"/>
  <c r="H458" i="2"/>
  <c r="H457" i="2"/>
  <c r="H456" i="2"/>
  <c r="H455" i="2"/>
  <c r="H454" i="2"/>
  <c r="H453" i="2"/>
  <c r="H452" i="2"/>
  <c r="H451" i="2"/>
  <c r="H450" i="2"/>
  <c r="H449" i="2"/>
  <c r="H448" i="2"/>
  <c r="H447" i="2"/>
  <c r="H446" i="2"/>
  <c r="H445" i="2"/>
  <c r="H444" i="2"/>
  <c r="H443" i="2"/>
  <c r="H442" i="2"/>
  <c r="H441" i="2"/>
  <c r="H440" i="2"/>
  <c r="H439" i="2"/>
  <c r="H438" i="2"/>
  <c r="H437" i="2"/>
  <c r="H436" i="2"/>
  <c r="H435" i="2"/>
  <c r="H434" i="2"/>
  <c r="H433" i="2"/>
  <c r="H432" i="2"/>
  <c r="H431" i="2"/>
  <c r="H430" i="2"/>
  <c r="H429" i="2"/>
  <c r="H428" i="2"/>
  <c r="H427" i="2"/>
  <c r="H426" i="2"/>
  <c r="H425" i="2"/>
  <c r="H424" i="2"/>
  <c r="H423" i="2"/>
  <c r="H422" i="2"/>
  <c r="H421" i="2"/>
  <c r="H420" i="2"/>
  <c r="H419" i="2"/>
  <c r="H418" i="2"/>
  <c r="H417" i="2"/>
  <c r="H416" i="2"/>
  <c r="H415" i="2"/>
  <c r="H414" i="2"/>
  <c r="H413" i="2"/>
  <c r="H412" i="2"/>
  <c r="H411" i="2"/>
  <c r="H410" i="2"/>
  <c r="H409" i="2"/>
  <c r="H408" i="2"/>
  <c r="H407" i="2"/>
  <c r="H406" i="2"/>
  <c r="H405" i="2"/>
  <c r="H404" i="2"/>
  <c r="H403" i="2"/>
  <c r="H402" i="2"/>
  <c r="H401" i="2"/>
  <c r="H400" i="2"/>
  <c r="H399" i="2"/>
  <c r="H398" i="2"/>
  <c r="H397" i="2"/>
  <c r="H396" i="2"/>
  <c r="H395" i="2"/>
  <c r="H394" i="2"/>
  <c r="H393" i="2"/>
  <c r="H392" i="2"/>
  <c r="H391" i="2"/>
  <c r="H390" i="2"/>
  <c r="H389" i="2"/>
  <c r="H388" i="2"/>
  <c r="H387" i="2"/>
  <c r="H386" i="2"/>
  <c r="H385" i="2"/>
  <c r="H384" i="2"/>
  <c r="H383" i="2"/>
  <c r="H382" i="2"/>
  <c r="H381" i="2"/>
  <c r="H380" i="2"/>
  <c r="H379" i="2"/>
  <c r="H378" i="2"/>
  <c r="H377" i="2"/>
  <c r="H376" i="2"/>
  <c r="H375" i="2"/>
  <c r="H374" i="2"/>
  <c r="H373" i="2"/>
  <c r="H372" i="2"/>
  <c r="H371" i="2"/>
  <c r="H370" i="2"/>
  <c r="H369" i="2"/>
  <c r="H368" i="2"/>
  <c r="H367" i="2"/>
  <c r="H366" i="2"/>
  <c r="H365" i="2"/>
  <c r="H364" i="2"/>
  <c r="H363" i="2"/>
  <c r="H362" i="2"/>
  <c r="H361" i="2"/>
  <c r="H360" i="2"/>
  <c r="H359" i="2"/>
  <c r="H358" i="2"/>
  <c r="H357" i="2"/>
  <c r="H356" i="2"/>
  <c r="H355" i="2"/>
  <c r="H354" i="2"/>
  <c r="H353" i="2"/>
  <c r="H352" i="2"/>
  <c r="H351" i="2"/>
  <c r="H350" i="2"/>
  <c r="H349" i="2"/>
  <c r="H348" i="2"/>
  <c r="H347" i="2"/>
  <c r="H346" i="2"/>
  <c r="H345" i="2"/>
  <c r="H344" i="2"/>
  <c r="H343" i="2"/>
  <c r="H342" i="2"/>
  <c r="H341" i="2"/>
  <c r="H340" i="2"/>
  <c r="H339" i="2"/>
  <c r="H338" i="2"/>
  <c r="H337" i="2"/>
  <c r="H336" i="2"/>
  <c r="H335" i="2"/>
  <c r="H334" i="2"/>
  <c r="H333" i="2"/>
  <c r="H332" i="2"/>
  <c r="H331" i="2"/>
  <c r="H330" i="2"/>
  <c r="H329" i="2"/>
  <c r="H328" i="2"/>
  <c r="H327" i="2"/>
  <c r="H326" i="2"/>
  <c r="H325" i="2"/>
  <c r="H324" i="2"/>
  <c r="H323" i="2"/>
  <c r="H322" i="2"/>
  <c r="H321" i="2"/>
  <c r="H320" i="2"/>
  <c r="H319" i="2"/>
  <c r="H318" i="2"/>
  <c r="H317" i="2"/>
  <c r="H316" i="2"/>
  <c r="H315" i="2"/>
  <c r="H314" i="2"/>
  <c r="H313" i="2"/>
  <c r="H312" i="2"/>
  <c r="H311" i="2"/>
  <c r="H310" i="2"/>
  <c r="H309" i="2"/>
  <c r="H308" i="2"/>
  <c r="H307" i="2"/>
  <c r="H306" i="2"/>
  <c r="H305" i="2"/>
  <c r="H304" i="2"/>
  <c r="H303" i="2"/>
  <c r="H302" i="2"/>
  <c r="H301" i="2"/>
  <c r="H300" i="2"/>
  <c r="H299" i="2"/>
  <c r="H298" i="2"/>
  <c r="H297" i="2"/>
  <c r="H296" i="2"/>
  <c r="H295" i="2"/>
  <c r="H294" i="2"/>
  <c r="H293" i="2"/>
  <c r="H292" i="2"/>
  <c r="H291" i="2"/>
  <c r="H290" i="2"/>
  <c r="H289" i="2"/>
  <c r="H288" i="2"/>
  <c r="H287" i="2"/>
  <c r="H286" i="2"/>
  <c r="H285" i="2"/>
  <c r="H284" i="2"/>
  <c r="H283" i="2"/>
  <c r="H282" i="2"/>
  <c r="H281" i="2"/>
  <c r="H280" i="2"/>
  <c r="H279" i="2"/>
  <c r="H278" i="2"/>
  <c r="H277" i="2"/>
  <c r="H276" i="2"/>
  <c r="H275" i="2"/>
  <c r="H274" i="2"/>
  <c r="H273" i="2"/>
  <c r="H272" i="2"/>
  <c r="H271" i="2"/>
  <c r="H270" i="2"/>
  <c r="H269" i="2"/>
  <c r="H268" i="2"/>
  <c r="H267" i="2"/>
  <c r="H266" i="2"/>
  <c r="H265" i="2"/>
  <c r="H264" i="2"/>
  <c r="H263" i="2"/>
  <c r="H262" i="2"/>
  <c r="H261" i="2"/>
  <c r="H260" i="2"/>
  <c r="H259" i="2"/>
  <c r="H258" i="2"/>
  <c r="H257" i="2"/>
  <c r="H256" i="2"/>
  <c r="H255" i="2"/>
  <c r="H254" i="2"/>
  <c r="H253" i="2"/>
  <c r="H252" i="2"/>
  <c r="H251" i="2"/>
  <c r="H250" i="2"/>
  <c r="H249" i="2"/>
  <c r="H248" i="2"/>
  <c r="H247" i="2"/>
  <c r="H246" i="2"/>
  <c r="H245" i="2"/>
  <c r="H244" i="2"/>
  <c r="H243" i="2"/>
  <c r="H242" i="2"/>
  <c r="H241" i="2"/>
  <c r="H240" i="2"/>
  <c r="H239" i="2"/>
  <c r="H238" i="2"/>
  <c r="H237" i="2"/>
  <c r="H236" i="2"/>
  <c r="H235" i="2"/>
  <c r="H234" i="2"/>
  <c r="H233" i="2"/>
  <c r="H232" i="2"/>
  <c r="H231" i="2"/>
  <c r="H230" i="2"/>
  <c r="H229" i="2"/>
  <c r="H228" i="2"/>
  <c r="H227" i="2"/>
  <c r="H226" i="2"/>
  <c r="H225" i="2"/>
  <c r="H224" i="2"/>
  <c r="H223" i="2"/>
  <c r="H222" i="2"/>
  <c r="H221" i="2"/>
  <c r="H220" i="2"/>
  <c r="H219" i="2"/>
  <c r="H218" i="2"/>
  <c r="H217" i="2"/>
  <c r="H216" i="2"/>
  <c r="H215" i="2"/>
  <c r="H214" i="2"/>
  <c r="H213" i="2"/>
  <c r="H212" i="2"/>
  <c r="H211" i="2"/>
  <c r="H210" i="2"/>
  <c r="H209" i="2"/>
  <c r="H208" i="2"/>
  <c r="H207" i="2"/>
  <c r="H206" i="2"/>
  <c r="H205" i="2"/>
  <c r="H204" i="2"/>
  <c r="H203" i="2"/>
  <c r="H202" i="2"/>
  <c r="H201" i="2"/>
  <c r="H200" i="2"/>
  <c r="H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C31" i="2"/>
  <c r="H30" i="2"/>
  <c r="C30" i="2"/>
  <c r="H29" i="2"/>
  <c r="C29" i="2"/>
  <c r="H28" i="2"/>
  <c r="C28" i="2"/>
  <c r="H27" i="2"/>
  <c r="C27" i="2"/>
  <c r="H26" i="2"/>
  <c r="C26" i="2"/>
  <c r="H25" i="2"/>
  <c r="C25" i="2"/>
  <c r="H24" i="2"/>
  <c r="C24" i="2"/>
  <c r="H23" i="2"/>
  <c r="C23" i="2"/>
  <c r="H22" i="2"/>
  <c r="C22" i="2"/>
  <c r="H21" i="2"/>
  <c r="C21" i="2"/>
  <c r="H20" i="2"/>
  <c r="C20" i="2"/>
  <c r="H19" i="2"/>
  <c r="C19" i="2"/>
  <c r="H18" i="2"/>
  <c r="C18" i="2"/>
  <c r="H17" i="2"/>
  <c r="C17" i="2"/>
  <c r="H16" i="2"/>
  <c r="C16" i="2"/>
  <c r="H15" i="2"/>
  <c r="C15" i="2"/>
  <c r="H14" i="2"/>
  <c r="C14" i="2"/>
  <c r="H13" i="2"/>
  <c r="C13" i="2"/>
  <c r="H12" i="2"/>
  <c r="C12" i="2"/>
  <c r="H11" i="2"/>
  <c r="C11" i="2"/>
  <c r="H10" i="2"/>
  <c r="C10" i="2"/>
  <c r="H9" i="2"/>
  <c r="C9" i="2"/>
  <c r="H8" i="2"/>
  <c r="H7" i="2"/>
  <c r="H6" i="2"/>
  <c r="H5" i="2"/>
  <c r="F5" i="2"/>
  <c r="H4" i="2"/>
  <c r="H3" i="2"/>
  <c r="H2" i="2"/>
  <c r="F2" i="2"/>
  <c r="C2" i="2"/>
  <c r="C2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" i="1"/>
  <c r="C4" i="1" s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2" i="1"/>
  <c r="G5" i="1"/>
  <c r="G2" i="1"/>
  <c r="F8" i="2" l="1"/>
  <c r="J4" i="1" a="1"/>
  <c r="J4" i="1" s="1"/>
  <c r="C3" i="2"/>
  <c r="C5" i="1"/>
  <c r="C6" i="1" s="1"/>
  <c r="C7" i="1" s="1"/>
  <c r="J5" i="1" l="1" a="1"/>
  <c r="J5" i="1" s="1"/>
  <c r="C4" i="2"/>
  <c r="C5" i="2" s="1"/>
  <c r="C8" i="1"/>
  <c r="J6" i="1" l="1" a="1"/>
  <c r="J6" i="1" s="1"/>
  <c r="C6" i="2"/>
  <c r="C7" i="2" s="1"/>
  <c r="J7" i="1" l="1" a="1"/>
  <c r="J7" i="1" s="1"/>
  <c r="C8" i="2"/>
  <c r="J8" i="1" l="1" a="1"/>
  <c r="J8" i="1" s="1"/>
  <c r="J9" i="1" l="1" a="1"/>
  <c r="J9" i="1" s="1"/>
  <c r="J10" i="1" l="1" a="1"/>
  <c r="J10" i="1" s="1"/>
  <c r="J11" i="1" l="1" a="1"/>
  <c r="J11" i="1" s="1"/>
  <c r="J12" i="1" s="1" a="1"/>
  <c r="J12" i="1" s="1"/>
  <c r="J13" i="1" s="1" a="1"/>
  <c r="J13" i="1" s="1"/>
  <c r="J14" i="1" s="1" a="1"/>
  <c r="J14" i="1" s="1"/>
  <c r="J15" i="1" s="1" a="1"/>
  <c r="J15" i="1" s="1"/>
  <c r="J16" i="1" s="1" a="1"/>
  <c r="J16" i="1" s="1"/>
  <c r="J17" i="1" s="1" a="1"/>
  <c r="J17" i="1" s="1"/>
  <c r="J18" i="1" s="1" a="1"/>
  <c r="J18" i="1" s="1"/>
  <c r="J19" i="1" s="1" a="1"/>
  <c r="J19" i="1" s="1"/>
  <c r="J20" i="1" s="1" a="1"/>
  <c r="J20" i="1" s="1"/>
  <c r="J21" i="1" s="1" a="1"/>
  <c r="J21" i="1" s="1"/>
  <c r="J22" i="1" s="1" a="1"/>
  <c r="J22" i="1" s="1"/>
  <c r="J23" i="1" s="1" a="1"/>
  <c r="J23" i="1" s="1"/>
  <c r="J24" i="1" s="1" a="1"/>
  <c r="J24" i="1" s="1"/>
  <c r="J25" i="1" s="1" a="1"/>
  <c r="J25" i="1" s="1"/>
  <c r="J26" i="1" s="1" a="1"/>
  <c r="J26" i="1" s="1"/>
  <c r="J27" i="1" s="1" a="1"/>
  <c r="J27" i="1" s="1"/>
  <c r="J28" i="1" s="1" a="1"/>
  <c r="J28" i="1" s="1"/>
  <c r="J29" i="1" s="1" a="1"/>
  <c r="J29" i="1" s="1"/>
  <c r="J30" i="1" s="1" a="1"/>
  <c r="J30" i="1" s="1"/>
  <c r="J31" i="1" s="1" a="1"/>
  <c r="J31" i="1" s="1"/>
  <c r="J32" i="1" s="1" a="1"/>
  <c r="J32" i="1" s="1"/>
  <c r="E8" i="1" l="1"/>
  <c r="E5" i="1"/>
  <c r="E4" i="1"/>
  <c r="E7" i="1"/>
  <c r="E3" i="1"/>
  <c r="E2" i="1"/>
  <c r="E6" i="1"/>
  <c r="G8" i="1" l="1"/>
</calcChain>
</file>

<file path=xl/comments1.xml><?xml version="1.0" encoding="utf-8"?>
<comments xmlns="http://schemas.openxmlformats.org/spreadsheetml/2006/main">
  <authors>
    <author>ALY</author>
  </authors>
  <commentList>
    <comment ref="J2" authorId="0">
      <text>
        <r>
          <rPr>
            <b/>
            <sz val="12"/>
            <color indexed="81"/>
            <rFont val="Tahoma"/>
            <family val="2"/>
          </rPr>
          <t xml:space="preserve">المطلوب ان يظهر لي النتيجه كما في عمود H وعمود I
بالمعادلات وليس اكواد
</t>
        </r>
      </text>
    </comment>
    <comment ref="K8" authorId="0">
      <text>
        <r>
          <rPr>
            <b/>
            <sz val="26"/>
            <color indexed="81"/>
            <rFont val="Tahoma"/>
            <family val="2"/>
          </rPr>
          <t>لم يتم العمل عليه</t>
        </r>
      </text>
    </comment>
  </commentList>
</comments>
</file>

<file path=xl/sharedStrings.xml><?xml version="1.0" encoding="utf-8"?>
<sst xmlns="http://schemas.openxmlformats.org/spreadsheetml/2006/main" count="19" uniqueCount="9">
  <si>
    <t>رقم الفرع</t>
  </si>
  <si>
    <t>عدد الفروع</t>
  </si>
  <si>
    <t>نصيب كل فرع</t>
  </si>
  <si>
    <t>متوسط نصيب كل فرع</t>
  </si>
  <si>
    <t>رقم الصنف</t>
  </si>
  <si>
    <t>عدد الأصناف</t>
  </si>
  <si>
    <t>وحدة التقريب</t>
  </si>
  <si>
    <t>نتيجة التوزيع</t>
  </si>
  <si>
    <t>الكمية من الصنف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</si>
</sst>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indexed="81"/>
      <name val="Tahoma"/>
      <family val="2"/>
    </font>
    <font>
      <b/>
      <sz val="26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3" borderId="0" xfId="0" applyNumberFormat="1" applyFont="1" applyFill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2"/>
  <sheetViews>
    <sheetView rightToLeft="1" tabSelected="1" workbookViewId="0">
      <selection activeCell="G12" sqref="G12"/>
    </sheetView>
  </sheetViews>
  <sheetFormatPr defaultColWidth="9" defaultRowHeight="14" x14ac:dyDescent="0.3"/>
  <cols>
    <col min="1" max="1" width="9.08203125" style="1" bestFit="1" customWidth="1"/>
    <col min="2" max="2" width="6.75" style="1" bestFit="1" customWidth="1"/>
    <col min="3" max="3" width="9.25" style="1" bestFit="1" customWidth="1"/>
    <col min="4" max="4" width="8.83203125" style="1" bestFit="1" customWidth="1"/>
    <col min="5" max="5" width="8.83203125" style="1" customWidth="1"/>
    <col min="6" max="6" width="6.75" style="1" customWidth="1"/>
    <col min="7" max="7" width="14" style="1" bestFit="1" customWidth="1"/>
    <col min="8" max="8" width="7.1640625" customWidth="1"/>
    <col min="9" max="9" width="9.08203125" style="1" bestFit="1" customWidth="1"/>
    <col min="10" max="10" width="10.1640625" style="1" customWidth="1"/>
    <col min="11" max="16384" width="9" style="1"/>
  </cols>
  <sheetData>
    <row r="1" spans="1:10" ht="14.5" thickBot="1" x14ac:dyDescent="0.35">
      <c r="A1" s="1" t="s">
        <v>4</v>
      </c>
      <c r="B1" s="1" t="s">
        <v>0</v>
      </c>
      <c r="C1" s="1" t="s">
        <v>2</v>
      </c>
      <c r="D1" s="1" t="s">
        <v>6</v>
      </c>
      <c r="E1" s="1" t="s">
        <v>7</v>
      </c>
      <c r="G1" s="3" t="s">
        <v>1</v>
      </c>
      <c r="I1" s="1" t="s">
        <v>4</v>
      </c>
      <c r="J1" s="1" t="s">
        <v>0</v>
      </c>
    </row>
    <row r="2" spans="1:10" ht="14.5" thickBot="1" x14ac:dyDescent="0.35">
      <c r="A2" s="5">
        <v>1</v>
      </c>
      <c r="B2" s="5">
        <v>5</v>
      </c>
      <c r="C2" s="9">
        <f>IF(B2="","",IF(B3="",(COUNTA(A:A)-1),ROUND((COUNTA(A:A)-1)/(COUNTA(B:B)-1),$D$2)))</f>
        <v>4</v>
      </c>
      <c r="D2" s="2">
        <v>0</v>
      </c>
      <c r="E2" s="7">
        <f ca="1">IF(B2="","",COUNTIF(J:J,B2))</f>
        <v>4</v>
      </c>
      <c r="G2" s="3">
        <f>COUNTA(B:B)-1</f>
        <v>7</v>
      </c>
      <c r="I2" s="7">
        <f t="shared" ref="I2:I65" si="0">IF(A2="","",A2)</f>
        <v>1</v>
      </c>
      <c r="J2" s="7">
        <f>IF(I2="","",B2)</f>
        <v>5</v>
      </c>
    </row>
    <row r="3" spans="1:10" ht="14.5" thickBot="1" x14ac:dyDescent="0.35">
      <c r="A3" s="5">
        <v>1</v>
      </c>
      <c r="B3" s="5">
        <v>6</v>
      </c>
      <c r="C3" s="9">
        <f>IF(B3="","",IF(B4="",(COUNTA(A:A)-1-C2),ROUND((COUNTA(A:A)-1-C2)/(COUNTA(B:B)-1-ROW(C2)+1),$D$2)))</f>
        <v>5</v>
      </c>
      <c r="E3" s="7">
        <f t="shared" ref="E3:E31" ca="1" si="1">IF(B3="","",COUNTIF(J:J,B3))</f>
        <v>5</v>
      </c>
      <c r="I3" s="7">
        <f t="shared" si="0"/>
        <v>1</v>
      </c>
      <c r="J3" s="7">
        <f t="array" aca="1" ref="J3" ca="1">IF(I3="","",OFFSET($B$1,MATCH(FALSE,COUNTIF($J$2:J2,$B$2:$B$502)=$C$2:$C$502,0),))</f>
        <v>5</v>
      </c>
    </row>
    <row r="4" spans="1:10" ht="14.5" thickBot="1" x14ac:dyDescent="0.35">
      <c r="A4" s="5">
        <v>3</v>
      </c>
      <c r="B4" s="5">
        <v>7</v>
      </c>
      <c r="C4" s="9">
        <f>IF(B4="","",IF(B5="",(COUNTA(A:A)-1-SUM($C$2:C3)),ROUND((COUNTA(A:A)-1-SUM($C$2:C3))/(COUNTA(B:B)-1-ROW(C3)+1),$D$2)))</f>
        <v>4</v>
      </c>
      <c r="E4" s="7">
        <f t="shared" ca="1" si="1"/>
        <v>4</v>
      </c>
      <c r="G4" s="3" t="s">
        <v>5</v>
      </c>
      <c r="I4" s="7">
        <f t="shared" si="0"/>
        <v>3</v>
      </c>
      <c r="J4" s="7">
        <f t="array" aca="1" ref="J4" ca="1">IF(I4="","",OFFSET($B$1,MATCH(FALSE,COUNTIF($J$2:J3,$B$2:$B$502)=$C$2:$C$502,0),))</f>
        <v>5</v>
      </c>
    </row>
    <row r="5" spans="1:10" ht="14.5" thickBot="1" x14ac:dyDescent="0.35">
      <c r="A5" s="5">
        <v>1</v>
      </c>
      <c r="B5" s="5">
        <v>8</v>
      </c>
      <c r="C5" s="9">
        <f>IF(B5="","",IF(B6="",(COUNTA(A:A)-1-SUM($C$2:C4)),ROUND((COUNTA(A:A)-1-SUM($C$2:C4))/(COUNTA(B:B)-1-ROW(C4)+1),$D$2)))</f>
        <v>5</v>
      </c>
      <c r="E5" s="7">
        <f t="shared" ca="1" si="1"/>
        <v>5</v>
      </c>
      <c r="G5" s="3">
        <f>COUNTA(A:A)-1</f>
        <v>31</v>
      </c>
      <c r="I5" s="7">
        <f t="shared" si="0"/>
        <v>1</v>
      </c>
      <c r="J5" s="7">
        <f t="array" aca="1" ref="J5" ca="1">IF(I5="","",OFFSET($B$1,MATCH(FALSE,COUNTIF($J$2:J4,$B$2:$B$502)=$C$2:$C$502,0),))</f>
        <v>5</v>
      </c>
    </row>
    <row r="6" spans="1:10" ht="14.5" thickBot="1" x14ac:dyDescent="0.35">
      <c r="A6" s="5">
        <v>5</v>
      </c>
      <c r="B6" s="5">
        <v>9</v>
      </c>
      <c r="C6" s="9">
        <f>IF(B6="","",IF(B7="",(COUNTA(A:A)-1-SUM($C$2:C5)),ROUND((COUNTA(A:A)-1-SUM($C$2:C5))/(COUNTA(B:B)-1-ROW(C5)+1),$D$2)))</f>
        <v>4</v>
      </c>
      <c r="E6" s="7">
        <f t="shared" ca="1" si="1"/>
        <v>4</v>
      </c>
      <c r="I6" s="7">
        <f t="shared" si="0"/>
        <v>5</v>
      </c>
      <c r="J6" s="7">
        <f t="array" aca="1" ref="J6" ca="1">IF(I6="","",OFFSET($B$1,MATCH(FALSE,COUNTIF($J$2:J5,$B$2:$B$502)=$C$2:$C$502,0),))</f>
        <v>6</v>
      </c>
    </row>
    <row r="7" spans="1:10" ht="14.5" thickBot="1" x14ac:dyDescent="0.35">
      <c r="A7" s="5">
        <v>6</v>
      </c>
      <c r="B7" s="5">
        <v>10</v>
      </c>
      <c r="C7" s="9">
        <f>IF(B7="","",IF(B8="",(COUNTA(A:A)-1-SUM($C$2:C6)),ROUND((COUNTA(A:A)-1-SUM($C$2:C6))/(COUNTA(B:B)-1-ROW(C6)+1),$D$2)))</f>
        <v>5</v>
      </c>
      <c r="E7" s="7">
        <f t="shared" ca="1" si="1"/>
        <v>5</v>
      </c>
      <c r="G7" s="3" t="s">
        <v>3</v>
      </c>
      <c r="I7" s="7">
        <f t="shared" si="0"/>
        <v>6</v>
      </c>
      <c r="J7" s="7">
        <f t="array" aca="1" ref="J7" ca="1">IF(I7="","",OFFSET($B$1,MATCH(FALSE,COUNTIF($J$2:J6,$B$2:$B$502)=$C$2:$C$502,0),))</f>
        <v>6</v>
      </c>
    </row>
    <row r="8" spans="1:10" ht="14.5" thickBot="1" x14ac:dyDescent="0.35">
      <c r="A8" s="5">
        <v>7</v>
      </c>
      <c r="B8" s="5">
        <v>11</v>
      </c>
      <c r="C8" s="9">
        <f>IF(B8="","",IF(B9="",(COUNTA(A:A)-1-SUM($C$2:C7)),ROUND((COUNTA(A:A)-1-SUM($C$2:C7))/(COUNTA(B:B)-1-ROW(C7)+1),$D$2)))</f>
        <v>4</v>
      </c>
      <c r="E8" s="7">
        <f t="shared" ca="1" si="1"/>
        <v>4</v>
      </c>
      <c r="G8" s="8">
        <f>G5/G2</f>
        <v>4.4285714285714288</v>
      </c>
      <c r="I8" s="7">
        <f t="shared" si="0"/>
        <v>7</v>
      </c>
      <c r="J8" s="7">
        <f t="array" aca="1" ref="J8" ca="1">IF(I8="","",OFFSET($B$1,MATCH(FALSE,COUNTIF($J$2:J7,$B$2:$B$502)=$C$2:$C$502,0),))</f>
        <v>6</v>
      </c>
    </row>
    <row r="9" spans="1:10" ht="14.5" thickBot="1" x14ac:dyDescent="0.35">
      <c r="A9" s="5">
        <v>8</v>
      </c>
      <c r="B9" s="5"/>
      <c r="C9" s="6" t="str">
        <f>IF(B9="","",IF(B10="",(COUNTA(A:A)-1-SUM($C$2:C8)),ROUND((COUNTA(A:A)-1-SUM($C$2:C8))/(COUNTA(B:B)-1-ROW(C8)+1),$D$2)))</f>
        <v/>
      </c>
      <c r="E9" s="7" t="str">
        <f t="shared" si="1"/>
        <v/>
      </c>
      <c r="I9" s="7">
        <f t="shared" si="0"/>
        <v>8</v>
      </c>
      <c r="J9" s="7">
        <f t="array" aca="1" ref="J9" ca="1">IF(I9="","",OFFSET($B$1,MATCH(FALSE,COUNTIF($J$2:J8,$B$2:$B$502)=$C$2:$C$502,0),))</f>
        <v>6</v>
      </c>
    </row>
    <row r="10" spans="1:10" ht="14.5" thickBot="1" x14ac:dyDescent="0.35">
      <c r="A10" s="5">
        <v>9</v>
      </c>
      <c r="B10" s="5"/>
      <c r="C10" s="6" t="str">
        <f>IF(B10="","",IF(B11="",(COUNTA(A:A)-1-SUM($C$2:C9)),ROUND((COUNTA(A:A)-1-SUM($C$2:C9))/(COUNTA(B:B)-1-ROW(C9)+1),$D$2)))</f>
        <v/>
      </c>
      <c r="E10" s="7" t="str">
        <f t="shared" si="1"/>
        <v/>
      </c>
      <c r="I10" s="7">
        <f t="shared" si="0"/>
        <v>9</v>
      </c>
      <c r="J10" s="7">
        <f t="array" aca="1" ref="J10" ca="1">IF(I10="","",OFFSET($B$1,MATCH(FALSE,COUNTIF($J$2:J9,$B$2:$B$502)=$C$2:$C$502,0),))</f>
        <v>6</v>
      </c>
    </row>
    <row r="11" spans="1:10" ht="14.5" thickBot="1" x14ac:dyDescent="0.35">
      <c r="A11" s="5">
        <v>10</v>
      </c>
      <c r="B11" s="5"/>
      <c r="C11" s="6" t="str">
        <f>IF(B11="","",IF(B12="",(COUNTA(A:A)-1-SUM($C$2:C10)),ROUND((COUNTA(A:A)-1-SUM($C$2:C10))/(COUNTA(B:B)-1-ROW(C10)+1),$D$2)))</f>
        <v/>
      </c>
      <c r="E11" s="7" t="str">
        <f t="shared" si="1"/>
        <v/>
      </c>
      <c r="I11" s="7">
        <f t="shared" si="0"/>
        <v>10</v>
      </c>
      <c r="J11" s="7">
        <f t="array" aca="1" ref="J11" ca="1">IF(I11="","",OFFSET($B$1,MATCH(FALSE,COUNTIF($J$2:J10,$B$2:$B$502)=$C$2:$C$502,0),))</f>
        <v>7</v>
      </c>
    </row>
    <row r="12" spans="1:10" ht="14.5" thickBot="1" x14ac:dyDescent="0.35">
      <c r="A12" s="5">
        <v>11</v>
      </c>
      <c r="B12" s="5"/>
      <c r="C12" s="6" t="str">
        <f>IF(B12="","",IF(B13="",(COUNTA(A:A)-1-SUM($C$2:C11)),ROUND((COUNTA(A:A)-1-SUM($C$2:C11))/(COUNTA(B:B)-1-ROW(C11)+1),$D$2)))</f>
        <v/>
      </c>
      <c r="E12" s="7" t="str">
        <f t="shared" si="1"/>
        <v/>
      </c>
      <c r="I12" s="7">
        <f t="shared" si="0"/>
        <v>11</v>
      </c>
      <c r="J12" s="7">
        <f t="array" aca="1" ref="J12" ca="1">IF(I12="","",OFFSET($B$1,MATCH(FALSE,COUNTIF($J$2:J11,$B$2:$B$502)=$C$2:$C$502,0),))</f>
        <v>7</v>
      </c>
    </row>
    <row r="13" spans="1:10" ht="14.5" thickBot="1" x14ac:dyDescent="0.35">
      <c r="A13" s="5">
        <v>12</v>
      </c>
      <c r="B13" s="5"/>
      <c r="C13" s="6" t="str">
        <f>IF(B13="","",IF(B14="",(COUNTA(A:A)-1-SUM($C$2:C12)),ROUND((COUNTA(A:A)-1-SUM($C$2:C12))/(COUNTA(B:B)-1-ROW(C12)+1),$D$2)))</f>
        <v/>
      </c>
      <c r="E13" s="7" t="str">
        <f t="shared" si="1"/>
        <v/>
      </c>
      <c r="I13" s="7">
        <f t="shared" si="0"/>
        <v>12</v>
      </c>
      <c r="J13" s="7">
        <f t="array" aca="1" ref="J13" ca="1">IF(I13="","",OFFSET($B$1,MATCH(FALSE,COUNTIF($J$2:J12,$B$2:$B$502)=$C$2:$C$502,0),))</f>
        <v>7</v>
      </c>
    </row>
    <row r="14" spans="1:10" ht="14.5" thickBot="1" x14ac:dyDescent="0.35">
      <c r="A14" s="5">
        <v>6</v>
      </c>
      <c r="B14" s="5"/>
      <c r="C14" s="6" t="str">
        <f>IF(B14="","",IF(B15="",(COUNTA(A:A)-1-SUM($C$2:C13)),ROUND((COUNTA(A:A)-1-SUM($C$2:C13))/(COUNTA(B:B)-1-ROW(C13)+1),$D$2)))</f>
        <v/>
      </c>
      <c r="E14" s="7" t="str">
        <f t="shared" si="1"/>
        <v/>
      </c>
      <c r="I14" s="7">
        <f t="shared" si="0"/>
        <v>6</v>
      </c>
      <c r="J14" s="7">
        <f t="array" aca="1" ref="J14" ca="1">IF(I14="","",OFFSET($B$1,MATCH(FALSE,COUNTIF($J$2:J13,$B$2:$B$502)=$C$2:$C$502,0),))</f>
        <v>7</v>
      </c>
    </row>
    <row r="15" spans="1:10" ht="14.5" thickBot="1" x14ac:dyDescent="0.35">
      <c r="A15" s="5">
        <v>14</v>
      </c>
      <c r="B15" s="5"/>
      <c r="C15" s="6" t="str">
        <f>IF(B15="","",IF(B16="",(COUNTA(A:A)-1-SUM($C$2:C14)),ROUND((COUNTA(A:A)-1-SUM($C$2:C14))/(COUNTA(B:B)-1-ROW(C14)+1),$D$2)))</f>
        <v/>
      </c>
      <c r="E15" s="7" t="str">
        <f t="shared" si="1"/>
        <v/>
      </c>
      <c r="I15" s="7">
        <f t="shared" si="0"/>
        <v>14</v>
      </c>
      <c r="J15" s="7">
        <f t="array" aca="1" ref="J15" ca="1">IF(I15="","",OFFSET($B$1,MATCH(FALSE,COUNTIF($J$2:J14,$B$2:$B$502)=$C$2:$C$502,0),))</f>
        <v>8</v>
      </c>
    </row>
    <row r="16" spans="1:10" ht="14.5" thickBot="1" x14ac:dyDescent="0.35">
      <c r="A16" s="5">
        <v>15</v>
      </c>
      <c r="B16" s="5"/>
      <c r="C16" s="6" t="str">
        <f>IF(B16="","",IF(B17="",(COUNTA(A:A)-1-SUM($C$2:C15)),ROUND((COUNTA(A:A)-1-SUM($C$2:C15))/(COUNTA(B:B)-1-ROW(C15)+1),$D$2)))</f>
        <v/>
      </c>
      <c r="E16" s="7" t="str">
        <f t="shared" si="1"/>
        <v/>
      </c>
      <c r="I16" s="7">
        <f t="shared" si="0"/>
        <v>15</v>
      </c>
      <c r="J16" s="7">
        <f t="array" aca="1" ref="J16" ca="1">IF(I16="","",OFFSET($B$1,MATCH(FALSE,COUNTIF($J$2:J15,$B$2:$B$502)=$C$2:$C$502,0),))</f>
        <v>8</v>
      </c>
    </row>
    <row r="17" spans="1:10" ht="14.5" thickBot="1" x14ac:dyDescent="0.35">
      <c r="A17" s="5">
        <v>16</v>
      </c>
      <c r="B17" s="5"/>
      <c r="C17" s="6" t="str">
        <f>IF(B17="","",IF(B18="",(COUNTA(A:A)-1-SUM($C$2:C16)),ROUND((COUNTA(A:A)-1-SUM($C$2:C16))/(COUNTA(B:B)-1-ROW(C16)+1),$D$2)))</f>
        <v/>
      </c>
      <c r="E17" s="7" t="str">
        <f t="shared" si="1"/>
        <v/>
      </c>
      <c r="I17" s="7">
        <f t="shared" si="0"/>
        <v>16</v>
      </c>
      <c r="J17" s="7">
        <f t="array" aca="1" ref="J17" ca="1">IF(I17="","",OFFSET($B$1,MATCH(FALSE,COUNTIF($J$2:J16,$B$2:$B$502)=$C$2:$C$502,0),))</f>
        <v>8</v>
      </c>
    </row>
    <row r="18" spans="1:10" ht="14.5" thickBot="1" x14ac:dyDescent="0.35">
      <c r="A18" s="5">
        <v>17</v>
      </c>
      <c r="B18" s="5"/>
      <c r="C18" s="6" t="str">
        <f>IF(B18="","",IF(B19="",(COUNTA(A:A)-1-SUM($C$2:C17)),ROUND((COUNTA(A:A)-1-SUM($C$2:C17))/(COUNTA(B:B)-1-ROW(C17)+1),$D$2)))</f>
        <v/>
      </c>
      <c r="E18" s="7" t="str">
        <f t="shared" si="1"/>
        <v/>
      </c>
      <c r="I18" s="7">
        <f t="shared" si="0"/>
        <v>17</v>
      </c>
      <c r="J18" s="7">
        <f t="array" aca="1" ref="J18" ca="1">IF(I18="","",OFFSET($B$1,MATCH(FALSE,COUNTIF($J$2:J17,$B$2:$B$502)=$C$2:$C$502,0),))</f>
        <v>8</v>
      </c>
    </row>
    <row r="19" spans="1:10" ht="14.5" thickBot="1" x14ac:dyDescent="0.35">
      <c r="A19" s="5">
        <v>5</v>
      </c>
      <c r="B19" s="5"/>
      <c r="C19" s="6" t="str">
        <f>IF(B19="","",IF(B20="",(COUNTA(A:A)-1-SUM($C$2:C18)),ROUND((COUNTA(A:A)-1-SUM($C$2:C18))/(COUNTA(B:B)-1-ROW(C18)+1),$D$2)))</f>
        <v/>
      </c>
      <c r="E19" s="7" t="str">
        <f t="shared" si="1"/>
        <v/>
      </c>
      <c r="I19" s="7">
        <f t="shared" si="0"/>
        <v>5</v>
      </c>
      <c r="J19" s="7">
        <f t="array" aca="1" ref="J19" ca="1">IF(I19="","",OFFSET($B$1,MATCH(FALSE,COUNTIF($J$2:J18,$B$2:$B$502)=$C$2:$C$502,0),))</f>
        <v>8</v>
      </c>
    </row>
    <row r="20" spans="1:10" ht="14.5" thickBot="1" x14ac:dyDescent="0.35">
      <c r="A20" s="5">
        <v>19</v>
      </c>
      <c r="B20" s="5"/>
      <c r="C20" s="6" t="str">
        <f>IF(B20="","",IF(B21="",(COUNTA(A:A)-1-SUM($C$2:C19)),ROUND((COUNTA(A:A)-1-SUM($C$2:C19))/(COUNTA(B:B)-1-ROW(C19)+1),$D$2)))</f>
        <v/>
      </c>
      <c r="E20" s="7" t="str">
        <f t="shared" si="1"/>
        <v/>
      </c>
      <c r="I20" s="7">
        <f t="shared" si="0"/>
        <v>19</v>
      </c>
      <c r="J20" s="7">
        <f t="array" aca="1" ref="J20" ca="1">IF(I20="","",OFFSET($B$1,MATCH(FALSE,COUNTIF($J$2:J19,$B$2:$B$502)=$C$2:$C$502,0),))</f>
        <v>9</v>
      </c>
    </row>
    <row r="21" spans="1:10" ht="14.5" thickBot="1" x14ac:dyDescent="0.35">
      <c r="A21" s="5">
        <v>20</v>
      </c>
      <c r="B21" s="5"/>
      <c r="C21" s="6" t="str">
        <f>IF(B21="","",IF(B22="",(COUNTA(A:A)-1-SUM($C$2:C20)),ROUND((COUNTA(A:A)-1-SUM($C$2:C20))/(COUNTA(B:B)-1-ROW(C20)+1),$D$2)))</f>
        <v/>
      </c>
      <c r="E21" s="7" t="str">
        <f t="shared" si="1"/>
        <v/>
      </c>
      <c r="I21" s="7">
        <f t="shared" si="0"/>
        <v>20</v>
      </c>
      <c r="J21" s="7">
        <f t="array" aca="1" ref="J21" ca="1">IF(I21="","",OFFSET($B$1,MATCH(FALSE,COUNTIF($J$2:J20,$B$2:$B$502)=$C$2:$C$502,0),))</f>
        <v>9</v>
      </c>
    </row>
    <row r="22" spans="1:10" ht="14.5" thickBot="1" x14ac:dyDescent="0.35">
      <c r="A22" s="5">
        <v>8</v>
      </c>
      <c r="B22" s="5"/>
      <c r="C22" s="6" t="str">
        <f>IF(B22="","",IF(B23="",(COUNTA(A:A)-1-SUM($C$2:C21)),ROUND((COUNTA(A:A)-1-SUM($C$2:C21))/(COUNTA(B:B)-1-ROW(C21)+1),$D$2)))</f>
        <v/>
      </c>
      <c r="E22" s="7" t="str">
        <f t="shared" si="1"/>
        <v/>
      </c>
      <c r="I22" s="7">
        <f t="shared" si="0"/>
        <v>8</v>
      </c>
      <c r="J22" s="7">
        <f t="array" aca="1" ref="J22" ca="1">IF(I22="","",OFFSET($B$1,MATCH(FALSE,COUNTIF($J$2:J21,$B$2:$B$502)=$C$2:$C$502,0),))</f>
        <v>9</v>
      </c>
    </row>
    <row r="23" spans="1:10" ht="14.5" thickBot="1" x14ac:dyDescent="0.35">
      <c r="A23" s="5">
        <v>22</v>
      </c>
      <c r="B23" s="5"/>
      <c r="C23" s="6" t="str">
        <f>IF(B23="","",IF(B24="",(COUNTA(A:A)-1-SUM($C$2:C22)),ROUND((COUNTA(A:A)-1-SUM($C$2:C22))/(COUNTA(B:B)-1-ROW(C22)+1),$D$2)))</f>
        <v/>
      </c>
      <c r="E23" s="7" t="str">
        <f t="shared" si="1"/>
        <v/>
      </c>
      <c r="I23" s="7">
        <f t="shared" si="0"/>
        <v>22</v>
      </c>
      <c r="J23" s="7">
        <f t="array" aca="1" ref="J23" ca="1">IF(I23="","",OFFSET($B$1,MATCH(FALSE,COUNTIF($J$2:J22,$B$2:$B$502)=$C$2:$C$502,0),))</f>
        <v>9</v>
      </c>
    </row>
    <row r="24" spans="1:10" ht="14.5" thickBot="1" x14ac:dyDescent="0.35">
      <c r="A24" s="5">
        <v>23</v>
      </c>
      <c r="B24" s="5"/>
      <c r="C24" s="6" t="str">
        <f>IF(B24="","",IF(B25="",(COUNTA(A:A)-1-SUM($C$2:C23)),ROUND((COUNTA(A:A)-1-SUM($C$2:C23))/(COUNTA(B:B)-1-ROW(C23)+1),$D$2)))</f>
        <v/>
      </c>
      <c r="E24" s="7" t="str">
        <f t="shared" si="1"/>
        <v/>
      </c>
      <c r="I24" s="7">
        <f t="shared" si="0"/>
        <v>23</v>
      </c>
      <c r="J24" s="7">
        <f t="array" aca="1" ref="J24" ca="1">IF(I24="","",OFFSET($B$1,MATCH(FALSE,COUNTIF($J$2:J23,$B$2:$B$502)=$C$2:$C$502,0),))</f>
        <v>10</v>
      </c>
    </row>
    <row r="25" spans="1:10" ht="14.5" thickBot="1" x14ac:dyDescent="0.35">
      <c r="A25" s="5">
        <v>24</v>
      </c>
      <c r="B25" s="5"/>
      <c r="C25" s="6" t="str">
        <f>IF(B25="","",IF(B26="",(COUNTA(A:A)-1-SUM($C$2:C24)),ROUND((COUNTA(A:A)-1-SUM($C$2:C24))/(COUNTA(B:B)-1-ROW(C24)+1),$D$2)))</f>
        <v/>
      </c>
      <c r="E25" s="7" t="str">
        <f t="shared" si="1"/>
        <v/>
      </c>
      <c r="I25" s="7">
        <f t="shared" si="0"/>
        <v>24</v>
      </c>
      <c r="J25" s="7">
        <f t="array" aca="1" ref="J25" ca="1">IF(I25="","",OFFSET($B$1,MATCH(FALSE,COUNTIF($J$2:J24,$B$2:$B$502)=$C$2:$C$502,0),))</f>
        <v>10</v>
      </c>
    </row>
    <row r="26" spans="1:10" ht="14.5" thickBot="1" x14ac:dyDescent="0.35">
      <c r="A26" s="5">
        <v>25</v>
      </c>
      <c r="B26" s="5"/>
      <c r="C26" s="6" t="str">
        <f>IF(B26="","",IF(B27="",(COUNTA(A:A)-1-SUM($C$2:C25)),ROUND((COUNTA(A:A)-1-SUM($C$2:C25))/(COUNTA(B:B)-1-ROW(C25)+1),$D$2)))</f>
        <v/>
      </c>
      <c r="E26" s="7" t="str">
        <f t="shared" si="1"/>
        <v/>
      </c>
      <c r="I26" s="7">
        <f t="shared" si="0"/>
        <v>25</v>
      </c>
      <c r="J26" s="7">
        <f t="array" aca="1" ref="J26" ca="1">IF(I26="","",OFFSET($B$1,MATCH(FALSE,COUNTIF($J$2:J25,$B$2:$B$502)=$C$2:$C$502,0),))</f>
        <v>10</v>
      </c>
    </row>
    <row r="27" spans="1:10" ht="14.5" thickBot="1" x14ac:dyDescent="0.35">
      <c r="A27" s="5">
        <v>5</v>
      </c>
      <c r="B27" s="5"/>
      <c r="C27" s="6" t="str">
        <f>IF(B27="","",IF(B28="",(COUNTA(A:A)-1-SUM($C$2:C26)),ROUND((COUNTA(A:A)-1-SUM($C$2:C26))/(COUNTA(B:B)-1-ROW(C26)+1),$D$2)))</f>
        <v/>
      </c>
      <c r="E27" s="7" t="str">
        <f t="shared" si="1"/>
        <v/>
      </c>
      <c r="I27" s="7">
        <f t="shared" si="0"/>
        <v>5</v>
      </c>
      <c r="J27" s="7">
        <f t="array" aca="1" ref="J27" ca="1">IF(I27="","",OFFSET($B$1,MATCH(FALSE,COUNTIF($J$2:J26,$B$2:$B$502)=$C$2:$C$502,0),))</f>
        <v>10</v>
      </c>
    </row>
    <row r="28" spans="1:10" ht="14.5" thickBot="1" x14ac:dyDescent="0.35">
      <c r="A28" s="5">
        <v>27</v>
      </c>
      <c r="B28" s="5"/>
      <c r="C28" s="6" t="str">
        <f>IF(B28="","",IF(B29="",(COUNTA(A:A)-1-SUM($C$2:C27)),ROUND((COUNTA(A:A)-1-SUM($C$2:C27))/(COUNTA(B:B)-1-ROW(C27)+1),$D$2)))</f>
        <v/>
      </c>
      <c r="E28" s="7" t="str">
        <f t="shared" si="1"/>
        <v/>
      </c>
      <c r="I28" s="7">
        <f t="shared" si="0"/>
        <v>27</v>
      </c>
      <c r="J28" s="7">
        <f t="array" aca="1" ref="J28" ca="1">IF(I28="","",OFFSET($B$1,MATCH(FALSE,COUNTIF($J$2:J27,$B$2:$B$502)=$C$2:$C$502,0),))</f>
        <v>10</v>
      </c>
    </row>
    <row r="29" spans="1:10" ht="14.5" thickBot="1" x14ac:dyDescent="0.35">
      <c r="A29" s="5">
        <v>9</v>
      </c>
      <c r="B29" s="5"/>
      <c r="C29" s="6" t="str">
        <f>IF(B29="","",IF(B30="",(COUNTA(A:A)-1-SUM($C$2:C28)),ROUND((COUNTA(A:A)-1-SUM($C$2:C28))/(COUNTA(B:B)-1-ROW(C28)+1),$D$2)))</f>
        <v/>
      </c>
      <c r="E29" s="7" t="str">
        <f t="shared" si="1"/>
        <v/>
      </c>
      <c r="I29" s="7">
        <f t="shared" si="0"/>
        <v>9</v>
      </c>
      <c r="J29" s="7">
        <f t="array" aca="1" ref="J29" ca="1">IF(I29="","",OFFSET($B$1,MATCH(FALSE,COUNTIF($J$2:J28,$B$2:$B$502)=$C$2:$C$502,0),))</f>
        <v>11</v>
      </c>
    </row>
    <row r="30" spans="1:10" ht="14.5" thickBot="1" x14ac:dyDescent="0.35">
      <c r="A30" s="5">
        <v>29</v>
      </c>
      <c r="B30" s="5"/>
      <c r="C30" s="6" t="str">
        <f>IF(B30="","",IF(B31="",(COUNTA(A:A)-1-SUM($C$2:C29)),ROUND((COUNTA(A:A)-1-SUM($C$2:C29))/(COUNTA(B:B)-1-ROW(C29)+1),$D$2)))</f>
        <v/>
      </c>
      <c r="E30" s="7" t="str">
        <f t="shared" si="1"/>
        <v/>
      </c>
      <c r="I30" s="7">
        <f t="shared" si="0"/>
        <v>29</v>
      </c>
      <c r="J30" s="7">
        <f t="array" aca="1" ref="J30" ca="1">IF(I30="","",OFFSET($B$1,MATCH(FALSE,COUNTIF($J$2:J29,$B$2:$B$502)=$C$2:$C$502,0),))</f>
        <v>11</v>
      </c>
    </row>
    <row r="31" spans="1:10" ht="14.5" thickBot="1" x14ac:dyDescent="0.35">
      <c r="A31" s="5">
        <v>66</v>
      </c>
      <c r="B31" s="5"/>
      <c r="C31" s="6" t="str">
        <f>IF(B31="","",IF(B32="",(COUNTA(A:A)-1-SUM($C$2:C30)),ROUND((COUNTA(A:A)-1-SUM($C$2:C30))/(COUNTA(B:B)-1-ROW(C30)+1),$D$2)))</f>
        <v/>
      </c>
      <c r="E31" s="7" t="str">
        <f t="shared" si="1"/>
        <v/>
      </c>
      <c r="I31" s="7">
        <f t="shared" si="0"/>
        <v>66</v>
      </c>
      <c r="J31" s="7">
        <f t="array" aca="1" ref="J31" ca="1">IF(I31="","",OFFSET($B$1,MATCH(FALSE,COUNTIF($J$2:J30,$B$2:$B$502)=$C$2:$C$502,0),))</f>
        <v>11</v>
      </c>
    </row>
    <row r="32" spans="1:10" ht="14.5" thickBot="1" x14ac:dyDescent="0.35">
      <c r="A32" s="5">
        <v>77</v>
      </c>
      <c r="B32" s="5"/>
      <c r="I32" s="7">
        <f t="shared" si="0"/>
        <v>77</v>
      </c>
      <c r="J32" s="7">
        <f t="array" aca="1" ref="J32" ca="1">IF(I32="","",OFFSET($B$1,MATCH(FALSE,COUNTIF($J$2:J31,$B$2:$B$502)=$C$2:$C$502,0),))</f>
        <v>11</v>
      </c>
    </row>
    <row r="33" spans="1:10" ht="14.5" thickBot="1" x14ac:dyDescent="0.35">
      <c r="A33" s="5"/>
      <c r="B33" s="5"/>
      <c r="I33" s="7" t="str">
        <f t="shared" si="0"/>
        <v/>
      </c>
      <c r="J33" s="7" t="str">
        <f t="array" aca="1" ref="J33" ca="1">IF(I33="","",OFFSET($B$1,MATCH(FALSE,COUNTIF($J$2:J32,$B$2:$B$502)=$C$2:$C$502,0),))</f>
        <v/>
      </c>
    </row>
    <row r="34" spans="1:10" ht="14.5" thickBot="1" x14ac:dyDescent="0.35">
      <c r="A34" s="5"/>
      <c r="B34" s="5"/>
      <c r="I34" s="7" t="str">
        <f t="shared" si="0"/>
        <v/>
      </c>
      <c r="J34" s="7" t="str">
        <f t="array" aca="1" ref="J34" ca="1">IF(I34="","",OFFSET($B$1,MATCH(FALSE,COUNTIF($J$2:J33,$B$2:$B$502)=$C$2:$C$502,0),))</f>
        <v/>
      </c>
    </row>
    <row r="35" spans="1:10" ht="14.5" thickBot="1" x14ac:dyDescent="0.35">
      <c r="A35" s="5"/>
      <c r="B35" s="5"/>
      <c r="I35" s="7" t="str">
        <f t="shared" si="0"/>
        <v/>
      </c>
      <c r="J35" s="7" t="str">
        <f t="array" aca="1" ref="J35" ca="1">IF(I35="","",OFFSET($B$1,MATCH(FALSE,COUNTIF($J$2:J34,$B$2:$B$502)=$C$2:$C$502,0),))</f>
        <v/>
      </c>
    </row>
    <row r="36" spans="1:10" ht="14.5" thickBot="1" x14ac:dyDescent="0.35">
      <c r="A36" s="5"/>
      <c r="B36" s="5"/>
      <c r="I36" s="7" t="str">
        <f t="shared" si="0"/>
        <v/>
      </c>
      <c r="J36" s="7" t="str">
        <f t="array" aca="1" ref="J36" ca="1">IF(I36="","",OFFSET($B$1,MATCH(FALSE,COUNTIF($J$2:J35,$B$2:$B$502)=$C$2:$C$502,0),))</f>
        <v/>
      </c>
    </row>
    <row r="37" spans="1:10" ht="14.5" thickBot="1" x14ac:dyDescent="0.35">
      <c r="A37" s="5"/>
      <c r="B37" s="5"/>
      <c r="I37" s="7" t="str">
        <f t="shared" si="0"/>
        <v/>
      </c>
      <c r="J37" s="7" t="str">
        <f t="array" aca="1" ref="J37" ca="1">IF(I37="","",OFFSET($B$1,MATCH(FALSE,COUNTIF($J$2:J36,$B$2:$B$502)=$C$2:$C$502,0),))</f>
        <v/>
      </c>
    </row>
    <row r="38" spans="1:10" ht="14.5" thickBot="1" x14ac:dyDescent="0.35">
      <c r="A38" s="5"/>
      <c r="B38" s="5"/>
      <c r="I38" s="7" t="str">
        <f t="shared" si="0"/>
        <v/>
      </c>
      <c r="J38" s="7" t="str">
        <f t="array" aca="1" ref="J38" ca="1">IF(I38="","",OFFSET($B$1,MATCH(FALSE,COUNTIF($J$2:J37,$B$2:$B$502)=$C$2:$C$502,0),))</f>
        <v/>
      </c>
    </row>
    <row r="39" spans="1:10" ht="14.5" thickBot="1" x14ac:dyDescent="0.35">
      <c r="A39" s="5"/>
      <c r="B39" s="5"/>
      <c r="I39" s="7" t="str">
        <f t="shared" si="0"/>
        <v/>
      </c>
      <c r="J39" s="7" t="str">
        <f t="array" aca="1" ref="J39" ca="1">IF(I39="","",OFFSET($B$1,MATCH(FALSE,COUNTIF($J$2:J38,$B$2:$B$502)=$C$2:$C$502,0),))</f>
        <v/>
      </c>
    </row>
    <row r="40" spans="1:10" ht="14.5" thickBot="1" x14ac:dyDescent="0.35">
      <c r="A40" s="5"/>
      <c r="B40" s="5"/>
      <c r="I40" s="7" t="str">
        <f t="shared" si="0"/>
        <v/>
      </c>
      <c r="J40" s="7" t="str">
        <f t="array" aca="1" ref="J40" ca="1">IF(I40="","",OFFSET($B$1,MATCH(FALSE,COUNTIF($J$2:J39,$B$2:$B$502)=$C$2:$C$502,0),))</f>
        <v/>
      </c>
    </row>
    <row r="41" spans="1:10" ht="14.5" thickBot="1" x14ac:dyDescent="0.35">
      <c r="A41" s="5"/>
      <c r="B41" s="5"/>
      <c r="I41" s="7" t="str">
        <f t="shared" si="0"/>
        <v/>
      </c>
      <c r="J41" s="7" t="str">
        <f t="array" aca="1" ref="J41" ca="1">IF(I41="","",OFFSET($B$1,MATCH(FALSE,COUNTIF($J$2:J40,$B$2:$B$502)=$C$2:$C$502,0),))</f>
        <v/>
      </c>
    </row>
    <row r="42" spans="1:10" ht="14.5" thickBot="1" x14ac:dyDescent="0.35">
      <c r="A42" s="5"/>
      <c r="B42" s="5"/>
      <c r="I42" s="7" t="str">
        <f t="shared" si="0"/>
        <v/>
      </c>
      <c r="J42" s="7" t="str">
        <f t="array" aca="1" ref="J42" ca="1">IF(I42="","",OFFSET($B$1,MATCH(FALSE,COUNTIF($J$2:J41,$B$2:$B$502)=$C$2:$C$502,0),))</f>
        <v/>
      </c>
    </row>
    <row r="43" spans="1:10" ht="14.5" thickBot="1" x14ac:dyDescent="0.35">
      <c r="A43" s="5"/>
      <c r="B43" s="5"/>
      <c r="I43" s="7" t="str">
        <f t="shared" si="0"/>
        <v/>
      </c>
      <c r="J43" s="7" t="str">
        <f t="array" aca="1" ref="J43" ca="1">IF(I43="","",OFFSET($B$1,MATCH(FALSE,COUNTIF($J$2:J42,$B$2:$B$502)=$C$2:$C$502,0),))</f>
        <v/>
      </c>
    </row>
    <row r="44" spans="1:10" ht="14.5" thickBot="1" x14ac:dyDescent="0.35">
      <c r="A44" s="5"/>
      <c r="B44" s="5"/>
      <c r="I44" s="7" t="str">
        <f t="shared" si="0"/>
        <v/>
      </c>
      <c r="J44" s="7" t="str">
        <f t="array" aca="1" ref="J44" ca="1">IF(I44="","",OFFSET($B$1,MATCH(FALSE,COUNTIF($J$2:J43,$B$2:$B$502)=$C$2:$C$502,0),))</f>
        <v/>
      </c>
    </row>
    <row r="45" spans="1:10" ht="14.5" thickBot="1" x14ac:dyDescent="0.35">
      <c r="A45" s="5"/>
      <c r="B45" s="5"/>
      <c r="I45" s="7" t="str">
        <f t="shared" si="0"/>
        <v/>
      </c>
      <c r="J45" s="7" t="str">
        <f t="array" aca="1" ref="J45" ca="1">IF(I45="","",OFFSET($B$1,MATCH(FALSE,COUNTIF($J$2:J44,$B$2:$B$502)=$C$2:$C$502,0),))</f>
        <v/>
      </c>
    </row>
    <row r="46" spans="1:10" ht="14.5" thickBot="1" x14ac:dyDescent="0.35">
      <c r="A46" s="5"/>
      <c r="B46" s="5"/>
      <c r="I46" s="7" t="str">
        <f t="shared" si="0"/>
        <v/>
      </c>
      <c r="J46" s="7" t="str">
        <f t="array" aca="1" ref="J46" ca="1">IF(I46="","",OFFSET($B$1,MATCH(FALSE,COUNTIF($J$2:J45,$B$2:$B$502)=$C$2:$C$502,0),))</f>
        <v/>
      </c>
    </row>
    <row r="47" spans="1:10" ht="14.5" thickBot="1" x14ac:dyDescent="0.35">
      <c r="A47" s="5"/>
      <c r="B47" s="5"/>
      <c r="I47" s="7" t="str">
        <f t="shared" si="0"/>
        <v/>
      </c>
      <c r="J47" s="7" t="str">
        <f t="array" aca="1" ref="J47" ca="1">IF(I47="","",OFFSET($B$1,MATCH(FALSE,COUNTIF($J$2:J46,$B$2:$B$502)=$C$2:$C$502,0),))</f>
        <v/>
      </c>
    </row>
    <row r="48" spans="1:10" ht="14.5" thickBot="1" x14ac:dyDescent="0.35">
      <c r="A48" s="5"/>
      <c r="B48" s="5"/>
      <c r="I48" s="7" t="str">
        <f t="shared" si="0"/>
        <v/>
      </c>
      <c r="J48" s="7" t="str">
        <f t="array" aca="1" ref="J48" ca="1">IF(I48="","",OFFSET($B$1,MATCH(FALSE,COUNTIF($J$2:J47,$B$2:$B$502)=$C$2:$C$502,0),))</f>
        <v/>
      </c>
    </row>
    <row r="49" spans="1:10" ht="14.5" thickBot="1" x14ac:dyDescent="0.35">
      <c r="A49" s="5"/>
      <c r="B49" s="5"/>
      <c r="I49" s="7" t="str">
        <f t="shared" si="0"/>
        <v/>
      </c>
      <c r="J49" s="7" t="str">
        <f t="array" aca="1" ref="J49" ca="1">IF(I49="","",OFFSET($B$1,MATCH(FALSE,COUNTIF($J$2:J48,$B$2:$B$502)=$C$2:$C$502,0),))</f>
        <v/>
      </c>
    </row>
    <row r="50" spans="1:10" ht="14.5" thickBot="1" x14ac:dyDescent="0.35">
      <c r="A50" s="5"/>
      <c r="B50" s="5"/>
      <c r="I50" s="7" t="str">
        <f t="shared" si="0"/>
        <v/>
      </c>
      <c r="J50" s="7" t="str">
        <f t="array" aca="1" ref="J50" ca="1">IF(I50="","",OFFSET($B$1,MATCH(FALSE,COUNTIF($J$2:J49,$B$2:$B$502)=$C$2:$C$502,0),))</f>
        <v/>
      </c>
    </row>
    <row r="51" spans="1:10" ht="14.5" thickBot="1" x14ac:dyDescent="0.35">
      <c r="A51" s="5"/>
      <c r="B51" s="5"/>
      <c r="I51" s="7" t="str">
        <f t="shared" si="0"/>
        <v/>
      </c>
      <c r="J51" s="7" t="str">
        <f t="array" aca="1" ref="J51" ca="1">IF(I51="","",OFFSET($B$1,MATCH(FALSE,COUNTIF($J$2:J50,$B$2:$B$502)=$C$2:$C$502,0),))</f>
        <v/>
      </c>
    </row>
    <row r="52" spans="1:10" ht="14.5" thickBot="1" x14ac:dyDescent="0.35">
      <c r="A52" s="5"/>
      <c r="B52" s="5"/>
      <c r="I52" s="7" t="str">
        <f t="shared" si="0"/>
        <v/>
      </c>
      <c r="J52" s="7" t="str">
        <f t="array" aca="1" ref="J52" ca="1">IF(I52="","",OFFSET($B$1,MATCH(FALSE,COUNTIF($J$2:J51,$B$2:$B$502)=$C$2:$C$502,0),))</f>
        <v/>
      </c>
    </row>
    <row r="53" spans="1:10" ht="14.5" thickBot="1" x14ac:dyDescent="0.35">
      <c r="A53" s="5"/>
      <c r="B53" s="5"/>
      <c r="I53" s="7" t="str">
        <f t="shared" si="0"/>
        <v/>
      </c>
      <c r="J53" s="7" t="str">
        <f t="array" aca="1" ref="J53" ca="1">IF(I53="","",OFFSET($B$1,MATCH(FALSE,COUNTIF($J$2:J52,$B$2:$B$502)=$C$2:$C$502,0),))</f>
        <v/>
      </c>
    </row>
    <row r="54" spans="1:10" ht="14.5" thickBot="1" x14ac:dyDescent="0.35">
      <c r="A54" s="5"/>
      <c r="B54" s="5"/>
      <c r="I54" s="7" t="str">
        <f t="shared" si="0"/>
        <v/>
      </c>
      <c r="J54" s="7" t="str">
        <f t="array" aca="1" ref="J54" ca="1">IF(I54="","",OFFSET($B$1,MATCH(FALSE,COUNTIF($J$2:J53,$B$2:$B$502)=$C$2:$C$502,0),))</f>
        <v/>
      </c>
    </row>
    <row r="55" spans="1:10" ht="14.5" thickBot="1" x14ac:dyDescent="0.35">
      <c r="A55" s="5"/>
      <c r="B55" s="5"/>
      <c r="I55" s="7" t="str">
        <f t="shared" si="0"/>
        <v/>
      </c>
      <c r="J55" s="7" t="str">
        <f t="array" aca="1" ref="J55" ca="1">IF(I55="","",OFFSET($B$1,MATCH(FALSE,COUNTIF($J$2:J54,$B$2:$B$502)=$C$2:$C$502,0),))</f>
        <v/>
      </c>
    </row>
    <row r="56" spans="1:10" ht="14.5" thickBot="1" x14ac:dyDescent="0.35">
      <c r="A56" s="5"/>
      <c r="B56" s="5"/>
      <c r="I56" s="7" t="str">
        <f t="shared" si="0"/>
        <v/>
      </c>
      <c r="J56" s="7" t="str">
        <f t="array" aca="1" ref="J56" ca="1">IF(I56="","",OFFSET($B$1,MATCH(FALSE,COUNTIF($J$2:J55,$B$2:$B$502)=$C$2:$C$502,0),))</f>
        <v/>
      </c>
    </row>
    <row r="57" spans="1:10" ht="14.5" thickBot="1" x14ac:dyDescent="0.35">
      <c r="A57" s="5"/>
      <c r="B57" s="5"/>
      <c r="I57" s="7" t="str">
        <f t="shared" si="0"/>
        <v/>
      </c>
      <c r="J57" s="7" t="str">
        <f t="array" aca="1" ref="J57" ca="1">IF(I57="","",OFFSET($B$1,MATCH(FALSE,COUNTIF($J$2:J56,$B$2:$B$502)=$C$2:$C$502,0),))</f>
        <v/>
      </c>
    </row>
    <row r="58" spans="1:10" ht="14.5" thickBot="1" x14ac:dyDescent="0.35">
      <c r="A58" s="5"/>
      <c r="B58" s="5"/>
      <c r="I58" s="7" t="str">
        <f t="shared" si="0"/>
        <v/>
      </c>
      <c r="J58" s="7" t="str">
        <f t="array" aca="1" ref="J58" ca="1">IF(I58="","",OFFSET($B$1,MATCH(FALSE,COUNTIF($J$2:J57,$B$2:$B$502)=$C$2:$C$502,0),))</f>
        <v/>
      </c>
    </row>
    <row r="59" spans="1:10" ht="14.5" thickBot="1" x14ac:dyDescent="0.35">
      <c r="A59" s="5"/>
      <c r="B59" s="5"/>
      <c r="I59" s="7" t="str">
        <f t="shared" si="0"/>
        <v/>
      </c>
      <c r="J59" s="7" t="str">
        <f t="array" aca="1" ref="J59" ca="1">IF(I59="","",OFFSET($B$1,MATCH(FALSE,COUNTIF($J$2:J58,$B$2:$B$502)=$C$2:$C$502,0),))</f>
        <v/>
      </c>
    </row>
    <row r="60" spans="1:10" ht="14.5" thickBot="1" x14ac:dyDescent="0.35">
      <c r="A60" s="5"/>
      <c r="B60" s="5"/>
      <c r="I60" s="7" t="str">
        <f t="shared" si="0"/>
        <v/>
      </c>
      <c r="J60" s="7" t="str">
        <f t="array" aca="1" ref="J60" ca="1">IF(I60="","",OFFSET($B$1,MATCH(FALSE,COUNTIF($J$2:J59,$B$2:$B$502)=$C$2:$C$502,0),))</f>
        <v/>
      </c>
    </row>
    <row r="61" spans="1:10" ht="14.5" thickBot="1" x14ac:dyDescent="0.35">
      <c r="A61" s="5"/>
      <c r="B61" s="5"/>
      <c r="I61" s="7" t="str">
        <f t="shared" si="0"/>
        <v/>
      </c>
      <c r="J61" s="7" t="str">
        <f t="array" aca="1" ref="J61" ca="1">IF(I61="","",OFFSET($B$1,MATCH(FALSE,COUNTIF($J$2:J60,$B$2:$B$502)=$C$2:$C$502,0),))</f>
        <v/>
      </c>
    </row>
    <row r="62" spans="1:10" ht="14.5" thickBot="1" x14ac:dyDescent="0.35">
      <c r="A62" s="5"/>
      <c r="B62" s="5"/>
      <c r="I62" s="7" t="str">
        <f t="shared" si="0"/>
        <v/>
      </c>
      <c r="J62" s="7" t="str">
        <f t="array" aca="1" ref="J62" ca="1">IF(I62="","",OFFSET($B$1,MATCH(FALSE,COUNTIF($J$2:J61,$B$2:$B$502)=$C$2:$C$502,0),))</f>
        <v/>
      </c>
    </row>
    <row r="63" spans="1:10" ht="14.5" thickBot="1" x14ac:dyDescent="0.35">
      <c r="A63" s="5"/>
      <c r="B63" s="5"/>
      <c r="I63" s="7" t="str">
        <f t="shared" si="0"/>
        <v/>
      </c>
      <c r="J63" s="7" t="str">
        <f t="array" aca="1" ref="J63" ca="1">IF(I63="","",OFFSET($B$1,MATCH(FALSE,COUNTIF($J$2:J62,$B$2:$B$502)=$C$2:$C$502,0),))</f>
        <v/>
      </c>
    </row>
    <row r="64" spans="1:10" ht="14.5" thickBot="1" x14ac:dyDescent="0.35">
      <c r="A64" s="5"/>
      <c r="B64" s="5"/>
      <c r="I64" s="7" t="str">
        <f t="shared" si="0"/>
        <v/>
      </c>
      <c r="J64" s="7" t="str">
        <f t="array" aca="1" ref="J64" ca="1">IF(I64="","",OFFSET($B$1,MATCH(FALSE,COUNTIF($J$2:J63,$B$2:$B$502)=$C$2:$C$502,0),))</f>
        <v/>
      </c>
    </row>
    <row r="65" spans="1:10" ht="14.5" thickBot="1" x14ac:dyDescent="0.35">
      <c r="A65" s="5"/>
      <c r="B65" s="5"/>
      <c r="I65" s="7" t="str">
        <f t="shared" si="0"/>
        <v/>
      </c>
      <c r="J65" s="7" t="str">
        <f t="array" aca="1" ref="J65" ca="1">IF(I65="","",OFFSET($B$1,MATCH(FALSE,COUNTIF($J$2:J64,$B$2:$B$502)=$C$2:$C$502,0),))</f>
        <v/>
      </c>
    </row>
    <row r="66" spans="1:10" ht="14.5" thickBot="1" x14ac:dyDescent="0.35">
      <c r="A66" s="5"/>
      <c r="B66" s="5"/>
      <c r="I66" s="7" t="str">
        <f t="shared" ref="I66:I129" si="2">IF(A66="","",A66)</f>
        <v/>
      </c>
      <c r="J66" s="7" t="str">
        <f t="array" aca="1" ref="J66" ca="1">IF(I66="","",OFFSET($B$1,MATCH(FALSE,COUNTIF($J$2:J65,$B$2:$B$502)=$C$2:$C$502,0),))</f>
        <v/>
      </c>
    </row>
    <row r="67" spans="1:10" ht="14.5" thickBot="1" x14ac:dyDescent="0.35">
      <c r="A67" s="5"/>
      <c r="B67" s="5"/>
      <c r="I67" s="7" t="str">
        <f t="shared" si="2"/>
        <v/>
      </c>
      <c r="J67" s="7" t="str">
        <f t="array" aca="1" ref="J67" ca="1">IF(I67="","",OFFSET($B$1,MATCH(FALSE,COUNTIF($J$2:J66,$B$2:$B$502)=$C$2:$C$502,0),))</f>
        <v/>
      </c>
    </row>
    <row r="68" spans="1:10" ht="14.5" thickBot="1" x14ac:dyDescent="0.35">
      <c r="A68" s="5"/>
      <c r="B68" s="5"/>
      <c r="I68" s="7" t="str">
        <f t="shared" si="2"/>
        <v/>
      </c>
      <c r="J68" s="7" t="str">
        <f t="array" aca="1" ref="J68" ca="1">IF(I68="","",OFFSET($B$1,MATCH(FALSE,COUNTIF($J$2:J67,$B$2:$B$502)=$C$2:$C$502,0),))</f>
        <v/>
      </c>
    </row>
    <row r="69" spans="1:10" ht="14.5" thickBot="1" x14ac:dyDescent="0.35">
      <c r="A69" s="5"/>
      <c r="B69" s="5"/>
      <c r="I69" s="7" t="str">
        <f t="shared" si="2"/>
        <v/>
      </c>
      <c r="J69" s="7" t="str">
        <f t="array" aca="1" ref="J69" ca="1">IF(I69="","",OFFSET($B$1,MATCH(FALSE,COUNTIF($J$2:J68,$B$2:$B$502)=$C$2:$C$502,0),))</f>
        <v/>
      </c>
    </row>
    <row r="70" spans="1:10" ht="14.5" thickBot="1" x14ac:dyDescent="0.35">
      <c r="A70" s="5"/>
      <c r="B70" s="5"/>
      <c r="I70" s="7" t="str">
        <f t="shared" si="2"/>
        <v/>
      </c>
      <c r="J70" s="7" t="str">
        <f t="array" aca="1" ref="J70" ca="1">IF(I70="","",OFFSET($B$1,MATCH(FALSE,COUNTIF($J$2:J69,$B$2:$B$502)=$C$2:$C$502,0),))</f>
        <v/>
      </c>
    </row>
    <row r="71" spans="1:10" ht="14.5" thickBot="1" x14ac:dyDescent="0.35">
      <c r="A71" s="5"/>
      <c r="B71" s="5"/>
      <c r="I71" s="7" t="str">
        <f t="shared" si="2"/>
        <v/>
      </c>
      <c r="J71" s="7" t="str">
        <f t="array" aca="1" ref="J71" ca="1">IF(I71="","",OFFSET($B$1,MATCH(FALSE,COUNTIF($J$2:J70,$B$2:$B$502)=$C$2:$C$502,0),))</f>
        <v/>
      </c>
    </row>
    <row r="72" spans="1:10" ht="14.5" thickBot="1" x14ac:dyDescent="0.35">
      <c r="A72" s="5"/>
      <c r="B72" s="5"/>
      <c r="I72" s="7" t="str">
        <f t="shared" si="2"/>
        <v/>
      </c>
      <c r="J72" s="7" t="str">
        <f t="array" aca="1" ref="J72" ca="1">IF(I72="","",OFFSET($B$1,MATCH(FALSE,COUNTIF($J$2:J71,$B$2:$B$502)=$C$2:$C$502,0),))</f>
        <v/>
      </c>
    </row>
    <row r="73" spans="1:10" ht="14.5" thickBot="1" x14ac:dyDescent="0.35">
      <c r="A73" s="5"/>
      <c r="B73" s="5"/>
      <c r="I73" s="7" t="str">
        <f t="shared" si="2"/>
        <v/>
      </c>
      <c r="J73" s="7" t="str">
        <f t="array" aca="1" ref="J73" ca="1">IF(I73="","",OFFSET($B$1,MATCH(FALSE,COUNTIF($J$2:J72,$B$2:$B$502)=$C$2:$C$502,0),))</f>
        <v/>
      </c>
    </row>
    <row r="74" spans="1:10" ht="14.5" thickBot="1" x14ac:dyDescent="0.35">
      <c r="A74" s="5"/>
      <c r="B74" s="5"/>
      <c r="I74" s="7" t="str">
        <f t="shared" si="2"/>
        <v/>
      </c>
      <c r="J74" s="7" t="str">
        <f t="array" aca="1" ref="J74" ca="1">IF(I74="","",OFFSET($B$1,MATCH(FALSE,COUNTIF($J$2:J73,$B$2:$B$502)=$C$2:$C$502,0),))</f>
        <v/>
      </c>
    </row>
    <row r="75" spans="1:10" ht="14.5" thickBot="1" x14ac:dyDescent="0.35">
      <c r="A75" s="5"/>
      <c r="B75" s="5"/>
      <c r="I75" s="7" t="str">
        <f t="shared" si="2"/>
        <v/>
      </c>
      <c r="J75" s="7" t="str">
        <f t="array" aca="1" ref="J75" ca="1">IF(I75="","",OFFSET($B$1,MATCH(FALSE,COUNTIF($J$2:J74,$B$2:$B$502)=$C$2:$C$502,0),))</f>
        <v/>
      </c>
    </row>
    <row r="76" spans="1:10" ht="14.5" thickBot="1" x14ac:dyDescent="0.35">
      <c r="A76" s="5"/>
      <c r="B76" s="5"/>
      <c r="I76" s="7" t="str">
        <f t="shared" si="2"/>
        <v/>
      </c>
      <c r="J76" s="7" t="str">
        <f t="array" aca="1" ref="J76" ca="1">IF(I76="","",OFFSET($B$1,MATCH(FALSE,COUNTIF($J$2:J75,$B$2:$B$502)=$C$2:$C$502,0),))</f>
        <v/>
      </c>
    </row>
    <row r="77" spans="1:10" ht="14.5" thickBot="1" x14ac:dyDescent="0.35">
      <c r="A77" s="5"/>
      <c r="B77" s="5"/>
      <c r="I77" s="7" t="str">
        <f t="shared" si="2"/>
        <v/>
      </c>
      <c r="J77" s="7" t="str">
        <f t="array" aca="1" ref="J77" ca="1">IF(I77="","",OFFSET($B$1,MATCH(FALSE,COUNTIF($J$2:J76,$B$2:$B$502)=$C$2:$C$502,0),))</f>
        <v/>
      </c>
    </row>
    <row r="78" spans="1:10" ht="14.5" thickBot="1" x14ac:dyDescent="0.35">
      <c r="A78" s="5"/>
      <c r="B78" s="5"/>
      <c r="I78" s="7" t="str">
        <f t="shared" si="2"/>
        <v/>
      </c>
      <c r="J78" s="7" t="str">
        <f t="array" aca="1" ref="J78" ca="1">IF(I78="","",OFFSET($B$1,MATCH(FALSE,COUNTIF($J$2:J77,$B$2:$B$502)=$C$2:$C$502,0),))</f>
        <v/>
      </c>
    </row>
    <row r="79" spans="1:10" ht="14.5" thickBot="1" x14ac:dyDescent="0.35">
      <c r="A79" s="5"/>
      <c r="B79" s="5"/>
      <c r="I79" s="7" t="str">
        <f t="shared" si="2"/>
        <v/>
      </c>
      <c r="J79" s="7" t="str">
        <f t="array" aca="1" ref="J79" ca="1">IF(I79="","",OFFSET($B$1,MATCH(FALSE,COUNTIF($J$2:J78,$B$2:$B$502)=$C$2:$C$502,0),))</f>
        <v/>
      </c>
    </row>
    <row r="80" spans="1:10" ht="14.5" thickBot="1" x14ac:dyDescent="0.35">
      <c r="A80" s="5"/>
      <c r="B80" s="5"/>
      <c r="I80" s="7" t="str">
        <f t="shared" si="2"/>
        <v/>
      </c>
      <c r="J80" s="7" t="str">
        <f t="array" aca="1" ref="J80" ca="1">IF(I80="","",OFFSET($B$1,MATCH(FALSE,COUNTIF($J$2:J79,$B$2:$B$502)=$C$2:$C$502,0),))</f>
        <v/>
      </c>
    </row>
    <row r="81" spans="1:10" ht="14.5" thickBot="1" x14ac:dyDescent="0.35">
      <c r="A81" s="5"/>
      <c r="B81" s="5"/>
      <c r="I81" s="7" t="str">
        <f t="shared" si="2"/>
        <v/>
      </c>
      <c r="J81" s="7" t="str">
        <f t="array" aca="1" ref="J81" ca="1">IF(I81="","",OFFSET($B$1,MATCH(FALSE,COUNTIF($J$2:J80,$B$2:$B$502)=$C$2:$C$502,0),))</f>
        <v/>
      </c>
    </row>
    <row r="82" spans="1:10" ht="14.5" thickBot="1" x14ac:dyDescent="0.35">
      <c r="A82" s="5"/>
      <c r="B82" s="5"/>
      <c r="I82" s="7" t="str">
        <f t="shared" si="2"/>
        <v/>
      </c>
      <c r="J82" s="7" t="str">
        <f t="array" aca="1" ref="J82" ca="1">IF(I82="","",OFFSET($B$1,MATCH(FALSE,COUNTIF($J$2:J81,$B$2:$B$502)=$C$2:$C$502,0),))</f>
        <v/>
      </c>
    </row>
    <row r="83" spans="1:10" ht="14.5" thickBot="1" x14ac:dyDescent="0.35">
      <c r="A83" s="5"/>
      <c r="B83" s="5"/>
      <c r="I83" s="7" t="str">
        <f t="shared" si="2"/>
        <v/>
      </c>
      <c r="J83" s="7" t="str">
        <f t="array" aca="1" ref="J83" ca="1">IF(I83="","",OFFSET($B$1,MATCH(FALSE,COUNTIF($J$2:J82,$B$2:$B$502)=$C$2:$C$502,0),))</f>
        <v/>
      </c>
    </row>
    <row r="84" spans="1:10" ht="14.5" thickBot="1" x14ac:dyDescent="0.35">
      <c r="A84" s="5"/>
      <c r="B84" s="5"/>
      <c r="I84" s="7" t="str">
        <f t="shared" si="2"/>
        <v/>
      </c>
      <c r="J84" s="7" t="str">
        <f t="array" aca="1" ref="J84" ca="1">IF(I84="","",OFFSET($B$1,MATCH(FALSE,COUNTIF($J$2:J83,$B$2:$B$502)=$C$2:$C$502,0),))</f>
        <v/>
      </c>
    </row>
    <row r="85" spans="1:10" ht="14.5" thickBot="1" x14ac:dyDescent="0.35">
      <c r="A85" s="5"/>
      <c r="B85" s="5"/>
      <c r="I85" s="7" t="str">
        <f t="shared" si="2"/>
        <v/>
      </c>
      <c r="J85" s="7" t="str">
        <f t="array" aca="1" ref="J85" ca="1">IF(I85="","",OFFSET($B$1,MATCH(FALSE,COUNTIF($J$2:J84,$B$2:$B$502)=$C$2:$C$502,0),))</f>
        <v/>
      </c>
    </row>
    <row r="86" spans="1:10" ht="14.5" thickBot="1" x14ac:dyDescent="0.35">
      <c r="A86" s="5"/>
      <c r="B86" s="5"/>
      <c r="I86" s="7" t="str">
        <f t="shared" si="2"/>
        <v/>
      </c>
      <c r="J86" s="7" t="str">
        <f t="array" aca="1" ref="J86" ca="1">IF(I86="","",OFFSET($B$1,MATCH(FALSE,COUNTIF($J$2:J85,$B$2:$B$502)=$C$2:$C$502,0),))</f>
        <v/>
      </c>
    </row>
    <row r="87" spans="1:10" ht="14.5" thickBot="1" x14ac:dyDescent="0.35">
      <c r="A87" s="5"/>
      <c r="B87" s="5"/>
      <c r="I87" s="7" t="str">
        <f t="shared" si="2"/>
        <v/>
      </c>
      <c r="J87" s="7" t="str">
        <f t="array" aca="1" ref="J87" ca="1">IF(I87="","",OFFSET($B$1,MATCH(FALSE,COUNTIF($J$2:J86,$B$2:$B$502)=$C$2:$C$502,0),))</f>
        <v/>
      </c>
    </row>
    <row r="88" spans="1:10" ht="14.5" thickBot="1" x14ac:dyDescent="0.35">
      <c r="A88" s="5"/>
      <c r="B88" s="5"/>
      <c r="I88" s="7" t="str">
        <f t="shared" si="2"/>
        <v/>
      </c>
      <c r="J88" s="7" t="str">
        <f t="array" aca="1" ref="J88" ca="1">IF(I88="","",OFFSET($B$1,MATCH(FALSE,COUNTIF($J$2:J87,$B$2:$B$502)=$C$2:$C$502,0),))</f>
        <v/>
      </c>
    </row>
    <row r="89" spans="1:10" ht="14.5" thickBot="1" x14ac:dyDescent="0.35">
      <c r="A89" s="5"/>
      <c r="B89" s="5"/>
      <c r="I89" s="7" t="str">
        <f t="shared" si="2"/>
        <v/>
      </c>
      <c r="J89" s="7" t="str">
        <f t="array" aca="1" ref="J89" ca="1">IF(I89="","",OFFSET($B$1,MATCH(FALSE,COUNTIF($J$2:J88,$B$2:$B$502)=$C$2:$C$502,0),))</f>
        <v/>
      </c>
    </row>
    <row r="90" spans="1:10" ht="14.5" thickBot="1" x14ac:dyDescent="0.35">
      <c r="A90" s="5"/>
      <c r="B90" s="5"/>
      <c r="I90" s="7" t="str">
        <f t="shared" si="2"/>
        <v/>
      </c>
      <c r="J90" s="7" t="str">
        <f t="array" aca="1" ref="J90" ca="1">IF(I90="","",OFFSET($B$1,MATCH(FALSE,COUNTIF($J$2:J89,$B$2:$B$502)=$C$2:$C$502,0),))</f>
        <v/>
      </c>
    </row>
    <row r="91" spans="1:10" ht="14.5" thickBot="1" x14ac:dyDescent="0.35">
      <c r="A91" s="5"/>
      <c r="B91" s="5"/>
      <c r="I91" s="7" t="str">
        <f t="shared" si="2"/>
        <v/>
      </c>
      <c r="J91" s="7" t="str">
        <f t="array" aca="1" ref="J91" ca="1">IF(I91="","",OFFSET($B$1,MATCH(FALSE,COUNTIF($J$2:J90,$B$2:$B$502)=$C$2:$C$502,0),))</f>
        <v/>
      </c>
    </row>
    <row r="92" spans="1:10" ht="14.5" thickBot="1" x14ac:dyDescent="0.35">
      <c r="A92" s="5"/>
      <c r="B92" s="5"/>
      <c r="I92" s="7" t="str">
        <f t="shared" si="2"/>
        <v/>
      </c>
      <c r="J92" s="7" t="str">
        <f t="array" aca="1" ref="J92" ca="1">IF(I92="","",OFFSET($B$1,MATCH(FALSE,COUNTIF($J$2:J91,$B$2:$B$502)=$C$2:$C$502,0),))</f>
        <v/>
      </c>
    </row>
    <row r="93" spans="1:10" ht="14.5" thickBot="1" x14ac:dyDescent="0.35">
      <c r="A93" s="5"/>
      <c r="B93" s="5"/>
      <c r="I93" s="7" t="str">
        <f t="shared" si="2"/>
        <v/>
      </c>
      <c r="J93" s="7" t="str">
        <f t="array" aca="1" ref="J93" ca="1">IF(I93="","",OFFSET($B$1,MATCH(FALSE,COUNTIF($J$2:J92,$B$2:$B$502)=$C$2:$C$502,0),))</f>
        <v/>
      </c>
    </row>
    <row r="94" spans="1:10" ht="14.5" thickBot="1" x14ac:dyDescent="0.35">
      <c r="A94" s="5"/>
      <c r="B94" s="5"/>
      <c r="I94" s="7" t="str">
        <f t="shared" si="2"/>
        <v/>
      </c>
      <c r="J94" s="7" t="str">
        <f t="array" aca="1" ref="J94" ca="1">IF(I94="","",OFFSET($B$1,MATCH(FALSE,COUNTIF($J$2:J93,$B$2:$B$502)=$C$2:$C$502,0),))</f>
        <v/>
      </c>
    </row>
    <row r="95" spans="1:10" ht="14.5" thickBot="1" x14ac:dyDescent="0.35">
      <c r="A95" s="5"/>
      <c r="B95" s="5"/>
      <c r="I95" s="7" t="str">
        <f t="shared" si="2"/>
        <v/>
      </c>
      <c r="J95" s="7" t="str">
        <f t="array" aca="1" ref="J95" ca="1">IF(I95="","",OFFSET($B$1,MATCH(FALSE,COUNTIF($J$2:J94,$B$2:$B$502)=$C$2:$C$502,0),))</f>
        <v/>
      </c>
    </row>
    <row r="96" spans="1:10" ht="14.5" thickBot="1" x14ac:dyDescent="0.35">
      <c r="A96" s="5"/>
      <c r="B96" s="5"/>
      <c r="I96" s="7" t="str">
        <f t="shared" si="2"/>
        <v/>
      </c>
      <c r="J96" s="7" t="str">
        <f t="array" aca="1" ref="J96" ca="1">IF(I96="","",OFFSET($B$1,MATCH(FALSE,COUNTIF($J$2:J95,$B$2:$B$502)=$C$2:$C$502,0),))</f>
        <v/>
      </c>
    </row>
    <row r="97" spans="1:10" ht="14.5" thickBot="1" x14ac:dyDescent="0.35">
      <c r="A97" s="5"/>
      <c r="B97" s="5"/>
      <c r="I97" s="7" t="str">
        <f t="shared" si="2"/>
        <v/>
      </c>
      <c r="J97" s="7" t="str">
        <f t="array" aca="1" ref="J97" ca="1">IF(I97="","",OFFSET($B$1,MATCH(FALSE,COUNTIF($J$2:J96,$B$2:$B$502)=$C$2:$C$502,0),))</f>
        <v/>
      </c>
    </row>
    <row r="98" spans="1:10" ht="14.5" thickBot="1" x14ac:dyDescent="0.35">
      <c r="A98" s="5"/>
      <c r="B98" s="5"/>
      <c r="I98" s="7" t="str">
        <f t="shared" si="2"/>
        <v/>
      </c>
      <c r="J98" s="7" t="str">
        <f t="array" aca="1" ref="J98" ca="1">IF(I98="","",OFFSET($B$1,MATCH(FALSE,COUNTIF($J$2:J97,$B$2:$B$502)=$C$2:$C$502,0),))</f>
        <v/>
      </c>
    </row>
    <row r="99" spans="1:10" ht="14.5" thickBot="1" x14ac:dyDescent="0.35">
      <c r="A99" s="5"/>
      <c r="B99" s="5"/>
      <c r="I99" s="7" t="str">
        <f t="shared" si="2"/>
        <v/>
      </c>
      <c r="J99" s="7" t="str">
        <f t="array" aca="1" ref="J99" ca="1">IF(I99="","",OFFSET($B$1,MATCH(FALSE,COUNTIF($J$2:J98,$B$2:$B$502)=$C$2:$C$502,0),))</f>
        <v/>
      </c>
    </row>
    <row r="100" spans="1:10" ht="14.5" thickBot="1" x14ac:dyDescent="0.35">
      <c r="A100" s="5"/>
      <c r="B100" s="5"/>
      <c r="I100" s="7" t="str">
        <f t="shared" si="2"/>
        <v/>
      </c>
      <c r="J100" s="7" t="str">
        <f t="array" aca="1" ref="J100" ca="1">IF(I100="","",OFFSET($B$1,MATCH(FALSE,COUNTIF($J$2:J99,$B$2:$B$502)=$C$2:$C$502,0),))</f>
        <v/>
      </c>
    </row>
    <row r="101" spans="1:10" ht="14.5" thickBot="1" x14ac:dyDescent="0.35">
      <c r="A101" s="5"/>
      <c r="B101" s="5"/>
      <c r="I101" s="7" t="str">
        <f t="shared" si="2"/>
        <v/>
      </c>
      <c r="J101" s="7" t="str">
        <f t="array" aca="1" ref="J101" ca="1">IF(I101="","",OFFSET($B$1,MATCH(FALSE,COUNTIF($J$2:J100,$B$2:$B$502)=$C$2:$C$502,0),))</f>
        <v/>
      </c>
    </row>
    <row r="102" spans="1:10" ht="14.5" thickBot="1" x14ac:dyDescent="0.35">
      <c r="A102" s="5"/>
      <c r="B102" s="5"/>
      <c r="I102" s="7" t="str">
        <f t="shared" si="2"/>
        <v/>
      </c>
      <c r="J102" s="7" t="str">
        <f t="array" aca="1" ref="J102" ca="1">IF(I102="","",OFFSET($B$1,MATCH(FALSE,COUNTIF($J$2:J101,$B$2:$B$502)=$C$2:$C$502,0),))</f>
        <v/>
      </c>
    </row>
    <row r="103" spans="1:10" ht="14.5" thickBot="1" x14ac:dyDescent="0.35">
      <c r="A103" s="5"/>
      <c r="B103" s="5"/>
      <c r="I103" s="7" t="str">
        <f t="shared" si="2"/>
        <v/>
      </c>
      <c r="J103" s="7" t="str">
        <f t="array" aca="1" ref="J103" ca="1">IF(I103="","",OFFSET($B$1,MATCH(FALSE,COUNTIF($J$2:J102,$B$2:$B$502)=$C$2:$C$502,0),))</f>
        <v/>
      </c>
    </row>
    <row r="104" spans="1:10" ht="14.5" thickBot="1" x14ac:dyDescent="0.35">
      <c r="A104" s="5"/>
      <c r="B104" s="5"/>
      <c r="I104" s="7" t="str">
        <f t="shared" si="2"/>
        <v/>
      </c>
      <c r="J104" s="7" t="str">
        <f t="array" aca="1" ref="J104" ca="1">IF(I104="","",OFFSET($B$1,MATCH(FALSE,COUNTIF($J$2:J103,$B$2:$B$502)=$C$2:$C$502,0),))</f>
        <v/>
      </c>
    </row>
    <row r="105" spans="1:10" ht="14.5" thickBot="1" x14ac:dyDescent="0.35">
      <c r="A105" s="5"/>
      <c r="B105" s="5"/>
      <c r="I105" s="7" t="str">
        <f t="shared" si="2"/>
        <v/>
      </c>
      <c r="J105" s="7" t="str">
        <f t="array" aca="1" ref="J105" ca="1">IF(I105="","",OFFSET($B$1,MATCH(FALSE,COUNTIF($J$2:J104,$B$2:$B$502)=$C$2:$C$502,0),))</f>
        <v/>
      </c>
    </row>
    <row r="106" spans="1:10" ht="14.5" thickBot="1" x14ac:dyDescent="0.35">
      <c r="A106" s="5"/>
      <c r="B106" s="5"/>
      <c r="I106" s="7" t="str">
        <f t="shared" si="2"/>
        <v/>
      </c>
      <c r="J106" s="7" t="str">
        <f t="array" aca="1" ref="J106" ca="1">IF(I106="","",OFFSET($B$1,MATCH(FALSE,COUNTIF($J$2:J105,$B$2:$B$502)=$C$2:$C$502,0),))</f>
        <v/>
      </c>
    </row>
    <row r="107" spans="1:10" ht="14.5" thickBot="1" x14ac:dyDescent="0.35">
      <c r="A107" s="5"/>
      <c r="B107" s="5"/>
      <c r="I107" s="7" t="str">
        <f t="shared" si="2"/>
        <v/>
      </c>
      <c r="J107" s="7" t="str">
        <f t="array" aca="1" ref="J107" ca="1">IF(I107="","",OFFSET($B$1,MATCH(FALSE,COUNTIF($J$2:J106,$B$2:$B$502)=$C$2:$C$502,0),))</f>
        <v/>
      </c>
    </row>
    <row r="108" spans="1:10" ht="14.5" thickBot="1" x14ac:dyDescent="0.35">
      <c r="A108" s="5"/>
      <c r="B108" s="5"/>
      <c r="I108" s="7" t="str">
        <f t="shared" si="2"/>
        <v/>
      </c>
      <c r="J108" s="7" t="str">
        <f t="array" aca="1" ref="J108" ca="1">IF(I108="","",OFFSET($B$1,MATCH(FALSE,COUNTIF($J$2:J107,$B$2:$B$502)=$C$2:$C$502,0),))</f>
        <v/>
      </c>
    </row>
    <row r="109" spans="1:10" ht="14.5" thickBot="1" x14ac:dyDescent="0.35">
      <c r="A109" s="5"/>
      <c r="B109" s="5"/>
      <c r="I109" s="7" t="str">
        <f t="shared" si="2"/>
        <v/>
      </c>
      <c r="J109" s="7" t="str">
        <f t="array" aca="1" ref="J109" ca="1">IF(I109="","",OFFSET($B$1,MATCH(FALSE,COUNTIF($J$2:J108,$B$2:$B$502)=$C$2:$C$502,0),))</f>
        <v/>
      </c>
    </row>
    <row r="110" spans="1:10" ht="14.5" thickBot="1" x14ac:dyDescent="0.35">
      <c r="A110" s="5"/>
      <c r="B110" s="5"/>
      <c r="I110" s="7" t="str">
        <f t="shared" si="2"/>
        <v/>
      </c>
      <c r="J110" s="7" t="str">
        <f t="array" aca="1" ref="J110" ca="1">IF(I110="","",OFFSET($B$1,MATCH(FALSE,COUNTIF($J$2:J109,$B$2:$B$502)=$C$2:$C$502,0),))</f>
        <v/>
      </c>
    </row>
    <row r="111" spans="1:10" ht="14.5" thickBot="1" x14ac:dyDescent="0.35">
      <c r="A111" s="5"/>
      <c r="B111" s="5"/>
      <c r="I111" s="7" t="str">
        <f t="shared" si="2"/>
        <v/>
      </c>
      <c r="J111" s="7" t="str">
        <f t="array" aca="1" ref="J111" ca="1">IF(I111="","",OFFSET($B$1,MATCH(FALSE,COUNTIF($J$2:J110,$B$2:$B$502)=$C$2:$C$502,0),))</f>
        <v/>
      </c>
    </row>
    <row r="112" spans="1:10" ht="14.5" thickBot="1" x14ac:dyDescent="0.35">
      <c r="A112" s="5"/>
      <c r="B112" s="5"/>
      <c r="I112" s="7" t="str">
        <f t="shared" si="2"/>
        <v/>
      </c>
      <c r="J112" s="7" t="str">
        <f t="array" aca="1" ref="J112" ca="1">IF(I112="","",OFFSET($B$1,MATCH(FALSE,COUNTIF($J$2:J111,$B$2:$B$502)=$C$2:$C$502,0),))</f>
        <v/>
      </c>
    </row>
    <row r="113" spans="1:10" ht="14.5" thickBot="1" x14ac:dyDescent="0.35">
      <c r="A113" s="5"/>
      <c r="B113" s="5"/>
      <c r="I113" s="7" t="str">
        <f t="shared" si="2"/>
        <v/>
      </c>
      <c r="J113" s="7" t="str">
        <f t="array" aca="1" ref="J113" ca="1">IF(I113="","",OFFSET($B$1,MATCH(FALSE,COUNTIF($J$2:J112,$B$2:$B$502)=$C$2:$C$502,0),))</f>
        <v/>
      </c>
    </row>
    <row r="114" spans="1:10" ht="14.5" thickBot="1" x14ac:dyDescent="0.35">
      <c r="A114" s="5"/>
      <c r="B114" s="5"/>
      <c r="I114" s="7" t="str">
        <f t="shared" si="2"/>
        <v/>
      </c>
      <c r="J114" s="7" t="str">
        <f t="array" aca="1" ref="J114" ca="1">IF(I114="","",OFFSET($B$1,MATCH(FALSE,COUNTIF($J$2:J113,$B$2:$B$502)=$C$2:$C$502,0),))</f>
        <v/>
      </c>
    </row>
    <row r="115" spans="1:10" ht="14.5" thickBot="1" x14ac:dyDescent="0.35">
      <c r="A115" s="5"/>
      <c r="B115" s="5"/>
      <c r="I115" s="7" t="str">
        <f t="shared" si="2"/>
        <v/>
      </c>
      <c r="J115" s="7" t="str">
        <f t="array" aca="1" ref="J115" ca="1">IF(I115="","",OFFSET($B$1,MATCH(FALSE,COUNTIF($J$2:J114,$B$2:$B$502)=$C$2:$C$502,0),))</f>
        <v/>
      </c>
    </row>
    <row r="116" spans="1:10" ht="14.5" thickBot="1" x14ac:dyDescent="0.35">
      <c r="A116" s="5"/>
      <c r="B116" s="5"/>
      <c r="I116" s="7" t="str">
        <f t="shared" si="2"/>
        <v/>
      </c>
      <c r="J116" s="7" t="str">
        <f t="array" aca="1" ref="J116" ca="1">IF(I116="","",OFFSET($B$1,MATCH(FALSE,COUNTIF($J$2:J115,$B$2:$B$502)=$C$2:$C$502,0),))</f>
        <v/>
      </c>
    </row>
    <row r="117" spans="1:10" ht="14.5" thickBot="1" x14ac:dyDescent="0.35">
      <c r="A117" s="5"/>
      <c r="B117" s="5"/>
      <c r="I117" s="7" t="str">
        <f t="shared" si="2"/>
        <v/>
      </c>
      <c r="J117" s="7" t="str">
        <f t="array" aca="1" ref="J117" ca="1">IF(I117="","",OFFSET($B$1,MATCH(FALSE,COUNTIF($J$2:J116,$B$2:$B$502)=$C$2:$C$502,0),))</f>
        <v/>
      </c>
    </row>
    <row r="118" spans="1:10" ht="14.5" thickBot="1" x14ac:dyDescent="0.35">
      <c r="A118" s="5"/>
      <c r="B118" s="5"/>
      <c r="I118" s="7" t="str">
        <f t="shared" si="2"/>
        <v/>
      </c>
      <c r="J118" s="7" t="str">
        <f t="array" aca="1" ref="J118" ca="1">IF(I118="","",OFFSET($B$1,MATCH(FALSE,COUNTIF($J$2:J117,$B$2:$B$502)=$C$2:$C$502,0),))</f>
        <v/>
      </c>
    </row>
    <row r="119" spans="1:10" ht="14.5" thickBot="1" x14ac:dyDescent="0.35">
      <c r="A119" s="5"/>
      <c r="B119" s="5"/>
      <c r="I119" s="7" t="str">
        <f t="shared" si="2"/>
        <v/>
      </c>
      <c r="J119" s="7" t="str">
        <f t="array" aca="1" ref="J119" ca="1">IF(I119="","",OFFSET($B$1,MATCH(FALSE,COUNTIF($J$2:J118,$B$2:$B$502)=$C$2:$C$502,0),))</f>
        <v/>
      </c>
    </row>
    <row r="120" spans="1:10" ht="14.5" thickBot="1" x14ac:dyDescent="0.35">
      <c r="A120" s="5"/>
      <c r="B120" s="5"/>
      <c r="I120" s="7" t="str">
        <f t="shared" si="2"/>
        <v/>
      </c>
      <c r="J120" s="7" t="str">
        <f t="array" aca="1" ref="J120" ca="1">IF(I120="","",OFFSET($B$1,MATCH(FALSE,COUNTIF($J$2:J119,$B$2:$B$502)=$C$2:$C$502,0),))</f>
        <v/>
      </c>
    </row>
    <row r="121" spans="1:10" ht="14.5" thickBot="1" x14ac:dyDescent="0.35">
      <c r="A121" s="5"/>
      <c r="B121" s="5"/>
      <c r="I121" s="7" t="str">
        <f t="shared" si="2"/>
        <v/>
      </c>
      <c r="J121" s="7" t="str">
        <f t="array" aca="1" ref="J121" ca="1">IF(I121="","",OFFSET($B$1,MATCH(FALSE,COUNTIF($J$2:J120,$B$2:$B$502)=$C$2:$C$502,0),))</f>
        <v/>
      </c>
    </row>
    <row r="122" spans="1:10" ht="14.5" thickBot="1" x14ac:dyDescent="0.35">
      <c r="A122" s="5"/>
      <c r="B122" s="5"/>
      <c r="I122" s="7" t="str">
        <f t="shared" si="2"/>
        <v/>
      </c>
      <c r="J122" s="7" t="str">
        <f t="array" aca="1" ref="J122" ca="1">IF(I122="","",OFFSET($B$1,MATCH(FALSE,COUNTIF($J$2:J121,$B$2:$B$502)=$C$2:$C$502,0),))</f>
        <v/>
      </c>
    </row>
    <row r="123" spans="1:10" ht="14.5" thickBot="1" x14ac:dyDescent="0.35">
      <c r="A123" s="5"/>
      <c r="B123" s="5"/>
      <c r="I123" s="7" t="str">
        <f t="shared" si="2"/>
        <v/>
      </c>
      <c r="J123" s="7" t="str">
        <f t="array" aca="1" ref="J123" ca="1">IF(I123="","",OFFSET($B$1,MATCH(FALSE,COUNTIF($J$2:J122,$B$2:$B$502)=$C$2:$C$502,0),))</f>
        <v/>
      </c>
    </row>
    <row r="124" spans="1:10" ht="14.5" thickBot="1" x14ac:dyDescent="0.35">
      <c r="A124" s="5"/>
      <c r="B124" s="5"/>
      <c r="I124" s="7" t="str">
        <f t="shared" si="2"/>
        <v/>
      </c>
      <c r="J124" s="7" t="str">
        <f t="array" aca="1" ref="J124" ca="1">IF(I124="","",OFFSET($B$1,MATCH(FALSE,COUNTIF($J$2:J123,$B$2:$B$502)=$C$2:$C$502,0),))</f>
        <v/>
      </c>
    </row>
    <row r="125" spans="1:10" ht="14.5" thickBot="1" x14ac:dyDescent="0.35">
      <c r="A125" s="5"/>
      <c r="B125" s="5"/>
      <c r="I125" s="7" t="str">
        <f t="shared" si="2"/>
        <v/>
      </c>
      <c r="J125" s="7" t="str">
        <f t="array" aca="1" ref="J125" ca="1">IF(I125="","",OFFSET($B$1,MATCH(FALSE,COUNTIF($J$2:J124,$B$2:$B$502)=$C$2:$C$502,0),))</f>
        <v/>
      </c>
    </row>
    <row r="126" spans="1:10" ht="14.5" thickBot="1" x14ac:dyDescent="0.35">
      <c r="A126" s="5"/>
      <c r="B126" s="5"/>
      <c r="I126" s="7" t="str">
        <f t="shared" si="2"/>
        <v/>
      </c>
      <c r="J126" s="7" t="str">
        <f t="array" aca="1" ref="J126" ca="1">IF(I126="","",OFFSET($B$1,MATCH(FALSE,COUNTIF($J$2:J125,$B$2:$B$502)=$C$2:$C$502,0),))</f>
        <v/>
      </c>
    </row>
    <row r="127" spans="1:10" ht="14.5" thickBot="1" x14ac:dyDescent="0.35">
      <c r="A127" s="5"/>
      <c r="B127" s="5"/>
      <c r="I127" s="7" t="str">
        <f t="shared" si="2"/>
        <v/>
      </c>
      <c r="J127" s="7" t="str">
        <f t="array" aca="1" ref="J127" ca="1">IF(I127="","",OFFSET($B$1,MATCH(FALSE,COUNTIF($J$2:J126,$B$2:$B$502)=$C$2:$C$502,0),))</f>
        <v/>
      </c>
    </row>
    <row r="128" spans="1:10" ht="14.5" thickBot="1" x14ac:dyDescent="0.35">
      <c r="A128" s="5"/>
      <c r="B128" s="5"/>
      <c r="I128" s="7" t="str">
        <f t="shared" si="2"/>
        <v/>
      </c>
      <c r="J128" s="7" t="str">
        <f t="array" aca="1" ref="J128" ca="1">IF(I128="","",OFFSET($B$1,MATCH(FALSE,COUNTIF($J$2:J127,$B$2:$B$502)=$C$2:$C$502,0),))</f>
        <v/>
      </c>
    </row>
    <row r="129" spans="1:10" ht="14.5" thickBot="1" x14ac:dyDescent="0.35">
      <c r="A129" s="5"/>
      <c r="B129" s="5"/>
      <c r="I129" s="7" t="str">
        <f t="shared" si="2"/>
        <v/>
      </c>
      <c r="J129" s="7" t="str">
        <f t="array" aca="1" ref="J129" ca="1">IF(I129="","",OFFSET($B$1,MATCH(FALSE,COUNTIF($J$2:J128,$B$2:$B$502)=$C$2:$C$502,0),))</f>
        <v/>
      </c>
    </row>
    <row r="130" spans="1:10" ht="14.5" thickBot="1" x14ac:dyDescent="0.35">
      <c r="A130" s="5"/>
      <c r="B130" s="5"/>
      <c r="I130" s="7" t="str">
        <f t="shared" ref="I130:I193" si="3">IF(A130="","",A130)</f>
        <v/>
      </c>
      <c r="J130" s="7" t="str">
        <f t="array" aca="1" ref="J130" ca="1">IF(I130="","",OFFSET($B$1,MATCH(FALSE,COUNTIF($J$2:J129,$B$2:$B$502)=$C$2:$C$502,0),))</f>
        <v/>
      </c>
    </row>
    <row r="131" spans="1:10" ht="14.5" thickBot="1" x14ac:dyDescent="0.35">
      <c r="A131" s="5"/>
      <c r="B131" s="5"/>
      <c r="I131" s="7" t="str">
        <f t="shared" si="3"/>
        <v/>
      </c>
      <c r="J131" s="7" t="str">
        <f t="array" aca="1" ref="J131" ca="1">IF(I131="","",OFFSET($B$1,MATCH(FALSE,COUNTIF($J$2:J130,$B$2:$B$502)=$C$2:$C$502,0),))</f>
        <v/>
      </c>
    </row>
    <row r="132" spans="1:10" ht="14.5" thickBot="1" x14ac:dyDescent="0.35">
      <c r="A132" s="5"/>
      <c r="B132" s="5"/>
      <c r="I132" s="7" t="str">
        <f t="shared" si="3"/>
        <v/>
      </c>
      <c r="J132" s="7" t="str">
        <f t="array" aca="1" ref="J132" ca="1">IF(I132="","",OFFSET($B$1,MATCH(FALSE,COUNTIF($J$2:J131,$B$2:$B$502)=$C$2:$C$502,0),))</f>
        <v/>
      </c>
    </row>
    <row r="133" spans="1:10" ht="14.5" thickBot="1" x14ac:dyDescent="0.35">
      <c r="A133" s="5"/>
      <c r="B133" s="5"/>
      <c r="I133" s="7" t="str">
        <f t="shared" si="3"/>
        <v/>
      </c>
      <c r="J133" s="7" t="str">
        <f t="array" aca="1" ref="J133" ca="1">IF(I133="","",OFFSET($B$1,MATCH(FALSE,COUNTIF($J$2:J132,$B$2:$B$502)=$C$2:$C$502,0),))</f>
        <v/>
      </c>
    </row>
    <row r="134" spans="1:10" ht="14.5" thickBot="1" x14ac:dyDescent="0.35">
      <c r="A134" s="5"/>
      <c r="B134" s="5"/>
      <c r="I134" s="7" t="str">
        <f t="shared" si="3"/>
        <v/>
      </c>
      <c r="J134" s="7" t="str">
        <f t="array" aca="1" ref="J134" ca="1">IF(I134="","",OFFSET($B$1,MATCH(FALSE,COUNTIF($J$2:J133,$B$2:$B$502)=$C$2:$C$502,0),))</f>
        <v/>
      </c>
    </row>
    <row r="135" spans="1:10" ht="14.5" thickBot="1" x14ac:dyDescent="0.35">
      <c r="A135" s="5"/>
      <c r="B135" s="5"/>
      <c r="I135" s="7" t="str">
        <f t="shared" si="3"/>
        <v/>
      </c>
      <c r="J135" s="7" t="str">
        <f t="array" aca="1" ref="J135" ca="1">IF(I135="","",OFFSET($B$1,MATCH(FALSE,COUNTIF($J$2:J134,$B$2:$B$502)=$C$2:$C$502,0),))</f>
        <v/>
      </c>
    </row>
    <row r="136" spans="1:10" ht="14.5" thickBot="1" x14ac:dyDescent="0.35">
      <c r="A136" s="5"/>
      <c r="B136" s="5"/>
      <c r="I136" s="7" t="str">
        <f t="shared" si="3"/>
        <v/>
      </c>
      <c r="J136" s="7" t="str">
        <f t="array" aca="1" ref="J136" ca="1">IF(I136="","",OFFSET($B$1,MATCH(FALSE,COUNTIF($J$2:J135,$B$2:$B$502)=$C$2:$C$502,0),))</f>
        <v/>
      </c>
    </row>
    <row r="137" spans="1:10" ht="14.5" thickBot="1" x14ac:dyDescent="0.35">
      <c r="A137" s="5"/>
      <c r="B137" s="5"/>
      <c r="I137" s="7" t="str">
        <f t="shared" si="3"/>
        <v/>
      </c>
      <c r="J137" s="7" t="str">
        <f t="array" aca="1" ref="J137" ca="1">IF(I137="","",OFFSET($B$1,MATCH(FALSE,COUNTIF($J$2:J136,$B$2:$B$502)=$C$2:$C$502,0),))</f>
        <v/>
      </c>
    </row>
    <row r="138" spans="1:10" ht="14.5" thickBot="1" x14ac:dyDescent="0.35">
      <c r="A138" s="5"/>
      <c r="B138" s="5"/>
      <c r="I138" s="7" t="str">
        <f t="shared" si="3"/>
        <v/>
      </c>
      <c r="J138" s="7" t="str">
        <f t="array" aca="1" ref="J138" ca="1">IF(I138="","",OFFSET($B$1,MATCH(FALSE,COUNTIF($J$2:J137,$B$2:$B$502)=$C$2:$C$502,0),))</f>
        <v/>
      </c>
    </row>
    <row r="139" spans="1:10" ht="14.5" thickBot="1" x14ac:dyDescent="0.35">
      <c r="A139" s="5"/>
      <c r="B139" s="5"/>
      <c r="I139" s="7" t="str">
        <f t="shared" si="3"/>
        <v/>
      </c>
      <c r="J139" s="7" t="str">
        <f t="array" aca="1" ref="J139" ca="1">IF(I139="","",OFFSET($B$1,MATCH(FALSE,COUNTIF($J$2:J138,$B$2:$B$502)=$C$2:$C$502,0),))</f>
        <v/>
      </c>
    </row>
    <row r="140" spans="1:10" ht="14.5" thickBot="1" x14ac:dyDescent="0.35">
      <c r="A140" s="5"/>
      <c r="B140" s="5"/>
      <c r="I140" s="7" t="str">
        <f t="shared" si="3"/>
        <v/>
      </c>
      <c r="J140" s="7" t="str">
        <f t="array" aca="1" ref="J140" ca="1">IF(I140="","",OFFSET($B$1,MATCH(FALSE,COUNTIF($J$2:J139,$B$2:$B$502)=$C$2:$C$502,0),))</f>
        <v/>
      </c>
    </row>
    <row r="141" spans="1:10" ht="14.5" thickBot="1" x14ac:dyDescent="0.35">
      <c r="A141" s="5"/>
      <c r="B141" s="5"/>
      <c r="I141" s="7" t="str">
        <f t="shared" si="3"/>
        <v/>
      </c>
      <c r="J141" s="7" t="str">
        <f t="array" aca="1" ref="J141" ca="1">IF(I141="","",OFFSET($B$1,MATCH(FALSE,COUNTIF($J$2:J140,$B$2:$B$502)=$C$2:$C$502,0),))</f>
        <v/>
      </c>
    </row>
    <row r="142" spans="1:10" ht="14.5" thickBot="1" x14ac:dyDescent="0.35">
      <c r="A142" s="5"/>
      <c r="B142" s="5"/>
      <c r="I142" s="7" t="str">
        <f t="shared" si="3"/>
        <v/>
      </c>
      <c r="J142" s="7" t="str">
        <f t="array" aca="1" ref="J142" ca="1">IF(I142="","",OFFSET($B$1,MATCH(FALSE,COUNTIF($J$2:J141,$B$2:$B$502)=$C$2:$C$502,0),))</f>
        <v/>
      </c>
    </row>
    <row r="143" spans="1:10" ht="14.5" thickBot="1" x14ac:dyDescent="0.35">
      <c r="A143" s="5"/>
      <c r="B143" s="5"/>
      <c r="I143" s="7" t="str">
        <f t="shared" si="3"/>
        <v/>
      </c>
      <c r="J143" s="7" t="str">
        <f t="array" aca="1" ref="J143" ca="1">IF(I143="","",OFFSET($B$1,MATCH(FALSE,COUNTIF($J$2:J142,$B$2:$B$502)=$C$2:$C$502,0),))</f>
        <v/>
      </c>
    </row>
    <row r="144" spans="1:10" ht="14.5" thickBot="1" x14ac:dyDescent="0.35">
      <c r="A144" s="5"/>
      <c r="B144" s="5"/>
      <c r="I144" s="7" t="str">
        <f t="shared" si="3"/>
        <v/>
      </c>
      <c r="J144" s="7" t="str">
        <f t="array" aca="1" ref="J144" ca="1">IF(I144="","",OFFSET($B$1,MATCH(FALSE,COUNTIF($J$2:J143,$B$2:$B$502)=$C$2:$C$502,0),))</f>
        <v/>
      </c>
    </row>
    <row r="145" spans="1:10" ht="14.5" thickBot="1" x14ac:dyDescent="0.35">
      <c r="A145" s="5"/>
      <c r="B145" s="5"/>
      <c r="I145" s="7" t="str">
        <f t="shared" si="3"/>
        <v/>
      </c>
      <c r="J145" s="7" t="str">
        <f t="array" aca="1" ref="J145" ca="1">IF(I145="","",OFFSET($B$1,MATCH(FALSE,COUNTIF($J$2:J144,$B$2:$B$502)=$C$2:$C$502,0),))</f>
        <v/>
      </c>
    </row>
    <row r="146" spans="1:10" ht="14.5" thickBot="1" x14ac:dyDescent="0.35">
      <c r="A146" s="5"/>
      <c r="B146" s="5"/>
      <c r="I146" s="7" t="str">
        <f t="shared" si="3"/>
        <v/>
      </c>
      <c r="J146" s="7" t="str">
        <f t="array" aca="1" ref="J146" ca="1">IF(I146="","",OFFSET($B$1,MATCH(FALSE,COUNTIF($J$2:J145,$B$2:$B$502)=$C$2:$C$502,0),))</f>
        <v/>
      </c>
    </row>
    <row r="147" spans="1:10" ht="14.5" thickBot="1" x14ac:dyDescent="0.35">
      <c r="A147" s="5"/>
      <c r="B147" s="5"/>
      <c r="I147" s="7" t="str">
        <f t="shared" si="3"/>
        <v/>
      </c>
      <c r="J147" s="7" t="str">
        <f t="array" aca="1" ref="J147" ca="1">IF(I147="","",OFFSET($B$1,MATCH(FALSE,COUNTIF($J$2:J146,$B$2:$B$502)=$C$2:$C$502,0),))</f>
        <v/>
      </c>
    </row>
    <row r="148" spans="1:10" ht="14.5" thickBot="1" x14ac:dyDescent="0.35">
      <c r="A148" s="5"/>
      <c r="B148" s="5"/>
      <c r="I148" s="7" t="str">
        <f t="shared" si="3"/>
        <v/>
      </c>
      <c r="J148" s="7" t="str">
        <f t="array" aca="1" ref="J148" ca="1">IF(I148="","",OFFSET($B$1,MATCH(FALSE,COUNTIF($J$2:J147,$B$2:$B$502)=$C$2:$C$502,0),))</f>
        <v/>
      </c>
    </row>
    <row r="149" spans="1:10" ht="14.5" thickBot="1" x14ac:dyDescent="0.35">
      <c r="A149" s="5"/>
      <c r="B149" s="5"/>
      <c r="I149" s="7" t="str">
        <f t="shared" si="3"/>
        <v/>
      </c>
      <c r="J149" s="7" t="str">
        <f t="array" aca="1" ref="J149" ca="1">IF(I149="","",OFFSET($B$1,MATCH(FALSE,COUNTIF($J$2:J148,$B$2:$B$502)=$C$2:$C$502,0),))</f>
        <v/>
      </c>
    </row>
    <row r="150" spans="1:10" ht="14.5" thickBot="1" x14ac:dyDescent="0.35">
      <c r="A150" s="5"/>
      <c r="B150" s="5"/>
      <c r="I150" s="7" t="str">
        <f t="shared" si="3"/>
        <v/>
      </c>
      <c r="J150" s="7" t="str">
        <f t="array" aca="1" ref="J150" ca="1">IF(I150="","",OFFSET($B$1,MATCH(FALSE,COUNTIF($J$2:J149,$B$2:$B$502)=$C$2:$C$502,0),))</f>
        <v/>
      </c>
    </row>
    <row r="151" spans="1:10" ht="14.5" thickBot="1" x14ac:dyDescent="0.35">
      <c r="A151" s="5"/>
      <c r="B151" s="5"/>
      <c r="I151" s="7" t="str">
        <f t="shared" si="3"/>
        <v/>
      </c>
      <c r="J151" s="7" t="str">
        <f t="array" aca="1" ref="J151" ca="1">IF(I151="","",OFFSET($B$1,MATCH(FALSE,COUNTIF($J$2:J150,$B$2:$B$502)=$C$2:$C$502,0),))</f>
        <v/>
      </c>
    </row>
    <row r="152" spans="1:10" ht="14.5" thickBot="1" x14ac:dyDescent="0.35">
      <c r="A152" s="5"/>
      <c r="B152" s="5"/>
      <c r="I152" s="7" t="str">
        <f t="shared" si="3"/>
        <v/>
      </c>
      <c r="J152" s="7" t="str">
        <f t="array" aca="1" ref="J152" ca="1">IF(I152="","",OFFSET($B$1,MATCH(FALSE,COUNTIF($J$2:J151,$B$2:$B$502)=$C$2:$C$502,0),))</f>
        <v/>
      </c>
    </row>
    <row r="153" spans="1:10" ht="14.5" thickBot="1" x14ac:dyDescent="0.35">
      <c r="A153" s="5"/>
      <c r="B153" s="5"/>
      <c r="I153" s="7" t="str">
        <f t="shared" si="3"/>
        <v/>
      </c>
      <c r="J153" s="7" t="str">
        <f t="array" aca="1" ref="J153" ca="1">IF(I153="","",OFFSET($B$1,MATCH(FALSE,COUNTIF($J$2:J152,$B$2:$B$502)=$C$2:$C$502,0),))</f>
        <v/>
      </c>
    </row>
    <row r="154" spans="1:10" ht="14.5" thickBot="1" x14ac:dyDescent="0.35">
      <c r="A154" s="5"/>
      <c r="B154" s="5"/>
      <c r="I154" s="7" t="str">
        <f t="shared" si="3"/>
        <v/>
      </c>
      <c r="J154" s="7" t="str">
        <f t="array" aca="1" ref="J154" ca="1">IF(I154="","",OFFSET($B$1,MATCH(FALSE,COUNTIF($J$2:J153,$B$2:$B$502)=$C$2:$C$502,0),))</f>
        <v/>
      </c>
    </row>
    <row r="155" spans="1:10" ht="14.5" thickBot="1" x14ac:dyDescent="0.35">
      <c r="A155" s="5"/>
      <c r="B155" s="5"/>
      <c r="I155" s="7" t="str">
        <f t="shared" si="3"/>
        <v/>
      </c>
      <c r="J155" s="7" t="str">
        <f t="array" aca="1" ref="J155" ca="1">IF(I155="","",OFFSET($B$1,MATCH(FALSE,COUNTIF($J$2:J154,$B$2:$B$502)=$C$2:$C$502,0),))</f>
        <v/>
      </c>
    </row>
    <row r="156" spans="1:10" ht="14.5" thickBot="1" x14ac:dyDescent="0.35">
      <c r="A156" s="5"/>
      <c r="B156" s="5"/>
      <c r="I156" s="7" t="str">
        <f t="shared" si="3"/>
        <v/>
      </c>
      <c r="J156" s="7" t="str">
        <f t="array" aca="1" ref="J156" ca="1">IF(I156="","",OFFSET($B$1,MATCH(FALSE,COUNTIF($J$2:J155,$B$2:$B$502)=$C$2:$C$502,0),))</f>
        <v/>
      </c>
    </row>
    <row r="157" spans="1:10" ht="14.5" thickBot="1" x14ac:dyDescent="0.35">
      <c r="A157" s="5"/>
      <c r="B157" s="5"/>
      <c r="I157" s="7" t="str">
        <f t="shared" si="3"/>
        <v/>
      </c>
      <c r="J157" s="7" t="str">
        <f t="array" aca="1" ref="J157" ca="1">IF(I157="","",OFFSET($B$1,MATCH(FALSE,COUNTIF($J$2:J156,$B$2:$B$502)=$C$2:$C$502,0),))</f>
        <v/>
      </c>
    </row>
    <row r="158" spans="1:10" ht="14.5" thickBot="1" x14ac:dyDescent="0.35">
      <c r="A158" s="5"/>
      <c r="B158" s="5"/>
      <c r="I158" s="7" t="str">
        <f t="shared" si="3"/>
        <v/>
      </c>
      <c r="J158" s="7" t="str">
        <f t="array" aca="1" ref="J158" ca="1">IF(I158="","",OFFSET($B$1,MATCH(FALSE,COUNTIF($J$2:J157,$B$2:$B$502)=$C$2:$C$502,0),))</f>
        <v/>
      </c>
    </row>
    <row r="159" spans="1:10" ht="14.5" thickBot="1" x14ac:dyDescent="0.35">
      <c r="A159" s="5"/>
      <c r="B159" s="5"/>
      <c r="I159" s="7" t="str">
        <f t="shared" si="3"/>
        <v/>
      </c>
      <c r="J159" s="7" t="str">
        <f t="array" aca="1" ref="J159" ca="1">IF(I159="","",OFFSET($B$1,MATCH(FALSE,COUNTIF($J$2:J158,$B$2:$B$502)=$C$2:$C$502,0),))</f>
        <v/>
      </c>
    </row>
    <row r="160" spans="1:10" ht="14.5" thickBot="1" x14ac:dyDescent="0.35">
      <c r="A160" s="5"/>
      <c r="B160" s="5"/>
      <c r="I160" s="7" t="str">
        <f t="shared" si="3"/>
        <v/>
      </c>
      <c r="J160" s="7" t="str">
        <f t="array" aca="1" ref="J160" ca="1">IF(I160="","",OFFSET($B$1,MATCH(FALSE,COUNTIF($J$2:J159,$B$2:$B$502)=$C$2:$C$502,0),))</f>
        <v/>
      </c>
    </row>
    <row r="161" spans="1:10" ht="14.5" thickBot="1" x14ac:dyDescent="0.35">
      <c r="A161" s="5"/>
      <c r="B161" s="5"/>
      <c r="I161" s="7" t="str">
        <f t="shared" si="3"/>
        <v/>
      </c>
      <c r="J161" s="7" t="str">
        <f t="array" aca="1" ref="J161" ca="1">IF(I161="","",OFFSET($B$1,MATCH(FALSE,COUNTIF($J$2:J160,$B$2:$B$502)=$C$2:$C$502,0),))</f>
        <v/>
      </c>
    </row>
    <row r="162" spans="1:10" ht="14.5" thickBot="1" x14ac:dyDescent="0.35">
      <c r="A162" s="5"/>
      <c r="B162" s="5"/>
      <c r="I162" s="7" t="str">
        <f t="shared" si="3"/>
        <v/>
      </c>
      <c r="J162" s="7" t="str">
        <f t="array" aca="1" ref="J162" ca="1">IF(I162="","",OFFSET($B$1,MATCH(FALSE,COUNTIF($J$2:J161,$B$2:$B$502)=$C$2:$C$502,0),))</f>
        <v/>
      </c>
    </row>
    <row r="163" spans="1:10" ht="14.5" thickBot="1" x14ac:dyDescent="0.35">
      <c r="A163" s="5"/>
      <c r="B163" s="5"/>
      <c r="I163" s="7" t="str">
        <f t="shared" si="3"/>
        <v/>
      </c>
      <c r="J163" s="7" t="str">
        <f t="array" aca="1" ref="J163" ca="1">IF(I163="","",OFFSET($B$1,MATCH(FALSE,COUNTIF($J$2:J162,$B$2:$B$502)=$C$2:$C$502,0),))</f>
        <v/>
      </c>
    </row>
    <row r="164" spans="1:10" ht="14.5" thickBot="1" x14ac:dyDescent="0.35">
      <c r="A164" s="5"/>
      <c r="B164" s="5"/>
      <c r="I164" s="7" t="str">
        <f t="shared" si="3"/>
        <v/>
      </c>
      <c r="J164" s="7" t="str">
        <f t="array" aca="1" ref="J164" ca="1">IF(I164="","",OFFSET($B$1,MATCH(FALSE,COUNTIF($J$2:J163,$B$2:$B$502)=$C$2:$C$502,0),))</f>
        <v/>
      </c>
    </row>
    <row r="165" spans="1:10" ht="14.5" thickBot="1" x14ac:dyDescent="0.35">
      <c r="A165" s="5"/>
      <c r="B165" s="5"/>
      <c r="I165" s="7" t="str">
        <f t="shared" si="3"/>
        <v/>
      </c>
      <c r="J165" s="7" t="str">
        <f t="array" aca="1" ref="J165" ca="1">IF(I165="","",OFFSET($B$1,MATCH(FALSE,COUNTIF($J$2:J164,$B$2:$B$502)=$C$2:$C$502,0),))</f>
        <v/>
      </c>
    </row>
    <row r="166" spans="1:10" ht="14.5" thickBot="1" x14ac:dyDescent="0.35">
      <c r="A166" s="5"/>
      <c r="B166" s="5"/>
      <c r="I166" s="7" t="str">
        <f t="shared" si="3"/>
        <v/>
      </c>
      <c r="J166" s="7" t="str">
        <f t="array" aca="1" ref="J166" ca="1">IF(I166="","",OFFSET($B$1,MATCH(FALSE,COUNTIF($J$2:J165,$B$2:$B$502)=$C$2:$C$502,0),))</f>
        <v/>
      </c>
    </row>
    <row r="167" spans="1:10" ht="14.5" thickBot="1" x14ac:dyDescent="0.35">
      <c r="A167" s="5"/>
      <c r="B167" s="5"/>
      <c r="I167" s="7" t="str">
        <f t="shared" si="3"/>
        <v/>
      </c>
      <c r="J167" s="7" t="str">
        <f t="array" aca="1" ref="J167" ca="1">IF(I167="","",OFFSET($B$1,MATCH(FALSE,COUNTIF($J$2:J166,$B$2:$B$502)=$C$2:$C$502,0),))</f>
        <v/>
      </c>
    </row>
    <row r="168" spans="1:10" ht="14.5" thickBot="1" x14ac:dyDescent="0.35">
      <c r="A168" s="5"/>
      <c r="B168" s="5"/>
      <c r="I168" s="7" t="str">
        <f t="shared" si="3"/>
        <v/>
      </c>
      <c r="J168" s="7" t="str">
        <f t="array" aca="1" ref="J168" ca="1">IF(I168="","",OFFSET($B$1,MATCH(FALSE,COUNTIF($J$2:J167,$B$2:$B$502)=$C$2:$C$502,0),))</f>
        <v/>
      </c>
    </row>
    <row r="169" spans="1:10" ht="14.5" thickBot="1" x14ac:dyDescent="0.35">
      <c r="A169" s="5"/>
      <c r="B169" s="5"/>
      <c r="I169" s="7" t="str">
        <f t="shared" si="3"/>
        <v/>
      </c>
      <c r="J169" s="7" t="str">
        <f t="array" aca="1" ref="J169" ca="1">IF(I169="","",OFFSET($B$1,MATCH(FALSE,COUNTIF($J$2:J168,$B$2:$B$502)=$C$2:$C$502,0),))</f>
        <v/>
      </c>
    </row>
    <row r="170" spans="1:10" ht="14.5" thickBot="1" x14ac:dyDescent="0.35">
      <c r="A170" s="5"/>
      <c r="B170" s="5"/>
      <c r="I170" s="7" t="str">
        <f t="shared" si="3"/>
        <v/>
      </c>
      <c r="J170" s="7" t="str">
        <f t="array" aca="1" ref="J170" ca="1">IF(I170="","",OFFSET($B$1,MATCH(FALSE,COUNTIF($J$2:J169,$B$2:$B$502)=$C$2:$C$502,0),))</f>
        <v/>
      </c>
    </row>
    <row r="171" spans="1:10" ht="14.5" thickBot="1" x14ac:dyDescent="0.35">
      <c r="A171" s="5"/>
      <c r="B171" s="5"/>
      <c r="I171" s="7" t="str">
        <f t="shared" si="3"/>
        <v/>
      </c>
      <c r="J171" s="7" t="str">
        <f t="array" aca="1" ref="J171" ca="1">IF(I171="","",OFFSET($B$1,MATCH(FALSE,COUNTIF($J$2:J170,$B$2:$B$502)=$C$2:$C$502,0),))</f>
        <v/>
      </c>
    </row>
    <row r="172" spans="1:10" ht="14.5" thickBot="1" x14ac:dyDescent="0.35">
      <c r="A172" s="5"/>
      <c r="B172" s="5"/>
      <c r="I172" s="7" t="str">
        <f t="shared" si="3"/>
        <v/>
      </c>
      <c r="J172" s="7" t="str">
        <f t="array" aca="1" ref="J172" ca="1">IF(I172="","",OFFSET($B$1,MATCH(FALSE,COUNTIF($J$2:J171,$B$2:$B$502)=$C$2:$C$502,0),))</f>
        <v/>
      </c>
    </row>
    <row r="173" spans="1:10" ht="14.5" thickBot="1" x14ac:dyDescent="0.35">
      <c r="A173" s="5"/>
      <c r="B173" s="5"/>
      <c r="I173" s="7" t="str">
        <f t="shared" si="3"/>
        <v/>
      </c>
      <c r="J173" s="7" t="str">
        <f t="array" aca="1" ref="J173" ca="1">IF(I173="","",OFFSET($B$1,MATCH(FALSE,COUNTIF($J$2:J172,$B$2:$B$502)=$C$2:$C$502,0),))</f>
        <v/>
      </c>
    </row>
    <row r="174" spans="1:10" ht="14.5" thickBot="1" x14ac:dyDescent="0.35">
      <c r="A174" s="5"/>
      <c r="B174" s="5"/>
      <c r="I174" s="7" t="str">
        <f t="shared" si="3"/>
        <v/>
      </c>
      <c r="J174" s="7" t="str">
        <f t="array" aca="1" ref="J174" ca="1">IF(I174="","",OFFSET($B$1,MATCH(FALSE,COUNTIF($J$2:J173,$B$2:$B$502)=$C$2:$C$502,0),))</f>
        <v/>
      </c>
    </row>
    <row r="175" spans="1:10" ht="14.5" thickBot="1" x14ac:dyDescent="0.35">
      <c r="A175" s="5"/>
      <c r="B175" s="5"/>
      <c r="I175" s="7" t="str">
        <f t="shared" si="3"/>
        <v/>
      </c>
      <c r="J175" s="7" t="str">
        <f t="array" aca="1" ref="J175" ca="1">IF(I175="","",OFFSET($B$1,MATCH(FALSE,COUNTIF($J$2:J174,$B$2:$B$502)=$C$2:$C$502,0),))</f>
        <v/>
      </c>
    </row>
    <row r="176" spans="1:10" ht="14.5" thickBot="1" x14ac:dyDescent="0.35">
      <c r="A176" s="5"/>
      <c r="B176" s="5"/>
      <c r="I176" s="7" t="str">
        <f t="shared" si="3"/>
        <v/>
      </c>
      <c r="J176" s="7" t="str">
        <f t="array" aca="1" ref="J176" ca="1">IF(I176="","",OFFSET($B$1,MATCH(FALSE,COUNTIF($J$2:J175,$B$2:$B$502)=$C$2:$C$502,0),))</f>
        <v/>
      </c>
    </row>
    <row r="177" spans="1:10" ht="14.5" thickBot="1" x14ac:dyDescent="0.35">
      <c r="A177" s="5"/>
      <c r="B177" s="5"/>
      <c r="I177" s="7" t="str">
        <f t="shared" si="3"/>
        <v/>
      </c>
      <c r="J177" s="7" t="str">
        <f t="array" aca="1" ref="J177" ca="1">IF(I177="","",OFFSET($B$1,MATCH(FALSE,COUNTIF($J$2:J176,$B$2:$B$502)=$C$2:$C$502,0),))</f>
        <v/>
      </c>
    </row>
    <row r="178" spans="1:10" ht="14.5" thickBot="1" x14ac:dyDescent="0.35">
      <c r="A178" s="5"/>
      <c r="B178" s="5"/>
      <c r="I178" s="7" t="str">
        <f t="shared" si="3"/>
        <v/>
      </c>
      <c r="J178" s="7" t="str">
        <f t="array" aca="1" ref="J178" ca="1">IF(I178="","",OFFSET($B$1,MATCH(FALSE,COUNTIF($J$2:J177,$B$2:$B$502)=$C$2:$C$502,0),))</f>
        <v/>
      </c>
    </row>
    <row r="179" spans="1:10" ht="14.5" thickBot="1" x14ac:dyDescent="0.35">
      <c r="A179" s="5"/>
      <c r="B179" s="5"/>
      <c r="I179" s="7" t="str">
        <f t="shared" si="3"/>
        <v/>
      </c>
      <c r="J179" s="7" t="str">
        <f t="array" aca="1" ref="J179" ca="1">IF(I179="","",OFFSET($B$1,MATCH(FALSE,COUNTIF($J$2:J178,$B$2:$B$502)=$C$2:$C$502,0),))</f>
        <v/>
      </c>
    </row>
    <row r="180" spans="1:10" ht="14.5" thickBot="1" x14ac:dyDescent="0.35">
      <c r="A180" s="5"/>
      <c r="B180" s="5"/>
      <c r="I180" s="7" t="str">
        <f t="shared" si="3"/>
        <v/>
      </c>
      <c r="J180" s="7" t="str">
        <f t="array" aca="1" ref="J180" ca="1">IF(I180="","",OFFSET($B$1,MATCH(FALSE,COUNTIF($J$2:J179,$B$2:$B$502)=$C$2:$C$502,0),))</f>
        <v/>
      </c>
    </row>
    <row r="181" spans="1:10" ht="14.5" thickBot="1" x14ac:dyDescent="0.35">
      <c r="A181" s="5"/>
      <c r="B181" s="5"/>
      <c r="I181" s="7" t="str">
        <f t="shared" si="3"/>
        <v/>
      </c>
      <c r="J181" s="7" t="str">
        <f t="array" aca="1" ref="J181" ca="1">IF(I181="","",OFFSET($B$1,MATCH(FALSE,COUNTIF($J$2:J180,$B$2:$B$502)=$C$2:$C$502,0),))</f>
        <v/>
      </c>
    </row>
    <row r="182" spans="1:10" ht="14.5" thickBot="1" x14ac:dyDescent="0.35">
      <c r="A182" s="5"/>
      <c r="B182" s="5"/>
      <c r="I182" s="7" t="str">
        <f t="shared" si="3"/>
        <v/>
      </c>
      <c r="J182" s="7" t="str">
        <f t="array" aca="1" ref="J182" ca="1">IF(I182="","",OFFSET($B$1,MATCH(FALSE,COUNTIF($J$2:J181,$B$2:$B$502)=$C$2:$C$502,0),))</f>
        <v/>
      </c>
    </row>
    <row r="183" spans="1:10" ht="14.5" thickBot="1" x14ac:dyDescent="0.35">
      <c r="A183" s="5"/>
      <c r="B183" s="5"/>
      <c r="I183" s="7" t="str">
        <f t="shared" si="3"/>
        <v/>
      </c>
      <c r="J183" s="7" t="str">
        <f t="array" aca="1" ref="J183" ca="1">IF(I183="","",OFFSET($B$1,MATCH(FALSE,COUNTIF($J$2:J182,$B$2:$B$502)=$C$2:$C$502,0),))</f>
        <v/>
      </c>
    </row>
    <row r="184" spans="1:10" ht="14.5" thickBot="1" x14ac:dyDescent="0.35">
      <c r="A184" s="5"/>
      <c r="B184" s="5"/>
      <c r="I184" s="7" t="str">
        <f t="shared" si="3"/>
        <v/>
      </c>
      <c r="J184" s="7" t="str">
        <f t="array" aca="1" ref="J184" ca="1">IF(I184="","",OFFSET($B$1,MATCH(FALSE,COUNTIF($J$2:J183,$B$2:$B$502)=$C$2:$C$502,0),))</f>
        <v/>
      </c>
    </row>
    <row r="185" spans="1:10" ht="14.5" thickBot="1" x14ac:dyDescent="0.35">
      <c r="A185" s="5"/>
      <c r="B185" s="5"/>
      <c r="I185" s="7" t="str">
        <f t="shared" si="3"/>
        <v/>
      </c>
      <c r="J185" s="7" t="str">
        <f t="array" aca="1" ref="J185" ca="1">IF(I185="","",OFFSET($B$1,MATCH(FALSE,COUNTIF($J$2:J184,$B$2:$B$502)=$C$2:$C$502,0),))</f>
        <v/>
      </c>
    </row>
    <row r="186" spans="1:10" ht="14.5" thickBot="1" x14ac:dyDescent="0.35">
      <c r="A186" s="5"/>
      <c r="B186" s="5"/>
      <c r="I186" s="7" t="str">
        <f t="shared" si="3"/>
        <v/>
      </c>
      <c r="J186" s="7" t="str">
        <f t="array" aca="1" ref="J186" ca="1">IF(I186="","",OFFSET($B$1,MATCH(FALSE,COUNTIF($J$2:J185,$B$2:$B$502)=$C$2:$C$502,0),))</f>
        <v/>
      </c>
    </row>
    <row r="187" spans="1:10" ht="14.5" thickBot="1" x14ac:dyDescent="0.35">
      <c r="A187" s="5"/>
      <c r="B187" s="5"/>
      <c r="I187" s="7" t="str">
        <f t="shared" si="3"/>
        <v/>
      </c>
      <c r="J187" s="7" t="str">
        <f t="array" aca="1" ref="J187" ca="1">IF(I187="","",OFFSET($B$1,MATCH(FALSE,COUNTIF($J$2:J186,$B$2:$B$502)=$C$2:$C$502,0),))</f>
        <v/>
      </c>
    </row>
    <row r="188" spans="1:10" ht="14.5" thickBot="1" x14ac:dyDescent="0.35">
      <c r="A188" s="5"/>
      <c r="B188" s="5"/>
      <c r="I188" s="7" t="str">
        <f t="shared" si="3"/>
        <v/>
      </c>
      <c r="J188" s="7" t="str">
        <f t="array" aca="1" ref="J188" ca="1">IF(I188="","",OFFSET($B$1,MATCH(FALSE,COUNTIF($J$2:J187,$B$2:$B$502)=$C$2:$C$502,0),))</f>
        <v/>
      </c>
    </row>
    <row r="189" spans="1:10" ht="14.5" thickBot="1" x14ac:dyDescent="0.35">
      <c r="A189" s="5"/>
      <c r="B189" s="5"/>
      <c r="I189" s="7" t="str">
        <f t="shared" si="3"/>
        <v/>
      </c>
      <c r="J189" s="7" t="str">
        <f t="array" aca="1" ref="J189" ca="1">IF(I189="","",OFFSET($B$1,MATCH(FALSE,COUNTIF($J$2:J188,$B$2:$B$502)=$C$2:$C$502,0),))</f>
        <v/>
      </c>
    </row>
    <row r="190" spans="1:10" ht="14.5" thickBot="1" x14ac:dyDescent="0.35">
      <c r="A190" s="5"/>
      <c r="B190" s="5"/>
      <c r="I190" s="7" t="str">
        <f t="shared" si="3"/>
        <v/>
      </c>
      <c r="J190" s="7" t="str">
        <f t="array" aca="1" ref="J190" ca="1">IF(I190="","",OFFSET($B$1,MATCH(FALSE,COUNTIF($J$2:J189,$B$2:$B$502)=$C$2:$C$502,0),))</f>
        <v/>
      </c>
    </row>
    <row r="191" spans="1:10" ht="14.5" thickBot="1" x14ac:dyDescent="0.35">
      <c r="A191" s="5"/>
      <c r="B191" s="5"/>
      <c r="I191" s="7" t="str">
        <f t="shared" si="3"/>
        <v/>
      </c>
      <c r="J191" s="7" t="str">
        <f t="array" aca="1" ref="J191" ca="1">IF(I191="","",OFFSET($B$1,MATCH(FALSE,COUNTIF($J$2:J190,$B$2:$B$502)=$C$2:$C$502,0),))</f>
        <v/>
      </c>
    </row>
    <row r="192" spans="1:10" ht="14.5" thickBot="1" x14ac:dyDescent="0.35">
      <c r="A192" s="5"/>
      <c r="B192" s="5"/>
      <c r="I192" s="7" t="str">
        <f t="shared" si="3"/>
        <v/>
      </c>
      <c r="J192" s="7" t="str">
        <f t="array" aca="1" ref="J192" ca="1">IF(I192="","",OFFSET($B$1,MATCH(FALSE,COUNTIF($J$2:J191,$B$2:$B$502)=$C$2:$C$502,0),))</f>
        <v/>
      </c>
    </row>
    <row r="193" spans="1:10" ht="14.5" thickBot="1" x14ac:dyDescent="0.35">
      <c r="A193" s="5"/>
      <c r="B193" s="5"/>
      <c r="I193" s="7" t="str">
        <f t="shared" si="3"/>
        <v/>
      </c>
      <c r="J193" s="7" t="str">
        <f t="array" aca="1" ref="J193" ca="1">IF(I193="","",OFFSET($B$1,MATCH(FALSE,COUNTIF($J$2:J192,$B$2:$B$502)=$C$2:$C$502,0),))</f>
        <v/>
      </c>
    </row>
    <row r="194" spans="1:10" ht="14.5" thickBot="1" x14ac:dyDescent="0.35">
      <c r="A194" s="5"/>
      <c r="B194" s="5"/>
      <c r="I194" s="7" t="str">
        <f t="shared" ref="I194:I257" si="4">IF(A194="","",A194)</f>
        <v/>
      </c>
      <c r="J194" s="7" t="str">
        <f t="array" aca="1" ref="J194" ca="1">IF(I194="","",OFFSET($B$1,MATCH(FALSE,COUNTIF($J$2:J193,$B$2:$B$502)=$C$2:$C$502,0),))</f>
        <v/>
      </c>
    </row>
    <row r="195" spans="1:10" ht="14.5" thickBot="1" x14ac:dyDescent="0.35">
      <c r="A195" s="5"/>
      <c r="B195" s="5"/>
      <c r="I195" s="7" t="str">
        <f t="shared" si="4"/>
        <v/>
      </c>
      <c r="J195" s="7" t="str">
        <f t="array" aca="1" ref="J195" ca="1">IF(I195="","",OFFSET($B$1,MATCH(FALSE,COUNTIF($J$2:J194,$B$2:$B$502)=$C$2:$C$502,0),))</f>
        <v/>
      </c>
    </row>
    <row r="196" spans="1:10" ht="14.5" thickBot="1" x14ac:dyDescent="0.35">
      <c r="A196" s="5"/>
      <c r="B196" s="5"/>
      <c r="I196" s="7" t="str">
        <f t="shared" si="4"/>
        <v/>
      </c>
      <c r="J196" s="7" t="str">
        <f t="array" aca="1" ref="J196" ca="1">IF(I196="","",OFFSET($B$1,MATCH(FALSE,COUNTIF($J$2:J195,$B$2:$B$502)=$C$2:$C$502,0),))</f>
        <v/>
      </c>
    </row>
    <row r="197" spans="1:10" ht="14.5" thickBot="1" x14ac:dyDescent="0.35">
      <c r="A197" s="5"/>
      <c r="B197" s="5"/>
      <c r="I197" s="7" t="str">
        <f t="shared" si="4"/>
        <v/>
      </c>
      <c r="J197" s="7" t="str">
        <f t="array" aca="1" ref="J197" ca="1">IF(I197="","",OFFSET($B$1,MATCH(FALSE,COUNTIF($J$2:J196,$B$2:$B$502)=$C$2:$C$502,0),))</f>
        <v/>
      </c>
    </row>
    <row r="198" spans="1:10" ht="14.5" thickBot="1" x14ac:dyDescent="0.35">
      <c r="A198" s="5"/>
      <c r="B198" s="5"/>
      <c r="I198" s="7" t="str">
        <f t="shared" si="4"/>
        <v/>
      </c>
      <c r="J198" s="7" t="str">
        <f t="array" aca="1" ref="J198" ca="1">IF(I198="","",OFFSET($B$1,MATCH(FALSE,COUNTIF($J$2:J197,$B$2:$B$502)=$C$2:$C$502,0),))</f>
        <v/>
      </c>
    </row>
    <row r="199" spans="1:10" ht="14.5" thickBot="1" x14ac:dyDescent="0.35">
      <c r="A199" s="5"/>
      <c r="B199" s="5"/>
      <c r="I199" s="7" t="str">
        <f t="shared" si="4"/>
        <v/>
      </c>
      <c r="J199" s="7" t="str">
        <f t="array" aca="1" ref="J199" ca="1">IF(I199="","",OFFSET($B$1,MATCH(FALSE,COUNTIF($J$2:J198,$B$2:$B$502)=$C$2:$C$502,0),))</f>
        <v/>
      </c>
    </row>
    <row r="200" spans="1:10" ht="14.5" thickBot="1" x14ac:dyDescent="0.35">
      <c r="A200" s="5"/>
      <c r="B200" s="5"/>
      <c r="I200" s="7" t="str">
        <f t="shared" si="4"/>
        <v/>
      </c>
      <c r="J200" s="7" t="str">
        <f t="array" aca="1" ref="J200" ca="1">IF(I200="","",OFFSET($B$1,MATCH(FALSE,COUNTIF($J$2:J199,$B$2:$B$502)=$C$2:$C$502,0),))</f>
        <v/>
      </c>
    </row>
    <row r="201" spans="1:10" ht="14.5" thickBot="1" x14ac:dyDescent="0.35">
      <c r="A201" s="5"/>
      <c r="B201" s="5"/>
      <c r="I201" s="7" t="str">
        <f t="shared" si="4"/>
        <v/>
      </c>
      <c r="J201" s="7" t="str">
        <f t="array" aca="1" ref="J201" ca="1">IF(I201="","",OFFSET($B$1,MATCH(FALSE,COUNTIF($J$2:J200,$B$2:$B$502)=$C$2:$C$502,0),))</f>
        <v/>
      </c>
    </row>
    <row r="202" spans="1:10" ht="14.5" thickBot="1" x14ac:dyDescent="0.35">
      <c r="A202" s="5"/>
      <c r="B202" s="5"/>
      <c r="I202" s="7" t="str">
        <f t="shared" si="4"/>
        <v/>
      </c>
      <c r="J202" s="7" t="str">
        <f t="array" aca="1" ref="J202" ca="1">IF(I202="","",OFFSET($B$1,MATCH(FALSE,COUNTIF($J$2:J201,$B$2:$B$502)=$C$2:$C$502,0),))</f>
        <v/>
      </c>
    </row>
    <row r="203" spans="1:10" ht="14.5" thickBot="1" x14ac:dyDescent="0.35">
      <c r="A203" s="5"/>
      <c r="B203" s="5"/>
      <c r="I203" s="7" t="str">
        <f t="shared" si="4"/>
        <v/>
      </c>
      <c r="J203" s="7" t="str">
        <f t="array" aca="1" ref="J203" ca="1">IF(I203="","",OFFSET($B$1,MATCH(FALSE,COUNTIF($J$2:J202,$B$2:$B$502)=$C$2:$C$502,0),))</f>
        <v/>
      </c>
    </row>
    <row r="204" spans="1:10" ht="14.5" thickBot="1" x14ac:dyDescent="0.35">
      <c r="A204" s="5"/>
      <c r="B204" s="5"/>
      <c r="I204" s="7" t="str">
        <f t="shared" si="4"/>
        <v/>
      </c>
      <c r="J204" s="7" t="str">
        <f t="array" aca="1" ref="J204" ca="1">IF(I204="","",OFFSET($B$1,MATCH(FALSE,COUNTIF($J$2:J203,$B$2:$B$502)=$C$2:$C$502,0),))</f>
        <v/>
      </c>
    </row>
    <row r="205" spans="1:10" ht="14.5" thickBot="1" x14ac:dyDescent="0.35">
      <c r="A205" s="5"/>
      <c r="B205" s="5"/>
      <c r="I205" s="7" t="str">
        <f t="shared" si="4"/>
        <v/>
      </c>
      <c r="J205" s="7" t="str">
        <f t="array" aca="1" ref="J205" ca="1">IF(I205="","",OFFSET($B$1,MATCH(FALSE,COUNTIF($J$2:J204,$B$2:$B$502)=$C$2:$C$502,0),))</f>
        <v/>
      </c>
    </row>
    <row r="206" spans="1:10" ht="14.5" thickBot="1" x14ac:dyDescent="0.35">
      <c r="A206" s="5"/>
      <c r="B206" s="5"/>
      <c r="I206" s="7" t="str">
        <f t="shared" si="4"/>
        <v/>
      </c>
      <c r="J206" s="7" t="str">
        <f t="array" aca="1" ref="J206" ca="1">IF(I206="","",OFFSET($B$1,MATCH(FALSE,COUNTIF($J$2:J205,$B$2:$B$502)=$C$2:$C$502,0),))</f>
        <v/>
      </c>
    </row>
    <row r="207" spans="1:10" ht="14.5" thickBot="1" x14ac:dyDescent="0.35">
      <c r="A207" s="5"/>
      <c r="B207" s="5"/>
      <c r="I207" s="7" t="str">
        <f t="shared" si="4"/>
        <v/>
      </c>
      <c r="J207" s="7" t="str">
        <f t="array" aca="1" ref="J207" ca="1">IF(I207="","",OFFSET($B$1,MATCH(FALSE,COUNTIF($J$2:J206,$B$2:$B$502)=$C$2:$C$502,0),))</f>
        <v/>
      </c>
    </row>
    <row r="208" spans="1:10" ht="14.5" thickBot="1" x14ac:dyDescent="0.35">
      <c r="A208" s="5"/>
      <c r="B208" s="5"/>
      <c r="I208" s="7" t="str">
        <f t="shared" si="4"/>
        <v/>
      </c>
      <c r="J208" s="7" t="str">
        <f t="array" aca="1" ref="J208" ca="1">IF(I208="","",OFFSET($B$1,MATCH(FALSE,COUNTIF($J$2:J207,$B$2:$B$502)=$C$2:$C$502,0),))</f>
        <v/>
      </c>
    </row>
    <row r="209" spans="1:10" ht="14.5" thickBot="1" x14ac:dyDescent="0.35">
      <c r="A209" s="5"/>
      <c r="B209" s="5"/>
      <c r="I209" s="7" t="str">
        <f t="shared" si="4"/>
        <v/>
      </c>
      <c r="J209" s="7" t="str">
        <f t="array" aca="1" ref="J209" ca="1">IF(I209="","",OFFSET($B$1,MATCH(FALSE,COUNTIF($J$2:J208,$B$2:$B$502)=$C$2:$C$502,0),))</f>
        <v/>
      </c>
    </row>
    <row r="210" spans="1:10" ht="14.5" thickBot="1" x14ac:dyDescent="0.35">
      <c r="A210" s="5"/>
      <c r="B210" s="5"/>
      <c r="I210" s="7" t="str">
        <f t="shared" si="4"/>
        <v/>
      </c>
      <c r="J210" s="7" t="str">
        <f t="array" aca="1" ref="J210" ca="1">IF(I210="","",OFFSET($B$1,MATCH(FALSE,COUNTIF($J$2:J209,$B$2:$B$502)=$C$2:$C$502,0),))</f>
        <v/>
      </c>
    </row>
    <row r="211" spans="1:10" ht="14.5" thickBot="1" x14ac:dyDescent="0.35">
      <c r="A211" s="5"/>
      <c r="B211" s="5"/>
      <c r="I211" s="7" t="str">
        <f t="shared" si="4"/>
        <v/>
      </c>
      <c r="J211" s="7" t="str">
        <f t="array" aca="1" ref="J211" ca="1">IF(I211="","",OFFSET($B$1,MATCH(FALSE,COUNTIF($J$2:J210,$B$2:$B$502)=$C$2:$C$502,0),))</f>
        <v/>
      </c>
    </row>
    <row r="212" spans="1:10" ht="14.5" thickBot="1" x14ac:dyDescent="0.35">
      <c r="A212" s="5"/>
      <c r="B212" s="5"/>
      <c r="I212" s="7" t="str">
        <f t="shared" si="4"/>
        <v/>
      </c>
      <c r="J212" s="7" t="str">
        <f t="array" aca="1" ref="J212" ca="1">IF(I212="","",OFFSET($B$1,MATCH(FALSE,COUNTIF($J$2:J211,$B$2:$B$502)=$C$2:$C$502,0),))</f>
        <v/>
      </c>
    </row>
    <row r="213" spans="1:10" ht="14.5" thickBot="1" x14ac:dyDescent="0.35">
      <c r="A213" s="5"/>
      <c r="B213" s="5"/>
      <c r="I213" s="7" t="str">
        <f t="shared" si="4"/>
        <v/>
      </c>
      <c r="J213" s="7" t="str">
        <f t="array" aca="1" ref="J213" ca="1">IF(I213="","",OFFSET($B$1,MATCH(FALSE,COUNTIF($J$2:J212,$B$2:$B$502)=$C$2:$C$502,0),))</f>
        <v/>
      </c>
    </row>
    <row r="214" spans="1:10" ht="14.5" thickBot="1" x14ac:dyDescent="0.35">
      <c r="A214" s="5"/>
      <c r="B214" s="5"/>
      <c r="I214" s="7" t="str">
        <f t="shared" si="4"/>
        <v/>
      </c>
      <c r="J214" s="7" t="str">
        <f t="array" aca="1" ref="J214" ca="1">IF(I214="","",OFFSET($B$1,MATCH(FALSE,COUNTIF($J$2:J213,$B$2:$B$502)=$C$2:$C$502,0),))</f>
        <v/>
      </c>
    </row>
    <row r="215" spans="1:10" ht="14.5" thickBot="1" x14ac:dyDescent="0.35">
      <c r="A215" s="5"/>
      <c r="B215" s="5"/>
      <c r="I215" s="7" t="str">
        <f t="shared" si="4"/>
        <v/>
      </c>
      <c r="J215" s="7" t="str">
        <f t="array" aca="1" ref="J215" ca="1">IF(I215="","",OFFSET($B$1,MATCH(FALSE,COUNTIF($J$2:J214,$B$2:$B$502)=$C$2:$C$502,0),))</f>
        <v/>
      </c>
    </row>
    <row r="216" spans="1:10" ht="14.5" thickBot="1" x14ac:dyDescent="0.35">
      <c r="A216" s="5"/>
      <c r="B216" s="5"/>
      <c r="I216" s="7" t="str">
        <f t="shared" si="4"/>
        <v/>
      </c>
      <c r="J216" s="7" t="str">
        <f t="array" aca="1" ref="J216" ca="1">IF(I216="","",OFFSET($B$1,MATCH(FALSE,COUNTIF($J$2:J215,$B$2:$B$502)=$C$2:$C$502,0),))</f>
        <v/>
      </c>
    </row>
    <row r="217" spans="1:10" ht="14.5" thickBot="1" x14ac:dyDescent="0.35">
      <c r="A217" s="5"/>
      <c r="B217" s="5"/>
      <c r="I217" s="7" t="str">
        <f t="shared" si="4"/>
        <v/>
      </c>
      <c r="J217" s="7" t="str">
        <f t="array" aca="1" ref="J217" ca="1">IF(I217="","",OFFSET($B$1,MATCH(FALSE,COUNTIF($J$2:J216,$B$2:$B$502)=$C$2:$C$502,0),))</f>
        <v/>
      </c>
    </row>
    <row r="218" spans="1:10" ht="14.5" thickBot="1" x14ac:dyDescent="0.35">
      <c r="A218" s="5"/>
      <c r="B218" s="5"/>
      <c r="I218" s="7" t="str">
        <f t="shared" si="4"/>
        <v/>
      </c>
      <c r="J218" s="7" t="str">
        <f t="array" aca="1" ref="J218" ca="1">IF(I218="","",OFFSET($B$1,MATCH(FALSE,COUNTIF($J$2:J217,$B$2:$B$502)=$C$2:$C$502,0),))</f>
        <v/>
      </c>
    </row>
    <row r="219" spans="1:10" ht="14.5" thickBot="1" x14ac:dyDescent="0.35">
      <c r="A219" s="5"/>
      <c r="B219" s="5"/>
      <c r="I219" s="7" t="str">
        <f t="shared" si="4"/>
        <v/>
      </c>
      <c r="J219" s="7" t="str">
        <f t="array" aca="1" ref="J219" ca="1">IF(I219="","",OFFSET($B$1,MATCH(FALSE,COUNTIF($J$2:J218,$B$2:$B$502)=$C$2:$C$502,0),))</f>
        <v/>
      </c>
    </row>
    <row r="220" spans="1:10" ht="14.5" thickBot="1" x14ac:dyDescent="0.35">
      <c r="A220" s="5"/>
      <c r="B220" s="5"/>
      <c r="I220" s="7" t="str">
        <f t="shared" si="4"/>
        <v/>
      </c>
      <c r="J220" s="7" t="str">
        <f t="array" aca="1" ref="J220" ca="1">IF(I220="","",OFFSET($B$1,MATCH(FALSE,COUNTIF($J$2:J219,$B$2:$B$502)=$C$2:$C$502,0),))</f>
        <v/>
      </c>
    </row>
    <row r="221" spans="1:10" ht="14.5" thickBot="1" x14ac:dyDescent="0.35">
      <c r="A221" s="5"/>
      <c r="B221" s="5"/>
      <c r="I221" s="7" t="str">
        <f t="shared" si="4"/>
        <v/>
      </c>
      <c r="J221" s="7" t="str">
        <f t="array" aca="1" ref="J221" ca="1">IF(I221="","",OFFSET($B$1,MATCH(FALSE,COUNTIF($J$2:J220,$B$2:$B$502)=$C$2:$C$502,0),))</f>
        <v/>
      </c>
    </row>
    <row r="222" spans="1:10" ht="14.5" thickBot="1" x14ac:dyDescent="0.35">
      <c r="A222" s="5"/>
      <c r="B222" s="5"/>
      <c r="I222" s="7" t="str">
        <f t="shared" si="4"/>
        <v/>
      </c>
      <c r="J222" s="7" t="str">
        <f t="array" aca="1" ref="J222" ca="1">IF(I222="","",OFFSET($B$1,MATCH(FALSE,COUNTIF($J$2:J221,$B$2:$B$502)=$C$2:$C$502,0),))</f>
        <v/>
      </c>
    </row>
    <row r="223" spans="1:10" ht="14.5" thickBot="1" x14ac:dyDescent="0.35">
      <c r="A223" s="5"/>
      <c r="B223" s="5"/>
      <c r="I223" s="7" t="str">
        <f t="shared" si="4"/>
        <v/>
      </c>
      <c r="J223" s="7" t="str">
        <f t="array" aca="1" ref="J223" ca="1">IF(I223="","",OFFSET($B$1,MATCH(FALSE,COUNTIF($J$2:J222,$B$2:$B$502)=$C$2:$C$502,0),))</f>
        <v/>
      </c>
    </row>
    <row r="224" spans="1:10" ht="14.5" thickBot="1" x14ac:dyDescent="0.35">
      <c r="A224" s="5"/>
      <c r="B224" s="5"/>
      <c r="I224" s="7" t="str">
        <f t="shared" si="4"/>
        <v/>
      </c>
      <c r="J224" s="7" t="str">
        <f t="array" aca="1" ref="J224" ca="1">IF(I224="","",OFFSET($B$1,MATCH(FALSE,COUNTIF($J$2:J223,$B$2:$B$502)=$C$2:$C$502,0),))</f>
        <v/>
      </c>
    </row>
    <row r="225" spans="1:10" ht="14.5" thickBot="1" x14ac:dyDescent="0.35">
      <c r="A225" s="5"/>
      <c r="B225" s="5"/>
      <c r="I225" s="7" t="str">
        <f t="shared" si="4"/>
        <v/>
      </c>
      <c r="J225" s="7" t="str">
        <f t="array" aca="1" ref="J225" ca="1">IF(I225="","",OFFSET($B$1,MATCH(FALSE,COUNTIF($J$2:J224,$B$2:$B$502)=$C$2:$C$502,0),))</f>
        <v/>
      </c>
    </row>
    <row r="226" spans="1:10" ht="14.5" thickBot="1" x14ac:dyDescent="0.35">
      <c r="A226" s="5"/>
      <c r="B226" s="5"/>
      <c r="I226" s="7" t="str">
        <f t="shared" si="4"/>
        <v/>
      </c>
      <c r="J226" s="7" t="str">
        <f t="array" aca="1" ref="J226" ca="1">IF(I226="","",OFFSET($B$1,MATCH(FALSE,COUNTIF($J$2:J225,$B$2:$B$502)=$C$2:$C$502,0),))</f>
        <v/>
      </c>
    </row>
    <row r="227" spans="1:10" ht="14.5" thickBot="1" x14ac:dyDescent="0.35">
      <c r="A227" s="5"/>
      <c r="B227" s="5"/>
      <c r="I227" s="7" t="str">
        <f t="shared" si="4"/>
        <v/>
      </c>
      <c r="J227" s="7" t="str">
        <f t="array" aca="1" ref="J227" ca="1">IF(I227="","",OFFSET($B$1,MATCH(FALSE,COUNTIF($J$2:J226,$B$2:$B$502)=$C$2:$C$502,0),))</f>
        <v/>
      </c>
    </row>
    <row r="228" spans="1:10" ht="14.5" thickBot="1" x14ac:dyDescent="0.35">
      <c r="A228" s="5"/>
      <c r="B228" s="5"/>
      <c r="I228" s="7" t="str">
        <f t="shared" si="4"/>
        <v/>
      </c>
      <c r="J228" s="7" t="str">
        <f t="array" aca="1" ref="J228" ca="1">IF(I228="","",OFFSET($B$1,MATCH(FALSE,COUNTIF($J$2:J227,$B$2:$B$502)=$C$2:$C$502,0),))</f>
        <v/>
      </c>
    </row>
    <row r="229" spans="1:10" ht="14.5" thickBot="1" x14ac:dyDescent="0.35">
      <c r="A229" s="5"/>
      <c r="B229" s="5"/>
      <c r="I229" s="7" t="str">
        <f t="shared" si="4"/>
        <v/>
      </c>
      <c r="J229" s="7" t="str">
        <f t="array" aca="1" ref="J229" ca="1">IF(I229="","",OFFSET($B$1,MATCH(FALSE,COUNTIF($J$2:J228,$B$2:$B$502)=$C$2:$C$502,0),))</f>
        <v/>
      </c>
    </row>
    <row r="230" spans="1:10" ht="14.5" thickBot="1" x14ac:dyDescent="0.35">
      <c r="A230" s="5"/>
      <c r="B230" s="5"/>
      <c r="I230" s="7" t="str">
        <f t="shared" si="4"/>
        <v/>
      </c>
      <c r="J230" s="7" t="str">
        <f t="array" aca="1" ref="J230" ca="1">IF(I230="","",OFFSET($B$1,MATCH(FALSE,COUNTIF($J$2:J229,$B$2:$B$502)=$C$2:$C$502,0),))</f>
        <v/>
      </c>
    </row>
    <row r="231" spans="1:10" ht="14.5" thickBot="1" x14ac:dyDescent="0.35">
      <c r="A231" s="5"/>
      <c r="B231" s="5"/>
      <c r="I231" s="7" t="str">
        <f t="shared" si="4"/>
        <v/>
      </c>
      <c r="J231" s="7" t="str">
        <f t="array" aca="1" ref="J231" ca="1">IF(I231="","",OFFSET($B$1,MATCH(FALSE,COUNTIF($J$2:J230,$B$2:$B$502)=$C$2:$C$502,0),))</f>
        <v/>
      </c>
    </row>
    <row r="232" spans="1:10" ht="14.5" thickBot="1" x14ac:dyDescent="0.35">
      <c r="A232" s="5"/>
      <c r="B232" s="5"/>
      <c r="I232" s="7" t="str">
        <f t="shared" si="4"/>
        <v/>
      </c>
      <c r="J232" s="7" t="str">
        <f t="array" aca="1" ref="J232" ca="1">IF(I232="","",OFFSET($B$1,MATCH(FALSE,COUNTIF($J$2:J231,$B$2:$B$502)=$C$2:$C$502,0),))</f>
        <v/>
      </c>
    </row>
    <row r="233" spans="1:10" ht="14.5" thickBot="1" x14ac:dyDescent="0.35">
      <c r="A233" s="5"/>
      <c r="B233" s="5"/>
      <c r="I233" s="7" t="str">
        <f t="shared" si="4"/>
        <v/>
      </c>
      <c r="J233" s="7" t="str">
        <f t="array" aca="1" ref="J233" ca="1">IF(I233="","",OFFSET($B$1,MATCH(FALSE,COUNTIF($J$2:J232,$B$2:$B$502)=$C$2:$C$502,0),))</f>
        <v/>
      </c>
    </row>
    <row r="234" spans="1:10" ht="14.5" thickBot="1" x14ac:dyDescent="0.35">
      <c r="A234" s="5"/>
      <c r="B234" s="5"/>
      <c r="I234" s="7" t="str">
        <f t="shared" si="4"/>
        <v/>
      </c>
      <c r="J234" s="7" t="str">
        <f t="array" aca="1" ref="J234" ca="1">IF(I234="","",OFFSET($B$1,MATCH(FALSE,COUNTIF($J$2:J233,$B$2:$B$502)=$C$2:$C$502,0),))</f>
        <v/>
      </c>
    </row>
    <row r="235" spans="1:10" ht="14.5" thickBot="1" x14ac:dyDescent="0.35">
      <c r="A235" s="5"/>
      <c r="B235" s="5"/>
      <c r="I235" s="7" t="str">
        <f t="shared" si="4"/>
        <v/>
      </c>
      <c r="J235" s="7" t="str">
        <f t="array" aca="1" ref="J235" ca="1">IF(I235="","",OFFSET($B$1,MATCH(FALSE,COUNTIF($J$2:J234,$B$2:$B$502)=$C$2:$C$502,0),))</f>
        <v/>
      </c>
    </row>
    <row r="236" spans="1:10" ht="14.5" thickBot="1" x14ac:dyDescent="0.35">
      <c r="A236" s="5"/>
      <c r="B236" s="5"/>
      <c r="I236" s="7" t="str">
        <f t="shared" si="4"/>
        <v/>
      </c>
      <c r="J236" s="7" t="str">
        <f t="array" aca="1" ref="J236" ca="1">IF(I236="","",OFFSET($B$1,MATCH(FALSE,COUNTIF($J$2:J235,$B$2:$B$502)=$C$2:$C$502,0),))</f>
        <v/>
      </c>
    </row>
    <row r="237" spans="1:10" ht="14.5" thickBot="1" x14ac:dyDescent="0.35">
      <c r="A237" s="5"/>
      <c r="B237" s="5"/>
      <c r="I237" s="7" t="str">
        <f t="shared" si="4"/>
        <v/>
      </c>
      <c r="J237" s="7" t="str">
        <f t="array" aca="1" ref="J237" ca="1">IF(I237="","",OFFSET($B$1,MATCH(FALSE,COUNTIF($J$2:J236,$B$2:$B$502)=$C$2:$C$502,0),))</f>
        <v/>
      </c>
    </row>
    <row r="238" spans="1:10" ht="14.5" thickBot="1" x14ac:dyDescent="0.35">
      <c r="A238" s="5"/>
      <c r="B238" s="5"/>
      <c r="I238" s="7" t="str">
        <f t="shared" si="4"/>
        <v/>
      </c>
      <c r="J238" s="7" t="str">
        <f t="array" aca="1" ref="J238" ca="1">IF(I238="","",OFFSET($B$1,MATCH(FALSE,COUNTIF($J$2:J237,$B$2:$B$502)=$C$2:$C$502,0),))</f>
        <v/>
      </c>
    </row>
    <row r="239" spans="1:10" ht="14.5" thickBot="1" x14ac:dyDescent="0.35">
      <c r="A239" s="5"/>
      <c r="B239" s="5"/>
      <c r="I239" s="7" t="str">
        <f t="shared" si="4"/>
        <v/>
      </c>
      <c r="J239" s="7" t="str">
        <f t="array" aca="1" ref="J239" ca="1">IF(I239="","",OFFSET($B$1,MATCH(FALSE,COUNTIF($J$2:J238,$B$2:$B$502)=$C$2:$C$502,0),))</f>
        <v/>
      </c>
    </row>
    <row r="240" spans="1:10" ht="14.5" thickBot="1" x14ac:dyDescent="0.35">
      <c r="A240" s="5"/>
      <c r="B240" s="5"/>
      <c r="I240" s="7" t="str">
        <f t="shared" si="4"/>
        <v/>
      </c>
      <c r="J240" s="7" t="str">
        <f t="array" aca="1" ref="J240" ca="1">IF(I240="","",OFFSET($B$1,MATCH(FALSE,COUNTIF($J$2:J239,$B$2:$B$502)=$C$2:$C$502,0),))</f>
        <v/>
      </c>
    </row>
    <row r="241" spans="1:10" ht="14.5" thickBot="1" x14ac:dyDescent="0.35">
      <c r="A241" s="5"/>
      <c r="B241" s="5"/>
      <c r="I241" s="7" t="str">
        <f t="shared" si="4"/>
        <v/>
      </c>
      <c r="J241" s="7" t="str">
        <f t="array" aca="1" ref="J241" ca="1">IF(I241="","",OFFSET($B$1,MATCH(FALSE,COUNTIF($J$2:J240,$B$2:$B$502)=$C$2:$C$502,0),))</f>
        <v/>
      </c>
    </row>
    <row r="242" spans="1:10" ht="14.5" thickBot="1" x14ac:dyDescent="0.35">
      <c r="A242" s="5"/>
      <c r="B242" s="5"/>
      <c r="I242" s="7" t="str">
        <f t="shared" si="4"/>
        <v/>
      </c>
      <c r="J242" s="7" t="str">
        <f t="array" aca="1" ref="J242" ca="1">IF(I242="","",OFFSET($B$1,MATCH(FALSE,COUNTIF($J$2:J241,$B$2:$B$502)=$C$2:$C$502,0),))</f>
        <v/>
      </c>
    </row>
    <row r="243" spans="1:10" ht="14.5" thickBot="1" x14ac:dyDescent="0.35">
      <c r="A243" s="5"/>
      <c r="B243" s="5"/>
      <c r="I243" s="7" t="str">
        <f t="shared" si="4"/>
        <v/>
      </c>
      <c r="J243" s="7" t="str">
        <f t="array" aca="1" ref="J243" ca="1">IF(I243="","",OFFSET($B$1,MATCH(FALSE,COUNTIF($J$2:J242,$B$2:$B$502)=$C$2:$C$502,0),))</f>
        <v/>
      </c>
    </row>
    <row r="244" spans="1:10" ht="14.5" thickBot="1" x14ac:dyDescent="0.35">
      <c r="A244" s="5"/>
      <c r="B244" s="5"/>
      <c r="I244" s="7" t="str">
        <f t="shared" si="4"/>
        <v/>
      </c>
      <c r="J244" s="7" t="str">
        <f t="array" aca="1" ref="J244" ca="1">IF(I244="","",OFFSET($B$1,MATCH(FALSE,COUNTIF($J$2:J243,$B$2:$B$502)=$C$2:$C$502,0),))</f>
        <v/>
      </c>
    </row>
    <row r="245" spans="1:10" ht="14.5" thickBot="1" x14ac:dyDescent="0.35">
      <c r="A245" s="5"/>
      <c r="B245" s="5"/>
      <c r="I245" s="7" t="str">
        <f t="shared" si="4"/>
        <v/>
      </c>
      <c r="J245" s="7" t="str">
        <f t="array" aca="1" ref="J245" ca="1">IF(I245="","",OFFSET($B$1,MATCH(FALSE,COUNTIF($J$2:J244,$B$2:$B$502)=$C$2:$C$502,0),))</f>
        <v/>
      </c>
    </row>
    <row r="246" spans="1:10" ht="14.5" thickBot="1" x14ac:dyDescent="0.35">
      <c r="A246" s="5"/>
      <c r="B246" s="5"/>
      <c r="I246" s="7" t="str">
        <f t="shared" si="4"/>
        <v/>
      </c>
      <c r="J246" s="7" t="str">
        <f t="array" aca="1" ref="J246" ca="1">IF(I246="","",OFFSET($B$1,MATCH(FALSE,COUNTIF($J$2:J245,$B$2:$B$502)=$C$2:$C$502,0),))</f>
        <v/>
      </c>
    </row>
    <row r="247" spans="1:10" ht="14.5" thickBot="1" x14ac:dyDescent="0.35">
      <c r="A247" s="5"/>
      <c r="B247" s="5"/>
      <c r="I247" s="7" t="str">
        <f t="shared" si="4"/>
        <v/>
      </c>
      <c r="J247" s="7" t="str">
        <f t="array" aca="1" ref="J247" ca="1">IF(I247="","",OFFSET($B$1,MATCH(FALSE,COUNTIF($J$2:J246,$B$2:$B$502)=$C$2:$C$502,0),))</f>
        <v/>
      </c>
    </row>
    <row r="248" spans="1:10" ht="14.5" thickBot="1" x14ac:dyDescent="0.35">
      <c r="A248" s="5"/>
      <c r="B248" s="5"/>
      <c r="I248" s="7" t="str">
        <f t="shared" si="4"/>
        <v/>
      </c>
      <c r="J248" s="7" t="str">
        <f t="array" aca="1" ref="J248" ca="1">IF(I248="","",OFFSET($B$1,MATCH(FALSE,COUNTIF($J$2:J247,$B$2:$B$502)=$C$2:$C$502,0),))</f>
        <v/>
      </c>
    </row>
    <row r="249" spans="1:10" ht="14.5" thickBot="1" x14ac:dyDescent="0.35">
      <c r="A249" s="5"/>
      <c r="B249" s="5"/>
      <c r="I249" s="7" t="str">
        <f t="shared" si="4"/>
        <v/>
      </c>
      <c r="J249" s="7" t="str">
        <f t="array" aca="1" ref="J249" ca="1">IF(I249="","",OFFSET($B$1,MATCH(FALSE,COUNTIF($J$2:J248,$B$2:$B$502)=$C$2:$C$502,0),))</f>
        <v/>
      </c>
    </row>
    <row r="250" spans="1:10" ht="14.5" thickBot="1" x14ac:dyDescent="0.35">
      <c r="A250" s="5"/>
      <c r="B250" s="5"/>
      <c r="I250" s="7" t="str">
        <f t="shared" si="4"/>
        <v/>
      </c>
      <c r="J250" s="7" t="str">
        <f t="array" aca="1" ref="J250" ca="1">IF(I250="","",OFFSET($B$1,MATCH(FALSE,COUNTIF($J$2:J249,$B$2:$B$502)=$C$2:$C$502,0),))</f>
        <v/>
      </c>
    </row>
    <row r="251" spans="1:10" ht="14.5" thickBot="1" x14ac:dyDescent="0.35">
      <c r="A251" s="5"/>
      <c r="B251" s="5"/>
      <c r="I251" s="7" t="str">
        <f t="shared" si="4"/>
        <v/>
      </c>
      <c r="J251" s="7" t="str">
        <f t="array" aca="1" ref="J251" ca="1">IF(I251="","",OFFSET($B$1,MATCH(FALSE,COUNTIF($J$2:J250,$B$2:$B$502)=$C$2:$C$502,0),))</f>
        <v/>
      </c>
    </row>
    <row r="252" spans="1:10" ht="14.5" thickBot="1" x14ac:dyDescent="0.35">
      <c r="A252" s="5"/>
      <c r="B252" s="5"/>
      <c r="I252" s="7" t="str">
        <f t="shared" si="4"/>
        <v/>
      </c>
      <c r="J252" s="7" t="str">
        <f t="array" aca="1" ref="J252" ca="1">IF(I252="","",OFFSET($B$1,MATCH(FALSE,COUNTIF($J$2:J251,$B$2:$B$502)=$C$2:$C$502,0),))</f>
        <v/>
      </c>
    </row>
    <row r="253" spans="1:10" ht="14.5" thickBot="1" x14ac:dyDescent="0.35">
      <c r="A253" s="5"/>
      <c r="B253" s="5"/>
      <c r="I253" s="7" t="str">
        <f t="shared" si="4"/>
        <v/>
      </c>
      <c r="J253" s="7" t="str">
        <f t="array" aca="1" ref="J253" ca="1">IF(I253="","",OFFSET($B$1,MATCH(FALSE,COUNTIF($J$2:J252,$B$2:$B$502)=$C$2:$C$502,0),))</f>
        <v/>
      </c>
    </row>
    <row r="254" spans="1:10" ht="14.5" thickBot="1" x14ac:dyDescent="0.35">
      <c r="A254" s="5"/>
      <c r="B254" s="5"/>
      <c r="I254" s="7" t="str">
        <f t="shared" si="4"/>
        <v/>
      </c>
      <c r="J254" s="7" t="str">
        <f t="array" aca="1" ref="J254" ca="1">IF(I254="","",OFFSET($B$1,MATCH(FALSE,COUNTIF($J$2:J253,$B$2:$B$502)=$C$2:$C$502,0),))</f>
        <v/>
      </c>
    </row>
    <row r="255" spans="1:10" ht="14.5" thickBot="1" x14ac:dyDescent="0.35">
      <c r="A255" s="5"/>
      <c r="B255" s="5"/>
      <c r="I255" s="7" t="str">
        <f t="shared" si="4"/>
        <v/>
      </c>
      <c r="J255" s="7" t="str">
        <f t="array" aca="1" ref="J255" ca="1">IF(I255="","",OFFSET($B$1,MATCH(FALSE,COUNTIF($J$2:J254,$B$2:$B$502)=$C$2:$C$502,0),))</f>
        <v/>
      </c>
    </row>
    <row r="256" spans="1:10" ht="14.5" thickBot="1" x14ac:dyDescent="0.35">
      <c r="A256" s="5"/>
      <c r="B256" s="5"/>
      <c r="I256" s="7" t="str">
        <f t="shared" si="4"/>
        <v/>
      </c>
      <c r="J256" s="7" t="str">
        <f t="array" aca="1" ref="J256" ca="1">IF(I256="","",OFFSET($B$1,MATCH(FALSE,COUNTIF($J$2:J255,$B$2:$B$502)=$C$2:$C$502,0),))</f>
        <v/>
      </c>
    </row>
    <row r="257" spans="1:10" ht="14.5" thickBot="1" x14ac:dyDescent="0.35">
      <c r="A257" s="5"/>
      <c r="B257" s="5"/>
      <c r="I257" s="7" t="str">
        <f t="shared" si="4"/>
        <v/>
      </c>
      <c r="J257" s="7" t="str">
        <f t="array" aca="1" ref="J257" ca="1">IF(I257="","",OFFSET($B$1,MATCH(FALSE,COUNTIF($J$2:J256,$B$2:$B$502)=$C$2:$C$502,0),))</f>
        <v/>
      </c>
    </row>
    <row r="258" spans="1:10" ht="14.5" thickBot="1" x14ac:dyDescent="0.35">
      <c r="A258" s="5"/>
      <c r="B258" s="5"/>
      <c r="I258" s="7" t="str">
        <f t="shared" ref="I258:I321" si="5">IF(A258="","",A258)</f>
        <v/>
      </c>
      <c r="J258" s="7" t="str">
        <f t="array" aca="1" ref="J258" ca="1">IF(I258="","",OFFSET($B$1,MATCH(FALSE,COUNTIF($J$2:J257,$B$2:$B$502)=$C$2:$C$502,0),))</f>
        <v/>
      </c>
    </row>
    <row r="259" spans="1:10" ht="14.5" thickBot="1" x14ac:dyDescent="0.35">
      <c r="A259" s="5"/>
      <c r="B259" s="5"/>
      <c r="I259" s="7" t="str">
        <f t="shared" si="5"/>
        <v/>
      </c>
      <c r="J259" s="7" t="str">
        <f t="array" aca="1" ref="J259" ca="1">IF(I259="","",OFFSET($B$1,MATCH(FALSE,COUNTIF($J$2:J258,$B$2:$B$502)=$C$2:$C$502,0),))</f>
        <v/>
      </c>
    </row>
    <row r="260" spans="1:10" ht="14.5" thickBot="1" x14ac:dyDescent="0.35">
      <c r="A260" s="5"/>
      <c r="B260" s="5"/>
      <c r="I260" s="7" t="str">
        <f t="shared" si="5"/>
        <v/>
      </c>
      <c r="J260" s="7" t="str">
        <f t="array" aca="1" ref="J260" ca="1">IF(I260="","",OFFSET($B$1,MATCH(FALSE,COUNTIF($J$2:J259,$B$2:$B$502)=$C$2:$C$502,0),))</f>
        <v/>
      </c>
    </row>
    <row r="261" spans="1:10" ht="14.5" thickBot="1" x14ac:dyDescent="0.35">
      <c r="A261" s="5"/>
      <c r="B261" s="5"/>
      <c r="I261" s="7" t="str">
        <f t="shared" si="5"/>
        <v/>
      </c>
      <c r="J261" s="7" t="str">
        <f t="array" aca="1" ref="J261" ca="1">IF(I261="","",OFFSET($B$1,MATCH(FALSE,COUNTIF($J$2:J260,$B$2:$B$502)=$C$2:$C$502,0),))</f>
        <v/>
      </c>
    </row>
    <row r="262" spans="1:10" ht="14.5" thickBot="1" x14ac:dyDescent="0.35">
      <c r="A262" s="5"/>
      <c r="B262" s="5"/>
      <c r="I262" s="7" t="str">
        <f t="shared" si="5"/>
        <v/>
      </c>
      <c r="J262" s="7" t="str">
        <f t="array" aca="1" ref="J262" ca="1">IF(I262="","",OFFSET($B$1,MATCH(FALSE,COUNTIF($J$2:J261,$B$2:$B$502)=$C$2:$C$502,0),))</f>
        <v/>
      </c>
    </row>
    <row r="263" spans="1:10" ht="14.5" thickBot="1" x14ac:dyDescent="0.35">
      <c r="A263" s="5"/>
      <c r="B263" s="5"/>
      <c r="I263" s="7" t="str">
        <f t="shared" si="5"/>
        <v/>
      </c>
      <c r="J263" s="7" t="str">
        <f t="array" aca="1" ref="J263" ca="1">IF(I263="","",OFFSET($B$1,MATCH(FALSE,COUNTIF($J$2:J262,$B$2:$B$502)=$C$2:$C$502,0),))</f>
        <v/>
      </c>
    </row>
    <row r="264" spans="1:10" ht="14.5" thickBot="1" x14ac:dyDescent="0.35">
      <c r="A264" s="5"/>
      <c r="B264" s="5"/>
      <c r="I264" s="7" t="str">
        <f t="shared" si="5"/>
        <v/>
      </c>
      <c r="J264" s="7" t="str">
        <f t="array" aca="1" ref="J264" ca="1">IF(I264="","",OFFSET($B$1,MATCH(FALSE,COUNTIF($J$2:J263,$B$2:$B$502)=$C$2:$C$502,0),))</f>
        <v/>
      </c>
    </row>
    <row r="265" spans="1:10" ht="14.5" thickBot="1" x14ac:dyDescent="0.35">
      <c r="A265" s="5"/>
      <c r="B265" s="5"/>
      <c r="I265" s="7" t="str">
        <f t="shared" si="5"/>
        <v/>
      </c>
      <c r="J265" s="7" t="str">
        <f t="array" aca="1" ref="J265" ca="1">IF(I265="","",OFFSET($B$1,MATCH(FALSE,COUNTIF($J$2:J264,$B$2:$B$502)=$C$2:$C$502,0),))</f>
        <v/>
      </c>
    </row>
    <row r="266" spans="1:10" ht="14.5" thickBot="1" x14ac:dyDescent="0.35">
      <c r="A266" s="5"/>
      <c r="B266" s="5"/>
      <c r="I266" s="7" t="str">
        <f t="shared" si="5"/>
        <v/>
      </c>
      <c r="J266" s="7" t="str">
        <f t="array" aca="1" ref="J266" ca="1">IF(I266="","",OFFSET($B$1,MATCH(FALSE,COUNTIF($J$2:J265,$B$2:$B$502)=$C$2:$C$502,0),))</f>
        <v/>
      </c>
    </row>
    <row r="267" spans="1:10" ht="14.5" thickBot="1" x14ac:dyDescent="0.35">
      <c r="A267" s="5"/>
      <c r="B267" s="5"/>
      <c r="I267" s="7" t="str">
        <f t="shared" si="5"/>
        <v/>
      </c>
      <c r="J267" s="7" t="str">
        <f t="array" aca="1" ref="J267" ca="1">IF(I267="","",OFFSET($B$1,MATCH(FALSE,COUNTIF($J$2:J266,$B$2:$B$502)=$C$2:$C$502,0),))</f>
        <v/>
      </c>
    </row>
    <row r="268" spans="1:10" ht="14.5" thickBot="1" x14ac:dyDescent="0.35">
      <c r="A268" s="5"/>
      <c r="B268" s="5"/>
      <c r="I268" s="7" t="str">
        <f t="shared" si="5"/>
        <v/>
      </c>
      <c r="J268" s="7" t="str">
        <f t="array" aca="1" ref="J268" ca="1">IF(I268="","",OFFSET($B$1,MATCH(FALSE,COUNTIF($J$2:J267,$B$2:$B$502)=$C$2:$C$502,0),))</f>
        <v/>
      </c>
    </row>
    <row r="269" spans="1:10" ht="14.5" thickBot="1" x14ac:dyDescent="0.35">
      <c r="A269" s="5"/>
      <c r="B269" s="5"/>
      <c r="I269" s="7" t="str">
        <f t="shared" si="5"/>
        <v/>
      </c>
      <c r="J269" s="7" t="str">
        <f t="array" aca="1" ref="J269" ca="1">IF(I269="","",OFFSET($B$1,MATCH(FALSE,COUNTIF($J$2:J268,$B$2:$B$502)=$C$2:$C$502,0),))</f>
        <v/>
      </c>
    </row>
    <row r="270" spans="1:10" ht="14.5" thickBot="1" x14ac:dyDescent="0.35">
      <c r="A270" s="5"/>
      <c r="B270" s="5"/>
      <c r="I270" s="7" t="str">
        <f t="shared" si="5"/>
        <v/>
      </c>
      <c r="J270" s="7" t="str">
        <f t="array" aca="1" ref="J270" ca="1">IF(I270="","",OFFSET($B$1,MATCH(FALSE,COUNTIF($J$2:J269,$B$2:$B$502)=$C$2:$C$502,0),))</f>
        <v/>
      </c>
    </row>
    <row r="271" spans="1:10" ht="14.5" thickBot="1" x14ac:dyDescent="0.35">
      <c r="A271" s="5"/>
      <c r="B271" s="5"/>
      <c r="I271" s="7" t="str">
        <f t="shared" si="5"/>
        <v/>
      </c>
      <c r="J271" s="7" t="str">
        <f t="array" aca="1" ref="J271" ca="1">IF(I271="","",OFFSET($B$1,MATCH(FALSE,COUNTIF($J$2:J270,$B$2:$B$502)=$C$2:$C$502,0),))</f>
        <v/>
      </c>
    </row>
    <row r="272" spans="1:10" ht="14.5" thickBot="1" x14ac:dyDescent="0.35">
      <c r="A272" s="5"/>
      <c r="B272" s="5"/>
      <c r="I272" s="7" t="str">
        <f t="shared" si="5"/>
        <v/>
      </c>
      <c r="J272" s="7" t="str">
        <f t="array" aca="1" ref="J272" ca="1">IF(I272="","",OFFSET($B$1,MATCH(FALSE,COUNTIF($J$2:J271,$B$2:$B$502)=$C$2:$C$502,0),))</f>
        <v/>
      </c>
    </row>
    <row r="273" spans="1:10" ht="14.5" thickBot="1" x14ac:dyDescent="0.35">
      <c r="A273" s="5"/>
      <c r="B273" s="5"/>
      <c r="I273" s="7" t="str">
        <f t="shared" si="5"/>
        <v/>
      </c>
      <c r="J273" s="7" t="str">
        <f t="array" aca="1" ref="J273" ca="1">IF(I273="","",OFFSET($B$1,MATCH(FALSE,COUNTIF($J$2:J272,$B$2:$B$502)=$C$2:$C$502,0),))</f>
        <v/>
      </c>
    </row>
    <row r="274" spans="1:10" ht="14.5" thickBot="1" x14ac:dyDescent="0.35">
      <c r="A274" s="5"/>
      <c r="B274" s="5"/>
      <c r="I274" s="7" t="str">
        <f t="shared" si="5"/>
        <v/>
      </c>
      <c r="J274" s="7" t="str">
        <f t="array" aca="1" ref="J274" ca="1">IF(I274="","",OFFSET($B$1,MATCH(FALSE,COUNTIF($J$2:J273,$B$2:$B$502)=$C$2:$C$502,0),))</f>
        <v/>
      </c>
    </row>
    <row r="275" spans="1:10" ht="14.5" thickBot="1" x14ac:dyDescent="0.35">
      <c r="A275" s="5"/>
      <c r="B275" s="5"/>
      <c r="I275" s="7" t="str">
        <f t="shared" si="5"/>
        <v/>
      </c>
      <c r="J275" s="7" t="str">
        <f t="array" aca="1" ref="J275" ca="1">IF(I275="","",OFFSET($B$1,MATCH(FALSE,COUNTIF($J$2:J274,$B$2:$B$502)=$C$2:$C$502,0),))</f>
        <v/>
      </c>
    </row>
    <row r="276" spans="1:10" ht="14.5" thickBot="1" x14ac:dyDescent="0.35">
      <c r="A276" s="5"/>
      <c r="B276" s="5"/>
      <c r="I276" s="7" t="str">
        <f t="shared" si="5"/>
        <v/>
      </c>
      <c r="J276" s="7" t="str">
        <f t="array" aca="1" ref="J276" ca="1">IF(I276="","",OFFSET($B$1,MATCH(FALSE,COUNTIF($J$2:J275,$B$2:$B$502)=$C$2:$C$502,0),))</f>
        <v/>
      </c>
    </row>
    <row r="277" spans="1:10" ht="14.5" thickBot="1" x14ac:dyDescent="0.35">
      <c r="A277" s="5"/>
      <c r="B277" s="5"/>
      <c r="I277" s="7" t="str">
        <f t="shared" si="5"/>
        <v/>
      </c>
      <c r="J277" s="7" t="str">
        <f t="array" aca="1" ref="J277" ca="1">IF(I277="","",OFFSET($B$1,MATCH(FALSE,COUNTIF($J$2:J276,$B$2:$B$502)=$C$2:$C$502,0),))</f>
        <v/>
      </c>
    </row>
    <row r="278" spans="1:10" ht="14.5" thickBot="1" x14ac:dyDescent="0.35">
      <c r="A278" s="5"/>
      <c r="B278" s="5"/>
      <c r="I278" s="7" t="str">
        <f t="shared" si="5"/>
        <v/>
      </c>
      <c r="J278" s="7" t="str">
        <f t="array" aca="1" ref="J278" ca="1">IF(I278="","",OFFSET($B$1,MATCH(FALSE,COUNTIF($J$2:J277,$B$2:$B$502)=$C$2:$C$502,0),))</f>
        <v/>
      </c>
    </row>
    <row r="279" spans="1:10" ht="14.5" thickBot="1" x14ac:dyDescent="0.35">
      <c r="A279" s="5"/>
      <c r="B279" s="5"/>
      <c r="I279" s="7" t="str">
        <f t="shared" si="5"/>
        <v/>
      </c>
      <c r="J279" s="7" t="str">
        <f t="array" aca="1" ref="J279" ca="1">IF(I279="","",OFFSET($B$1,MATCH(FALSE,COUNTIF($J$2:J278,$B$2:$B$502)=$C$2:$C$502,0),))</f>
        <v/>
      </c>
    </row>
    <row r="280" spans="1:10" ht="14.5" thickBot="1" x14ac:dyDescent="0.35">
      <c r="A280" s="5"/>
      <c r="B280" s="5"/>
      <c r="I280" s="7" t="str">
        <f t="shared" si="5"/>
        <v/>
      </c>
      <c r="J280" s="7" t="str">
        <f t="array" aca="1" ref="J280" ca="1">IF(I280="","",OFFSET($B$1,MATCH(FALSE,COUNTIF($J$2:J279,$B$2:$B$502)=$C$2:$C$502,0),))</f>
        <v/>
      </c>
    </row>
    <row r="281" spans="1:10" ht="14.5" thickBot="1" x14ac:dyDescent="0.35">
      <c r="A281" s="5"/>
      <c r="B281" s="5"/>
      <c r="I281" s="7" t="str">
        <f t="shared" si="5"/>
        <v/>
      </c>
      <c r="J281" s="7" t="str">
        <f t="array" aca="1" ref="J281" ca="1">IF(I281="","",OFFSET($B$1,MATCH(FALSE,COUNTIF($J$2:J280,$B$2:$B$502)=$C$2:$C$502,0),))</f>
        <v/>
      </c>
    </row>
    <row r="282" spans="1:10" ht="14.5" thickBot="1" x14ac:dyDescent="0.35">
      <c r="A282" s="5"/>
      <c r="B282" s="5"/>
      <c r="I282" s="7" t="str">
        <f t="shared" si="5"/>
        <v/>
      </c>
      <c r="J282" s="7" t="str">
        <f t="array" aca="1" ref="J282" ca="1">IF(I282="","",OFFSET($B$1,MATCH(FALSE,COUNTIF($J$2:J281,$B$2:$B$502)=$C$2:$C$502,0),))</f>
        <v/>
      </c>
    </row>
    <row r="283" spans="1:10" ht="14.5" thickBot="1" x14ac:dyDescent="0.35">
      <c r="A283" s="5"/>
      <c r="B283" s="5"/>
      <c r="I283" s="7" t="str">
        <f t="shared" si="5"/>
        <v/>
      </c>
      <c r="J283" s="7" t="str">
        <f t="array" aca="1" ref="J283" ca="1">IF(I283="","",OFFSET($B$1,MATCH(FALSE,COUNTIF($J$2:J282,$B$2:$B$502)=$C$2:$C$502,0),))</f>
        <v/>
      </c>
    </row>
    <row r="284" spans="1:10" ht="14.5" thickBot="1" x14ac:dyDescent="0.35">
      <c r="A284" s="5"/>
      <c r="B284" s="5"/>
      <c r="I284" s="7" t="str">
        <f t="shared" si="5"/>
        <v/>
      </c>
      <c r="J284" s="7" t="str">
        <f t="array" aca="1" ref="J284" ca="1">IF(I284="","",OFFSET($B$1,MATCH(FALSE,COUNTIF($J$2:J283,$B$2:$B$502)=$C$2:$C$502,0),))</f>
        <v/>
      </c>
    </row>
    <row r="285" spans="1:10" ht="14.5" thickBot="1" x14ac:dyDescent="0.35">
      <c r="A285" s="5"/>
      <c r="B285" s="5"/>
      <c r="I285" s="7" t="str">
        <f t="shared" si="5"/>
        <v/>
      </c>
      <c r="J285" s="7" t="str">
        <f t="array" aca="1" ref="J285" ca="1">IF(I285="","",OFFSET($B$1,MATCH(FALSE,COUNTIF($J$2:J284,$B$2:$B$502)=$C$2:$C$502,0),))</f>
        <v/>
      </c>
    </row>
    <row r="286" spans="1:10" ht="14.5" thickBot="1" x14ac:dyDescent="0.35">
      <c r="A286" s="5"/>
      <c r="B286" s="5"/>
      <c r="I286" s="7" t="str">
        <f t="shared" si="5"/>
        <v/>
      </c>
      <c r="J286" s="7" t="str">
        <f t="array" aca="1" ref="J286" ca="1">IF(I286="","",OFFSET($B$1,MATCH(FALSE,COUNTIF($J$2:J285,$B$2:$B$502)=$C$2:$C$502,0),))</f>
        <v/>
      </c>
    </row>
    <row r="287" spans="1:10" ht="14.5" thickBot="1" x14ac:dyDescent="0.35">
      <c r="A287" s="5"/>
      <c r="B287" s="5"/>
      <c r="I287" s="7" t="str">
        <f t="shared" si="5"/>
        <v/>
      </c>
      <c r="J287" s="7" t="str">
        <f t="array" aca="1" ref="J287" ca="1">IF(I287="","",OFFSET($B$1,MATCH(FALSE,COUNTIF($J$2:J286,$B$2:$B$502)=$C$2:$C$502,0),))</f>
        <v/>
      </c>
    </row>
    <row r="288" spans="1:10" ht="14.5" thickBot="1" x14ac:dyDescent="0.35">
      <c r="A288" s="5"/>
      <c r="B288" s="5"/>
      <c r="I288" s="7" t="str">
        <f t="shared" si="5"/>
        <v/>
      </c>
      <c r="J288" s="7" t="str">
        <f t="array" aca="1" ref="J288" ca="1">IF(I288="","",OFFSET($B$1,MATCH(FALSE,COUNTIF($J$2:J287,$B$2:$B$502)=$C$2:$C$502,0),))</f>
        <v/>
      </c>
    </row>
    <row r="289" spans="1:10" ht="14.5" thickBot="1" x14ac:dyDescent="0.35">
      <c r="A289" s="5"/>
      <c r="B289" s="5"/>
      <c r="I289" s="7" t="str">
        <f t="shared" si="5"/>
        <v/>
      </c>
      <c r="J289" s="7" t="str">
        <f t="array" aca="1" ref="J289" ca="1">IF(I289="","",OFFSET($B$1,MATCH(FALSE,COUNTIF($J$2:J288,$B$2:$B$502)=$C$2:$C$502,0),))</f>
        <v/>
      </c>
    </row>
    <row r="290" spans="1:10" ht="14.5" thickBot="1" x14ac:dyDescent="0.35">
      <c r="A290" s="5"/>
      <c r="B290" s="5"/>
      <c r="I290" s="7" t="str">
        <f t="shared" si="5"/>
        <v/>
      </c>
      <c r="J290" s="7" t="str">
        <f t="array" aca="1" ref="J290" ca="1">IF(I290="","",OFFSET($B$1,MATCH(FALSE,COUNTIF($J$2:J289,$B$2:$B$502)=$C$2:$C$502,0),))</f>
        <v/>
      </c>
    </row>
    <row r="291" spans="1:10" ht="14.5" thickBot="1" x14ac:dyDescent="0.35">
      <c r="A291" s="5"/>
      <c r="B291" s="5"/>
      <c r="I291" s="7" t="str">
        <f t="shared" si="5"/>
        <v/>
      </c>
      <c r="J291" s="7" t="str">
        <f t="array" aca="1" ref="J291" ca="1">IF(I291="","",OFFSET($B$1,MATCH(FALSE,COUNTIF($J$2:J290,$B$2:$B$502)=$C$2:$C$502,0),))</f>
        <v/>
      </c>
    </row>
    <row r="292" spans="1:10" ht="14.5" thickBot="1" x14ac:dyDescent="0.35">
      <c r="A292" s="5"/>
      <c r="B292" s="5"/>
      <c r="I292" s="7" t="str">
        <f t="shared" si="5"/>
        <v/>
      </c>
      <c r="J292" s="7" t="str">
        <f t="array" aca="1" ref="J292" ca="1">IF(I292="","",OFFSET($B$1,MATCH(FALSE,COUNTIF($J$2:J291,$B$2:$B$502)=$C$2:$C$502,0),))</f>
        <v/>
      </c>
    </row>
    <row r="293" spans="1:10" ht="14.5" thickBot="1" x14ac:dyDescent="0.35">
      <c r="A293" s="5"/>
      <c r="B293" s="5"/>
      <c r="I293" s="7" t="str">
        <f t="shared" si="5"/>
        <v/>
      </c>
      <c r="J293" s="7" t="str">
        <f t="array" aca="1" ref="J293" ca="1">IF(I293="","",OFFSET($B$1,MATCH(FALSE,COUNTIF($J$2:J292,$B$2:$B$502)=$C$2:$C$502,0),))</f>
        <v/>
      </c>
    </row>
    <row r="294" spans="1:10" ht="14.5" thickBot="1" x14ac:dyDescent="0.35">
      <c r="A294" s="5"/>
      <c r="B294" s="5"/>
      <c r="I294" s="7" t="str">
        <f t="shared" si="5"/>
        <v/>
      </c>
      <c r="J294" s="7" t="str">
        <f t="array" aca="1" ref="J294" ca="1">IF(I294="","",OFFSET($B$1,MATCH(FALSE,COUNTIF($J$2:J293,$B$2:$B$502)=$C$2:$C$502,0),))</f>
        <v/>
      </c>
    </row>
    <row r="295" spans="1:10" ht="14.5" thickBot="1" x14ac:dyDescent="0.35">
      <c r="A295" s="5"/>
      <c r="B295" s="5"/>
      <c r="I295" s="7" t="str">
        <f t="shared" si="5"/>
        <v/>
      </c>
      <c r="J295" s="7" t="str">
        <f t="array" aca="1" ref="J295" ca="1">IF(I295="","",OFFSET($B$1,MATCH(FALSE,COUNTIF($J$2:J294,$B$2:$B$502)=$C$2:$C$502,0),))</f>
        <v/>
      </c>
    </row>
    <row r="296" spans="1:10" ht="14.5" thickBot="1" x14ac:dyDescent="0.35">
      <c r="A296" s="5"/>
      <c r="B296" s="5"/>
      <c r="I296" s="7" t="str">
        <f t="shared" si="5"/>
        <v/>
      </c>
      <c r="J296" s="7" t="str">
        <f t="array" aca="1" ref="J296" ca="1">IF(I296="","",OFFSET($B$1,MATCH(FALSE,COUNTIF($J$2:J295,$B$2:$B$502)=$C$2:$C$502,0),))</f>
        <v/>
      </c>
    </row>
    <row r="297" spans="1:10" ht="14.5" thickBot="1" x14ac:dyDescent="0.35">
      <c r="A297" s="5"/>
      <c r="B297" s="5"/>
      <c r="I297" s="7" t="str">
        <f t="shared" si="5"/>
        <v/>
      </c>
      <c r="J297" s="7" t="str">
        <f t="array" aca="1" ref="J297" ca="1">IF(I297="","",OFFSET($B$1,MATCH(FALSE,COUNTIF($J$2:J296,$B$2:$B$502)=$C$2:$C$502,0),))</f>
        <v/>
      </c>
    </row>
    <row r="298" spans="1:10" ht="14.5" thickBot="1" x14ac:dyDescent="0.35">
      <c r="A298" s="5"/>
      <c r="B298" s="5"/>
      <c r="I298" s="7" t="str">
        <f t="shared" si="5"/>
        <v/>
      </c>
      <c r="J298" s="7" t="str">
        <f t="array" aca="1" ref="J298" ca="1">IF(I298="","",OFFSET($B$1,MATCH(FALSE,COUNTIF($J$2:J297,$B$2:$B$502)=$C$2:$C$502,0),))</f>
        <v/>
      </c>
    </row>
    <row r="299" spans="1:10" ht="14.5" thickBot="1" x14ac:dyDescent="0.35">
      <c r="A299" s="5"/>
      <c r="B299" s="5"/>
      <c r="I299" s="7" t="str">
        <f t="shared" si="5"/>
        <v/>
      </c>
      <c r="J299" s="7" t="str">
        <f t="array" aca="1" ref="J299" ca="1">IF(I299="","",OFFSET($B$1,MATCH(FALSE,COUNTIF($J$2:J298,$B$2:$B$502)=$C$2:$C$502,0),))</f>
        <v/>
      </c>
    </row>
    <row r="300" spans="1:10" ht="14.5" thickBot="1" x14ac:dyDescent="0.35">
      <c r="A300" s="5"/>
      <c r="B300" s="5"/>
      <c r="I300" s="7" t="str">
        <f t="shared" si="5"/>
        <v/>
      </c>
      <c r="J300" s="7" t="str">
        <f t="array" aca="1" ref="J300" ca="1">IF(I300="","",OFFSET($B$1,MATCH(FALSE,COUNTIF($J$2:J299,$B$2:$B$502)=$C$2:$C$502,0),))</f>
        <v/>
      </c>
    </row>
    <row r="301" spans="1:10" ht="14.5" thickBot="1" x14ac:dyDescent="0.35">
      <c r="A301" s="5"/>
      <c r="B301" s="5"/>
      <c r="I301" s="7" t="str">
        <f t="shared" si="5"/>
        <v/>
      </c>
      <c r="J301" s="7" t="str">
        <f t="array" aca="1" ref="J301" ca="1">IF(I301="","",OFFSET($B$1,MATCH(FALSE,COUNTIF($J$2:J300,$B$2:$B$502)=$C$2:$C$502,0),))</f>
        <v/>
      </c>
    </row>
    <row r="302" spans="1:10" ht="14.5" thickBot="1" x14ac:dyDescent="0.35">
      <c r="A302" s="5"/>
      <c r="B302" s="5"/>
      <c r="I302" s="7" t="str">
        <f t="shared" si="5"/>
        <v/>
      </c>
      <c r="J302" s="7" t="str">
        <f t="array" aca="1" ref="J302" ca="1">IF(I302="","",OFFSET($B$1,MATCH(FALSE,COUNTIF($J$2:J301,$B$2:$B$502)=$C$2:$C$502,0),))</f>
        <v/>
      </c>
    </row>
    <row r="303" spans="1:10" ht="14.5" thickBot="1" x14ac:dyDescent="0.35">
      <c r="A303" s="5"/>
      <c r="B303" s="5"/>
      <c r="I303" s="7" t="str">
        <f t="shared" si="5"/>
        <v/>
      </c>
      <c r="J303" s="7" t="str">
        <f t="array" aca="1" ref="J303" ca="1">IF(I303="","",OFFSET($B$1,MATCH(FALSE,COUNTIF($J$2:J302,$B$2:$B$502)=$C$2:$C$502,0),))</f>
        <v/>
      </c>
    </row>
    <row r="304" spans="1:10" ht="14.5" thickBot="1" x14ac:dyDescent="0.35">
      <c r="A304" s="5"/>
      <c r="B304" s="5"/>
      <c r="I304" s="7" t="str">
        <f t="shared" si="5"/>
        <v/>
      </c>
      <c r="J304" s="7" t="str">
        <f t="array" aca="1" ref="J304" ca="1">IF(I304="","",OFFSET($B$1,MATCH(FALSE,COUNTIF($J$2:J303,$B$2:$B$502)=$C$2:$C$502,0),))</f>
        <v/>
      </c>
    </row>
    <row r="305" spans="1:10" ht="14.5" thickBot="1" x14ac:dyDescent="0.35">
      <c r="A305" s="5"/>
      <c r="B305" s="5"/>
      <c r="I305" s="7" t="str">
        <f t="shared" si="5"/>
        <v/>
      </c>
      <c r="J305" s="7" t="str">
        <f t="array" aca="1" ref="J305" ca="1">IF(I305="","",OFFSET($B$1,MATCH(FALSE,COUNTIF($J$2:J304,$B$2:$B$502)=$C$2:$C$502,0),))</f>
        <v/>
      </c>
    </row>
    <row r="306" spans="1:10" ht="14.5" thickBot="1" x14ac:dyDescent="0.35">
      <c r="A306" s="5"/>
      <c r="B306" s="5"/>
      <c r="I306" s="7" t="str">
        <f t="shared" si="5"/>
        <v/>
      </c>
      <c r="J306" s="7" t="str">
        <f t="array" aca="1" ref="J306" ca="1">IF(I306="","",OFFSET($B$1,MATCH(FALSE,COUNTIF($J$2:J305,$B$2:$B$502)=$C$2:$C$502,0),))</f>
        <v/>
      </c>
    </row>
    <row r="307" spans="1:10" ht="14.5" thickBot="1" x14ac:dyDescent="0.35">
      <c r="A307" s="5"/>
      <c r="B307" s="5"/>
      <c r="I307" s="7" t="str">
        <f t="shared" si="5"/>
        <v/>
      </c>
      <c r="J307" s="7" t="str">
        <f t="array" aca="1" ref="J307" ca="1">IF(I307="","",OFFSET($B$1,MATCH(FALSE,COUNTIF($J$2:J306,$B$2:$B$502)=$C$2:$C$502,0),))</f>
        <v/>
      </c>
    </row>
    <row r="308" spans="1:10" ht="14.5" thickBot="1" x14ac:dyDescent="0.35">
      <c r="A308" s="5"/>
      <c r="B308" s="5"/>
      <c r="I308" s="7" t="str">
        <f t="shared" si="5"/>
        <v/>
      </c>
      <c r="J308" s="7" t="str">
        <f t="array" aca="1" ref="J308" ca="1">IF(I308="","",OFFSET($B$1,MATCH(FALSE,COUNTIF($J$2:J307,$B$2:$B$502)=$C$2:$C$502,0),))</f>
        <v/>
      </c>
    </row>
    <row r="309" spans="1:10" ht="14.5" thickBot="1" x14ac:dyDescent="0.35">
      <c r="A309" s="5"/>
      <c r="B309" s="5"/>
      <c r="I309" s="7" t="str">
        <f t="shared" si="5"/>
        <v/>
      </c>
      <c r="J309" s="7" t="str">
        <f t="array" aca="1" ref="J309" ca="1">IF(I309="","",OFFSET($B$1,MATCH(FALSE,COUNTIF($J$2:J308,$B$2:$B$502)=$C$2:$C$502,0),))</f>
        <v/>
      </c>
    </row>
    <row r="310" spans="1:10" ht="14.5" thickBot="1" x14ac:dyDescent="0.35">
      <c r="A310" s="5"/>
      <c r="B310" s="5"/>
      <c r="I310" s="7" t="str">
        <f t="shared" si="5"/>
        <v/>
      </c>
      <c r="J310" s="7" t="str">
        <f t="array" aca="1" ref="J310" ca="1">IF(I310="","",OFFSET($B$1,MATCH(FALSE,COUNTIF($J$2:J309,$B$2:$B$502)=$C$2:$C$502,0),))</f>
        <v/>
      </c>
    </row>
    <row r="311" spans="1:10" ht="14.5" thickBot="1" x14ac:dyDescent="0.35">
      <c r="A311" s="5"/>
      <c r="B311" s="5"/>
      <c r="I311" s="7" t="str">
        <f t="shared" si="5"/>
        <v/>
      </c>
      <c r="J311" s="7" t="str">
        <f t="array" aca="1" ref="J311" ca="1">IF(I311="","",OFFSET($B$1,MATCH(FALSE,COUNTIF($J$2:J310,$B$2:$B$502)=$C$2:$C$502,0),))</f>
        <v/>
      </c>
    </row>
    <row r="312" spans="1:10" ht="14.5" thickBot="1" x14ac:dyDescent="0.35">
      <c r="A312" s="5"/>
      <c r="B312" s="5"/>
      <c r="I312" s="7" t="str">
        <f t="shared" si="5"/>
        <v/>
      </c>
      <c r="J312" s="7" t="str">
        <f t="array" aca="1" ref="J312" ca="1">IF(I312="","",OFFSET($B$1,MATCH(FALSE,COUNTIF($J$2:J311,$B$2:$B$502)=$C$2:$C$502,0),))</f>
        <v/>
      </c>
    </row>
    <row r="313" spans="1:10" ht="14.5" thickBot="1" x14ac:dyDescent="0.35">
      <c r="A313" s="5"/>
      <c r="B313" s="5"/>
      <c r="I313" s="7" t="str">
        <f t="shared" si="5"/>
        <v/>
      </c>
      <c r="J313" s="7" t="str">
        <f t="array" aca="1" ref="J313" ca="1">IF(I313="","",OFFSET($B$1,MATCH(FALSE,COUNTIF($J$2:J312,$B$2:$B$502)=$C$2:$C$502,0),))</f>
        <v/>
      </c>
    </row>
    <row r="314" spans="1:10" ht="14.5" thickBot="1" x14ac:dyDescent="0.35">
      <c r="A314" s="5"/>
      <c r="B314" s="5"/>
      <c r="I314" s="7" t="str">
        <f t="shared" si="5"/>
        <v/>
      </c>
      <c r="J314" s="7" t="str">
        <f t="array" aca="1" ref="J314" ca="1">IF(I314="","",OFFSET($B$1,MATCH(FALSE,COUNTIF($J$2:J313,$B$2:$B$502)=$C$2:$C$502,0),))</f>
        <v/>
      </c>
    </row>
    <row r="315" spans="1:10" ht="14.5" thickBot="1" x14ac:dyDescent="0.35">
      <c r="A315" s="5"/>
      <c r="B315" s="5"/>
      <c r="I315" s="7" t="str">
        <f t="shared" si="5"/>
        <v/>
      </c>
      <c r="J315" s="7" t="str">
        <f t="array" aca="1" ref="J315" ca="1">IF(I315="","",OFFSET($B$1,MATCH(FALSE,COUNTIF($J$2:J314,$B$2:$B$502)=$C$2:$C$502,0),))</f>
        <v/>
      </c>
    </row>
    <row r="316" spans="1:10" ht="14.5" thickBot="1" x14ac:dyDescent="0.35">
      <c r="A316" s="5"/>
      <c r="B316" s="5"/>
      <c r="I316" s="7" t="str">
        <f t="shared" si="5"/>
        <v/>
      </c>
      <c r="J316" s="7" t="str">
        <f t="array" aca="1" ref="J316" ca="1">IF(I316="","",OFFSET($B$1,MATCH(FALSE,COUNTIF($J$2:J315,$B$2:$B$502)=$C$2:$C$502,0),))</f>
        <v/>
      </c>
    </row>
    <row r="317" spans="1:10" ht="14.5" thickBot="1" x14ac:dyDescent="0.35">
      <c r="A317" s="5"/>
      <c r="B317" s="5"/>
      <c r="I317" s="7" t="str">
        <f t="shared" si="5"/>
        <v/>
      </c>
      <c r="J317" s="7" t="str">
        <f t="array" aca="1" ref="J317" ca="1">IF(I317="","",OFFSET($B$1,MATCH(FALSE,COUNTIF($J$2:J316,$B$2:$B$502)=$C$2:$C$502,0),))</f>
        <v/>
      </c>
    </row>
    <row r="318" spans="1:10" ht="14.5" thickBot="1" x14ac:dyDescent="0.35">
      <c r="A318" s="5"/>
      <c r="B318" s="5"/>
      <c r="I318" s="7" t="str">
        <f t="shared" si="5"/>
        <v/>
      </c>
      <c r="J318" s="7" t="str">
        <f t="array" aca="1" ref="J318" ca="1">IF(I318="","",OFFSET($B$1,MATCH(FALSE,COUNTIF($J$2:J317,$B$2:$B$502)=$C$2:$C$502,0),))</f>
        <v/>
      </c>
    </row>
    <row r="319" spans="1:10" ht="14.5" thickBot="1" x14ac:dyDescent="0.35">
      <c r="A319" s="5"/>
      <c r="B319" s="5"/>
      <c r="I319" s="7" t="str">
        <f t="shared" si="5"/>
        <v/>
      </c>
      <c r="J319" s="7" t="str">
        <f t="array" aca="1" ref="J319" ca="1">IF(I319="","",OFFSET($B$1,MATCH(FALSE,COUNTIF($J$2:J318,$B$2:$B$502)=$C$2:$C$502,0),))</f>
        <v/>
      </c>
    </row>
    <row r="320" spans="1:10" ht="14.5" thickBot="1" x14ac:dyDescent="0.35">
      <c r="A320" s="5"/>
      <c r="B320" s="5"/>
      <c r="I320" s="7" t="str">
        <f t="shared" si="5"/>
        <v/>
      </c>
      <c r="J320" s="7" t="str">
        <f t="array" aca="1" ref="J320" ca="1">IF(I320="","",OFFSET($B$1,MATCH(FALSE,COUNTIF($J$2:J319,$B$2:$B$502)=$C$2:$C$502,0),))</f>
        <v/>
      </c>
    </row>
    <row r="321" spans="1:10" ht="14.5" thickBot="1" x14ac:dyDescent="0.35">
      <c r="A321" s="5"/>
      <c r="B321" s="5"/>
      <c r="I321" s="7" t="str">
        <f t="shared" si="5"/>
        <v/>
      </c>
      <c r="J321" s="7" t="str">
        <f t="array" aca="1" ref="J321" ca="1">IF(I321="","",OFFSET($B$1,MATCH(FALSE,COUNTIF($J$2:J320,$B$2:$B$502)=$C$2:$C$502,0),))</f>
        <v/>
      </c>
    </row>
    <row r="322" spans="1:10" ht="14.5" thickBot="1" x14ac:dyDescent="0.35">
      <c r="A322" s="5"/>
      <c r="B322" s="5"/>
      <c r="I322" s="7" t="str">
        <f t="shared" ref="I322:I385" si="6">IF(A322="","",A322)</f>
        <v/>
      </c>
      <c r="J322" s="7" t="str">
        <f t="array" aca="1" ref="J322" ca="1">IF(I322="","",OFFSET($B$1,MATCH(FALSE,COUNTIF($J$2:J321,$B$2:$B$502)=$C$2:$C$502,0),))</f>
        <v/>
      </c>
    </row>
    <row r="323" spans="1:10" ht="14.5" thickBot="1" x14ac:dyDescent="0.35">
      <c r="A323" s="5"/>
      <c r="B323" s="5"/>
      <c r="I323" s="7" t="str">
        <f t="shared" si="6"/>
        <v/>
      </c>
      <c r="J323" s="7" t="str">
        <f t="array" aca="1" ref="J323" ca="1">IF(I323="","",OFFSET($B$1,MATCH(FALSE,COUNTIF($J$2:J322,$B$2:$B$502)=$C$2:$C$502,0),))</f>
        <v/>
      </c>
    </row>
    <row r="324" spans="1:10" ht="14.5" thickBot="1" x14ac:dyDescent="0.35">
      <c r="A324" s="5"/>
      <c r="B324" s="5"/>
      <c r="I324" s="7" t="str">
        <f t="shared" si="6"/>
        <v/>
      </c>
      <c r="J324" s="7" t="str">
        <f t="array" aca="1" ref="J324" ca="1">IF(I324="","",OFFSET($B$1,MATCH(FALSE,COUNTIF($J$2:J323,$B$2:$B$502)=$C$2:$C$502,0),))</f>
        <v/>
      </c>
    </row>
    <row r="325" spans="1:10" ht="14.5" thickBot="1" x14ac:dyDescent="0.35">
      <c r="A325" s="5"/>
      <c r="B325" s="5"/>
      <c r="I325" s="7" t="str">
        <f t="shared" si="6"/>
        <v/>
      </c>
      <c r="J325" s="7" t="str">
        <f t="array" aca="1" ref="J325" ca="1">IF(I325="","",OFFSET($B$1,MATCH(FALSE,COUNTIF($J$2:J324,$B$2:$B$502)=$C$2:$C$502,0),))</f>
        <v/>
      </c>
    </row>
    <row r="326" spans="1:10" ht="14.5" thickBot="1" x14ac:dyDescent="0.35">
      <c r="A326" s="5"/>
      <c r="B326" s="5"/>
      <c r="I326" s="7" t="str">
        <f t="shared" si="6"/>
        <v/>
      </c>
      <c r="J326" s="7" t="str">
        <f t="array" aca="1" ref="J326" ca="1">IF(I326="","",OFFSET($B$1,MATCH(FALSE,COUNTIF($J$2:J325,$B$2:$B$502)=$C$2:$C$502,0),))</f>
        <v/>
      </c>
    </row>
    <row r="327" spans="1:10" ht="14.5" thickBot="1" x14ac:dyDescent="0.35">
      <c r="A327" s="5"/>
      <c r="B327" s="5"/>
      <c r="I327" s="7" t="str">
        <f t="shared" si="6"/>
        <v/>
      </c>
      <c r="J327" s="7" t="str">
        <f t="array" aca="1" ref="J327" ca="1">IF(I327="","",OFFSET($B$1,MATCH(FALSE,COUNTIF($J$2:J326,$B$2:$B$502)=$C$2:$C$502,0),))</f>
        <v/>
      </c>
    </row>
    <row r="328" spans="1:10" ht="14.5" thickBot="1" x14ac:dyDescent="0.35">
      <c r="A328" s="5"/>
      <c r="B328" s="5"/>
      <c r="I328" s="7" t="str">
        <f t="shared" si="6"/>
        <v/>
      </c>
      <c r="J328" s="7" t="str">
        <f t="array" aca="1" ref="J328" ca="1">IF(I328="","",OFFSET($B$1,MATCH(FALSE,COUNTIF($J$2:J327,$B$2:$B$502)=$C$2:$C$502,0),))</f>
        <v/>
      </c>
    </row>
    <row r="329" spans="1:10" ht="14.5" thickBot="1" x14ac:dyDescent="0.35">
      <c r="A329" s="5"/>
      <c r="B329" s="5"/>
      <c r="I329" s="7" t="str">
        <f t="shared" si="6"/>
        <v/>
      </c>
      <c r="J329" s="7" t="str">
        <f t="array" aca="1" ref="J329" ca="1">IF(I329="","",OFFSET($B$1,MATCH(FALSE,COUNTIF($J$2:J328,$B$2:$B$502)=$C$2:$C$502,0),))</f>
        <v/>
      </c>
    </row>
    <row r="330" spans="1:10" ht="14.5" thickBot="1" x14ac:dyDescent="0.35">
      <c r="A330" s="5"/>
      <c r="B330" s="5"/>
      <c r="I330" s="7" t="str">
        <f t="shared" si="6"/>
        <v/>
      </c>
      <c r="J330" s="7" t="str">
        <f t="array" aca="1" ref="J330" ca="1">IF(I330="","",OFFSET($B$1,MATCH(FALSE,COUNTIF($J$2:J329,$B$2:$B$502)=$C$2:$C$502,0),))</f>
        <v/>
      </c>
    </row>
    <row r="331" spans="1:10" ht="14.5" thickBot="1" x14ac:dyDescent="0.35">
      <c r="A331" s="5"/>
      <c r="B331" s="5"/>
      <c r="I331" s="7" t="str">
        <f t="shared" si="6"/>
        <v/>
      </c>
      <c r="J331" s="7" t="str">
        <f t="array" aca="1" ref="J331" ca="1">IF(I331="","",OFFSET($B$1,MATCH(FALSE,COUNTIF($J$2:J330,$B$2:$B$502)=$C$2:$C$502,0),))</f>
        <v/>
      </c>
    </row>
    <row r="332" spans="1:10" ht="14.5" thickBot="1" x14ac:dyDescent="0.35">
      <c r="A332" s="5"/>
      <c r="B332" s="5"/>
      <c r="I332" s="7" t="str">
        <f t="shared" si="6"/>
        <v/>
      </c>
      <c r="J332" s="7" t="str">
        <f t="array" aca="1" ref="J332" ca="1">IF(I332="","",OFFSET($B$1,MATCH(FALSE,COUNTIF($J$2:J331,$B$2:$B$502)=$C$2:$C$502,0),))</f>
        <v/>
      </c>
    </row>
    <row r="333" spans="1:10" ht="14.5" thickBot="1" x14ac:dyDescent="0.35">
      <c r="A333" s="5"/>
      <c r="B333" s="5"/>
      <c r="I333" s="7" t="str">
        <f t="shared" si="6"/>
        <v/>
      </c>
      <c r="J333" s="7" t="str">
        <f t="array" aca="1" ref="J333" ca="1">IF(I333="","",OFFSET($B$1,MATCH(FALSE,COUNTIF($J$2:J332,$B$2:$B$502)=$C$2:$C$502,0),))</f>
        <v/>
      </c>
    </row>
    <row r="334" spans="1:10" ht="14.5" thickBot="1" x14ac:dyDescent="0.35">
      <c r="A334" s="5"/>
      <c r="B334" s="5"/>
      <c r="I334" s="7" t="str">
        <f t="shared" si="6"/>
        <v/>
      </c>
      <c r="J334" s="7" t="str">
        <f t="array" aca="1" ref="J334" ca="1">IF(I334="","",OFFSET($B$1,MATCH(FALSE,COUNTIF($J$2:J333,$B$2:$B$502)=$C$2:$C$502,0),))</f>
        <v/>
      </c>
    </row>
    <row r="335" spans="1:10" ht="14.5" thickBot="1" x14ac:dyDescent="0.35">
      <c r="A335" s="5"/>
      <c r="B335" s="5"/>
      <c r="I335" s="7" t="str">
        <f t="shared" si="6"/>
        <v/>
      </c>
      <c r="J335" s="7" t="str">
        <f t="array" aca="1" ref="J335" ca="1">IF(I335="","",OFFSET($B$1,MATCH(FALSE,COUNTIF($J$2:J334,$B$2:$B$502)=$C$2:$C$502,0),))</f>
        <v/>
      </c>
    </row>
    <row r="336" spans="1:10" ht="14.5" thickBot="1" x14ac:dyDescent="0.35">
      <c r="A336" s="5"/>
      <c r="B336" s="5"/>
      <c r="I336" s="7" t="str">
        <f t="shared" si="6"/>
        <v/>
      </c>
      <c r="J336" s="7" t="str">
        <f t="array" aca="1" ref="J336" ca="1">IF(I336="","",OFFSET($B$1,MATCH(FALSE,COUNTIF($J$2:J335,$B$2:$B$502)=$C$2:$C$502,0),))</f>
        <v/>
      </c>
    </row>
    <row r="337" spans="1:10" ht="14.5" thickBot="1" x14ac:dyDescent="0.35">
      <c r="A337" s="5"/>
      <c r="B337" s="5"/>
      <c r="I337" s="7" t="str">
        <f t="shared" si="6"/>
        <v/>
      </c>
      <c r="J337" s="7" t="str">
        <f t="array" aca="1" ref="J337" ca="1">IF(I337="","",OFFSET($B$1,MATCH(FALSE,COUNTIF($J$2:J336,$B$2:$B$502)=$C$2:$C$502,0),))</f>
        <v/>
      </c>
    </row>
    <row r="338" spans="1:10" ht="14.5" thickBot="1" x14ac:dyDescent="0.35">
      <c r="A338" s="5"/>
      <c r="B338" s="5"/>
      <c r="I338" s="7" t="str">
        <f t="shared" si="6"/>
        <v/>
      </c>
      <c r="J338" s="7" t="str">
        <f t="array" aca="1" ref="J338" ca="1">IF(I338="","",OFFSET($B$1,MATCH(FALSE,COUNTIF($J$2:J337,$B$2:$B$502)=$C$2:$C$502,0),))</f>
        <v/>
      </c>
    </row>
    <row r="339" spans="1:10" ht="14.5" thickBot="1" x14ac:dyDescent="0.35">
      <c r="A339" s="5"/>
      <c r="B339" s="5"/>
      <c r="I339" s="7" t="str">
        <f t="shared" si="6"/>
        <v/>
      </c>
      <c r="J339" s="7" t="str">
        <f t="array" aca="1" ref="J339" ca="1">IF(I339="","",OFFSET($B$1,MATCH(FALSE,COUNTIF($J$2:J338,$B$2:$B$502)=$C$2:$C$502,0),))</f>
        <v/>
      </c>
    </row>
    <row r="340" spans="1:10" ht="14.5" thickBot="1" x14ac:dyDescent="0.35">
      <c r="A340" s="5"/>
      <c r="B340" s="5"/>
      <c r="I340" s="7" t="str">
        <f t="shared" si="6"/>
        <v/>
      </c>
      <c r="J340" s="7" t="str">
        <f t="array" aca="1" ref="J340" ca="1">IF(I340="","",OFFSET($B$1,MATCH(FALSE,COUNTIF($J$2:J339,$B$2:$B$502)=$C$2:$C$502,0),))</f>
        <v/>
      </c>
    </row>
    <row r="341" spans="1:10" ht="14.5" thickBot="1" x14ac:dyDescent="0.35">
      <c r="A341" s="5"/>
      <c r="B341" s="5"/>
      <c r="I341" s="7" t="str">
        <f t="shared" si="6"/>
        <v/>
      </c>
      <c r="J341" s="7" t="str">
        <f t="array" aca="1" ref="J341" ca="1">IF(I341="","",OFFSET($B$1,MATCH(FALSE,COUNTIF($J$2:J340,$B$2:$B$502)=$C$2:$C$502,0),))</f>
        <v/>
      </c>
    </row>
    <row r="342" spans="1:10" ht="14.5" thickBot="1" x14ac:dyDescent="0.35">
      <c r="A342" s="5"/>
      <c r="B342" s="5"/>
      <c r="I342" s="7" t="str">
        <f t="shared" si="6"/>
        <v/>
      </c>
      <c r="J342" s="7" t="str">
        <f t="array" aca="1" ref="J342" ca="1">IF(I342="","",OFFSET($B$1,MATCH(FALSE,COUNTIF($J$2:J341,$B$2:$B$502)=$C$2:$C$502,0),))</f>
        <v/>
      </c>
    </row>
    <row r="343" spans="1:10" ht="14.5" thickBot="1" x14ac:dyDescent="0.35">
      <c r="A343" s="5"/>
      <c r="B343" s="5"/>
      <c r="I343" s="7" t="str">
        <f t="shared" si="6"/>
        <v/>
      </c>
      <c r="J343" s="7" t="str">
        <f t="array" aca="1" ref="J343" ca="1">IF(I343="","",OFFSET($B$1,MATCH(FALSE,COUNTIF($J$2:J342,$B$2:$B$502)=$C$2:$C$502,0),))</f>
        <v/>
      </c>
    </row>
    <row r="344" spans="1:10" ht="14.5" thickBot="1" x14ac:dyDescent="0.35">
      <c r="A344" s="5"/>
      <c r="B344" s="5"/>
      <c r="I344" s="7" t="str">
        <f t="shared" si="6"/>
        <v/>
      </c>
      <c r="J344" s="7" t="str">
        <f t="array" aca="1" ref="J344" ca="1">IF(I344="","",OFFSET($B$1,MATCH(FALSE,COUNTIF($J$2:J343,$B$2:$B$502)=$C$2:$C$502,0),))</f>
        <v/>
      </c>
    </row>
    <row r="345" spans="1:10" ht="14.5" thickBot="1" x14ac:dyDescent="0.35">
      <c r="A345" s="5"/>
      <c r="B345" s="5"/>
      <c r="I345" s="7" t="str">
        <f t="shared" si="6"/>
        <v/>
      </c>
      <c r="J345" s="7" t="str">
        <f t="array" aca="1" ref="J345" ca="1">IF(I345="","",OFFSET($B$1,MATCH(FALSE,COUNTIF($J$2:J344,$B$2:$B$502)=$C$2:$C$502,0),))</f>
        <v/>
      </c>
    </row>
    <row r="346" spans="1:10" ht="14.5" thickBot="1" x14ac:dyDescent="0.35">
      <c r="A346" s="5"/>
      <c r="B346" s="5"/>
      <c r="I346" s="7" t="str">
        <f t="shared" si="6"/>
        <v/>
      </c>
      <c r="J346" s="7" t="str">
        <f t="array" aca="1" ref="J346" ca="1">IF(I346="","",OFFSET($B$1,MATCH(FALSE,COUNTIF($J$2:J345,$B$2:$B$502)=$C$2:$C$502,0),))</f>
        <v/>
      </c>
    </row>
    <row r="347" spans="1:10" ht="14.5" thickBot="1" x14ac:dyDescent="0.35">
      <c r="A347" s="5"/>
      <c r="B347" s="5"/>
      <c r="I347" s="7" t="str">
        <f t="shared" si="6"/>
        <v/>
      </c>
      <c r="J347" s="7" t="str">
        <f t="array" aca="1" ref="J347" ca="1">IF(I347="","",OFFSET($B$1,MATCH(FALSE,COUNTIF($J$2:J346,$B$2:$B$502)=$C$2:$C$502,0),))</f>
        <v/>
      </c>
    </row>
    <row r="348" spans="1:10" ht="14.5" thickBot="1" x14ac:dyDescent="0.35">
      <c r="A348" s="5"/>
      <c r="B348" s="5"/>
      <c r="I348" s="7" t="str">
        <f t="shared" si="6"/>
        <v/>
      </c>
      <c r="J348" s="7" t="str">
        <f t="array" aca="1" ref="J348" ca="1">IF(I348="","",OFFSET($B$1,MATCH(FALSE,COUNTIF($J$2:J347,$B$2:$B$502)=$C$2:$C$502,0),))</f>
        <v/>
      </c>
    </row>
    <row r="349" spans="1:10" ht="14.5" thickBot="1" x14ac:dyDescent="0.35">
      <c r="A349" s="5"/>
      <c r="B349" s="5"/>
      <c r="I349" s="7" t="str">
        <f t="shared" si="6"/>
        <v/>
      </c>
      <c r="J349" s="7" t="str">
        <f t="array" aca="1" ref="J349" ca="1">IF(I349="","",OFFSET($B$1,MATCH(FALSE,COUNTIF($J$2:J348,$B$2:$B$502)=$C$2:$C$502,0),))</f>
        <v/>
      </c>
    </row>
    <row r="350" spans="1:10" ht="14.5" thickBot="1" x14ac:dyDescent="0.35">
      <c r="A350" s="5"/>
      <c r="B350" s="5"/>
      <c r="I350" s="7" t="str">
        <f t="shared" si="6"/>
        <v/>
      </c>
      <c r="J350" s="7" t="str">
        <f t="array" aca="1" ref="J350" ca="1">IF(I350="","",OFFSET($B$1,MATCH(FALSE,COUNTIF($J$2:J349,$B$2:$B$502)=$C$2:$C$502,0),))</f>
        <v/>
      </c>
    </row>
    <row r="351" spans="1:10" ht="14.5" thickBot="1" x14ac:dyDescent="0.35">
      <c r="A351" s="5"/>
      <c r="B351" s="5"/>
      <c r="I351" s="7" t="str">
        <f t="shared" si="6"/>
        <v/>
      </c>
      <c r="J351" s="7" t="str">
        <f t="array" aca="1" ref="J351" ca="1">IF(I351="","",OFFSET($B$1,MATCH(FALSE,COUNTIF($J$2:J350,$B$2:$B$502)=$C$2:$C$502,0),))</f>
        <v/>
      </c>
    </row>
    <row r="352" spans="1:10" ht="14.5" thickBot="1" x14ac:dyDescent="0.35">
      <c r="A352" s="5"/>
      <c r="B352" s="5"/>
      <c r="I352" s="7" t="str">
        <f t="shared" si="6"/>
        <v/>
      </c>
      <c r="J352" s="7" t="str">
        <f t="array" aca="1" ref="J352" ca="1">IF(I352="","",OFFSET($B$1,MATCH(FALSE,COUNTIF($J$2:J351,$B$2:$B$502)=$C$2:$C$502,0),))</f>
        <v/>
      </c>
    </row>
    <row r="353" spans="1:10" ht="14.5" thickBot="1" x14ac:dyDescent="0.35">
      <c r="A353" s="5"/>
      <c r="B353" s="5"/>
      <c r="I353" s="7" t="str">
        <f t="shared" si="6"/>
        <v/>
      </c>
      <c r="J353" s="7" t="str">
        <f t="array" aca="1" ref="J353" ca="1">IF(I353="","",OFFSET($B$1,MATCH(FALSE,COUNTIF($J$2:J352,$B$2:$B$502)=$C$2:$C$502,0),))</f>
        <v/>
      </c>
    </row>
    <row r="354" spans="1:10" ht="14.5" thickBot="1" x14ac:dyDescent="0.35">
      <c r="A354" s="5"/>
      <c r="B354" s="5"/>
      <c r="I354" s="7" t="str">
        <f t="shared" si="6"/>
        <v/>
      </c>
      <c r="J354" s="7" t="str">
        <f t="array" aca="1" ref="J354" ca="1">IF(I354="","",OFFSET($B$1,MATCH(FALSE,COUNTIF($J$2:J353,$B$2:$B$502)=$C$2:$C$502,0),))</f>
        <v/>
      </c>
    </row>
    <row r="355" spans="1:10" ht="14.5" thickBot="1" x14ac:dyDescent="0.35">
      <c r="A355" s="5"/>
      <c r="B355" s="5"/>
      <c r="I355" s="7" t="str">
        <f t="shared" si="6"/>
        <v/>
      </c>
      <c r="J355" s="7" t="str">
        <f t="array" aca="1" ref="J355" ca="1">IF(I355="","",OFFSET($B$1,MATCH(FALSE,COUNTIF($J$2:J354,$B$2:$B$502)=$C$2:$C$502,0),))</f>
        <v/>
      </c>
    </row>
    <row r="356" spans="1:10" ht="14.5" thickBot="1" x14ac:dyDescent="0.35">
      <c r="A356" s="5"/>
      <c r="B356" s="5"/>
      <c r="I356" s="7" t="str">
        <f t="shared" si="6"/>
        <v/>
      </c>
      <c r="J356" s="7" t="str">
        <f t="array" aca="1" ref="J356" ca="1">IF(I356="","",OFFSET($B$1,MATCH(FALSE,COUNTIF($J$2:J355,$B$2:$B$502)=$C$2:$C$502,0),))</f>
        <v/>
      </c>
    </row>
    <row r="357" spans="1:10" ht="14.5" thickBot="1" x14ac:dyDescent="0.35">
      <c r="A357" s="5"/>
      <c r="B357" s="5"/>
      <c r="I357" s="7" t="str">
        <f t="shared" si="6"/>
        <v/>
      </c>
      <c r="J357" s="7" t="str">
        <f t="array" aca="1" ref="J357" ca="1">IF(I357="","",OFFSET($B$1,MATCH(FALSE,COUNTIF($J$2:J356,$B$2:$B$502)=$C$2:$C$502,0),))</f>
        <v/>
      </c>
    </row>
    <row r="358" spans="1:10" ht="14.5" thickBot="1" x14ac:dyDescent="0.35">
      <c r="A358" s="5"/>
      <c r="B358" s="5"/>
      <c r="I358" s="7" t="str">
        <f t="shared" si="6"/>
        <v/>
      </c>
      <c r="J358" s="7" t="str">
        <f t="array" aca="1" ref="J358" ca="1">IF(I358="","",OFFSET($B$1,MATCH(FALSE,COUNTIF($J$2:J357,$B$2:$B$502)=$C$2:$C$502,0),))</f>
        <v/>
      </c>
    </row>
    <row r="359" spans="1:10" ht="14.5" thickBot="1" x14ac:dyDescent="0.35">
      <c r="A359" s="5"/>
      <c r="B359" s="5"/>
      <c r="I359" s="7" t="str">
        <f t="shared" si="6"/>
        <v/>
      </c>
      <c r="J359" s="7" t="str">
        <f t="array" aca="1" ref="J359" ca="1">IF(I359="","",OFFSET($B$1,MATCH(FALSE,COUNTIF($J$2:J358,$B$2:$B$502)=$C$2:$C$502,0),))</f>
        <v/>
      </c>
    </row>
    <row r="360" spans="1:10" ht="14.5" thickBot="1" x14ac:dyDescent="0.35">
      <c r="A360" s="5"/>
      <c r="B360" s="5"/>
      <c r="I360" s="7" t="str">
        <f t="shared" si="6"/>
        <v/>
      </c>
      <c r="J360" s="7" t="str">
        <f t="array" aca="1" ref="J360" ca="1">IF(I360="","",OFFSET($B$1,MATCH(FALSE,COUNTIF($J$2:J359,$B$2:$B$502)=$C$2:$C$502,0),))</f>
        <v/>
      </c>
    </row>
    <row r="361" spans="1:10" ht="14.5" thickBot="1" x14ac:dyDescent="0.35">
      <c r="A361" s="5"/>
      <c r="B361" s="5"/>
      <c r="I361" s="7" t="str">
        <f t="shared" si="6"/>
        <v/>
      </c>
      <c r="J361" s="7" t="str">
        <f t="array" aca="1" ref="J361" ca="1">IF(I361="","",OFFSET($B$1,MATCH(FALSE,COUNTIF($J$2:J360,$B$2:$B$502)=$C$2:$C$502,0),))</f>
        <v/>
      </c>
    </row>
    <row r="362" spans="1:10" ht="14.5" thickBot="1" x14ac:dyDescent="0.35">
      <c r="A362" s="5"/>
      <c r="B362" s="5"/>
      <c r="I362" s="7" t="str">
        <f t="shared" si="6"/>
        <v/>
      </c>
      <c r="J362" s="7" t="str">
        <f t="array" aca="1" ref="J362" ca="1">IF(I362="","",OFFSET($B$1,MATCH(FALSE,COUNTIF($J$2:J361,$B$2:$B$502)=$C$2:$C$502,0),))</f>
        <v/>
      </c>
    </row>
    <row r="363" spans="1:10" ht="14.5" thickBot="1" x14ac:dyDescent="0.35">
      <c r="A363" s="5"/>
      <c r="B363" s="5"/>
      <c r="I363" s="7" t="str">
        <f t="shared" si="6"/>
        <v/>
      </c>
      <c r="J363" s="7" t="str">
        <f t="array" aca="1" ref="J363" ca="1">IF(I363="","",OFFSET($B$1,MATCH(FALSE,COUNTIF($J$2:J362,$B$2:$B$502)=$C$2:$C$502,0),))</f>
        <v/>
      </c>
    </row>
    <row r="364" spans="1:10" ht="14.5" thickBot="1" x14ac:dyDescent="0.35">
      <c r="A364" s="5"/>
      <c r="B364" s="5"/>
      <c r="I364" s="7" t="str">
        <f t="shared" si="6"/>
        <v/>
      </c>
      <c r="J364" s="7" t="str">
        <f t="array" aca="1" ref="J364" ca="1">IF(I364="","",OFFSET($B$1,MATCH(FALSE,COUNTIF($J$2:J363,$B$2:$B$502)=$C$2:$C$502,0),))</f>
        <v/>
      </c>
    </row>
    <row r="365" spans="1:10" ht="14.5" thickBot="1" x14ac:dyDescent="0.35">
      <c r="A365" s="5"/>
      <c r="B365" s="5"/>
      <c r="I365" s="7" t="str">
        <f t="shared" si="6"/>
        <v/>
      </c>
      <c r="J365" s="7" t="str">
        <f t="array" aca="1" ref="J365" ca="1">IF(I365="","",OFFSET($B$1,MATCH(FALSE,COUNTIF($J$2:J364,$B$2:$B$502)=$C$2:$C$502,0),))</f>
        <v/>
      </c>
    </row>
    <row r="366" spans="1:10" ht="14.5" thickBot="1" x14ac:dyDescent="0.35">
      <c r="A366" s="5"/>
      <c r="B366" s="5"/>
      <c r="I366" s="7" t="str">
        <f t="shared" si="6"/>
        <v/>
      </c>
      <c r="J366" s="7" t="str">
        <f t="array" aca="1" ref="J366" ca="1">IF(I366="","",OFFSET($B$1,MATCH(FALSE,COUNTIF($J$2:J365,$B$2:$B$502)=$C$2:$C$502,0),))</f>
        <v/>
      </c>
    </row>
    <row r="367" spans="1:10" ht="14.5" thickBot="1" x14ac:dyDescent="0.35">
      <c r="A367" s="5"/>
      <c r="B367" s="5"/>
      <c r="I367" s="7" t="str">
        <f t="shared" si="6"/>
        <v/>
      </c>
      <c r="J367" s="7" t="str">
        <f t="array" aca="1" ref="J367" ca="1">IF(I367="","",OFFSET($B$1,MATCH(FALSE,COUNTIF($J$2:J366,$B$2:$B$502)=$C$2:$C$502,0),))</f>
        <v/>
      </c>
    </row>
    <row r="368" spans="1:10" ht="14.5" thickBot="1" x14ac:dyDescent="0.35">
      <c r="A368" s="5"/>
      <c r="B368" s="5"/>
      <c r="I368" s="7" t="str">
        <f t="shared" si="6"/>
        <v/>
      </c>
      <c r="J368" s="7" t="str">
        <f t="array" aca="1" ref="J368" ca="1">IF(I368="","",OFFSET($B$1,MATCH(FALSE,COUNTIF($J$2:J367,$B$2:$B$502)=$C$2:$C$502,0),))</f>
        <v/>
      </c>
    </row>
    <row r="369" spans="1:10" ht="14.5" thickBot="1" x14ac:dyDescent="0.35">
      <c r="A369" s="5"/>
      <c r="B369" s="5"/>
      <c r="I369" s="7" t="str">
        <f t="shared" si="6"/>
        <v/>
      </c>
      <c r="J369" s="7" t="str">
        <f t="array" aca="1" ref="J369" ca="1">IF(I369="","",OFFSET($B$1,MATCH(FALSE,COUNTIF($J$2:J368,$B$2:$B$502)=$C$2:$C$502,0),))</f>
        <v/>
      </c>
    </row>
    <row r="370" spans="1:10" ht="14.5" thickBot="1" x14ac:dyDescent="0.35">
      <c r="A370" s="5"/>
      <c r="B370" s="5"/>
      <c r="I370" s="7" t="str">
        <f t="shared" si="6"/>
        <v/>
      </c>
      <c r="J370" s="7" t="str">
        <f t="array" aca="1" ref="J370" ca="1">IF(I370="","",OFFSET($B$1,MATCH(FALSE,COUNTIF($J$2:J369,$B$2:$B$502)=$C$2:$C$502,0),))</f>
        <v/>
      </c>
    </row>
    <row r="371" spans="1:10" ht="14.5" thickBot="1" x14ac:dyDescent="0.35">
      <c r="A371" s="5"/>
      <c r="B371" s="5"/>
      <c r="I371" s="7" t="str">
        <f t="shared" si="6"/>
        <v/>
      </c>
      <c r="J371" s="7" t="str">
        <f t="array" aca="1" ref="J371" ca="1">IF(I371="","",OFFSET($B$1,MATCH(FALSE,COUNTIF($J$2:J370,$B$2:$B$502)=$C$2:$C$502,0),))</f>
        <v/>
      </c>
    </row>
    <row r="372" spans="1:10" ht="14.5" thickBot="1" x14ac:dyDescent="0.35">
      <c r="A372" s="5"/>
      <c r="B372" s="5"/>
      <c r="I372" s="7" t="str">
        <f t="shared" si="6"/>
        <v/>
      </c>
      <c r="J372" s="7" t="str">
        <f t="array" aca="1" ref="J372" ca="1">IF(I372="","",OFFSET($B$1,MATCH(FALSE,COUNTIF($J$2:J371,$B$2:$B$502)=$C$2:$C$502,0),))</f>
        <v/>
      </c>
    </row>
    <row r="373" spans="1:10" ht="14.5" thickBot="1" x14ac:dyDescent="0.35">
      <c r="A373" s="5"/>
      <c r="B373" s="5"/>
      <c r="I373" s="7" t="str">
        <f t="shared" si="6"/>
        <v/>
      </c>
      <c r="J373" s="7" t="str">
        <f t="array" aca="1" ref="J373" ca="1">IF(I373="","",OFFSET($B$1,MATCH(FALSE,COUNTIF($J$2:J372,$B$2:$B$502)=$C$2:$C$502,0),))</f>
        <v/>
      </c>
    </row>
    <row r="374" spans="1:10" ht="14.5" thickBot="1" x14ac:dyDescent="0.35">
      <c r="A374" s="5"/>
      <c r="B374" s="5"/>
      <c r="I374" s="7" t="str">
        <f t="shared" si="6"/>
        <v/>
      </c>
      <c r="J374" s="7" t="str">
        <f t="array" aca="1" ref="J374" ca="1">IF(I374="","",OFFSET($B$1,MATCH(FALSE,COUNTIF($J$2:J373,$B$2:$B$502)=$C$2:$C$502,0),))</f>
        <v/>
      </c>
    </row>
    <row r="375" spans="1:10" ht="14.5" thickBot="1" x14ac:dyDescent="0.35">
      <c r="A375" s="5"/>
      <c r="B375" s="5"/>
      <c r="I375" s="7" t="str">
        <f t="shared" si="6"/>
        <v/>
      </c>
      <c r="J375" s="7" t="str">
        <f t="array" aca="1" ref="J375" ca="1">IF(I375="","",OFFSET($B$1,MATCH(FALSE,COUNTIF($J$2:J374,$B$2:$B$502)=$C$2:$C$502,0),))</f>
        <v/>
      </c>
    </row>
    <row r="376" spans="1:10" ht="14.5" thickBot="1" x14ac:dyDescent="0.35">
      <c r="A376" s="5"/>
      <c r="B376" s="5"/>
      <c r="I376" s="7" t="str">
        <f t="shared" si="6"/>
        <v/>
      </c>
      <c r="J376" s="7" t="str">
        <f t="array" aca="1" ref="J376" ca="1">IF(I376="","",OFFSET($B$1,MATCH(FALSE,COUNTIF($J$2:J375,$B$2:$B$502)=$C$2:$C$502,0),))</f>
        <v/>
      </c>
    </row>
    <row r="377" spans="1:10" ht="14.5" thickBot="1" x14ac:dyDescent="0.35">
      <c r="A377" s="5"/>
      <c r="B377" s="5"/>
      <c r="I377" s="7" t="str">
        <f t="shared" si="6"/>
        <v/>
      </c>
      <c r="J377" s="7" t="str">
        <f t="array" aca="1" ref="J377" ca="1">IF(I377="","",OFFSET($B$1,MATCH(FALSE,COUNTIF($J$2:J376,$B$2:$B$502)=$C$2:$C$502,0),))</f>
        <v/>
      </c>
    </row>
    <row r="378" spans="1:10" ht="14.5" thickBot="1" x14ac:dyDescent="0.35">
      <c r="A378" s="5"/>
      <c r="B378" s="5"/>
      <c r="I378" s="7" t="str">
        <f t="shared" si="6"/>
        <v/>
      </c>
      <c r="J378" s="7" t="str">
        <f t="array" aca="1" ref="J378" ca="1">IF(I378="","",OFFSET($B$1,MATCH(FALSE,COUNTIF($J$2:J377,$B$2:$B$502)=$C$2:$C$502,0),))</f>
        <v/>
      </c>
    </row>
    <row r="379" spans="1:10" ht="14.5" thickBot="1" x14ac:dyDescent="0.35">
      <c r="A379" s="5"/>
      <c r="B379" s="5"/>
      <c r="I379" s="7" t="str">
        <f t="shared" si="6"/>
        <v/>
      </c>
      <c r="J379" s="7" t="str">
        <f t="array" aca="1" ref="J379" ca="1">IF(I379="","",OFFSET($B$1,MATCH(FALSE,COUNTIF($J$2:J378,$B$2:$B$502)=$C$2:$C$502,0),))</f>
        <v/>
      </c>
    </row>
    <row r="380" spans="1:10" ht="14.5" thickBot="1" x14ac:dyDescent="0.35">
      <c r="A380" s="5"/>
      <c r="B380" s="5"/>
      <c r="I380" s="7" t="str">
        <f t="shared" si="6"/>
        <v/>
      </c>
      <c r="J380" s="7" t="str">
        <f t="array" aca="1" ref="J380" ca="1">IF(I380="","",OFFSET($B$1,MATCH(FALSE,COUNTIF($J$2:J379,$B$2:$B$502)=$C$2:$C$502,0),))</f>
        <v/>
      </c>
    </row>
    <row r="381" spans="1:10" ht="14.5" thickBot="1" x14ac:dyDescent="0.35">
      <c r="A381" s="5"/>
      <c r="B381" s="5"/>
      <c r="I381" s="7" t="str">
        <f t="shared" si="6"/>
        <v/>
      </c>
      <c r="J381" s="7" t="str">
        <f t="array" aca="1" ref="J381" ca="1">IF(I381="","",OFFSET($B$1,MATCH(FALSE,COUNTIF($J$2:J380,$B$2:$B$502)=$C$2:$C$502,0),))</f>
        <v/>
      </c>
    </row>
    <row r="382" spans="1:10" ht="14.5" thickBot="1" x14ac:dyDescent="0.35">
      <c r="A382" s="5"/>
      <c r="B382" s="5"/>
      <c r="I382" s="7" t="str">
        <f t="shared" si="6"/>
        <v/>
      </c>
      <c r="J382" s="7" t="str">
        <f t="array" aca="1" ref="J382" ca="1">IF(I382="","",OFFSET($B$1,MATCH(FALSE,COUNTIF($J$2:J381,$B$2:$B$502)=$C$2:$C$502,0),))</f>
        <v/>
      </c>
    </row>
    <row r="383" spans="1:10" ht="14.5" thickBot="1" x14ac:dyDescent="0.35">
      <c r="A383" s="5"/>
      <c r="B383" s="5"/>
      <c r="I383" s="7" t="str">
        <f t="shared" si="6"/>
        <v/>
      </c>
      <c r="J383" s="7" t="str">
        <f t="array" aca="1" ref="J383" ca="1">IF(I383="","",OFFSET($B$1,MATCH(FALSE,COUNTIF($J$2:J382,$B$2:$B$502)=$C$2:$C$502,0),))</f>
        <v/>
      </c>
    </row>
    <row r="384" spans="1:10" ht="14.5" thickBot="1" x14ac:dyDescent="0.35">
      <c r="A384" s="5"/>
      <c r="B384" s="5"/>
      <c r="I384" s="7" t="str">
        <f t="shared" si="6"/>
        <v/>
      </c>
      <c r="J384" s="7" t="str">
        <f t="array" aca="1" ref="J384" ca="1">IF(I384="","",OFFSET($B$1,MATCH(FALSE,COUNTIF($J$2:J383,$B$2:$B$502)=$C$2:$C$502,0),))</f>
        <v/>
      </c>
    </row>
    <row r="385" spans="1:10" ht="14.5" thickBot="1" x14ac:dyDescent="0.35">
      <c r="A385" s="5"/>
      <c r="B385" s="5"/>
      <c r="I385" s="7" t="str">
        <f t="shared" si="6"/>
        <v/>
      </c>
      <c r="J385" s="7" t="str">
        <f t="array" aca="1" ref="J385" ca="1">IF(I385="","",OFFSET($B$1,MATCH(FALSE,COUNTIF($J$2:J384,$B$2:$B$502)=$C$2:$C$502,0),))</f>
        <v/>
      </c>
    </row>
    <row r="386" spans="1:10" ht="14.5" thickBot="1" x14ac:dyDescent="0.35">
      <c r="A386" s="5"/>
      <c r="B386" s="5"/>
      <c r="I386" s="7" t="str">
        <f t="shared" ref="I386:I449" si="7">IF(A386="","",A386)</f>
        <v/>
      </c>
      <c r="J386" s="7" t="str">
        <f t="array" aca="1" ref="J386" ca="1">IF(I386="","",OFFSET($B$1,MATCH(FALSE,COUNTIF($J$2:J385,$B$2:$B$502)=$C$2:$C$502,0),))</f>
        <v/>
      </c>
    </row>
    <row r="387" spans="1:10" ht="14.5" thickBot="1" x14ac:dyDescent="0.35">
      <c r="A387" s="5"/>
      <c r="B387" s="5"/>
      <c r="I387" s="7" t="str">
        <f t="shared" si="7"/>
        <v/>
      </c>
      <c r="J387" s="7" t="str">
        <f t="array" aca="1" ref="J387" ca="1">IF(I387="","",OFFSET($B$1,MATCH(FALSE,COUNTIF($J$2:J386,$B$2:$B$502)=$C$2:$C$502,0),))</f>
        <v/>
      </c>
    </row>
    <row r="388" spans="1:10" ht="14.5" thickBot="1" x14ac:dyDescent="0.35">
      <c r="A388" s="5"/>
      <c r="B388" s="5"/>
      <c r="I388" s="7" t="str">
        <f t="shared" si="7"/>
        <v/>
      </c>
      <c r="J388" s="7" t="str">
        <f t="array" aca="1" ref="J388" ca="1">IF(I388="","",OFFSET($B$1,MATCH(FALSE,COUNTIF($J$2:J387,$B$2:$B$502)=$C$2:$C$502,0),))</f>
        <v/>
      </c>
    </row>
    <row r="389" spans="1:10" ht="14.5" thickBot="1" x14ac:dyDescent="0.35">
      <c r="A389" s="5"/>
      <c r="B389" s="5"/>
      <c r="I389" s="7" t="str">
        <f t="shared" si="7"/>
        <v/>
      </c>
      <c r="J389" s="7" t="str">
        <f t="array" aca="1" ref="J389" ca="1">IF(I389="","",OFFSET($B$1,MATCH(FALSE,COUNTIF($J$2:J388,$B$2:$B$502)=$C$2:$C$502,0),))</f>
        <v/>
      </c>
    </row>
    <row r="390" spans="1:10" ht="14.5" thickBot="1" x14ac:dyDescent="0.35">
      <c r="A390" s="5"/>
      <c r="B390" s="5"/>
      <c r="I390" s="7" t="str">
        <f t="shared" si="7"/>
        <v/>
      </c>
      <c r="J390" s="7" t="str">
        <f t="array" aca="1" ref="J390" ca="1">IF(I390="","",OFFSET($B$1,MATCH(FALSE,COUNTIF($J$2:J389,$B$2:$B$502)=$C$2:$C$502,0),))</f>
        <v/>
      </c>
    </row>
    <row r="391" spans="1:10" ht="14.5" thickBot="1" x14ac:dyDescent="0.35">
      <c r="A391" s="5"/>
      <c r="B391" s="5"/>
      <c r="I391" s="7" t="str">
        <f t="shared" si="7"/>
        <v/>
      </c>
      <c r="J391" s="7" t="str">
        <f t="array" aca="1" ref="J391" ca="1">IF(I391="","",OFFSET($B$1,MATCH(FALSE,COUNTIF($J$2:J390,$B$2:$B$502)=$C$2:$C$502,0),))</f>
        <v/>
      </c>
    </row>
    <row r="392" spans="1:10" ht="14.5" thickBot="1" x14ac:dyDescent="0.35">
      <c r="A392" s="5"/>
      <c r="B392" s="5"/>
      <c r="I392" s="7" t="str">
        <f t="shared" si="7"/>
        <v/>
      </c>
      <c r="J392" s="7" t="str">
        <f t="array" aca="1" ref="J392" ca="1">IF(I392="","",OFFSET($B$1,MATCH(FALSE,COUNTIF($J$2:J391,$B$2:$B$502)=$C$2:$C$502,0),))</f>
        <v/>
      </c>
    </row>
    <row r="393" spans="1:10" ht="14.5" thickBot="1" x14ac:dyDescent="0.35">
      <c r="A393" s="5"/>
      <c r="B393" s="5"/>
      <c r="I393" s="7" t="str">
        <f t="shared" si="7"/>
        <v/>
      </c>
      <c r="J393" s="7" t="str">
        <f t="array" aca="1" ref="J393" ca="1">IF(I393="","",OFFSET($B$1,MATCH(FALSE,COUNTIF($J$2:J392,$B$2:$B$502)=$C$2:$C$502,0),))</f>
        <v/>
      </c>
    </row>
    <row r="394" spans="1:10" ht="14.5" thickBot="1" x14ac:dyDescent="0.35">
      <c r="A394" s="5"/>
      <c r="B394" s="5"/>
      <c r="I394" s="7" t="str">
        <f t="shared" si="7"/>
        <v/>
      </c>
      <c r="J394" s="7" t="str">
        <f t="array" aca="1" ref="J394" ca="1">IF(I394="","",OFFSET($B$1,MATCH(FALSE,COUNTIF($J$2:J393,$B$2:$B$502)=$C$2:$C$502,0),))</f>
        <v/>
      </c>
    </row>
    <row r="395" spans="1:10" ht="14.5" thickBot="1" x14ac:dyDescent="0.35">
      <c r="A395" s="5"/>
      <c r="B395" s="5"/>
      <c r="I395" s="7" t="str">
        <f t="shared" si="7"/>
        <v/>
      </c>
      <c r="J395" s="7" t="str">
        <f t="array" aca="1" ref="J395" ca="1">IF(I395="","",OFFSET($B$1,MATCH(FALSE,COUNTIF($J$2:J394,$B$2:$B$502)=$C$2:$C$502,0),))</f>
        <v/>
      </c>
    </row>
    <row r="396" spans="1:10" ht="14.5" thickBot="1" x14ac:dyDescent="0.35">
      <c r="A396" s="5"/>
      <c r="B396" s="5"/>
      <c r="I396" s="7" t="str">
        <f t="shared" si="7"/>
        <v/>
      </c>
      <c r="J396" s="7" t="str">
        <f t="array" aca="1" ref="J396" ca="1">IF(I396="","",OFFSET($B$1,MATCH(FALSE,COUNTIF($J$2:J395,$B$2:$B$502)=$C$2:$C$502,0),))</f>
        <v/>
      </c>
    </row>
    <row r="397" spans="1:10" ht="14.5" thickBot="1" x14ac:dyDescent="0.35">
      <c r="A397" s="5"/>
      <c r="B397" s="5"/>
      <c r="I397" s="7" t="str">
        <f t="shared" si="7"/>
        <v/>
      </c>
      <c r="J397" s="7" t="str">
        <f t="array" aca="1" ref="J397" ca="1">IF(I397="","",OFFSET($B$1,MATCH(FALSE,COUNTIF($J$2:J396,$B$2:$B$502)=$C$2:$C$502,0),))</f>
        <v/>
      </c>
    </row>
    <row r="398" spans="1:10" ht="14.5" thickBot="1" x14ac:dyDescent="0.35">
      <c r="A398" s="5"/>
      <c r="B398" s="5"/>
      <c r="I398" s="7" t="str">
        <f t="shared" si="7"/>
        <v/>
      </c>
      <c r="J398" s="7" t="str">
        <f t="array" aca="1" ref="J398" ca="1">IF(I398="","",OFFSET($B$1,MATCH(FALSE,COUNTIF($J$2:J397,$B$2:$B$502)=$C$2:$C$502,0),))</f>
        <v/>
      </c>
    </row>
    <row r="399" spans="1:10" ht="14.5" thickBot="1" x14ac:dyDescent="0.35">
      <c r="A399" s="5"/>
      <c r="B399" s="5"/>
      <c r="I399" s="7" t="str">
        <f t="shared" si="7"/>
        <v/>
      </c>
      <c r="J399" s="7" t="str">
        <f t="array" aca="1" ref="J399" ca="1">IF(I399="","",OFFSET($B$1,MATCH(FALSE,COUNTIF($J$2:J398,$B$2:$B$502)=$C$2:$C$502,0),))</f>
        <v/>
      </c>
    </row>
    <row r="400" spans="1:10" ht="14.5" thickBot="1" x14ac:dyDescent="0.35">
      <c r="A400" s="5"/>
      <c r="B400" s="5"/>
      <c r="I400" s="7" t="str">
        <f t="shared" si="7"/>
        <v/>
      </c>
      <c r="J400" s="7" t="str">
        <f t="array" aca="1" ref="J400" ca="1">IF(I400="","",OFFSET($B$1,MATCH(FALSE,COUNTIF($J$2:J399,$B$2:$B$502)=$C$2:$C$502,0),))</f>
        <v/>
      </c>
    </row>
    <row r="401" spans="1:10" ht="14.5" thickBot="1" x14ac:dyDescent="0.35">
      <c r="A401" s="5"/>
      <c r="B401" s="5"/>
      <c r="I401" s="7" t="str">
        <f t="shared" si="7"/>
        <v/>
      </c>
      <c r="J401" s="7" t="str">
        <f t="array" aca="1" ref="J401" ca="1">IF(I401="","",OFFSET($B$1,MATCH(FALSE,COUNTIF($J$2:J400,$B$2:$B$502)=$C$2:$C$502,0),))</f>
        <v/>
      </c>
    </row>
    <row r="402" spans="1:10" ht="14.5" thickBot="1" x14ac:dyDescent="0.35">
      <c r="A402" s="5"/>
      <c r="B402" s="5"/>
      <c r="I402" s="7" t="str">
        <f t="shared" si="7"/>
        <v/>
      </c>
      <c r="J402" s="7" t="str">
        <f t="array" aca="1" ref="J402" ca="1">IF(I402="","",OFFSET($B$1,MATCH(FALSE,COUNTIF($J$2:J401,$B$2:$B$502)=$C$2:$C$502,0),))</f>
        <v/>
      </c>
    </row>
    <row r="403" spans="1:10" ht="14.5" thickBot="1" x14ac:dyDescent="0.35">
      <c r="A403" s="5"/>
      <c r="B403" s="5"/>
      <c r="I403" s="7" t="str">
        <f t="shared" si="7"/>
        <v/>
      </c>
      <c r="J403" s="7" t="str">
        <f t="array" aca="1" ref="J403" ca="1">IF(I403="","",OFFSET($B$1,MATCH(FALSE,COUNTIF($J$2:J402,$B$2:$B$502)=$C$2:$C$502,0),))</f>
        <v/>
      </c>
    </row>
    <row r="404" spans="1:10" ht="14.5" thickBot="1" x14ac:dyDescent="0.35">
      <c r="A404" s="5"/>
      <c r="B404" s="5"/>
      <c r="I404" s="7" t="str">
        <f t="shared" si="7"/>
        <v/>
      </c>
      <c r="J404" s="7" t="str">
        <f t="array" aca="1" ref="J404" ca="1">IF(I404="","",OFFSET($B$1,MATCH(FALSE,COUNTIF($J$2:J403,$B$2:$B$502)=$C$2:$C$502,0),))</f>
        <v/>
      </c>
    </row>
    <row r="405" spans="1:10" ht="14.5" thickBot="1" x14ac:dyDescent="0.35">
      <c r="A405" s="5"/>
      <c r="B405" s="5"/>
      <c r="I405" s="7" t="str">
        <f t="shared" si="7"/>
        <v/>
      </c>
      <c r="J405" s="7" t="str">
        <f t="array" aca="1" ref="J405" ca="1">IF(I405="","",OFFSET($B$1,MATCH(FALSE,COUNTIF($J$2:J404,$B$2:$B$502)=$C$2:$C$502,0),))</f>
        <v/>
      </c>
    </row>
    <row r="406" spans="1:10" ht="14.5" thickBot="1" x14ac:dyDescent="0.35">
      <c r="A406" s="5"/>
      <c r="B406" s="5"/>
      <c r="I406" s="7" t="str">
        <f t="shared" si="7"/>
        <v/>
      </c>
      <c r="J406" s="7" t="str">
        <f t="array" aca="1" ref="J406" ca="1">IF(I406="","",OFFSET($B$1,MATCH(FALSE,COUNTIF($J$2:J405,$B$2:$B$502)=$C$2:$C$502,0),))</f>
        <v/>
      </c>
    </row>
    <row r="407" spans="1:10" ht="14.5" thickBot="1" x14ac:dyDescent="0.35">
      <c r="A407" s="5"/>
      <c r="B407" s="5"/>
      <c r="I407" s="7" t="str">
        <f t="shared" si="7"/>
        <v/>
      </c>
      <c r="J407" s="7" t="str">
        <f t="array" aca="1" ref="J407" ca="1">IF(I407="","",OFFSET($B$1,MATCH(FALSE,COUNTIF($J$2:J406,$B$2:$B$502)=$C$2:$C$502,0),))</f>
        <v/>
      </c>
    </row>
    <row r="408" spans="1:10" ht="14.5" thickBot="1" x14ac:dyDescent="0.35">
      <c r="A408" s="5"/>
      <c r="B408" s="5"/>
      <c r="I408" s="7" t="str">
        <f t="shared" si="7"/>
        <v/>
      </c>
      <c r="J408" s="7" t="str">
        <f t="array" aca="1" ref="J408" ca="1">IF(I408="","",OFFSET($B$1,MATCH(FALSE,COUNTIF($J$2:J407,$B$2:$B$502)=$C$2:$C$502,0),))</f>
        <v/>
      </c>
    </row>
    <row r="409" spans="1:10" ht="14.5" thickBot="1" x14ac:dyDescent="0.35">
      <c r="A409" s="5"/>
      <c r="B409" s="5"/>
      <c r="I409" s="7" t="str">
        <f t="shared" si="7"/>
        <v/>
      </c>
      <c r="J409" s="7" t="str">
        <f t="array" aca="1" ref="J409" ca="1">IF(I409="","",OFFSET($B$1,MATCH(FALSE,COUNTIF($J$2:J408,$B$2:$B$502)=$C$2:$C$502,0),))</f>
        <v/>
      </c>
    </row>
    <row r="410" spans="1:10" ht="14.5" thickBot="1" x14ac:dyDescent="0.35">
      <c r="A410" s="5"/>
      <c r="B410" s="5"/>
      <c r="I410" s="7" t="str">
        <f t="shared" si="7"/>
        <v/>
      </c>
      <c r="J410" s="7" t="str">
        <f t="array" aca="1" ref="J410" ca="1">IF(I410="","",OFFSET($B$1,MATCH(FALSE,COUNTIF($J$2:J409,$B$2:$B$502)=$C$2:$C$502,0),))</f>
        <v/>
      </c>
    </row>
    <row r="411" spans="1:10" ht="14.5" thickBot="1" x14ac:dyDescent="0.35">
      <c r="A411" s="5"/>
      <c r="B411" s="5"/>
      <c r="I411" s="7" t="str">
        <f t="shared" si="7"/>
        <v/>
      </c>
      <c r="J411" s="7" t="str">
        <f t="array" aca="1" ref="J411" ca="1">IF(I411="","",OFFSET($B$1,MATCH(FALSE,COUNTIF($J$2:J410,$B$2:$B$502)=$C$2:$C$502,0),))</f>
        <v/>
      </c>
    </row>
    <row r="412" spans="1:10" ht="14.5" thickBot="1" x14ac:dyDescent="0.35">
      <c r="A412" s="5"/>
      <c r="B412" s="5"/>
      <c r="I412" s="7" t="str">
        <f t="shared" si="7"/>
        <v/>
      </c>
      <c r="J412" s="7" t="str">
        <f t="array" aca="1" ref="J412" ca="1">IF(I412="","",OFFSET($B$1,MATCH(FALSE,COUNTIF($J$2:J411,$B$2:$B$502)=$C$2:$C$502,0),))</f>
        <v/>
      </c>
    </row>
    <row r="413" spans="1:10" ht="14.5" thickBot="1" x14ac:dyDescent="0.35">
      <c r="A413" s="5"/>
      <c r="B413" s="5"/>
      <c r="I413" s="7" t="str">
        <f t="shared" si="7"/>
        <v/>
      </c>
      <c r="J413" s="7" t="str">
        <f t="array" aca="1" ref="J413" ca="1">IF(I413="","",OFFSET($B$1,MATCH(FALSE,COUNTIF($J$2:J412,$B$2:$B$502)=$C$2:$C$502,0),))</f>
        <v/>
      </c>
    </row>
    <row r="414" spans="1:10" ht="14.5" thickBot="1" x14ac:dyDescent="0.35">
      <c r="A414" s="5"/>
      <c r="B414" s="5"/>
      <c r="I414" s="7" t="str">
        <f t="shared" si="7"/>
        <v/>
      </c>
      <c r="J414" s="7" t="str">
        <f t="array" aca="1" ref="J414" ca="1">IF(I414="","",OFFSET($B$1,MATCH(FALSE,COUNTIF($J$2:J413,$B$2:$B$502)=$C$2:$C$502,0),))</f>
        <v/>
      </c>
    </row>
    <row r="415" spans="1:10" ht="14.5" thickBot="1" x14ac:dyDescent="0.35">
      <c r="A415" s="5"/>
      <c r="B415" s="5"/>
      <c r="I415" s="7" t="str">
        <f t="shared" si="7"/>
        <v/>
      </c>
      <c r="J415" s="7" t="str">
        <f t="array" aca="1" ref="J415" ca="1">IF(I415="","",OFFSET($B$1,MATCH(FALSE,COUNTIF($J$2:J414,$B$2:$B$502)=$C$2:$C$502,0),))</f>
        <v/>
      </c>
    </row>
    <row r="416" spans="1:10" ht="14.5" thickBot="1" x14ac:dyDescent="0.35">
      <c r="A416" s="5"/>
      <c r="B416" s="5"/>
      <c r="I416" s="7" t="str">
        <f t="shared" si="7"/>
        <v/>
      </c>
      <c r="J416" s="7" t="str">
        <f t="array" aca="1" ref="J416" ca="1">IF(I416="","",OFFSET($B$1,MATCH(FALSE,COUNTIF($J$2:J415,$B$2:$B$502)=$C$2:$C$502,0),))</f>
        <v/>
      </c>
    </row>
    <row r="417" spans="1:10" ht="14.5" thickBot="1" x14ac:dyDescent="0.35">
      <c r="A417" s="5"/>
      <c r="B417" s="5"/>
      <c r="I417" s="7" t="str">
        <f t="shared" si="7"/>
        <v/>
      </c>
      <c r="J417" s="7" t="str">
        <f t="array" aca="1" ref="J417" ca="1">IF(I417="","",OFFSET($B$1,MATCH(FALSE,COUNTIF($J$2:J416,$B$2:$B$502)=$C$2:$C$502,0),))</f>
        <v/>
      </c>
    </row>
    <row r="418" spans="1:10" ht="14.5" thickBot="1" x14ac:dyDescent="0.35">
      <c r="A418" s="5"/>
      <c r="B418" s="5"/>
      <c r="I418" s="7" t="str">
        <f t="shared" si="7"/>
        <v/>
      </c>
      <c r="J418" s="7" t="str">
        <f t="array" aca="1" ref="J418" ca="1">IF(I418="","",OFFSET($B$1,MATCH(FALSE,COUNTIF($J$2:J417,$B$2:$B$502)=$C$2:$C$502,0),))</f>
        <v/>
      </c>
    </row>
    <row r="419" spans="1:10" ht="14.5" thickBot="1" x14ac:dyDescent="0.35">
      <c r="A419" s="5"/>
      <c r="B419" s="5"/>
      <c r="I419" s="7" t="str">
        <f t="shared" si="7"/>
        <v/>
      </c>
      <c r="J419" s="7" t="str">
        <f t="array" aca="1" ref="J419" ca="1">IF(I419="","",OFFSET($B$1,MATCH(FALSE,COUNTIF($J$2:J418,$B$2:$B$502)=$C$2:$C$502,0),))</f>
        <v/>
      </c>
    </row>
    <row r="420" spans="1:10" ht="14.5" thickBot="1" x14ac:dyDescent="0.35">
      <c r="A420" s="5"/>
      <c r="B420" s="5"/>
      <c r="I420" s="7" t="str">
        <f t="shared" si="7"/>
        <v/>
      </c>
      <c r="J420" s="7" t="str">
        <f t="array" aca="1" ref="J420" ca="1">IF(I420="","",OFFSET($B$1,MATCH(FALSE,COUNTIF($J$2:J419,$B$2:$B$502)=$C$2:$C$502,0),))</f>
        <v/>
      </c>
    </row>
    <row r="421" spans="1:10" ht="14.5" thickBot="1" x14ac:dyDescent="0.35">
      <c r="A421" s="5"/>
      <c r="B421" s="5"/>
      <c r="I421" s="7" t="str">
        <f t="shared" si="7"/>
        <v/>
      </c>
      <c r="J421" s="7" t="str">
        <f t="array" aca="1" ref="J421" ca="1">IF(I421="","",OFFSET($B$1,MATCH(FALSE,COUNTIF($J$2:J420,$B$2:$B$502)=$C$2:$C$502,0),))</f>
        <v/>
      </c>
    </row>
    <row r="422" spans="1:10" ht="14.5" thickBot="1" x14ac:dyDescent="0.35">
      <c r="A422" s="5"/>
      <c r="B422" s="5"/>
      <c r="I422" s="7" t="str">
        <f t="shared" si="7"/>
        <v/>
      </c>
      <c r="J422" s="7" t="str">
        <f t="array" aca="1" ref="J422" ca="1">IF(I422="","",OFFSET($B$1,MATCH(FALSE,COUNTIF($J$2:J421,$B$2:$B$502)=$C$2:$C$502,0),))</f>
        <v/>
      </c>
    </row>
    <row r="423" spans="1:10" ht="14.5" thickBot="1" x14ac:dyDescent="0.35">
      <c r="A423" s="5"/>
      <c r="B423" s="5"/>
      <c r="I423" s="7" t="str">
        <f t="shared" si="7"/>
        <v/>
      </c>
      <c r="J423" s="7" t="str">
        <f t="array" aca="1" ref="J423" ca="1">IF(I423="","",OFFSET($B$1,MATCH(FALSE,COUNTIF($J$2:J422,$B$2:$B$502)=$C$2:$C$502,0),))</f>
        <v/>
      </c>
    </row>
    <row r="424" spans="1:10" ht="14.5" thickBot="1" x14ac:dyDescent="0.35">
      <c r="A424" s="5"/>
      <c r="B424" s="5"/>
      <c r="I424" s="7" t="str">
        <f t="shared" si="7"/>
        <v/>
      </c>
      <c r="J424" s="7" t="str">
        <f t="array" aca="1" ref="J424" ca="1">IF(I424="","",OFFSET($B$1,MATCH(FALSE,COUNTIF($J$2:J423,$B$2:$B$502)=$C$2:$C$502,0),))</f>
        <v/>
      </c>
    </row>
    <row r="425" spans="1:10" ht="14.5" thickBot="1" x14ac:dyDescent="0.35">
      <c r="A425" s="5"/>
      <c r="B425" s="5"/>
      <c r="I425" s="7" t="str">
        <f t="shared" si="7"/>
        <v/>
      </c>
      <c r="J425" s="7" t="str">
        <f t="array" aca="1" ref="J425" ca="1">IF(I425="","",OFFSET($B$1,MATCH(FALSE,COUNTIF($J$2:J424,$B$2:$B$502)=$C$2:$C$502,0),))</f>
        <v/>
      </c>
    </row>
    <row r="426" spans="1:10" ht="14.5" thickBot="1" x14ac:dyDescent="0.35">
      <c r="A426" s="5"/>
      <c r="B426" s="5"/>
      <c r="I426" s="7" t="str">
        <f t="shared" si="7"/>
        <v/>
      </c>
      <c r="J426" s="7" t="str">
        <f t="array" aca="1" ref="J426" ca="1">IF(I426="","",OFFSET($B$1,MATCH(FALSE,COUNTIF($J$2:J425,$B$2:$B$502)=$C$2:$C$502,0),))</f>
        <v/>
      </c>
    </row>
    <row r="427" spans="1:10" ht="14.5" thickBot="1" x14ac:dyDescent="0.35">
      <c r="A427" s="5"/>
      <c r="B427" s="5"/>
      <c r="I427" s="7" t="str">
        <f t="shared" si="7"/>
        <v/>
      </c>
      <c r="J427" s="7" t="str">
        <f t="array" aca="1" ref="J427" ca="1">IF(I427="","",OFFSET($B$1,MATCH(FALSE,COUNTIF($J$2:J426,$B$2:$B$502)=$C$2:$C$502,0),))</f>
        <v/>
      </c>
    </row>
    <row r="428" spans="1:10" ht="14.5" thickBot="1" x14ac:dyDescent="0.35">
      <c r="A428" s="5"/>
      <c r="B428" s="5"/>
      <c r="I428" s="7" t="str">
        <f t="shared" si="7"/>
        <v/>
      </c>
      <c r="J428" s="7" t="str">
        <f t="array" aca="1" ref="J428" ca="1">IF(I428="","",OFFSET($B$1,MATCH(FALSE,COUNTIF($J$2:J427,$B$2:$B$502)=$C$2:$C$502,0),))</f>
        <v/>
      </c>
    </row>
    <row r="429" spans="1:10" ht="14.5" thickBot="1" x14ac:dyDescent="0.35">
      <c r="A429" s="5"/>
      <c r="B429" s="5"/>
      <c r="I429" s="7" t="str">
        <f t="shared" si="7"/>
        <v/>
      </c>
      <c r="J429" s="7" t="str">
        <f t="array" aca="1" ref="J429" ca="1">IF(I429="","",OFFSET($B$1,MATCH(FALSE,COUNTIF($J$2:J428,$B$2:$B$502)=$C$2:$C$502,0),))</f>
        <v/>
      </c>
    </row>
    <row r="430" spans="1:10" ht="14.5" thickBot="1" x14ac:dyDescent="0.35">
      <c r="A430" s="5"/>
      <c r="B430" s="5"/>
      <c r="I430" s="7" t="str">
        <f t="shared" si="7"/>
        <v/>
      </c>
      <c r="J430" s="7" t="str">
        <f t="array" aca="1" ref="J430" ca="1">IF(I430="","",OFFSET($B$1,MATCH(FALSE,COUNTIF($J$2:J429,$B$2:$B$502)=$C$2:$C$502,0),))</f>
        <v/>
      </c>
    </row>
    <row r="431" spans="1:10" ht="14.5" thickBot="1" x14ac:dyDescent="0.35">
      <c r="A431" s="5"/>
      <c r="B431" s="5"/>
      <c r="I431" s="7" t="str">
        <f t="shared" si="7"/>
        <v/>
      </c>
      <c r="J431" s="7" t="str">
        <f t="array" aca="1" ref="J431" ca="1">IF(I431="","",OFFSET($B$1,MATCH(FALSE,COUNTIF($J$2:J430,$B$2:$B$502)=$C$2:$C$502,0),))</f>
        <v/>
      </c>
    </row>
    <row r="432" spans="1:10" ht="14.5" thickBot="1" x14ac:dyDescent="0.35">
      <c r="A432" s="5"/>
      <c r="B432" s="5"/>
      <c r="I432" s="7" t="str">
        <f t="shared" si="7"/>
        <v/>
      </c>
      <c r="J432" s="7" t="str">
        <f t="array" aca="1" ref="J432" ca="1">IF(I432="","",OFFSET($B$1,MATCH(FALSE,COUNTIF($J$2:J431,$B$2:$B$502)=$C$2:$C$502,0),))</f>
        <v/>
      </c>
    </row>
    <row r="433" spans="1:10" ht="14.5" thickBot="1" x14ac:dyDescent="0.35">
      <c r="A433" s="5"/>
      <c r="B433" s="5"/>
      <c r="I433" s="7" t="str">
        <f t="shared" si="7"/>
        <v/>
      </c>
      <c r="J433" s="7" t="str">
        <f t="array" aca="1" ref="J433" ca="1">IF(I433="","",OFFSET($B$1,MATCH(FALSE,COUNTIF($J$2:J432,$B$2:$B$502)=$C$2:$C$502,0),))</f>
        <v/>
      </c>
    </row>
    <row r="434" spans="1:10" ht="14.5" thickBot="1" x14ac:dyDescent="0.35">
      <c r="A434" s="5"/>
      <c r="B434" s="5"/>
      <c r="I434" s="7" t="str">
        <f t="shared" si="7"/>
        <v/>
      </c>
      <c r="J434" s="7" t="str">
        <f t="array" aca="1" ref="J434" ca="1">IF(I434="","",OFFSET($B$1,MATCH(FALSE,COUNTIF($J$2:J433,$B$2:$B$502)=$C$2:$C$502,0),))</f>
        <v/>
      </c>
    </row>
    <row r="435" spans="1:10" ht="14.5" thickBot="1" x14ac:dyDescent="0.35">
      <c r="A435" s="5"/>
      <c r="B435" s="5"/>
      <c r="I435" s="7" t="str">
        <f t="shared" si="7"/>
        <v/>
      </c>
      <c r="J435" s="7" t="str">
        <f t="array" aca="1" ref="J435" ca="1">IF(I435="","",OFFSET($B$1,MATCH(FALSE,COUNTIF($J$2:J434,$B$2:$B$502)=$C$2:$C$502,0),))</f>
        <v/>
      </c>
    </row>
    <row r="436" spans="1:10" ht="14.5" thickBot="1" x14ac:dyDescent="0.35">
      <c r="A436" s="5"/>
      <c r="B436" s="5"/>
      <c r="I436" s="7" t="str">
        <f t="shared" si="7"/>
        <v/>
      </c>
      <c r="J436" s="7" t="str">
        <f t="array" aca="1" ref="J436" ca="1">IF(I436="","",OFFSET($B$1,MATCH(FALSE,COUNTIF($J$2:J435,$B$2:$B$502)=$C$2:$C$502,0),))</f>
        <v/>
      </c>
    </row>
    <row r="437" spans="1:10" ht="14.5" thickBot="1" x14ac:dyDescent="0.35">
      <c r="A437" s="5"/>
      <c r="B437" s="5"/>
      <c r="I437" s="7" t="str">
        <f t="shared" si="7"/>
        <v/>
      </c>
      <c r="J437" s="7" t="str">
        <f t="array" aca="1" ref="J437" ca="1">IF(I437="","",OFFSET($B$1,MATCH(FALSE,COUNTIF($J$2:J436,$B$2:$B$502)=$C$2:$C$502,0),))</f>
        <v/>
      </c>
    </row>
    <row r="438" spans="1:10" ht="14.5" thickBot="1" x14ac:dyDescent="0.35">
      <c r="A438" s="5"/>
      <c r="B438" s="5"/>
      <c r="I438" s="7" t="str">
        <f t="shared" si="7"/>
        <v/>
      </c>
      <c r="J438" s="7" t="str">
        <f t="array" aca="1" ref="J438" ca="1">IF(I438="","",OFFSET($B$1,MATCH(FALSE,COUNTIF($J$2:J437,$B$2:$B$502)=$C$2:$C$502,0),))</f>
        <v/>
      </c>
    </row>
    <row r="439" spans="1:10" ht="14.5" thickBot="1" x14ac:dyDescent="0.35">
      <c r="A439" s="5"/>
      <c r="B439" s="5"/>
      <c r="I439" s="7" t="str">
        <f t="shared" si="7"/>
        <v/>
      </c>
      <c r="J439" s="7" t="str">
        <f t="array" aca="1" ref="J439" ca="1">IF(I439="","",OFFSET($B$1,MATCH(FALSE,COUNTIF($J$2:J438,$B$2:$B$502)=$C$2:$C$502,0),))</f>
        <v/>
      </c>
    </row>
    <row r="440" spans="1:10" ht="14.5" thickBot="1" x14ac:dyDescent="0.35">
      <c r="A440" s="5"/>
      <c r="B440" s="5"/>
      <c r="I440" s="7" t="str">
        <f t="shared" si="7"/>
        <v/>
      </c>
      <c r="J440" s="7" t="str">
        <f t="array" aca="1" ref="J440" ca="1">IF(I440="","",OFFSET($B$1,MATCH(FALSE,COUNTIF($J$2:J439,$B$2:$B$502)=$C$2:$C$502,0),))</f>
        <v/>
      </c>
    </row>
    <row r="441" spans="1:10" ht="14.5" thickBot="1" x14ac:dyDescent="0.35">
      <c r="A441" s="5"/>
      <c r="B441" s="5"/>
      <c r="I441" s="7" t="str">
        <f t="shared" si="7"/>
        <v/>
      </c>
      <c r="J441" s="7" t="str">
        <f t="array" aca="1" ref="J441" ca="1">IF(I441="","",OFFSET($B$1,MATCH(FALSE,COUNTIF($J$2:J440,$B$2:$B$502)=$C$2:$C$502,0),))</f>
        <v/>
      </c>
    </row>
    <row r="442" spans="1:10" ht="14.5" thickBot="1" x14ac:dyDescent="0.35">
      <c r="A442" s="5"/>
      <c r="B442" s="5"/>
      <c r="I442" s="7" t="str">
        <f t="shared" si="7"/>
        <v/>
      </c>
      <c r="J442" s="7" t="str">
        <f t="array" aca="1" ref="J442" ca="1">IF(I442="","",OFFSET($B$1,MATCH(FALSE,COUNTIF($J$2:J441,$B$2:$B$502)=$C$2:$C$502,0),))</f>
        <v/>
      </c>
    </row>
    <row r="443" spans="1:10" ht="14.5" thickBot="1" x14ac:dyDescent="0.35">
      <c r="A443" s="5"/>
      <c r="B443" s="5"/>
      <c r="I443" s="7" t="str">
        <f t="shared" si="7"/>
        <v/>
      </c>
      <c r="J443" s="7" t="str">
        <f t="array" aca="1" ref="J443" ca="1">IF(I443="","",OFFSET($B$1,MATCH(FALSE,COUNTIF($J$2:J442,$B$2:$B$502)=$C$2:$C$502,0),))</f>
        <v/>
      </c>
    </row>
    <row r="444" spans="1:10" ht="14.5" thickBot="1" x14ac:dyDescent="0.35">
      <c r="A444" s="5"/>
      <c r="B444" s="5"/>
      <c r="I444" s="7" t="str">
        <f t="shared" si="7"/>
        <v/>
      </c>
      <c r="J444" s="7" t="str">
        <f t="array" aca="1" ref="J444" ca="1">IF(I444="","",OFFSET($B$1,MATCH(FALSE,COUNTIF($J$2:J443,$B$2:$B$502)=$C$2:$C$502,0),))</f>
        <v/>
      </c>
    </row>
    <row r="445" spans="1:10" ht="14.5" thickBot="1" x14ac:dyDescent="0.35">
      <c r="A445" s="5"/>
      <c r="B445" s="5"/>
      <c r="I445" s="7" t="str">
        <f t="shared" si="7"/>
        <v/>
      </c>
      <c r="J445" s="7" t="str">
        <f t="array" aca="1" ref="J445" ca="1">IF(I445="","",OFFSET($B$1,MATCH(FALSE,COUNTIF($J$2:J444,$B$2:$B$502)=$C$2:$C$502,0),))</f>
        <v/>
      </c>
    </row>
    <row r="446" spans="1:10" ht="14.5" thickBot="1" x14ac:dyDescent="0.35">
      <c r="A446" s="5"/>
      <c r="B446" s="5"/>
      <c r="I446" s="7" t="str">
        <f t="shared" si="7"/>
        <v/>
      </c>
      <c r="J446" s="7" t="str">
        <f t="array" aca="1" ref="J446" ca="1">IF(I446="","",OFFSET($B$1,MATCH(FALSE,COUNTIF($J$2:J445,$B$2:$B$502)=$C$2:$C$502,0),))</f>
        <v/>
      </c>
    </row>
    <row r="447" spans="1:10" ht="14.5" thickBot="1" x14ac:dyDescent="0.35">
      <c r="A447" s="5"/>
      <c r="B447" s="5"/>
      <c r="I447" s="7" t="str">
        <f t="shared" si="7"/>
        <v/>
      </c>
      <c r="J447" s="7" t="str">
        <f t="array" aca="1" ref="J447" ca="1">IF(I447="","",OFFSET($B$1,MATCH(FALSE,COUNTIF($J$2:J446,$B$2:$B$502)=$C$2:$C$502,0),))</f>
        <v/>
      </c>
    </row>
    <row r="448" spans="1:10" ht="14.5" thickBot="1" x14ac:dyDescent="0.35">
      <c r="A448" s="5"/>
      <c r="B448" s="5"/>
      <c r="I448" s="7" t="str">
        <f t="shared" si="7"/>
        <v/>
      </c>
      <c r="J448" s="7" t="str">
        <f t="array" aca="1" ref="J448" ca="1">IF(I448="","",OFFSET($B$1,MATCH(FALSE,COUNTIF($J$2:J447,$B$2:$B$502)=$C$2:$C$502,0),))</f>
        <v/>
      </c>
    </row>
    <row r="449" spans="1:10" ht="14.5" thickBot="1" x14ac:dyDescent="0.35">
      <c r="A449" s="5"/>
      <c r="B449" s="5"/>
      <c r="I449" s="7" t="str">
        <f t="shared" si="7"/>
        <v/>
      </c>
      <c r="J449" s="7" t="str">
        <f t="array" aca="1" ref="J449" ca="1">IF(I449="","",OFFSET($B$1,MATCH(FALSE,COUNTIF($J$2:J448,$B$2:$B$502)=$C$2:$C$502,0),))</f>
        <v/>
      </c>
    </row>
    <row r="450" spans="1:10" ht="14.5" thickBot="1" x14ac:dyDescent="0.35">
      <c r="A450" s="5"/>
      <c r="B450" s="5"/>
      <c r="I450" s="7" t="str">
        <f t="shared" ref="I450:I502" si="8">IF(A450="","",A450)</f>
        <v/>
      </c>
      <c r="J450" s="7" t="str">
        <f t="array" aca="1" ref="J450" ca="1">IF(I450="","",OFFSET($B$1,MATCH(FALSE,COUNTIF($J$2:J449,$B$2:$B$502)=$C$2:$C$502,0),))</f>
        <v/>
      </c>
    </row>
    <row r="451" spans="1:10" ht="14.5" thickBot="1" x14ac:dyDescent="0.35">
      <c r="A451" s="5"/>
      <c r="B451" s="5"/>
      <c r="I451" s="7" t="str">
        <f t="shared" si="8"/>
        <v/>
      </c>
      <c r="J451" s="7" t="str">
        <f t="array" aca="1" ref="J451" ca="1">IF(I451="","",OFFSET($B$1,MATCH(FALSE,COUNTIF($J$2:J450,$B$2:$B$502)=$C$2:$C$502,0),))</f>
        <v/>
      </c>
    </row>
    <row r="452" spans="1:10" ht="14.5" thickBot="1" x14ac:dyDescent="0.35">
      <c r="A452" s="5"/>
      <c r="B452" s="5"/>
      <c r="I452" s="7" t="str">
        <f t="shared" si="8"/>
        <v/>
      </c>
      <c r="J452" s="7" t="str">
        <f t="array" aca="1" ref="J452" ca="1">IF(I452="","",OFFSET($B$1,MATCH(FALSE,COUNTIF($J$2:J451,$B$2:$B$502)=$C$2:$C$502,0),))</f>
        <v/>
      </c>
    </row>
    <row r="453" spans="1:10" ht="14.5" thickBot="1" x14ac:dyDescent="0.35">
      <c r="A453" s="5"/>
      <c r="B453" s="5"/>
      <c r="I453" s="7" t="str">
        <f t="shared" si="8"/>
        <v/>
      </c>
      <c r="J453" s="7" t="str">
        <f t="array" aca="1" ref="J453" ca="1">IF(I453="","",OFFSET($B$1,MATCH(FALSE,COUNTIF($J$2:J452,$B$2:$B$502)=$C$2:$C$502,0),))</f>
        <v/>
      </c>
    </row>
    <row r="454" spans="1:10" ht="14.5" thickBot="1" x14ac:dyDescent="0.35">
      <c r="A454" s="5"/>
      <c r="B454" s="5"/>
      <c r="I454" s="7" t="str">
        <f t="shared" si="8"/>
        <v/>
      </c>
      <c r="J454" s="7" t="str">
        <f t="array" aca="1" ref="J454" ca="1">IF(I454="","",OFFSET($B$1,MATCH(FALSE,COUNTIF($J$2:J453,$B$2:$B$502)=$C$2:$C$502,0),))</f>
        <v/>
      </c>
    </row>
    <row r="455" spans="1:10" ht="14.5" thickBot="1" x14ac:dyDescent="0.35">
      <c r="A455" s="5"/>
      <c r="B455" s="5"/>
      <c r="I455" s="7" t="str">
        <f t="shared" si="8"/>
        <v/>
      </c>
      <c r="J455" s="7" t="str">
        <f t="array" aca="1" ref="J455" ca="1">IF(I455="","",OFFSET($B$1,MATCH(FALSE,COUNTIF($J$2:J454,$B$2:$B$502)=$C$2:$C$502,0),))</f>
        <v/>
      </c>
    </row>
    <row r="456" spans="1:10" ht="14.5" thickBot="1" x14ac:dyDescent="0.35">
      <c r="A456" s="5"/>
      <c r="B456" s="5"/>
      <c r="I456" s="7" t="str">
        <f t="shared" si="8"/>
        <v/>
      </c>
      <c r="J456" s="7" t="str">
        <f t="array" aca="1" ref="J456" ca="1">IF(I456="","",OFFSET($B$1,MATCH(FALSE,COUNTIF($J$2:J455,$B$2:$B$502)=$C$2:$C$502,0),))</f>
        <v/>
      </c>
    </row>
    <row r="457" spans="1:10" ht="14.5" thickBot="1" x14ac:dyDescent="0.35">
      <c r="A457" s="5"/>
      <c r="B457" s="5"/>
      <c r="I457" s="7" t="str">
        <f t="shared" si="8"/>
        <v/>
      </c>
      <c r="J457" s="7" t="str">
        <f t="array" aca="1" ref="J457" ca="1">IF(I457="","",OFFSET($B$1,MATCH(FALSE,COUNTIF($J$2:J456,$B$2:$B$502)=$C$2:$C$502,0),))</f>
        <v/>
      </c>
    </row>
    <row r="458" spans="1:10" ht="14.5" thickBot="1" x14ac:dyDescent="0.35">
      <c r="A458" s="5"/>
      <c r="B458" s="5"/>
      <c r="I458" s="7" t="str">
        <f t="shared" si="8"/>
        <v/>
      </c>
      <c r="J458" s="7" t="str">
        <f t="array" aca="1" ref="J458" ca="1">IF(I458="","",OFFSET($B$1,MATCH(FALSE,COUNTIF($J$2:J457,$B$2:$B$502)=$C$2:$C$502,0),))</f>
        <v/>
      </c>
    </row>
    <row r="459" spans="1:10" ht="14.5" thickBot="1" x14ac:dyDescent="0.35">
      <c r="A459" s="5"/>
      <c r="B459" s="5"/>
      <c r="I459" s="7" t="str">
        <f t="shared" si="8"/>
        <v/>
      </c>
      <c r="J459" s="7" t="str">
        <f t="array" aca="1" ref="J459" ca="1">IF(I459="","",OFFSET($B$1,MATCH(FALSE,COUNTIF($J$2:J458,$B$2:$B$502)=$C$2:$C$502,0),))</f>
        <v/>
      </c>
    </row>
    <row r="460" spans="1:10" ht="14.5" thickBot="1" x14ac:dyDescent="0.35">
      <c r="A460" s="5"/>
      <c r="B460" s="5"/>
      <c r="I460" s="7" t="str">
        <f t="shared" si="8"/>
        <v/>
      </c>
      <c r="J460" s="7" t="str">
        <f t="array" aca="1" ref="J460" ca="1">IF(I460="","",OFFSET($B$1,MATCH(FALSE,COUNTIF($J$2:J459,$B$2:$B$502)=$C$2:$C$502,0),))</f>
        <v/>
      </c>
    </row>
    <row r="461" spans="1:10" ht="14.5" thickBot="1" x14ac:dyDescent="0.35">
      <c r="A461" s="5"/>
      <c r="B461" s="5"/>
      <c r="I461" s="7" t="str">
        <f t="shared" si="8"/>
        <v/>
      </c>
      <c r="J461" s="7" t="str">
        <f t="array" aca="1" ref="J461" ca="1">IF(I461="","",OFFSET($B$1,MATCH(FALSE,COUNTIF($J$2:J460,$B$2:$B$502)=$C$2:$C$502,0),))</f>
        <v/>
      </c>
    </row>
    <row r="462" spans="1:10" ht="14.5" thickBot="1" x14ac:dyDescent="0.35">
      <c r="A462" s="5"/>
      <c r="B462" s="5"/>
      <c r="I462" s="7" t="str">
        <f t="shared" si="8"/>
        <v/>
      </c>
      <c r="J462" s="7" t="str">
        <f t="array" aca="1" ref="J462" ca="1">IF(I462="","",OFFSET($B$1,MATCH(FALSE,COUNTIF($J$2:J461,$B$2:$B$502)=$C$2:$C$502,0),))</f>
        <v/>
      </c>
    </row>
    <row r="463" spans="1:10" ht="14.5" thickBot="1" x14ac:dyDescent="0.35">
      <c r="A463" s="5"/>
      <c r="B463" s="5"/>
      <c r="I463" s="7" t="str">
        <f t="shared" si="8"/>
        <v/>
      </c>
      <c r="J463" s="7" t="str">
        <f t="array" aca="1" ref="J463" ca="1">IF(I463="","",OFFSET($B$1,MATCH(FALSE,COUNTIF($J$2:J462,$B$2:$B$502)=$C$2:$C$502,0),))</f>
        <v/>
      </c>
    </row>
    <row r="464" spans="1:10" ht="14.5" thickBot="1" x14ac:dyDescent="0.35">
      <c r="A464" s="5"/>
      <c r="B464" s="5"/>
      <c r="I464" s="7" t="str">
        <f t="shared" si="8"/>
        <v/>
      </c>
      <c r="J464" s="7" t="str">
        <f t="array" aca="1" ref="J464" ca="1">IF(I464="","",OFFSET($B$1,MATCH(FALSE,COUNTIF($J$2:J463,$B$2:$B$502)=$C$2:$C$502,0),))</f>
        <v/>
      </c>
    </row>
    <row r="465" spans="1:10" ht="14.5" thickBot="1" x14ac:dyDescent="0.35">
      <c r="A465" s="5"/>
      <c r="B465" s="5"/>
      <c r="I465" s="7" t="str">
        <f t="shared" si="8"/>
        <v/>
      </c>
      <c r="J465" s="7" t="str">
        <f t="array" aca="1" ref="J465" ca="1">IF(I465="","",OFFSET($B$1,MATCH(FALSE,COUNTIF($J$2:J464,$B$2:$B$502)=$C$2:$C$502,0),))</f>
        <v/>
      </c>
    </row>
    <row r="466" spans="1:10" ht="14.5" thickBot="1" x14ac:dyDescent="0.35">
      <c r="A466" s="5"/>
      <c r="B466" s="5"/>
      <c r="I466" s="7" t="str">
        <f t="shared" si="8"/>
        <v/>
      </c>
      <c r="J466" s="7" t="str">
        <f t="array" aca="1" ref="J466" ca="1">IF(I466="","",OFFSET($B$1,MATCH(FALSE,COUNTIF($J$2:J465,$B$2:$B$502)=$C$2:$C$502,0),))</f>
        <v/>
      </c>
    </row>
    <row r="467" spans="1:10" ht="14.5" thickBot="1" x14ac:dyDescent="0.35">
      <c r="A467" s="5"/>
      <c r="B467" s="5"/>
      <c r="I467" s="7" t="str">
        <f t="shared" si="8"/>
        <v/>
      </c>
      <c r="J467" s="7" t="str">
        <f t="array" aca="1" ref="J467" ca="1">IF(I467="","",OFFSET($B$1,MATCH(FALSE,COUNTIF($J$2:J466,$B$2:$B$502)=$C$2:$C$502,0),))</f>
        <v/>
      </c>
    </row>
    <row r="468" spans="1:10" ht="14.5" thickBot="1" x14ac:dyDescent="0.35">
      <c r="A468" s="5"/>
      <c r="B468" s="5"/>
      <c r="I468" s="7" t="str">
        <f t="shared" si="8"/>
        <v/>
      </c>
      <c r="J468" s="7" t="str">
        <f t="array" aca="1" ref="J468" ca="1">IF(I468="","",OFFSET($B$1,MATCH(FALSE,COUNTIF($J$2:J467,$B$2:$B$502)=$C$2:$C$502,0),))</f>
        <v/>
      </c>
    </row>
    <row r="469" spans="1:10" ht="14.5" thickBot="1" x14ac:dyDescent="0.35">
      <c r="A469" s="5"/>
      <c r="B469" s="5"/>
      <c r="I469" s="7" t="str">
        <f t="shared" si="8"/>
        <v/>
      </c>
      <c r="J469" s="7" t="str">
        <f t="array" aca="1" ref="J469" ca="1">IF(I469="","",OFFSET($B$1,MATCH(FALSE,COUNTIF($J$2:J468,$B$2:$B$502)=$C$2:$C$502,0),))</f>
        <v/>
      </c>
    </row>
    <row r="470" spans="1:10" ht="14.5" thickBot="1" x14ac:dyDescent="0.35">
      <c r="A470" s="5"/>
      <c r="B470" s="5"/>
      <c r="I470" s="7" t="str">
        <f t="shared" si="8"/>
        <v/>
      </c>
      <c r="J470" s="7" t="str">
        <f t="array" aca="1" ref="J470" ca="1">IF(I470="","",OFFSET($B$1,MATCH(FALSE,COUNTIF($J$2:J469,$B$2:$B$502)=$C$2:$C$502,0),))</f>
        <v/>
      </c>
    </row>
    <row r="471" spans="1:10" ht="14.5" thickBot="1" x14ac:dyDescent="0.35">
      <c r="A471" s="5"/>
      <c r="B471" s="5"/>
      <c r="I471" s="7" t="str">
        <f t="shared" si="8"/>
        <v/>
      </c>
      <c r="J471" s="7" t="str">
        <f t="array" aca="1" ref="J471" ca="1">IF(I471="","",OFFSET($B$1,MATCH(FALSE,COUNTIF($J$2:J470,$B$2:$B$502)=$C$2:$C$502,0),))</f>
        <v/>
      </c>
    </row>
    <row r="472" spans="1:10" ht="14.5" thickBot="1" x14ac:dyDescent="0.35">
      <c r="A472" s="5"/>
      <c r="B472" s="5"/>
      <c r="I472" s="7" t="str">
        <f t="shared" si="8"/>
        <v/>
      </c>
      <c r="J472" s="7" t="str">
        <f t="array" aca="1" ref="J472" ca="1">IF(I472="","",OFFSET($B$1,MATCH(FALSE,COUNTIF($J$2:J471,$B$2:$B$502)=$C$2:$C$502,0),))</f>
        <v/>
      </c>
    </row>
    <row r="473" spans="1:10" ht="14.5" thickBot="1" x14ac:dyDescent="0.35">
      <c r="A473" s="5"/>
      <c r="B473" s="5"/>
      <c r="I473" s="7" t="str">
        <f t="shared" si="8"/>
        <v/>
      </c>
      <c r="J473" s="7" t="str">
        <f t="array" aca="1" ref="J473" ca="1">IF(I473="","",OFFSET($B$1,MATCH(FALSE,COUNTIF($J$2:J472,$B$2:$B$502)=$C$2:$C$502,0),))</f>
        <v/>
      </c>
    </row>
    <row r="474" spans="1:10" ht="14.5" thickBot="1" x14ac:dyDescent="0.35">
      <c r="A474" s="5"/>
      <c r="B474" s="5"/>
      <c r="I474" s="7" t="str">
        <f t="shared" si="8"/>
        <v/>
      </c>
      <c r="J474" s="7" t="str">
        <f t="array" aca="1" ref="J474" ca="1">IF(I474="","",OFFSET($B$1,MATCH(FALSE,COUNTIF($J$2:J473,$B$2:$B$502)=$C$2:$C$502,0),))</f>
        <v/>
      </c>
    </row>
    <row r="475" spans="1:10" ht="14.5" thickBot="1" x14ac:dyDescent="0.35">
      <c r="A475" s="5"/>
      <c r="B475" s="5"/>
      <c r="I475" s="7" t="str">
        <f t="shared" si="8"/>
        <v/>
      </c>
      <c r="J475" s="7" t="str">
        <f t="array" aca="1" ref="J475" ca="1">IF(I475="","",OFFSET($B$1,MATCH(FALSE,COUNTIF($J$2:J474,$B$2:$B$502)=$C$2:$C$502,0),))</f>
        <v/>
      </c>
    </row>
    <row r="476" spans="1:10" ht="14.5" thickBot="1" x14ac:dyDescent="0.35">
      <c r="A476" s="5"/>
      <c r="B476" s="5"/>
      <c r="I476" s="7" t="str">
        <f t="shared" si="8"/>
        <v/>
      </c>
      <c r="J476" s="7" t="str">
        <f t="array" aca="1" ref="J476" ca="1">IF(I476="","",OFFSET($B$1,MATCH(FALSE,COUNTIF($J$2:J475,$B$2:$B$502)=$C$2:$C$502,0),))</f>
        <v/>
      </c>
    </row>
    <row r="477" spans="1:10" ht="14.5" thickBot="1" x14ac:dyDescent="0.35">
      <c r="A477" s="5"/>
      <c r="B477" s="5"/>
      <c r="I477" s="7" t="str">
        <f t="shared" si="8"/>
        <v/>
      </c>
      <c r="J477" s="7" t="str">
        <f t="array" aca="1" ref="J477" ca="1">IF(I477="","",OFFSET($B$1,MATCH(FALSE,COUNTIF($J$2:J476,$B$2:$B$502)=$C$2:$C$502,0),))</f>
        <v/>
      </c>
    </row>
    <row r="478" spans="1:10" ht="14.5" thickBot="1" x14ac:dyDescent="0.35">
      <c r="A478" s="5"/>
      <c r="B478" s="5"/>
      <c r="I478" s="7" t="str">
        <f t="shared" si="8"/>
        <v/>
      </c>
      <c r="J478" s="7" t="str">
        <f t="array" aca="1" ref="J478" ca="1">IF(I478="","",OFFSET($B$1,MATCH(FALSE,COUNTIF($J$2:J477,$B$2:$B$502)=$C$2:$C$502,0),))</f>
        <v/>
      </c>
    </row>
    <row r="479" spans="1:10" ht="14.5" thickBot="1" x14ac:dyDescent="0.35">
      <c r="A479" s="5"/>
      <c r="B479" s="5"/>
      <c r="I479" s="7" t="str">
        <f t="shared" si="8"/>
        <v/>
      </c>
      <c r="J479" s="7" t="str">
        <f t="array" aca="1" ref="J479" ca="1">IF(I479="","",OFFSET($B$1,MATCH(FALSE,COUNTIF($J$2:J478,$B$2:$B$502)=$C$2:$C$502,0),))</f>
        <v/>
      </c>
    </row>
    <row r="480" spans="1:10" ht="14.5" thickBot="1" x14ac:dyDescent="0.35">
      <c r="A480" s="5"/>
      <c r="B480" s="5"/>
      <c r="I480" s="7" t="str">
        <f t="shared" si="8"/>
        <v/>
      </c>
      <c r="J480" s="7" t="str">
        <f t="array" aca="1" ref="J480" ca="1">IF(I480="","",OFFSET($B$1,MATCH(FALSE,COUNTIF($J$2:J479,$B$2:$B$502)=$C$2:$C$502,0),))</f>
        <v/>
      </c>
    </row>
    <row r="481" spans="1:10" ht="14.5" thickBot="1" x14ac:dyDescent="0.35">
      <c r="A481" s="5"/>
      <c r="B481" s="5"/>
      <c r="I481" s="7" t="str">
        <f t="shared" si="8"/>
        <v/>
      </c>
      <c r="J481" s="7" t="str">
        <f t="array" aca="1" ref="J481" ca="1">IF(I481="","",OFFSET($B$1,MATCH(FALSE,COUNTIF($J$2:J480,$B$2:$B$502)=$C$2:$C$502,0),))</f>
        <v/>
      </c>
    </row>
    <row r="482" spans="1:10" ht="14.5" thickBot="1" x14ac:dyDescent="0.35">
      <c r="A482" s="5"/>
      <c r="B482" s="5"/>
      <c r="I482" s="7" t="str">
        <f t="shared" si="8"/>
        <v/>
      </c>
      <c r="J482" s="7" t="str">
        <f t="array" aca="1" ref="J482" ca="1">IF(I482="","",OFFSET($B$1,MATCH(FALSE,COUNTIF($J$2:J481,$B$2:$B$502)=$C$2:$C$502,0),))</f>
        <v/>
      </c>
    </row>
    <row r="483" spans="1:10" ht="14.5" thickBot="1" x14ac:dyDescent="0.35">
      <c r="A483" s="5"/>
      <c r="B483" s="5"/>
      <c r="I483" s="7" t="str">
        <f t="shared" si="8"/>
        <v/>
      </c>
      <c r="J483" s="7" t="str">
        <f t="array" aca="1" ref="J483" ca="1">IF(I483="","",OFFSET($B$1,MATCH(FALSE,COUNTIF($J$2:J482,$B$2:$B$502)=$C$2:$C$502,0),))</f>
        <v/>
      </c>
    </row>
    <row r="484" spans="1:10" ht="14.5" thickBot="1" x14ac:dyDescent="0.35">
      <c r="A484" s="5"/>
      <c r="B484" s="5"/>
      <c r="I484" s="7" t="str">
        <f t="shared" si="8"/>
        <v/>
      </c>
      <c r="J484" s="7" t="str">
        <f t="array" aca="1" ref="J484" ca="1">IF(I484="","",OFFSET($B$1,MATCH(FALSE,COUNTIF($J$2:J483,$B$2:$B$502)=$C$2:$C$502,0),))</f>
        <v/>
      </c>
    </row>
    <row r="485" spans="1:10" ht="14.5" thickBot="1" x14ac:dyDescent="0.35">
      <c r="A485" s="5"/>
      <c r="B485" s="5"/>
      <c r="I485" s="7" t="str">
        <f t="shared" si="8"/>
        <v/>
      </c>
      <c r="J485" s="7" t="str">
        <f t="array" aca="1" ref="J485" ca="1">IF(I485="","",OFFSET($B$1,MATCH(FALSE,COUNTIF($J$2:J484,$B$2:$B$502)=$C$2:$C$502,0),))</f>
        <v/>
      </c>
    </row>
    <row r="486" spans="1:10" ht="14.5" thickBot="1" x14ac:dyDescent="0.35">
      <c r="A486" s="5"/>
      <c r="B486" s="5"/>
      <c r="I486" s="7" t="str">
        <f t="shared" si="8"/>
        <v/>
      </c>
      <c r="J486" s="7" t="str">
        <f t="array" aca="1" ref="J486" ca="1">IF(I486="","",OFFSET($B$1,MATCH(FALSE,COUNTIF($J$2:J485,$B$2:$B$502)=$C$2:$C$502,0),))</f>
        <v/>
      </c>
    </row>
    <row r="487" spans="1:10" ht="14.5" thickBot="1" x14ac:dyDescent="0.35">
      <c r="A487" s="5"/>
      <c r="B487" s="5"/>
      <c r="I487" s="7" t="str">
        <f t="shared" si="8"/>
        <v/>
      </c>
      <c r="J487" s="7" t="str">
        <f t="array" aca="1" ref="J487" ca="1">IF(I487="","",OFFSET($B$1,MATCH(FALSE,COUNTIF($J$2:J486,$B$2:$B$502)=$C$2:$C$502,0),))</f>
        <v/>
      </c>
    </row>
    <row r="488" spans="1:10" ht="14.5" thickBot="1" x14ac:dyDescent="0.35">
      <c r="A488" s="5"/>
      <c r="B488" s="5"/>
      <c r="I488" s="7" t="str">
        <f t="shared" si="8"/>
        <v/>
      </c>
      <c r="J488" s="7" t="str">
        <f t="array" aca="1" ref="J488" ca="1">IF(I488="","",OFFSET($B$1,MATCH(FALSE,COUNTIF($J$2:J487,$B$2:$B$502)=$C$2:$C$502,0),))</f>
        <v/>
      </c>
    </row>
    <row r="489" spans="1:10" ht="14.5" thickBot="1" x14ac:dyDescent="0.35">
      <c r="A489" s="5"/>
      <c r="B489" s="5"/>
      <c r="I489" s="7" t="str">
        <f t="shared" si="8"/>
        <v/>
      </c>
      <c r="J489" s="7" t="str">
        <f t="array" aca="1" ref="J489" ca="1">IF(I489="","",OFFSET($B$1,MATCH(FALSE,COUNTIF($J$2:J488,$B$2:$B$502)=$C$2:$C$502,0),))</f>
        <v/>
      </c>
    </row>
    <row r="490" spans="1:10" ht="14.5" thickBot="1" x14ac:dyDescent="0.35">
      <c r="A490" s="5"/>
      <c r="B490" s="5"/>
      <c r="I490" s="7" t="str">
        <f t="shared" si="8"/>
        <v/>
      </c>
      <c r="J490" s="7" t="str">
        <f t="array" aca="1" ref="J490" ca="1">IF(I490="","",OFFSET($B$1,MATCH(FALSE,COUNTIF($J$2:J489,$B$2:$B$502)=$C$2:$C$502,0),))</f>
        <v/>
      </c>
    </row>
    <row r="491" spans="1:10" ht="14.5" thickBot="1" x14ac:dyDescent="0.35">
      <c r="A491" s="5"/>
      <c r="B491" s="5"/>
      <c r="I491" s="7" t="str">
        <f t="shared" si="8"/>
        <v/>
      </c>
      <c r="J491" s="7" t="str">
        <f t="array" aca="1" ref="J491" ca="1">IF(I491="","",OFFSET($B$1,MATCH(FALSE,COUNTIF($J$2:J490,$B$2:$B$502)=$C$2:$C$502,0),))</f>
        <v/>
      </c>
    </row>
    <row r="492" spans="1:10" ht="14.5" thickBot="1" x14ac:dyDescent="0.35">
      <c r="A492" s="5"/>
      <c r="B492" s="5"/>
      <c r="I492" s="7" t="str">
        <f t="shared" si="8"/>
        <v/>
      </c>
      <c r="J492" s="7" t="str">
        <f t="array" aca="1" ref="J492" ca="1">IF(I492="","",OFFSET($B$1,MATCH(FALSE,COUNTIF($J$2:J491,$B$2:$B$502)=$C$2:$C$502,0),))</f>
        <v/>
      </c>
    </row>
    <row r="493" spans="1:10" ht="14.5" thickBot="1" x14ac:dyDescent="0.35">
      <c r="A493" s="5"/>
      <c r="B493" s="5"/>
      <c r="I493" s="7" t="str">
        <f t="shared" si="8"/>
        <v/>
      </c>
      <c r="J493" s="7" t="str">
        <f t="array" aca="1" ref="J493" ca="1">IF(I493="","",OFFSET($B$1,MATCH(FALSE,COUNTIF($J$2:J492,$B$2:$B$502)=$C$2:$C$502,0),))</f>
        <v/>
      </c>
    </row>
    <row r="494" spans="1:10" ht="14.5" thickBot="1" x14ac:dyDescent="0.35">
      <c r="A494" s="5"/>
      <c r="B494" s="5"/>
      <c r="I494" s="7" t="str">
        <f t="shared" si="8"/>
        <v/>
      </c>
      <c r="J494" s="7" t="str">
        <f t="array" aca="1" ref="J494" ca="1">IF(I494="","",OFFSET($B$1,MATCH(FALSE,COUNTIF($J$2:J493,$B$2:$B$502)=$C$2:$C$502,0),))</f>
        <v/>
      </c>
    </row>
    <row r="495" spans="1:10" ht="14.5" thickBot="1" x14ac:dyDescent="0.35">
      <c r="A495" s="5"/>
      <c r="B495" s="5"/>
      <c r="I495" s="7" t="str">
        <f t="shared" si="8"/>
        <v/>
      </c>
      <c r="J495" s="7" t="str">
        <f t="array" aca="1" ref="J495" ca="1">IF(I495="","",OFFSET($B$1,MATCH(FALSE,COUNTIF($J$2:J494,$B$2:$B$502)=$C$2:$C$502,0),))</f>
        <v/>
      </c>
    </row>
    <row r="496" spans="1:10" ht="14.5" thickBot="1" x14ac:dyDescent="0.35">
      <c r="A496" s="5"/>
      <c r="B496" s="5"/>
      <c r="I496" s="7" t="str">
        <f t="shared" si="8"/>
        <v/>
      </c>
      <c r="J496" s="7" t="str">
        <f t="array" aca="1" ref="J496" ca="1">IF(I496="","",OFFSET($B$1,MATCH(FALSE,COUNTIF($J$2:J495,$B$2:$B$502)=$C$2:$C$502,0),))</f>
        <v/>
      </c>
    </row>
    <row r="497" spans="1:10" ht="14.5" thickBot="1" x14ac:dyDescent="0.35">
      <c r="A497" s="5"/>
      <c r="B497" s="5"/>
      <c r="I497" s="7" t="str">
        <f t="shared" si="8"/>
        <v/>
      </c>
      <c r="J497" s="7" t="str">
        <f t="array" aca="1" ref="J497" ca="1">IF(I497="","",OFFSET($B$1,MATCH(FALSE,COUNTIF($J$2:J496,$B$2:$B$502)=$C$2:$C$502,0),))</f>
        <v/>
      </c>
    </row>
    <row r="498" spans="1:10" ht="14.5" thickBot="1" x14ac:dyDescent="0.35">
      <c r="A498" s="5"/>
      <c r="B498" s="5"/>
      <c r="I498" s="7" t="str">
        <f t="shared" si="8"/>
        <v/>
      </c>
      <c r="J498" s="7" t="str">
        <f t="array" aca="1" ref="J498" ca="1">IF(I498="","",OFFSET($B$1,MATCH(FALSE,COUNTIF($J$2:J497,$B$2:$B$502)=$C$2:$C$502,0),))</f>
        <v/>
      </c>
    </row>
    <row r="499" spans="1:10" ht="14.5" thickBot="1" x14ac:dyDescent="0.35">
      <c r="A499" s="5"/>
      <c r="B499" s="5"/>
      <c r="I499" s="7" t="str">
        <f t="shared" si="8"/>
        <v/>
      </c>
      <c r="J499" s="7" t="str">
        <f t="array" aca="1" ref="J499" ca="1">IF(I499="","",OFFSET($B$1,MATCH(FALSE,COUNTIF($J$2:J498,$B$2:$B$502)=$C$2:$C$502,0),))</f>
        <v/>
      </c>
    </row>
    <row r="500" spans="1:10" ht="14.5" thickBot="1" x14ac:dyDescent="0.35">
      <c r="A500" s="5"/>
      <c r="B500" s="5"/>
      <c r="I500" s="7" t="str">
        <f t="shared" si="8"/>
        <v/>
      </c>
      <c r="J500" s="7" t="str">
        <f t="array" aca="1" ref="J500" ca="1">IF(I500="","",OFFSET($B$1,MATCH(FALSE,COUNTIF($J$2:J499,$B$2:$B$502)=$C$2:$C$502,0),))</f>
        <v/>
      </c>
    </row>
    <row r="501" spans="1:10" ht="14.5" thickBot="1" x14ac:dyDescent="0.35">
      <c r="A501" s="5"/>
      <c r="B501" s="5"/>
      <c r="I501" s="7" t="str">
        <f t="shared" si="8"/>
        <v/>
      </c>
      <c r="J501" s="7" t="str">
        <f t="array" aca="1" ref="J501" ca="1">IF(I501="","",OFFSET($B$1,MATCH(FALSE,COUNTIF($J$2:J500,$B$2:$B$502)=$C$2:$C$502,0),))</f>
        <v/>
      </c>
    </row>
    <row r="502" spans="1:10" ht="14.5" thickBot="1" x14ac:dyDescent="0.35">
      <c r="A502" s="5"/>
      <c r="B502" s="5"/>
      <c r="I502" s="7" t="str">
        <f t="shared" si="8"/>
        <v/>
      </c>
      <c r="J502" s="7" t="str">
        <f t="array" aca="1" ref="J502" ca="1">IF(I502="","",OFFSET($B$1,MATCH(FALSE,COUNTIF($J$2:J501,$B$2:$B$502)=$C$2:$C$502,0),))</f>
        <v/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502"/>
  <sheetViews>
    <sheetView rightToLeft="1" workbookViewId="0">
      <selection activeCell="K9" sqref="K9:K10"/>
    </sheetView>
  </sheetViews>
  <sheetFormatPr defaultColWidth="9" defaultRowHeight="14" x14ac:dyDescent="0.3"/>
  <cols>
    <col min="1" max="1" width="9.08203125" style="1" bestFit="1" customWidth="1"/>
    <col min="2" max="2" width="6.75" style="1" bestFit="1" customWidth="1"/>
    <col min="3" max="3" width="9.25" style="1" bestFit="1" customWidth="1"/>
    <col min="4" max="4" width="8.83203125" style="1" bestFit="1" customWidth="1"/>
    <col min="5" max="5" width="6.75" style="1" customWidth="1"/>
    <col min="6" max="6" width="14" style="1" bestFit="1" customWidth="1"/>
    <col min="7" max="7" width="7.1640625" customWidth="1"/>
    <col min="8" max="8" width="9.08203125" style="1" bestFit="1" customWidth="1"/>
    <col min="9" max="9" width="10.1640625" style="1" customWidth="1"/>
    <col min="10" max="16384" width="9" style="1"/>
  </cols>
  <sheetData>
    <row r="1" spans="1:11" s="11" customFormat="1" ht="28.5" thickBot="1" x14ac:dyDescent="0.35">
      <c r="A1" s="10" t="s">
        <v>8</v>
      </c>
      <c r="B1" s="11" t="s">
        <v>0</v>
      </c>
      <c r="C1" s="11" t="s">
        <v>2</v>
      </c>
      <c r="D1" s="11" t="s">
        <v>6</v>
      </c>
      <c r="F1" s="12" t="s">
        <v>1</v>
      </c>
      <c r="G1" s="13"/>
      <c r="H1" s="11" t="s">
        <v>4</v>
      </c>
      <c r="I1" s="11" t="s">
        <v>0</v>
      </c>
    </row>
    <row r="2" spans="1:11" ht="14.5" thickBot="1" x14ac:dyDescent="0.35">
      <c r="A2" s="5">
        <v>1</v>
      </c>
      <c r="B2" s="5">
        <v>5</v>
      </c>
      <c r="C2" s="6">
        <f>IF(B2="","",IF(B3="",(COUNTA(A:A)-1),ROUND((COUNTA(A:A)-1)/(COUNTA(B:B)-1),$D$2)))</f>
        <v>4.43</v>
      </c>
      <c r="D2" s="4">
        <v>2</v>
      </c>
      <c r="F2" s="3">
        <f>COUNTA(B:B)-1</f>
        <v>7</v>
      </c>
      <c r="H2" s="7">
        <f t="shared" ref="H2:H65" si="0">IF(A2="","",A2)</f>
        <v>1</v>
      </c>
      <c r="I2" s="7"/>
    </row>
    <row r="3" spans="1:11" ht="14.5" thickBot="1" x14ac:dyDescent="0.35">
      <c r="A3" s="5">
        <v>1</v>
      </c>
      <c r="B3" s="5">
        <v>6</v>
      </c>
      <c r="C3" s="6">
        <f>IF(B3="","",IF(B4="",(COUNTA(A:A)-1-C2),ROUND((COUNTA(A:A)-1-C2)/(COUNTA(B:B)-1-ROW(C2)+1),$D$2)))</f>
        <v>4.43</v>
      </c>
      <c r="H3" s="7">
        <f t="shared" si="0"/>
        <v>1</v>
      </c>
      <c r="I3" s="7"/>
    </row>
    <row r="4" spans="1:11" ht="14.5" thickBot="1" x14ac:dyDescent="0.35">
      <c r="A4" s="5">
        <v>3</v>
      </c>
      <c r="B4" s="5">
        <v>7</v>
      </c>
      <c r="C4" s="6">
        <f>IF(B4="","",IF(B5="",(COUNTA(A:A)-1-SUM($C$2:C3)),ROUND((COUNTA(A:A)-1-SUM($C$2:C3))/(COUNTA(B:B)-1-ROW(C3)+1),$D$2)))</f>
        <v>4.43</v>
      </c>
      <c r="F4" s="3" t="s">
        <v>5</v>
      </c>
      <c r="H4" s="7">
        <f t="shared" si="0"/>
        <v>3</v>
      </c>
      <c r="I4" s="7"/>
    </row>
    <row r="5" spans="1:11" ht="14.5" thickBot="1" x14ac:dyDescent="0.35">
      <c r="A5" s="5">
        <v>1</v>
      </c>
      <c r="B5" s="5">
        <v>8</v>
      </c>
      <c r="C5" s="6">
        <f>IF(B5="","",IF(B6="",(COUNTA(A:A)-1-SUM($C$2:C4)),ROUND((COUNTA(A:A)-1-SUM($C$2:C4))/(COUNTA(B:B)-1-ROW(C4)+1),$D$2)))</f>
        <v>4.43</v>
      </c>
      <c r="F5" s="3">
        <f>COUNTA(A:A)-1</f>
        <v>31</v>
      </c>
      <c r="H5" s="7">
        <f t="shared" si="0"/>
        <v>1</v>
      </c>
      <c r="I5" s="7"/>
    </row>
    <row r="6" spans="1:11" ht="14.5" thickBot="1" x14ac:dyDescent="0.35">
      <c r="A6" s="5">
        <v>5</v>
      </c>
      <c r="B6" s="5">
        <v>9</v>
      </c>
      <c r="C6" s="6">
        <f>IF(B6="","",IF(B7="",(COUNTA(A:A)-1-SUM($C$2:C5)),ROUND((COUNTA(A:A)-1-SUM($C$2:C5))/(COUNTA(B:B)-1-ROW(C5)+1),$D$2)))</f>
        <v>4.43</v>
      </c>
      <c r="H6" s="7">
        <f t="shared" si="0"/>
        <v>5</v>
      </c>
      <c r="I6" s="7"/>
    </row>
    <row r="7" spans="1:11" ht="14.5" thickBot="1" x14ac:dyDescent="0.35">
      <c r="A7" s="5">
        <v>6</v>
      </c>
      <c r="B7" s="5">
        <v>10</v>
      </c>
      <c r="C7" s="6">
        <f>IF(B7="","",IF(B8="",(COUNTA(A:A)-1-SUM($C$2:C6)),ROUND((COUNTA(A:A)-1-SUM($C$2:C6))/(COUNTA(B:B)-1-ROW(C6)+1),$D$2)))</f>
        <v>4.43</v>
      </c>
      <c r="F7" s="3" t="s">
        <v>3</v>
      </c>
      <c r="H7" s="7">
        <f t="shared" si="0"/>
        <v>6</v>
      </c>
      <c r="I7" s="7"/>
    </row>
    <row r="8" spans="1:11" ht="14.5" thickBot="1" x14ac:dyDescent="0.35">
      <c r="A8" s="5">
        <v>7</v>
      </c>
      <c r="B8" s="5">
        <v>11</v>
      </c>
      <c r="C8" s="6">
        <f>IF(B8="","",IF(B9="",(COUNTA(A:A)-1-SUM($C$2:C7)),ROUND((COUNTA(A:A)-1-SUM($C$2:C7))/(COUNTA(B:B)-1-ROW(C7)+1),$D$2)))</f>
        <v>4.4200000000000017</v>
      </c>
      <c r="F8" s="8">
        <f>F5/F2</f>
        <v>4.4285714285714288</v>
      </c>
      <c r="H8" s="7">
        <f t="shared" si="0"/>
        <v>7</v>
      </c>
      <c r="I8" s="7"/>
    </row>
    <row r="9" spans="1:11" ht="14.5" thickBot="1" x14ac:dyDescent="0.35">
      <c r="A9" s="5">
        <v>8</v>
      </c>
      <c r="B9" s="5"/>
      <c r="C9" s="6" t="str">
        <f>IF(B9="","",IF(B10="",(COUNTA(A:A)-1-SUM($C$2:C8)),ROUND((COUNTA(A:A)-1-SUM($C$2:C8))/(COUNTA(B:B)-1-ROW(C8)+1),$D$2)))</f>
        <v/>
      </c>
      <c r="H9" s="7">
        <f t="shared" si="0"/>
        <v>8</v>
      </c>
      <c r="I9" s="7"/>
    </row>
    <row r="10" spans="1:11" ht="14.5" thickBot="1" x14ac:dyDescent="0.35">
      <c r="A10" s="5">
        <v>9</v>
      </c>
      <c r="B10" s="5"/>
      <c r="C10" s="6" t="str">
        <f>IF(B10="","",IF(B11="",(COUNTA(A:A)-1-SUM($C$2:C9)),ROUND((COUNTA(A:A)-1-SUM($C$2:C9))/(COUNTA(B:B)-1-ROW(C9)+1),$D$2)))</f>
        <v/>
      </c>
      <c r="H10" s="7">
        <f t="shared" si="0"/>
        <v>9</v>
      </c>
      <c r="I10" s="7"/>
    </row>
    <row r="11" spans="1:11" ht="14.5" thickBot="1" x14ac:dyDescent="0.35">
      <c r="A11" s="5">
        <v>10</v>
      </c>
      <c r="B11" s="5"/>
      <c r="C11" s="6" t="str">
        <f>IF(B11="","",IF(B12="",(COUNTA(A:A)-1-SUM($C$2:C10)),ROUND((COUNTA(A:A)-1-SUM($C$2:C10))/(COUNTA(B:B)-1-ROW(C10)+1),$D$2)))</f>
        <v/>
      </c>
      <c r="H11" s="7">
        <f t="shared" si="0"/>
        <v>10</v>
      </c>
      <c r="I11" s="7"/>
    </row>
    <row r="12" spans="1:11" ht="14.5" thickBot="1" x14ac:dyDescent="0.35">
      <c r="A12" s="5">
        <v>11</v>
      </c>
      <c r="B12" s="5"/>
      <c r="C12" s="6" t="str">
        <f>IF(B12="","",IF(B13="",(COUNTA(A:A)-1-SUM($C$2:C11)),ROUND((COUNTA(A:A)-1-SUM($C$2:C11))/(COUNTA(B:B)-1-ROW(C11)+1),$D$2)))</f>
        <v/>
      </c>
      <c r="H12" s="7">
        <f t="shared" si="0"/>
        <v>11</v>
      </c>
      <c r="I12" s="7"/>
    </row>
    <row r="13" spans="1:11" ht="14.5" thickBot="1" x14ac:dyDescent="0.35">
      <c r="A13" s="5">
        <v>12</v>
      </c>
      <c r="B13" s="5"/>
      <c r="C13" s="6" t="str">
        <f>IF(B13="","",IF(B14="",(COUNTA(A:A)-1-SUM($C$2:C12)),ROUND((COUNTA(A:A)-1-SUM($C$2:C12))/(COUNTA(B:B)-1-ROW(C12)+1),$D$2)))</f>
        <v/>
      </c>
      <c r="H13" s="7">
        <f t="shared" si="0"/>
        <v>12</v>
      </c>
      <c r="I13" s="7"/>
    </row>
    <row r="14" spans="1:11" ht="14.5" thickBot="1" x14ac:dyDescent="0.35">
      <c r="A14" s="5">
        <v>6</v>
      </c>
      <c r="B14" s="5"/>
      <c r="C14" s="6" t="str">
        <f>IF(B14="","",IF(B15="",(COUNTA(A:A)-1-SUM($C$2:C13)),ROUND((COUNTA(A:A)-1-SUM($C$2:C13))/(COUNTA(B:B)-1-ROW(C13)+1),$D$2)))</f>
        <v/>
      </c>
      <c r="H14" s="7">
        <f t="shared" si="0"/>
        <v>6</v>
      </c>
      <c r="I14" s="7"/>
    </row>
    <row r="15" spans="1:11" ht="14.5" thickBot="1" x14ac:dyDescent="0.35">
      <c r="A15" s="5">
        <v>14</v>
      </c>
      <c r="B15" s="5"/>
      <c r="C15" s="6" t="str">
        <f>IF(B15="","",IF(B16="",(COUNTA(A:A)-1-SUM($C$2:C14)),ROUND((COUNTA(A:A)-1-SUM($C$2:C14))/(COUNTA(B:B)-1-ROW(C14)+1),$D$2)))</f>
        <v/>
      </c>
      <c r="H15" s="7">
        <f t="shared" si="0"/>
        <v>14</v>
      </c>
      <c r="I15" s="7"/>
    </row>
    <row r="16" spans="1:11" ht="14.5" thickBot="1" x14ac:dyDescent="0.35">
      <c r="A16" s="5">
        <v>15</v>
      </c>
      <c r="B16" s="5"/>
      <c r="C16" s="6" t="str">
        <f>IF(B16="","",IF(B17="",(COUNTA(A:A)-1-SUM($C$2:C15)),ROUND((COUNTA(A:A)-1-SUM($C$2:C15))/(COUNTA(B:B)-1-ROW(C15)+1),$D$2)))</f>
        <v/>
      </c>
      <c r="H16" s="7">
        <f t="shared" si="0"/>
        <v>15</v>
      </c>
      <c r="I16" s="7"/>
    </row>
    <row r="17" spans="1:9" ht="14.5" thickBot="1" x14ac:dyDescent="0.35">
      <c r="A17" s="5">
        <v>16</v>
      </c>
      <c r="B17" s="5"/>
      <c r="C17" s="6" t="str">
        <f>IF(B17="","",IF(B18="",(COUNTA(A:A)-1-SUM($C$2:C16)),ROUND((COUNTA(A:A)-1-SUM($C$2:C16))/(COUNTA(B:B)-1-ROW(C16)+1),$D$2)))</f>
        <v/>
      </c>
      <c r="H17" s="7">
        <f t="shared" si="0"/>
        <v>16</v>
      </c>
      <c r="I17" s="7"/>
    </row>
    <row r="18" spans="1:9" ht="14.5" thickBot="1" x14ac:dyDescent="0.35">
      <c r="A18" s="5">
        <v>17</v>
      </c>
      <c r="B18" s="5"/>
      <c r="C18" s="6" t="str">
        <f>IF(B18="","",IF(B19="",(COUNTA(A:A)-1-SUM($C$2:C17)),ROUND((COUNTA(A:A)-1-SUM($C$2:C17))/(COUNTA(B:B)-1-ROW(C17)+1),$D$2)))</f>
        <v/>
      </c>
      <c r="H18" s="7">
        <f t="shared" si="0"/>
        <v>17</v>
      </c>
      <c r="I18" s="7"/>
    </row>
    <row r="19" spans="1:9" ht="14.5" thickBot="1" x14ac:dyDescent="0.35">
      <c r="A19" s="5">
        <v>5</v>
      </c>
      <c r="B19" s="5"/>
      <c r="C19" s="6" t="str">
        <f>IF(B19="","",IF(B20="",(COUNTA(A:A)-1-SUM($C$2:C18)),ROUND((COUNTA(A:A)-1-SUM($C$2:C18))/(COUNTA(B:B)-1-ROW(C18)+1),$D$2)))</f>
        <v/>
      </c>
      <c r="H19" s="7">
        <f t="shared" si="0"/>
        <v>5</v>
      </c>
      <c r="I19" s="7"/>
    </row>
    <row r="20" spans="1:9" ht="14.5" thickBot="1" x14ac:dyDescent="0.35">
      <c r="A20" s="5">
        <v>19</v>
      </c>
      <c r="B20" s="5"/>
      <c r="C20" s="6" t="str">
        <f>IF(B20="","",IF(B21="",(COUNTA(A:A)-1-SUM($C$2:C19)),ROUND((COUNTA(A:A)-1-SUM($C$2:C19))/(COUNTA(B:B)-1-ROW(C19)+1),$D$2)))</f>
        <v/>
      </c>
      <c r="H20" s="7">
        <f t="shared" si="0"/>
        <v>19</v>
      </c>
      <c r="I20" s="7"/>
    </row>
    <row r="21" spans="1:9" ht="14.5" thickBot="1" x14ac:dyDescent="0.35">
      <c r="A21" s="5">
        <v>20</v>
      </c>
      <c r="B21" s="5"/>
      <c r="C21" s="6" t="str">
        <f>IF(B21="","",IF(B22="",(COUNTA(A:A)-1-SUM($C$2:C20)),ROUND((COUNTA(A:A)-1-SUM($C$2:C20))/(COUNTA(B:B)-1-ROW(C20)+1),$D$2)))</f>
        <v/>
      </c>
      <c r="H21" s="7">
        <f t="shared" si="0"/>
        <v>20</v>
      </c>
      <c r="I21" s="7"/>
    </row>
    <row r="22" spans="1:9" ht="14.5" thickBot="1" x14ac:dyDescent="0.35">
      <c r="A22" s="5">
        <v>8</v>
      </c>
      <c r="B22" s="5"/>
      <c r="C22" s="6" t="str">
        <f>IF(B22="","",IF(B23="",(COUNTA(A:A)-1-SUM($C$2:C21)),ROUND((COUNTA(A:A)-1-SUM($C$2:C21))/(COUNTA(B:B)-1-ROW(C21)+1),$D$2)))</f>
        <v/>
      </c>
      <c r="H22" s="7">
        <f t="shared" si="0"/>
        <v>8</v>
      </c>
      <c r="I22" s="7"/>
    </row>
    <row r="23" spans="1:9" ht="14.5" thickBot="1" x14ac:dyDescent="0.35">
      <c r="A23" s="5">
        <v>22</v>
      </c>
      <c r="B23" s="5"/>
      <c r="C23" s="6" t="str">
        <f>IF(B23="","",IF(B24="",(COUNTA(A:A)-1-SUM($C$2:C22)),ROUND((COUNTA(A:A)-1-SUM($C$2:C22))/(COUNTA(B:B)-1-ROW(C22)+1),$D$2)))</f>
        <v/>
      </c>
      <c r="H23" s="7">
        <f t="shared" si="0"/>
        <v>22</v>
      </c>
      <c r="I23" s="7"/>
    </row>
    <row r="24" spans="1:9" ht="14.5" thickBot="1" x14ac:dyDescent="0.35">
      <c r="A24" s="5">
        <v>23</v>
      </c>
      <c r="B24" s="5"/>
      <c r="C24" s="6" t="str">
        <f>IF(B24="","",IF(B25="",(COUNTA(A:A)-1-SUM($C$2:C23)),ROUND((COUNTA(A:A)-1-SUM($C$2:C23))/(COUNTA(B:B)-1-ROW(C23)+1),$D$2)))</f>
        <v/>
      </c>
      <c r="H24" s="7">
        <f t="shared" si="0"/>
        <v>23</v>
      </c>
      <c r="I24" s="7"/>
    </row>
    <row r="25" spans="1:9" ht="14.5" thickBot="1" x14ac:dyDescent="0.35">
      <c r="A25" s="5">
        <v>24</v>
      </c>
      <c r="B25" s="5"/>
      <c r="C25" s="6" t="str">
        <f>IF(B25="","",IF(B26="",(COUNTA(A:A)-1-SUM($C$2:C24)),ROUND((COUNTA(A:A)-1-SUM($C$2:C24))/(COUNTA(B:B)-1-ROW(C24)+1),$D$2)))</f>
        <v/>
      </c>
      <c r="H25" s="7">
        <f t="shared" si="0"/>
        <v>24</v>
      </c>
      <c r="I25" s="7"/>
    </row>
    <row r="26" spans="1:9" ht="14.5" thickBot="1" x14ac:dyDescent="0.35">
      <c r="A26" s="5">
        <v>25</v>
      </c>
      <c r="B26" s="5"/>
      <c r="C26" s="6" t="str">
        <f>IF(B26="","",IF(B27="",(COUNTA(A:A)-1-SUM($C$2:C25)),ROUND((COUNTA(A:A)-1-SUM($C$2:C25))/(COUNTA(B:B)-1-ROW(C25)+1),$D$2)))</f>
        <v/>
      </c>
      <c r="H26" s="7">
        <f t="shared" si="0"/>
        <v>25</v>
      </c>
      <c r="I26" s="7"/>
    </row>
    <row r="27" spans="1:9" ht="14.5" thickBot="1" x14ac:dyDescent="0.35">
      <c r="A27" s="5">
        <v>5</v>
      </c>
      <c r="B27" s="5"/>
      <c r="C27" s="6" t="str">
        <f>IF(B27="","",IF(B28="",(COUNTA(A:A)-1-SUM($C$2:C26)),ROUND((COUNTA(A:A)-1-SUM($C$2:C26))/(COUNTA(B:B)-1-ROW(C26)+1),$D$2)))</f>
        <v/>
      </c>
      <c r="H27" s="7">
        <f t="shared" si="0"/>
        <v>5</v>
      </c>
      <c r="I27" s="7"/>
    </row>
    <row r="28" spans="1:9" ht="14.5" thickBot="1" x14ac:dyDescent="0.35">
      <c r="A28" s="5">
        <v>27</v>
      </c>
      <c r="B28" s="5"/>
      <c r="C28" s="6" t="str">
        <f>IF(B28="","",IF(B29="",(COUNTA(A:A)-1-SUM($C$2:C27)),ROUND((COUNTA(A:A)-1-SUM($C$2:C27))/(COUNTA(B:B)-1-ROW(C27)+1),$D$2)))</f>
        <v/>
      </c>
      <c r="H28" s="7">
        <f t="shared" si="0"/>
        <v>27</v>
      </c>
      <c r="I28" s="7"/>
    </row>
    <row r="29" spans="1:9" ht="14.5" thickBot="1" x14ac:dyDescent="0.35">
      <c r="A29" s="5">
        <v>9</v>
      </c>
      <c r="B29" s="5"/>
      <c r="C29" s="6" t="str">
        <f>IF(B29="","",IF(B30="",(COUNTA(A:A)-1-SUM($C$2:C28)),ROUND((COUNTA(A:A)-1-SUM($C$2:C28))/(COUNTA(B:B)-1-ROW(C28)+1),$D$2)))</f>
        <v/>
      </c>
      <c r="H29" s="7">
        <f t="shared" si="0"/>
        <v>9</v>
      </c>
      <c r="I29" s="7"/>
    </row>
    <row r="30" spans="1:9" ht="14.5" thickBot="1" x14ac:dyDescent="0.35">
      <c r="A30" s="5">
        <v>29</v>
      </c>
      <c r="B30" s="5"/>
      <c r="C30" s="6" t="str">
        <f>IF(B30="","",IF(B31="",(COUNTA(A:A)-1-SUM($C$2:C29)),ROUND((COUNTA(A:A)-1-SUM($C$2:C29))/(COUNTA(B:B)-1-ROW(C29)+1),$D$2)))</f>
        <v/>
      </c>
      <c r="H30" s="7">
        <f t="shared" si="0"/>
        <v>29</v>
      </c>
      <c r="I30" s="7"/>
    </row>
    <row r="31" spans="1:9" ht="14.5" thickBot="1" x14ac:dyDescent="0.35">
      <c r="A31" s="5">
        <v>66</v>
      </c>
      <c r="B31" s="5"/>
      <c r="C31" s="6" t="str">
        <f>IF(B31="","",IF(B32="",(COUNTA(A:A)-1-SUM($C$2:C30)),ROUND((COUNTA(A:A)-1-SUM($C$2:C30))/(COUNTA(B:B)-1-ROW(C30)+1),$D$2)))</f>
        <v/>
      </c>
      <c r="H31" s="7">
        <f t="shared" si="0"/>
        <v>66</v>
      </c>
      <c r="I31" s="7"/>
    </row>
    <row r="32" spans="1:9" ht="14.5" thickBot="1" x14ac:dyDescent="0.35">
      <c r="A32" s="5">
        <v>77</v>
      </c>
      <c r="B32" s="5"/>
      <c r="H32" s="7">
        <f t="shared" si="0"/>
        <v>77</v>
      </c>
      <c r="I32" s="7"/>
    </row>
    <row r="33" spans="1:9" ht="14.5" thickBot="1" x14ac:dyDescent="0.35">
      <c r="A33" s="5"/>
      <c r="B33" s="5"/>
      <c r="H33" s="7" t="str">
        <f t="shared" si="0"/>
        <v/>
      </c>
      <c r="I33" s="7"/>
    </row>
    <row r="34" spans="1:9" ht="14.5" thickBot="1" x14ac:dyDescent="0.35">
      <c r="A34" s="5"/>
      <c r="B34" s="5"/>
      <c r="H34" s="7" t="str">
        <f t="shared" si="0"/>
        <v/>
      </c>
      <c r="I34" s="7"/>
    </row>
    <row r="35" spans="1:9" ht="14.5" thickBot="1" x14ac:dyDescent="0.35">
      <c r="A35" s="5"/>
      <c r="B35" s="5"/>
      <c r="H35" s="7" t="str">
        <f t="shared" si="0"/>
        <v/>
      </c>
      <c r="I35" s="7"/>
    </row>
    <row r="36" spans="1:9" ht="14.5" thickBot="1" x14ac:dyDescent="0.35">
      <c r="A36" s="5"/>
      <c r="B36" s="5"/>
      <c r="H36" s="7" t="str">
        <f t="shared" si="0"/>
        <v/>
      </c>
      <c r="I36" s="7"/>
    </row>
    <row r="37" spans="1:9" ht="14.5" thickBot="1" x14ac:dyDescent="0.35">
      <c r="A37" s="5"/>
      <c r="B37" s="5"/>
      <c r="H37" s="7" t="str">
        <f t="shared" si="0"/>
        <v/>
      </c>
      <c r="I37" s="7"/>
    </row>
    <row r="38" spans="1:9" ht="14.5" thickBot="1" x14ac:dyDescent="0.35">
      <c r="A38" s="5"/>
      <c r="B38" s="5"/>
      <c r="H38" s="7" t="str">
        <f t="shared" si="0"/>
        <v/>
      </c>
      <c r="I38" s="7"/>
    </row>
    <row r="39" spans="1:9" ht="14.5" thickBot="1" x14ac:dyDescent="0.35">
      <c r="A39" s="5"/>
      <c r="B39" s="5"/>
      <c r="H39" s="7" t="str">
        <f t="shared" si="0"/>
        <v/>
      </c>
      <c r="I39" s="7"/>
    </row>
    <row r="40" spans="1:9" ht="14.5" thickBot="1" x14ac:dyDescent="0.35">
      <c r="A40" s="5"/>
      <c r="B40" s="5"/>
      <c r="H40" s="7" t="str">
        <f t="shared" si="0"/>
        <v/>
      </c>
      <c r="I40" s="7"/>
    </row>
    <row r="41" spans="1:9" ht="14.5" thickBot="1" x14ac:dyDescent="0.35">
      <c r="A41" s="5"/>
      <c r="B41" s="5"/>
      <c r="H41" s="7" t="str">
        <f t="shared" si="0"/>
        <v/>
      </c>
      <c r="I41" s="7"/>
    </row>
    <row r="42" spans="1:9" ht="14.5" thickBot="1" x14ac:dyDescent="0.35">
      <c r="A42" s="5"/>
      <c r="B42" s="5"/>
      <c r="H42" s="7" t="str">
        <f t="shared" si="0"/>
        <v/>
      </c>
      <c r="I42" s="7"/>
    </row>
    <row r="43" spans="1:9" ht="14.5" thickBot="1" x14ac:dyDescent="0.35">
      <c r="A43" s="5"/>
      <c r="B43" s="5"/>
      <c r="H43" s="7" t="str">
        <f t="shared" si="0"/>
        <v/>
      </c>
      <c r="I43" s="7"/>
    </row>
    <row r="44" spans="1:9" ht="14.5" thickBot="1" x14ac:dyDescent="0.35">
      <c r="A44" s="5"/>
      <c r="B44" s="5"/>
      <c r="H44" s="7" t="str">
        <f t="shared" si="0"/>
        <v/>
      </c>
      <c r="I44" s="7"/>
    </row>
    <row r="45" spans="1:9" ht="14.5" thickBot="1" x14ac:dyDescent="0.35">
      <c r="A45" s="5"/>
      <c r="B45" s="5"/>
      <c r="H45" s="7" t="str">
        <f t="shared" si="0"/>
        <v/>
      </c>
      <c r="I45" s="7"/>
    </row>
    <row r="46" spans="1:9" ht="14.5" thickBot="1" x14ac:dyDescent="0.35">
      <c r="A46" s="5"/>
      <c r="B46" s="5"/>
      <c r="H46" s="7" t="str">
        <f t="shared" si="0"/>
        <v/>
      </c>
      <c r="I46" s="7"/>
    </row>
    <row r="47" spans="1:9" ht="14.5" thickBot="1" x14ac:dyDescent="0.35">
      <c r="A47" s="5"/>
      <c r="B47" s="5"/>
      <c r="H47" s="7" t="str">
        <f t="shared" si="0"/>
        <v/>
      </c>
      <c r="I47" s="7"/>
    </row>
    <row r="48" spans="1:9" ht="14.5" thickBot="1" x14ac:dyDescent="0.35">
      <c r="A48" s="5"/>
      <c r="B48" s="5"/>
      <c r="H48" s="7" t="str">
        <f t="shared" si="0"/>
        <v/>
      </c>
      <c r="I48" s="7"/>
    </row>
    <row r="49" spans="1:9" ht="14.5" thickBot="1" x14ac:dyDescent="0.35">
      <c r="A49" s="5"/>
      <c r="B49" s="5"/>
      <c r="H49" s="7" t="str">
        <f t="shared" si="0"/>
        <v/>
      </c>
      <c r="I49" s="7"/>
    </row>
    <row r="50" spans="1:9" ht="14.5" thickBot="1" x14ac:dyDescent="0.35">
      <c r="A50" s="5"/>
      <c r="B50" s="5"/>
      <c r="H50" s="7" t="str">
        <f t="shared" si="0"/>
        <v/>
      </c>
      <c r="I50" s="7"/>
    </row>
    <row r="51" spans="1:9" ht="14.5" thickBot="1" x14ac:dyDescent="0.35">
      <c r="A51" s="5"/>
      <c r="B51" s="5"/>
      <c r="H51" s="7" t="str">
        <f t="shared" si="0"/>
        <v/>
      </c>
      <c r="I51" s="7"/>
    </row>
    <row r="52" spans="1:9" ht="14.5" thickBot="1" x14ac:dyDescent="0.35">
      <c r="A52" s="5"/>
      <c r="B52" s="5"/>
      <c r="H52" s="7" t="str">
        <f t="shared" si="0"/>
        <v/>
      </c>
      <c r="I52" s="7"/>
    </row>
    <row r="53" spans="1:9" ht="14.5" thickBot="1" x14ac:dyDescent="0.35">
      <c r="A53" s="5"/>
      <c r="B53" s="5"/>
      <c r="H53" s="7" t="str">
        <f t="shared" si="0"/>
        <v/>
      </c>
      <c r="I53" s="7"/>
    </row>
    <row r="54" spans="1:9" ht="14.5" thickBot="1" x14ac:dyDescent="0.35">
      <c r="A54" s="5"/>
      <c r="B54" s="5"/>
      <c r="H54" s="7" t="str">
        <f t="shared" si="0"/>
        <v/>
      </c>
      <c r="I54" s="7"/>
    </row>
    <row r="55" spans="1:9" ht="14.5" thickBot="1" x14ac:dyDescent="0.35">
      <c r="A55" s="5"/>
      <c r="B55" s="5"/>
      <c r="H55" s="7" t="str">
        <f t="shared" si="0"/>
        <v/>
      </c>
      <c r="I55" s="7"/>
    </row>
    <row r="56" spans="1:9" ht="14.5" thickBot="1" x14ac:dyDescent="0.35">
      <c r="A56" s="5"/>
      <c r="B56" s="5"/>
      <c r="H56" s="7" t="str">
        <f t="shared" si="0"/>
        <v/>
      </c>
      <c r="I56" s="7"/>
    </row>
    <row r="57" spans="1:9" ht="14.5" thickBot="1" x14ac:dyDescent="0.35">
      <c r="A57" s="5"/>
      <c r="B57" s="5"/>
      <c r="H57" s="7" t="str">
        <f t="shared" si="0"/>
        <v/>
      </c>
      <c r="I57" s="7"/>
    </row>
    <row r="58" spans="1:9" ht="14.5" thickBot="1" x14ac:dyDescent="0.35">
      <c r="A58" s="5"/>
      <c r="B58" s="5"/>
      <c r="H58" s="7" t="str">
        <f t="shared" si="0"/>
        <v/>
      </c>
      <c r="I58" s="7"/>
    </row>
    <row r="59" spans="1:9" ht="14.5" thickBot="1" x14ac:dyDescent="0.35">
      <c r="A59" s="5"/>
      <c r="B59" s="5"/>
      <c r="H59" s="7" t="str">
        <f t="shared" si="0"/>
        <v/>
      </c>
      <c r="I59" s="7"/>
    </row>
    <row r="60" spans="1:9" ht="14.5" thickBot="1" x14ac:dyDescent="0.35">
      <c r="A60" s="5"/>
      <c r="B60" s="5"/>
      <c r="H60" s="7" t="str">
        <f t="shared" si="0"/>
        <v/>
      </c>
      <c r="I60" s="7"/>
    </row>
    <row r="61" spans="1:9" ht="14.5" thickBot="1" x14ac:dyDescent="0.35">
      <c r="A61" s="5"/>
      <c r="B61" s="5"/>
      <c r="H61" s="7" t="str">
        <f t="shared" si="0"/>
        <v/>
      </c>
      <c r="I61" s="7"/>
    </row>
    <row r="62" spans="1:9" ht="14.5" thickBot="1" x14ac:dyDescent="0.35">
      <c r="A62" s="5"/>
      <c r="B62" s="5"/>
      <c r="H62" s="7" t="str">
        <f t="shared" si="0"/>
        <v/>
      </c>
      <c r="I62" s="7"/>
    </row>
    <row r="63" spans="1:9" ht="14.5" thickBot="1" x14ac:dyDescent="0.35">
      <c r="A63" s="5"/>
      <c r="B63" s="5"/>
      <c r="H63" s="7" t="str">
        <f t="shared" si="0"/>
        <v/>
      </c>
      <c r="I63" s="7"/>
    </row>
    <row r="64" spans="1:9" ht="14.5" thickBot="1" x14ac:dyDescent="0.35">
      <c r="A64" s="5"/>
      <c r="B64" s="5"/>
      <c r="H64" s="7" t="str">
        <f t="shared" si="0"/>
        <v/>
      </c>
      <c r="I64" s="7"/>
    </row>
    <row r="65" spans="1:9" ht="14.5" thickBot="1" x14ac:dyDescent="0.35">
      <c r="A65" s="5"/>
      <c r="B65" s="5"/>
      <c r="H65" s="7" t="str">
        <f t="shared" si="0"/>
        <v/>
      </c>
      <c r="I65" s="7"/>
    </row>
    <row r="66" spans="1:9" ht="14.5" thickBot="1" x14ac:dyDescent="0.35">
      <c r="A66" s="5"/>
      <c r="B66" s="5"/>
      <c r="H66" s="7" t="str">
        <f t="shared" ref="H66:H129" si="1">IF(A66="","",A66)</f>
        <v/>
      </c>
      <c r="I66" s="7"/>
    </row>
    <row r="67" spans="1:9" ht="14.5" thickBot="1" x14ac:dyDescent="0.35">
      <c r="A67" s="5"/>
      <c r="B67" s="5"/>
      <c r="H67" s="7" t="str">
        <f t="shared" si="1"/>
        <v/>
      </c>
      <c r="I67" s="7"/>
    </row>
    <row r="68" spans="1:9" ht="14.5" thickBot="1" x14ac:dyDescent="0.35">
      <c r="A68" s="5"/>
      <c r="B68" s="5"/>
      <c r="H68" s="7" t="str">
        <f t="shared" si="1"/>
        <v/>
      </c>
      <c r="I68" s="7"/>
    </row>
    <row r="69" spans="1:9" ht="14.5" thickBot="1" x14ac:dyDescent="0.35">
      <c r="A69" s="5"/>
      <c r="B69" s="5"/>
      <c r="H69" s="7" t="str">
        <f t="shared" si="1"/>
        <v/>
      </c>
      <c r="I69" s="7"/>
    </row>
    <row r="70" spans="1:9" ht="14.5" thickBot="1" x14ac:dyDescent="0.35">
      <c r="A70" s="5"/>
      <c r="B70" s="5"/>
      <c r="H70" s="7" t="str">
        <f t="shared" si="1"/>
        <v/>
      </c>
      <c r="I70" s="7"/>
    </row>
    <row r="71" spans="1:9" ht="14.5" thickBot="1" x14ac:dyDescent="0.35">
      <c r="A71" s="5"/>
      <c r="B71" s="5"/>
      <c r="H71" s="7" t="str">
        <f t="shared" si="1"/>
        <v/>
      </c>
      <c r="I71" s="7"/>
    </row>
    <row r="72" spans="1:9" ht="14.5" thickBot="1" x14ac:dyDescent="0.35">
      <c r="A72" s="5"/>
      <c r="B72" s="5"/>
      <c r="H72" s="7" t="str">
        <f t="shared" si="1"/>
        <v/>
      </c>
      <c r="I72" s="7"/>
    </row>
    <row r="73" spans="1:9" ht="14.5" thickBot="1" x14ac:dyDescent="0.35">
      <c r="A73" s="5"/>
      <c r="B73" s="5"/>
      <c r="H73" s="7" t="str">
        <f t="shared" si="1"/>
        <v/>
      </c>
      <c r="I73" s="7"/>
    </row>
    <row r="74" spans="1:9" ht="14.5" thickBot="1" x14ac:dyDescent="0.35">
      <c r="A74" s="5"/>
      <c r="B74" s="5"/>
      <c r="H74" s="7" t="str">
        <f t="shared" si="1"/>
        <v/>
      </c>
      <c r="I74" s="7"/>
    </row>
    <row r="75" spans="1:9" ht="14.5" thickBot="1" x14ac:dyDescent="0.35">
      <c r="A75" s="5"/>
      <c r="B75" s="5"/>
      <c r="H75" s="7" t="str">
        <f t="shared" si="1"/>
        <v/>
      </c>
      <c r="I75" s="7"/>
    </row>
    <row r="76" spans="1:9" ht="14.5" thickBot="1" x14ac:dyDescent="0.35">
      <c r="A76" s="5"/>
      <c r="B76" s="5"/>
      <c r="H76" s="7" t="str">
        <f t="shared" si="1"/>
        <v/>
      </c>
      <c r="I76" s="7"/>
    </row>
    <row r="77" spans="1:9" ht="14.5" thickBot="1" x14ac:dyDescent="0.35">
      <c r="A77" s="5"/>
      <c r="B77" s="5"/>
      <c r="H77" s="7" t="str">
        <f t="shared" si="1"/>
        <v/>
      </c>
      <c r="I77" s="7"/>
    </row>
    <row r="78" spans="1:9" ht="14.5" thickBot="1" x14ac:dyDescent="0.35">
      <c r="A78" s="5"/>
      <c r="B78" s="5"/>
      <c r="H78" s="7" t="str">
        <f t="shared" si="1"/>
        <v/>
      </c>
      <c r="I78" s="7"/>
    </row>
    <row r="79" spans="1:9" ht="14.5" thickBot="1" x14ac:dyDescent="0.35">
      <c r="A79" s="5"/>
      <c r="B79" s="5"/>
      <c r="H79" s="7" t="str">
        <f t="shared" si="1"/>
        <v/>
      </c>
      <c r="I79" s="7"/>
    </row>
    <row r="80" spans="1:9" ht="14.5" thickBot="1" x14ac:dyDescent="0.35">
      <c r="A80" s="5"/>
      <c r="B80" s="5"/>
      <c r="H80" s="7" t="str">
        <f t="shared" si="1"/>
        <v/>
      </c>
      <c r="I80" s="7"/>
    </row>
    <row r="81" spans="1:9" ht="14.5" thickBot="1" x14ac:dyDescent="0.35">
      <c r="A81" s="5"/>
      <c r="B81" s="5"/>
      <c r="H81" s="7" t="str">
        <f t="shared" si="1"/>
        <v/>
      </c>
      <c r="I81" s="7"/>
    </row>
    <row r="82" spans="1:9" ht="14.5" thickBot="1" x14ac:dyDescent="0.35">
      <c r="A82" s="5"/>
      <c r="B82" s="5"/>
      <c r="H82" s="7" t="str">
        <f t="shared" si="1"/>
        <v/>
      </c>
      <c r="I82" s="7"/>
    </row>
    <row r="83" spans="1:9" ht="14.5" thickBot="1" x14ac:dyDescent="0.35">
      <c r="A83" s="5"/>
      <c r="B83" s="5"/>
      <c r="H83" s="7" t="str">
        <f t="shared" si="1"/>
        <v/>
      </c>
      <c r="I83" s="7"/>
    </row>
    <row r="84" spans="1:9" ht="14.5" thickBot="1" x14ac:dyDescent="0.35">
      <c r="A84" s="5"/>
      <c r="B84" s="5"/>
      <c r="H84" s="7" t="str">
        <f t="shared" si="1"/>
        <v/>
      </c>
      <c r="I84" s="7"/>
    </row>
    <row r="85" spans="1:9" ht="14.5" thickBot="1" x14ac:dyDescent="0.35">
      <c r="A85" s="5"/>
      <c r="B85" s="5"/>
      <c r="H85" s="7" t="str">
        <f t="shared" si="1"/>
        <v/>
      </c>
      <c r="I85" s="7"/>
    </row>
    <row r="86" spans="1:9" ht="14.5" thickBot="1" x14ac:dyDescent="0.35">
      <c r="A86" s="5"/>
      <c r="B86" s="5"/>
      <c r="H86" s="7" t="str">
        <f t="shared" si="1"/>
        <v/>
      </c>
      <c r="I86" s="7"/>
    </row>
    <row r="87" spans="1:9" ht="14.5" thickBot="1" x14ac:dyDescent="0.35">
      <c r="A87" s="5"/>
      <c r="B87" s="5"/>
      <c r="H87" s="7" t="str">
        <f t="shared" si="1"/>
        <v/>
      </c>
      <c r="I87" s="7"/>
    </row>
    <row r="88" spans="1:9" ht="14.5" thickBot="1" x14ac:dyDescent="0.35">
      <c r="A88" s="5"/>
      <c r="B88" s="5"/>
      <c r="H88" s="7" t="str">
        <f t="shared" si="1"/>
        <v/>
      </c>
      <c r="I88" s="7"/>
    </row>
    <row r="89" spans="1:9" ht="14.5" thickBot="1" x14ac:dyDescent="0.35">
      <c r="A89" s="5"/>
      <c r="B89" s="5"/>
      <c r="H89" s="7" t="str">
        <f t="shared" si="1"/>
        <v/>
      </c>
      <c r="I89" s="7"/>
    </row>
    <row r="90" spans="1:9" ht="14.5" thickBot="1" x14ac:dyDescent="0.35">
      <c r="A90" s="5"/>
      <c r="B90" s="5"/>
      <c r="H90" s="7" t="str">
        <f t="shared" si="1"/>
        <v/>
      </c>
      <c r="I90" s="7"/>
    </row>
    <row r="91" spans="1:9" ht="14.5" thickBot="1" x14ac:dyDescent="0.35">
      <c r="A91" s="5"/>
      <c r="B91" s="5"/>
      <c r="H91" s="7" t="str">
        <f t="shared" si="1"/>
        <v/>
      </c>
      <c r="I91" s="7"/>
    </row>
    <row r="92" spans="1:9" ht="14.5" thickBot="1" x14ac:dyDescent="0.35">
      <c r="A92" s="5"/>
      <c r="B92" s="5"/>
      <c r="H92" s="7" t="str">
        <f t="shared" si="1"/>
        <v/>
      </c>
      <c r="I92" s="7"/>
    </row>
    <row r="93" spans="1:9" ht="14.5" thickBot="1" x14ac:dyDescent="0.35">
      <c r="A93" s="5"/>
      <c r="B93" s="5"/>
      <c r="H93" s="7" t="str">
        <f t="shared" si="1"/>
        <v/>
      </c>
      <c r="I93" s="7"/>
    </row>
    <row r="94" spans="1:9" ht="14.5" thickBot="1" x14ac:dyDescent="0.35">
      <c r="A94" s="5"/>
      <c r="B94" s="5"/>
      <c r="H94" s="7" t="str">
        <f t="shared" si="1"/>
        <v/>
      </c>
      <c r="I94" s="7"/>
    </row>
    <row r="95" spans="1:9" ht="14.5" thickBot="1" x14ac:dyDescent="0.35">
      <c r="A95" s="5"/>
      <c r="B95" s="5"/>
      <c r="H95" s="7" t="str">
        <f t="shared" si="1"/>
        <v/>
      </c>
      <c r="I95" s="7"/>
    </row>
    <row r="96" spans="1:9" ht="14.5" thickBot="1" x14ac:dyDescent="0.35">
      <c r="A96" s="5"/>
      <c r="B96" s="5"/>
      <c r="H96" s="7" t="str">
        <f t="shared" si="1"/>
        <v/>
      </c>
      <c r="I96" s="7"/>
    </row>
    <row r="97" spans="1:9" ht="14.5" thickBot="1" x14ac:dyDescent="0.35">
      <c r="A97" s="5"/>
      <c r="B97" s="5"/>
      <c r="H97" s="7" t="str">
        <f t="shared" si="1"/>
        <v/>
      </c>
      <c r="I97" s="7"/>
    </row>
    <row r="98" spans="1:9" ht="14.5" thickBot="1" x14ac:dyDescent="0.35">
      <c r="A98" s="5"/>
      <c r="B98" s="5"/>
      <c r="H98" s="7" t="str">
        <f t="shared" si="1"/>
        <v/>
      </c>
      <c r="I98" s="7"/>
    </row>
    <row r="99" spans="1:9" ht="14.5" thickBot="1" x14ac:dyDescent="0.35">
      <c r="A99" s="5"/>
      <c r="B99" s="5"/>
      <c r="H99" s="7" t="str">
        <f t="shared" si="1"/>
        <v/>
      </c>
      <c r="I99" s="7"/>
    </row>
    <row r="100" spans="1:9" ht="14.5" thickBot="1" x14ac:dyDescent="0.35">
      <c r="A100" s="5"/>
      <c r="B100" s="5"/>
      <c r="H100" s="7" t="str">
        <f t="shared" si="1"/>
        <v/>
      </c>
      <c r="I100" s="7"/>
    </row>
    <row r="101" spans="1:9" ht="14.5" thickBot="1" x14ac:dyDescent="0.35">
      <c r="A101" s="5"/>
      <c r="B101" s="5"/>
      <c r="H101" s="7" t="str">
        <f t="shared" si="1"/>
        <v/>
      </c>
      <c r="I101" s="7"/>
    </row>
    <row r="102" spans="1:9" ht="14.5" thickBot="1" x14ac:dyDescent="0.35">
      <c r="A102" s="5"/>
      <c r="B102" s="5"/>
      <c r="H102" s="7" t="str">
        <f t="shared" si="1"/>
        <v/>
      </c>
      <c r="I102" s="7"/>
    </row>
    <row r="103" spans="1:9" ht="14.5" thickBot="1" x14ac:dyDescent="0.35">
      <c r="A103" s="5"/>
      <c r="B103" s="5"/>
      <c r="H103" s="7" t="str">
        <f t="shared" si="1"/>
        <v/>
      </c>
      <c r="I103" s="7"/>
    </row>
    <row r="104" spans="1:9" ht="14.5" thickBot="1" x14ac:dyDescent="0.35">
      <c r="A104" s="5"/>
      <c r="B104" s="5"/>
      <c r="H104" s="7" t="str">
        <f t="shared" si="1"/>
        <v/>
      </c>
      <c r="I104" s="7"/>
    </row>
    <row r="105" spans="1:9" ht="14.5" thickBot="1" x14ac:dyDescent="0.35">
      <c r="A105" s="5"/>
      <c r="B105" s="5"/>
      <c r="H105" s="7" t="str">
        <f t="shared" si="1"/>
        <v/>
      </c>
      <c r="I105" s="7"/>
    </row>
    <row r="106" spans="1:9" ht="14.5" thickBot="1" x14ac:dyDescent="0.35">
      <c r="A106" s="5"/>
      <c r="B106" s="5"/>
      <c r="H106" s="7" t="str">
        <f t="shared" si="1"/>
        <v/>
      </c>
      <c r="I106" s="7"/>
    </row>
    <row r="107" spans="1:9" ht="14.5" thickBot="1" x14ac:dyDescent="0.35">
      <c r="A107" s="5"/>
      <c r="B107" s="5"/>
      <c r="H107" s="7" t="str">
        <f t="shared" si="1"/>
        <v/>
      </c>
      <c r="I107" s="7"/>
    </row>
    <row r="108" spans="1:9" ht="14.5" thickBot="1" x14ac:dyDescent="0.35">
      <c r="A108" s="5"/>
      <c r="B108" s="5"/>
      <c r="H108" s="7" t="str">
        <f t="shared" si="1"/>
        <v/>
      </c>
      <c r="I108" s="7"/>
    </row>
    <row r="109" spans="1:9" ht="14.5" thickBot="1" x14ac:dyDescent="0.35">
      <c r="A109" s="5"/>
      <c r="B109" s="5"/>
      <c r="H109" s="7" t="str">
        <f t="shared" si="1"/>
        <v/>
      </c>
      <c r="I109" s="7"/>
    </row>
    <row r="110" spans="1:9" ht="14.5" thickBot="1" x14ac:dyDescent="0.35">
      <c r="A110" s="5"/>
      <c r="B110" s="5"/>
      <c r="H110" s="7" t="str">
        <f t="shared" si="1"/>
        <v/>
      </c>
      <c r="I110" s="7"/>
    </row>
    <row r="111" spans="1:9" ht="14.5" thickBot="1" x14ac:dyDescent="0.35">
      <c r="A111" s="5"/>
      <c r="B111" s="5"/>
      <c r="H111" s="7" t="str">
        <f t="shared" si="1"/>
        <v/>
      </c>
      <c r="I111" s="7"/>
    </row>
    <row r="112" spans="1:9" ht="14.5" thickBot="1" x14ac:dyDescent="0.35">
      <c r="A112" s="5"/>
      <c r="B112" s="5"/>
      <c r="H112" s="7" t="str">
        <f t="shared" si="1"/>
        <v/>
      </c>
      <c r="I112" s="7"/>
    </row>
    <row r="113" spans="1:9" ht="14.5" thickBot="1" x14ac:dyDescent="0.35">
      <c r="A113" s="5"/>
      <c r="B113" s="5"/>
      <c r="H113" s="7" t="str">
        <f t="shared" si="1"/>
        <v/>
      </c>
      <c r="I113" s="7"/>
    </row>
    <row r="114" spans="1:9" ht="14.5" thickBot="1" x14ac:dyDescent="0.35">
      <c r="A114" s="5"/>
      <c r="B114" s="5"/>
      <c r="H114" s="7" t="str">
        <f t="shared" si="1"/>
        <v/>
      </c>
      <c r="I114" s="7"/>
    </row>
    <row r="115" spans="1:9" ht="14.5" thickBot="1" x14ac:dyDescent="0.35">
      <c r="A115" s="5"/>
      <c r="B115" s="5"/>
      <c r="H115" s="7" t="str">
        <f t="shared" si="1"/>
        <v/>
      </c>
      <c r="I115" s="7"/>
    </row>
    <row r="116" spans="1:9" ht="14.5" thickBot="1" x14ac:dyDescent="0.35">
      <c r="A116" s="5"/>
      <c r="B116" s="5"/>
      <c r="H116" s="7" t="str">
        <f t="shared" si="1"/>
        <v/>
      </c>
      <c r="I116" s="7"/>
    </row>
    <row r="117" spans="1:9" ht="14.5" thickBot="1" x14ac:dyDescent="0.35">
      <c r="A117" s="5"/>
      <c r="B117" s="5"/>
      <c r="H117" s="7" t="str">
        <f t="shared" si="1"/>
        <v/>
      </c>
      <c r="I117" s="7"/>
    </row>
    <row r="118" spans="1:9" ht="14.5" thickBot="1" x14ac:dyDescent="0.35">
      <c r="A118" s="5"/>
      <c r="B118" s="5"/>
      <c r="H118" s="7" t="str">
        <f t="shared" si="1"/>
        <v/>
      </c>
      <c r="I118" s="7"/>
    </row>
    <row r="119" spans="1:9" ht="14.5" thickBot="1" x14ac:dyDescent="0.35">
      <c r="A119" s="5"/>
      <c r="B119" s="5"/>
      <c r="H119" s="7" t="str">
        <f t="shared" si="1"/>
        <v/>
      </c>
      <c r="I119" s="7"/>
    </row>
    <row r="120" spans="1:9" ht="14.5" thickBot="1" x14ac:dyDescent="0.35">
      <c r="A120" s="5"/>
      <c r="B120" s="5"/>
      <c r="H120" s="7" t="str">
        <f t="shared" si="1"/>
        <v/>
      </c>
      <c r="I120" s="7"/>
    </row>
    <row r="121" spans="1:9" ht="14.5" thickBot="1" x14ac:dyDescent="0.35">
      <c r="A121" s="5"/>
      <c r="B121" s="5"/>
      <c r="H121" s="7" t="str">
        <f t="shared" si="1"/>
        <v/>
      </c>
      <c r="I121" s="7"/>
    </row>
    <row r="122" spans="1:9" ht="14.5" thickBot="1" x14ac:dyDescent="0.35">
      <c r="A122" s="5"/>
      <c r="B122" s="5"/>
      <c r="H122" s="7" t="str">
        <f t="shared" si="1"/>
        <v/>
      </c>
      <c r="I122" s="7"/>
    </row>
    <row r="123" spans="1:9" ht="14.5" thickBot="1" x14ac:dyDescent="0.35">
      <c r="A123" s="5"/>
      <c r="B123" s="5"/>
      <c r="H123" s="7" t="str">
        <f t="shared" si="1"/>
        <v/>
      </c>
      <c r="I123" s="7"/>
    </row>
    <row r="124" spans="1:9" ht="14.5" thickBot="1" x14ac:dyDescent="0.35">
      <c r="A124" s="5"/>
      <c r="B124" s="5"/>
      <c r="H124" s="7" t="str">
        <f t="shared" si="1"/>
        <v/>
      </c>
      <c r="I124" s="7"/>
    </row>
    <row r="125" spans="1:9" ht="14.5" thickBot="1" x14ac:dyDescent="0.35">
      <c r="A125" s="5"/>
      <c r="B125" s="5"/>
      <c r="H125" s="7" t="str">
        <f t="shared" si="1"/>
        <v/>
      </c>
      <c r="I125" s="7"/>
    </row>
    <row r="126" spans="1:9" ht="14.5" thickBot="1" x14ac:dyDescent="0.35">
      <c r="A126" s="5"/>
      <c r="B126" s="5"/>
      <c r="H126" s="7" t="str">
        <f t="shared" si="1"/>
        <v/>
      </c>
      <c r="I126" s="7"/>
    </row>
    <row r="127" spans="1:9" ht="14.5" thickBot="1" x14ac:dyDescent="0.35">
      <c r="A127" s="5"/>
      <c r="B127" s="5"/>
      <c r="H127" s="7" t="str">
        <f t="shared" si="1"/>
        <v/>
      </c>
      <c r="I127" s="7"/>
    </row>
    <row r="128" spans="1:9" ht="14.5" thickBot="1" x14ac:dyDescent="0.35">
      <c r="A128" s="5"/>
      <c r="B128" s="5"/>
      <c r="H128" s="7" t="str">
        <f t="shared" si="1"/>
        <v/>
      </c>
      <c r="I128" s="7"/>
    </row>
    <row r="129" spans="1:9" ht="14.5" thickBot="1" x14ac:dyDescent="0.35">
      <c r="A129" s="5"/>
      <c r="B129" s="5"/>
      <c r="H129" s="7" t="str">
        <f t="shared" si="1"/>
        <v/>
      </c>
      <c r="I129" s="7"/>
    </row>
    <row r="130" spans="1:9" ht="14.5" thickBot="1" x14ac:dyDescent="0.35">
      <c r="A130" s="5"/>
      <c r="B130" s="5"/>
      <c r="H130" s="7" t="str">
        <f t="shared" ref="H130:H193" si="2">IF(A130="","",A130)</f>
        <v/>
      </c>
      <c r="I130" s="7"/>
    </row>
    <row r="131" spans="1:9" ht="14.5" thickBot="1" x14ac:dyDescent="0.35">
      <c r="A131" s="5"/>
      <c r="B131" s="5"/>
      <c r="H131" s="7" t="str">
        <f t="shared" si="2"/>
        <v/>
      </c>
      <c r="I131" s="7"/>
    </row>
    <row r="132" spans="1:9" ht="14.5" thickBot="1" x14ac:dyDescent="0.35">
      <c r="A132" s="5"/>
      <c r="B132" s="5"/>
      <c r="H132" s="7" t="str">
        <f t="shared" si="2"/>
        <v/>
      </c>
      <c r="I132" s="7"/>
    </row>
    <row r="133" spans="1:9" ht="14.5" thickBot="1" x14ac:dyDescent="0.35">
      <c r="A133" s="5"/>
      <c r="B133" s="5"/>
      <c r="H133" s="7" t="str">
        <f t="shared" si="2"/>
        <v/>
      </c>
      <c r="I133" s="7"/>
    </row>
    <row r="134" spans="1:9" ht="14.5" thickBot="1" x14ac:dyDescent="0.35">
      <c r="A134" s="5"/>
      <c r="B134" s="5"/>
      <c r="H134" s="7" t="str">
        <f t="shared" si="2"/>
        <v/>
      </c>
      <c r="I134" s="7"/>
    </row>
    <row r="135" spans="1:9" ht="14.5" thickBot="1" x14ac:dyDescent="0.35">
      <c r="A135" s="5"/>
      <c r="B135" s="5"/>
      <c r="H135" s="7" t="str">
        <f t="shared" si="2"/>
        <v/>
      </c>
      <c r="I135" s="7"/>
    </row>
    <row r="136" spans="1:9" ht="14.5" thickBot="1" x14ac:dyDescent="0.35">
      <c r="A136" s="5"/>
      <c r="B136" s="5"/>
      <c r="H136" s="7" t="str">
        <f t="shared" si="2"/>
        <v/>
      </c>
      <c r="I136" s="7"/>
    </row>
    <row r="137" spans="1:9" ht="14.5" thickBot="1" x14ac:dyDescent="0.35">
      <c r="A137" s="5"/>
      <c r="B137" s="5"/>
      <c r="H137" s="7" t="str">
        <f t="shared" si="2"/>
        <v/>
      </c>
      <c r="I137" s="7"/>
    </row>
    <row r="138" spans="1:9" ht="14.5" thickBot="1" x14ac:dyDescent="0.35">
      <c r="A138" s="5"/>
      <c r="B138" s="5"/>
      <c r="H138" s="7" t="str">
        <f t="shared" si="2"/>
        <v/>
      </c>
      <c r="I138" s="7"/>
    </row>
    <row r="139" spans="1:9" ht="14.5" thickBot="1" x14ac:dyDescent="0.35">
      <c r="A139" s="5"/>
      <c r="B139" s="5"/>
      <c r="H139" s="7" t="str">
        <f t="shared" si="2"/>
        <v/>
      </c>
      <c r="I139" s="7"/>
    </row>
    <row r="140" spans="1:9" ht="14.5" thickBot="1" x14ac:dyDescent="0.35">
      <c r="A140" s="5"/>
      <c r="B140" s="5"/>
      <c r="H140" s="7" t="str">
        <f t="shared" si="2"/>
        <v/>
      </c>
      <c r="I140" s="7"/>
    </row>
    <row r="141" spans="1:9" ht="14.5" thickBot="1" x14ac:dyDescent="0.35">
      <c r="A141" s="5"/>
      <c r="B141" s="5"/>
      <c r="H141" s="7" t="str">
        <f t="shared" si="2"/>
        <v/>
      </c>
      <c r="I141" s="7"/>
    </row>
    <row r="142" spans="1:9" ht="14.5" thickBot="1" x14ac:dyDescent="0.35">
      <c r="A142" s="5"/>
      <c r="B142" s="5"/>
      <c r="H142" s="7" t="str">
        <f t="shared" si="2"/>
        <v/>
      </c>
      <c r="I142" s="7"/>
    </row>
    <row r="143" spans="1:9" ht="14.5" thickBot="1" x14ac:dyDescent="0.35">
      <c r="A143" s="5"/>
      <c r="B143" s="5"/>
      <c r="H143" s="7" t="str">
        <f t="shared" si="2"/>
        <v/>
      </c>
      <c r="I143" s="7"/>
    </row>
    <row r="144" spans="1:9" ht="14.5" thickBot="1" x14ac:dyDescent="0.35">
      <c r="A144" s="5"/>
      <c r="B144" s="5"/>
      <c r="H144" s="7" t="str">
        <f t="shared" si="2"/>
        <v/>
      </c>
      <c r="I144" s="7"/>
    </row>
    <row r="145" spans="1:9" ht="14.5" thickBot="1" x14ac:dyDescent="0.35">
      <c r="A145" s="5"/>
      <c r="B145" s="5"/>
      <c r="H145" s="7" t="str">
        <f t="shared" si="2"/>
        <v/>
      </c>
      <c r="I145" s="7"/>
    </row>
    <row r="146" spans="1:9" ht="14.5" thickBot="1" x14ac:dyDescent="0.35">
      <c r="A146" s="5"/>
      <c r="B146" s="5"/>
      <c r="H146" s="7" t="str">
        <f t="shared" si="2"/>
        <v/>
      </c>
      <c r="I146" s="7"/>
    </row>
    <row r="147" spans="1:9" ht="14.5" thickBot="1" x14ac:dyDescent="0.35">
      <c r="A147" s="5"/>
      <c r="B147" s="5"/>
      <c r="H147" s="7" t="str">
        <f t="shared" si="2"/>
        <v/>
      </c>
      <c r="I147" s="7"/>
    </row>
    <row r="148" spans="1:9" ht="14.5" thickBot="1" x14ac:dyDescent="0.35">
      <c r="A148" s="5"/>
      <c r="B148" s="5"/>
      <c r="H148" s="7" t="str">
        <f t="shared" si="2"/>
        <v/>
      </c>
      <c r="I148" s="7"/>
    </row>
    <row r="149" spans="1:9" ht="14.5" thickBot="1" x14ac:dyDescent="0.35">
      <c r="A149" s="5"/>
      <c r="B149" s="5"/>
      <c r="H149" s="7" t="str">
        <f t="shared" si="2"/>
        <v/>
      </c>
      <c r="I149" s="7"/>
    </row>
    <row r="150" spans="1:9" ht="14.5" thickBot="1" x14ac:dyDescent="0.35">
      <c r="A150" s="5"/>
      <c r="B150" s="5"/>
      <c r="H150" s="7" t="str">
        <f t="shared" si="2"/>
        <v/>
      </c>
      <c r="I150" s="7"/>
    </row>
    <row r="151" spans="1:9" ht="14.5" thickBot="1" x14ac:dyDescent="0.35">
      <c r="A151" s="5"/>
      <c r="B151" s="5"/>
      <c r="H151" s="7" t="str">
        <f t="shared" si="2"/>
        <v/>
      </c>
      <c r="I151" s="7"/>
    </row>
    <row r="152" spans="1:9" ht="14.5" thickBot="1" x14ac:dyDescent="0.35">
      <c r="A152" s="5"/>
      <c r="B152" s="5"/>
      <c r="H152" s="7" t="str">
        <f t="shared" si="2"/>
        <v/>
      </c>
      <c r="I152" s="7"/>
    </row>
    <row r="153" spans="1:9" ht="14.5" thickBot="1" x14ac:dyDescent="0.35">
      <c r="A153" s="5"/>
      <c r="B153" s="5"/>
      <c r="H153" s="7" t="str">
        <f t="shared" si="2"/>
        <v/>
      </c>
      <c r="I153" s="7"/>
    </row>
    <row r="154" spans="1:9" ht="14.5" thickBot="1" x14ac:dyDescent="0.35">
      <c r="A154" s="5"/>
      <c r="B154" s="5"/>
      <c r="H154" s="7" t="str">
        <f t="shared" si="2"/>
        <v/>
      </c>
      <c r="I154" s="7"/>
    </row>
    <row r="155" spans="1:9" ht="14.5" thickBot="1" x14ac:dyDescent="0.35">
      <c r="A155" s="5"/>
      <c r="B155" s="5"/>
      <c r="H155" s="7" t="str">
        <f t="shared" si="2"/>
        <v/>
      </c>
      <c r="I155" s="7"/>
    </row>
    <row r="156" spans="1:9" ht="14.5" thickBot="1" x14ac:dyDescent="0.35">
      <c r="A156" s="5"/>
      <c r="B156" s="5"/>
      <c r="H156" s="7" t="str">
        <f t="shared" si="2"/>
        <v/>
      </c>
      <c r="I156" s="7"/>
    </row>
    <row r="157" spans="1:9" ht="14.5" thickBot="1" x14ac:dyDescent="0.35">
      <c r="A157" s="5"/>
      <c r="B157" s="5"/>
      <c r="H157" s="7" t="str">
        <f t="shared" si="2"/>
        <v/>
      </c>
      <c r="I157" s="7"/>
    </row>
    <row r="158" spans="1:9" ht="14.5" thickBot="1" x14ac:dyDescent="0.35">
      <c r="A158" s="5"/>
      <c r="B158" s="5"/>
      <c r="H158" s="7" t="str">
        <f t="shared" si="2"/>
        <v/>
      </c>
      <c r="I158" s="7"/>
    </row>
    <row r="159" spans="1:9" ht="14.5" thickBot="1" x14ac:dyDescent="0.35">
      <c r="A159" s="5"/>
      <c r="B159" s="5"/>
      <c r="H159" s="7" t="str">
        <f t="shared" si="2"/>
        <v/>
      </c>
      <c r="I159" s="7"/>
    </row>
    <row r="160" spans="1:9" ht="14.5" thickBot="1" x14ac:dyDescent="0.35">
      <c r="A160" s="5"/>
      <c r="B160" s="5"/>
      <c r="H160" s="7" t="str">
        <f t="shared" si="2"/>
        <v/>
      </c>
      <c r="I160" s="7"/>
    </row>
    <row r="161" spans="1:9" ht="14.5" thickBot="1" x14ac:dyDescent="0.35">
      <c r="A161" s="5"/>
      <c r="B161" s="5"/>
      <c r="H161" s="7" t="str">
        <f t="shared" si="2"/>
        <v/>
      </c>
      <c r="I161" s="7"/>
    </row>
    <row r="162" spans="1:9" ht="14.5" thickBot="1" x14ac:dyDescent="0.35">
      <c r="A162" s="5"/>
      <c r="B162" s="5"/>
      <c r="H162" s="7" t="str">
        <f t="shared" si="2"/>
        <v/>
      </c>
      <c r="I162" s="7"/>
    </row>
    <row r="163" spans="1:9" ht="14.5" thickBot="1" x14ac:dyDescent="0.35">
      <c r="A163" s="5"/>
      <c r="B163" s="5"/>
      <c r="H163" s="7" t="str">
        <f t="shared" si="2"/>
        <v/>
      </c>
      <c r="I163" s="7"/>
    </row>
    <row r="164" spans="1:9" ht="14.5" thickBot="1" x14ac:dyDescent="0.35">
      <c r="A164" s="5"/>
      <c r="B164" s="5"/>
      <c r="H164" s="7" t="str">
        <f t="shared" si="2"/>
        <v/>
      </c>
      <c r="I164" s="7"/>
    </row>
    <row r="165" spans="1:9" ht="14.5" thickBot="1" x14ac:dyDescent="0.35">
      <c r="A165" s="5"/>
      <c r="B165" s="5"/>
      <c r="H165" s="7" t="str">
        <f t="shared" si="2"/>
        <v/>
      </c>
      <c r="I165" s="7"/>
    </row>
    <row r="166" spans="1:9" ht="14.5" thickBot="1" x14ac:dyDescent="0.35">
      <c r="A166" s="5"/>
      <c r="B166" s="5"/>
      <c r="H166" s="7" t="str">
        <f t="shared" si="2"/>
        <v/>
      </c>
      <c r="I166" s="7"/>
    </row>
    <row r="167" spans="1:9" ht="14.5" thickBot="1" x14ac:dyDescent="0.35">
      <c r="A167" s="5"/>
      <c r="B167" s="5"/>
      <c r="H167" s="7" t="str">
        <f t="shared" si="2"/>
        <v/>
      </c>
      <c r="I167" s="7"/>
    </row>
    <row r="168" spans="1:9" ht="14.5" thickBot="1" x14ac:dyDescent="0.35">
      <c r="A168" s="5"/>
      <c r="B168" s="5"/>
      <c r="H168" s="7" t="str">
        <f t="shared" si="2"/>
        <v/>
      </c>
      <c r="I168" s="7"/>
    </row>
    <row r="169" spans="1:9" ht="14.5" thickBot="1" x14ac:dyDescent="0.35">
      <c r="A169" s="5"/>
      <c r="B169" s="5"/>
      <c r="H169" s="7" t="str">
        <f t="shared" si="2"/>
        <v/>
      </c>
      <c r="I169" s="7"/>
    </row>
    <row r="170" spans="1:9" ht="14.5" thickBot="1" x14ac:dyDescent="0.35">
      <c r="A170" s="5"/>
      <c r="B170" s="5"/>
      <c r="H170" s="7" t="str">
        <f t="shared" si="2"/>
        <v/>
      </c>
      <c r="I170" s="7"/>
    </row>
    <row r="171" spans="1:9" ht="14.5" thickBot="1" x14ac:dyDescent="0.35">
      <c r="A171" s="5"/>
      <c r="B171" s="5"/>
      <c r="H171" s="7" t="str">
        <f t="shared" si="2"/>
        <v/>
      </c>
      <c r="I171" s="7"/>
    </row>
    <row r="172" spans="1:9" ht="14.5" thickBot="1" x14ac:dyDescent="0.35">
      <c r="A172" s="5"/>
      <c r="B172" s="5"/>
      <c r="H172" s="7" t="str">
        <f t="shared" si="2"/>
        <v/>
      </c>
      <c r="I172" s="7"/>
    </row>
    <row r="173" spans="1:9" ht="14.5" thickBot="1" x14ac:dyDescent="0.35">
      <c r="A173" s="5"/>
      <c r="B173" s="5"/>
      <c r="H173" s="7" t="str">
        <f t="shared" si="2"/>
        <v/>
      </c>
      <c r="I173" s="7"/>
    </row>
    <row r="174" spans="1:9" ht="14.5" thickBot="1" x14ac:dyDescent="0.35">
      <c r="A174" s="5"/>
      <c r="B174" s="5"/>
      <c r="H174" s="7" t="str">
        <f t="shared" si="2"/>
        <v/>
      </c>
      <c r="I174" s="7"/>
    </row>
    <row r="175" spans="1:9" ht="14.5" thickBot="1" x14ac:dyDescent="0.35">
      <c r="A175" s="5"/>
      <c r="B175" s="5"/>
      <c r="H175" s="7" t="str">
        <f t="shared" si="2"/>
        <v/>
      </c>
      <c r="I175" s="7"/>
    </row>
    <row r="176" spans="1:9" ht="14.5" thickBot="1" x14ac:dyDescent="0.35">
      <c r="A176" s="5"/>
      <c r="B176" s="5"/>
      <c r="H176" s="7" t="str">
        <f t="shared" si="2"/>
        <v/>
      </c>
      <c r="I176" s="7"/>
    </row>
    <row r="177" spans="1:9" ht="14.5" thickBot="1" x14ac:dyDescent="0.35">
      <c r="A177" s="5"/>
      <c r="B177" s="5"/>
      <c r="H177" s="7" t="str">
        <f t="shared" si="2"/>
        <v/>
      </c>
      <c r="I177" s="7"/>
    </row>
    <row r="178" spans="1:9" ht="14.5" thickBot="1" x14ac:dyDescent="0.35">
      <c r="A178" s="5"/>
      <c r="B178" s="5"/>
      <c r="H178" s="7" t="str">
        <f t="shared" si="2"/>
        <v/>
      </c>
      <c r="I178" s="7"/>
    </row>
    <row r="179" spans="1:9" ht="14.5" thickBot="1" x14ac:dyDescent="0.35">
      <c r="A179" s="5"/>
      <c r="B179" s="5"/>
      <c r="H179" s="7" t="str">
        <f t="shared" si="2"/>
        <v/>
      </c>
      <c r="I179" s="7"/>
    </row>
    <row r="180" spans="1:9" ht="14.5" thickBot="1" x14ac:dyDescent="0.35">
      <c r="A180" s="5"/>
      <c r="B180" s="5"/>
      <c r="H180" s="7" t="str">
        <f t="shared" si="2"/>
        <v/>
      </c>
      <c r="I180" s="7"/>
    </row>
    <row r="181" spans="1:9" ht="14.5" thickBot="1" x14ac:dyDescent="0.35">
      <c r="A181" s="5"/>
      <c r="B181" s="5"/>
      <c r="H181" s="7" t="str">
        <f t="shared" si="2"/>
        <v/>
      </c>
      <c r="I181" s="7"/>
    </row>
    <row r="182" spans="1:9" ht="14.5" thickBot="1" x14ac:dyDescent="0.35">
      <c r="A182" s="5"/>
      <c r="B182" s="5"/>
      <c r="H182" s="7" t="str">
        <f t="shared" si="2"/>
        <v/>
      </c>
      <c r="I182" s="7"/>
    </row>
    <row r="183" spans="1:9" ht="14.5" thickBot="1" x14ac:dyDescent="0.35">
      <c r="A183" s="5"/>
      <c r="B183" s="5"/>
      <c r="H183" s="7" t="str">
        <f t="shared" si="2"/>
        <v/>
      </c>
      <c r="I183" s="7"/>
    </row>
    <row r="184" spans="1:9" ht="14.5" thickBot="1" x14ac:dyDescent="0.35">
      <c r="A184" s="5"/>
      <c r="B184" s="5"/>
      <c r="H184" s="7" t="str">
        <f t="shared" si="2"/>
        <v/>
      </c>
      <c r="I184" s="7"/>
    </row>
    <row r="185" spans="1:9" ht="14.5" thickBot="1" x14ac:dyDescent="0.35">
      <c r="A185" s="5"/>
      <c r="B185" s="5"/>
      <c r="H185" s="7" t="str">
        <f t="shared" si="2"/>
        <v/>
      </c>
      <c r="I185" s="7"/>
    </row>
    <row r="186" spans="1:9" ht="14.5" thickBot="1" x14ac:dyDescent="0.35">
      <c r="A186" s="5"/>
      <c r="B186" s="5"/>
      <c r="H186" s="7" t="str">
        <f t="shared" si="2"/>
        <v/>
      </c>
      <c r="I186" s="7"/>
    </row>
    <row r="187" spans="1:9" ht="14.5" thickBot="1" x14ac:dyDescent="0.35">
      <c r="A187" s="5"/>
      <c r="B187" s="5"/>
      <c r="H187" s="7" t="str">
        <f t="shared" si="2"/>
        <v/>
      </c>
      <c r="I187" s="7"/>
    </row>
    <row r="188" spans="1:9" ht="14.5" thickBot="1" x14ac:dyDescent="0.35">
      <c r="A188" s="5"/>
      <c r="B188" s="5"/>
      <c r="H188" s="7" t="str">
        <f t="shared" si="2"/>
        <v/>
      </c>
      <c r="I188" s="7"/>
    </row>
    <row r="189" spans="1:9" ht="14.5" thickBot="1" x14ac:dyDescent="0.35">
      <c r="A189" s="5"/>
      <c r="B189" s="5"/>
      <c r="H189" s="7" t="str">
        <f t="shared" si="2"/>
        <v/>
      </c>
      <c r="I189" s="7"/>
    </row>
    <row r="190" spans="1:9" ht="14.5" thickBot="1" x14ac:dyDescent="0.35">
      <c r="A190" s="5"/>
      <c r="B190" s="5"/>
      <c r="H190" s="7" t="str">
        <f t="shared" si="2"/>
        <v/>
      </c>
      <c r="I190" s="7"/>
    </row>
    <row r="191" spans="1:9" ht="14.5" thickBot="1" x14ac:dyDescent="0.35">
      <c r="A191" s="5"/>
      <c r="B191" s="5"/>
      <c r="H191" s="7" t="str">
        <f t="shared" si="2"/>
        <v/>
      </c>
      <c r="I191" s="7"/>
    </row>
    <row r="192" spans="1:9" ht="14.5" thickBot="1" x14ac:dyDescent="0.35">
      <c r="A192" s="5"/>
      <c r="B192" s="5"/>
      <c r="H192" s="7" t="str">
        <f t="shared" si="2"/>
        <v/>
      </c>
      <c r="I192" s="7"/>
    </row>
    <row r="193" spans="1:9" ht="14.5" thickBot="1" x14ac:dyDescent="0.35">
      <c r="A193" s="5"/>
      <c r="B193" s="5"/>
      <c r="H193" s="7" t="str">
        <f t="shared" si="2"/>
        <v/>
      </c>
      <c r="I193" s="7"/>
    </row>
    <row r="194" spans="1:9" ht="14.5" thickBot="1" x14ac:dyDescent="0.35">
      <c r="A194" s="5"/>
      <c r="B194" s="5"/>
      <c r="H194" s="7" t="str">
        <f t="shared" ref="H194:H257" si="3">IF(A194="","",A194)</f>
        <v/>
      </c>
      <c r="I194" s="7"/>
    </row>
    <row r="195" spans="1:9" ht="14.5" thickBot="1" x14ac:dyDescent="0.35">
      <c r="A195" s="5"/>
      <c r="B195" s="5"/>
      <c r="H195" s="7" t="str">
        <f t="shared" si="3"/>
        <v/>
      </c>
      <c r="I195" s="7"/>
    </row>
    <row r="196" spans="1:9" ht="14.5" thickBot="1" x14ac:dyDescent="0.35">
      <c r="A196" s="5"/>
      <c r="B196" s="5"/>
      <c r="H196" s="7" t="str">
        <f t="shared" si="3"/>
        <v/>
      </c>
      <c r="I196" s="7"/>
    </row>
    <row r="197" spans="1:9" ht="14.5" thickBot="1" x14ac:dyDescent="0.35">
      <c r="A197" s="5"/>
      <c r="B197" s="5"/>
      <c r="H197" s="7" t="str">
        <f t="shared" si="3"/>
        <v/>
      </c>
      <c r="I197" s="7"/>
    </row>
    <row r="198" spans="1:9" ht="14.5" thickBot="1" x14ac:dyDescent="0.35">
      <c r="A198" s="5"/>
      <c r="B198" s="5"/>
      <c r="H198" s="7" t="str">
        <f t="shared" si="3"/>
        <v/>
      </c>
      <c r="I198" s="7"/>
    </row>
    <row r="199" spans="1:9" ht="14.5" thickBot="1" x14ac:dyDescent="0.35">
      <c r="A199" s="5"/>
      <c r="B199" s="5"/>
      <c r="H199" s="7" t="str">
        <f t="shared" si="3"/>
        <v/>
      </c>
      <c r="I199" s="7"/>
    </row>
    <row r="200" spans="1:9" ht="14.5" thickBot="1" x14ac:dyDescent="0.35">
      <c r="A200" s="5"/>
      <c r="B200" s="5"/>
      <c r="H200" s="7" t="str">
        <f t="shared" si="3"/>
        <v/>
      </c>
      <c r="I200" s="7"/>
    </row>
    <row r="201" spans="1:9" ht="14.5" thickBot="1" x14ac:dyDescent="0.35">
      <c r="A201" s="5"/>
      <c r="B201" s="5"/>
      <c r="H201" s="7" t="str">
        <f t="shared" si="3"/>
        <v/>
      </c>
      <c r="I201" s="7"/>
    </row>
    <row r="202" spans="1:9" ht="14.5" thickBot="1" x14ac:dyDescent="0.35">
      <c r="A202" s="5"/>
      <c r="B202" s="5"/>
      <c r="H202" s="7" t="str">
        <f t="shared" si="3"/>
        <v/>
      </c>
      <c r="I202" s="7"/>
    </row>
    <row r="203" spans="1:9" ht="14.5" thickBot="1" x14ac:dyDescent="0.35">
      <c r="A203" s="5"/>
      <c r="B203" s="5"/>
      <c r="H203" s="7" t="str">
        <f t="shared" si="3"/>
        <v/>
      </c>
      <c r="I203" s="7"/>
    </row>
    <row r="204" spans="1:9" ht="14.5" thickBot="1" x14ac:dyDescent="0.35">
      <c r="A204" s="5"/>
      <c r="B204" s="5"/>
      <c r="H204" s="7" t="str">
        <f t="shared" si="3"/>
        <v/>
      </c>
      <c r="I204" s="7"/>
    </row>
    <row r="205" spans="1:9" ht="14.5" thickBot="1" x14ac:dyDescent="0.35">
      <c r="A205" s="5"/>
      <c r="B205" s="5"/>
      <c r="H205" s="7" t="str">
        <f t="shared" si="3"/>
        <v/>
      </c>
      <c r="I205" s="7"/>
    </row>
    <row r="206" spans="1:9" ht="14.5" thickBot="1" x14ac:dyDescent="0.35">
      <c r="A206" s="5"/>
      <c r="B206" s="5"/>
      <c r="H206" s="7" t="str">
        <f t="shared" si="3"/>
        <v/>
      </c>
      <c r="I206" s="7"/>
    </row>
    <row r="207" spans="1:9" ht="14.5" thickBot="1" x14ac:dyDescent="0.35">
      <c r="A207" s="5"/>
      <c r="B207" s="5"/>
      <c r="H207" s="7" t="str">
        <f t="shared" si="3"/>
        <v/>
      </c>
      <c r="I207" s="7"/>
    </row>
    <row r="208" spans="1:9" ht="14.5" thickBot="1" x14ac:dyDescent="0.35">
      <c r="A208" s="5"/>
      <c r="B208" s="5"/>
      <c r="H208" s="7" t="str">
        <f t="shared" si="3"/>
        <v/>
      </c>
      <c r="I208" s="7"/>
    </row>
    <row r="209" spans="1:9" ht="14.5" thickBot="1" x14ac:dyDescent="0.35">
      <c r="A209" s="5"/>
      <c r="B209" s="5"/>
      <c r="H209" s="7" t="str">
        <f t="shared" si="3"/>
        <v/>
      </c>
      <c r="I209" s="7"/>
    </row>
    <row r="210" spans="1:9" ht="14.5" thickBot="1" x14ac:dyDescent="0.35">
      <c r="A210" s="5"/>
      <c r="B210" s="5"/>
      <c r="H210" s="7" t="str">
        <f t="shared" si="3"/>
        <v/>
      </c>
      <c r="I210" s="7"/>
    </row>
    <row r="211" spans="1:9" ht="14.5" thickBot="1" x14ac:dyDescent="0.35">
      <c r="A211" s="5"/>
      <c r="B211" s="5"/>
      <c r="H211" s="7" t="str">
        <f t="shared" si="3"/>
        <v/>
      </c>
      <c r="I211" s="7"/>
    </row>
    <row r="212" spans="1:9" ht="14.5" thickBot="1" x14ac:dyDescent="0.35">
      <c r="A212" s="5"/>
      <c r="B212" s="5"/>
      <c r="H212" s="7" t="str">
        <f t="shared" si="3"/>
        <v/>
      </c>
      <c r="I212" s="7"/>
    </row>
    <row r="213" spans="1:9" ht="14.5" thickBot="1" x14ac:dyDescent="0.35">
      <c r="A213" s="5"/>
      <c r="B213" s="5"/>
      <c r="H213" s="7" t="str">
        <f t="shared" si="3"/>
        <v/>
      </c>
      <c r="I213" s="7"/>
    </row>
    <row r="214" spans="1:9" ht="14.5" thickBot="1" x14ac:dyDescent="0.35">
      <c r="A214" s="5"/>
      <c r="B214" s="5"/>
      <c r="H214" s="7" t="str">
        <f t="shared" si="3"/>
        <v/>
      </c>
      <c r="I214" s="7"/>
    </row>
    <row r="215" spans="1:9" ht="14.5" thickBot="1" x14ac:dyDescent="0.35">
      <c r="A215" s="5"/>
      <c r="B215" s="5"/>
      <c r="H215" s="7" t="str">
        <f t="shared" si="3"/>
        <v/>
      </c>
      <c r="I215" s="7"/>
    </row>
    <row r="216" spans="1:9" ht="14.5" thickBot="1" x14ac:dyDescent="0.35">
      <c r="A216" s="5"/>
      <c r="B216" s="5"/>
      <c r="H216" s="7" t="str">
        <f t="shared" si="3"/>
        <v/>
      </c>
      <c r="I216" s="7"/>
    </row>
    <row r="217" spans="1:9" ht="14.5" thickBot="1" x14ac:dyDescent="0.35">
      <c r="A217" s="5"/>
      <c r="B217" s="5"/>
      <c r="H217" s="7" t="str">
        <f t="shared" si="3"/>
        <v/>
      </c>
      <c r="I217" s="7"/>
    </row>
    <row r="218" spans="1:9" ht="14.5" thickBot="1" x14ac:dyDescent="0.35">
      <c r="A218" s="5"/>
      <c r="B218" s="5"/>
      <c r="H218" s="7" t="str">
        <f t="shared" si="3"/>
        <v/>
      </c>
      <c r="I218" s="7"/>
    </row>
    <row r="219" spans="1:9" ht="14.5" thickBot="1" x14ac:dyDescent="0.35">
      <c r="A219" s="5"/>
      <c r="B219" s="5"/>
      <c r="H219" s="7" t="str">
        <f t="shared" si="3"/>
        <v/>
      </c>
      <c r="I219" s="7"/>
    </row>
    <row r="220" spans="1:9" ht="14.5" thickBot="1" x14ac:dyDescent="0.35">
      <c r="A220" s="5"/>
      <c r="B220" s="5"/>
      <c r="H220" s="7" t="str">
        <f t="shared" si="3"/>
        <v/>
      </c>
      <c r="I220" s="7"/>
    </row>
    <row r="221" spans="1:9" ht="14.5" thickBot="1" x14ac:dyDescent="0.35">
      <c r="A221" s="5"/>
      <c r="B221" s="5"/>
      <c r="H221" s="7" t="str">
        <f t="shared" si="3"/>
        <v/>
      </c>
      <c r="I221" s="7"/>
    </row>
    <row r="222" spans="1:9" ht="14.5" thickBot="1" x14ac:dyDescent="0.35">
      <c r="A222" s="5"/>
      <c r="B222" s="5"/>
      <c r="H222" s="7" t="str">
        <f t="shared" si="3"/>
        <v/>
      </c>
      <c r="I222" s="7"/>
    </row>
    <row r="223" spans="1:9" ht="14.5" thickBot="1" x14ac:dyDescent="0.35">
      <c r="A223" s="5"/>
      <c r="B223" s="5"/>
      <c r="H223" s="7" t="str">
        <f t="shared" si="3"/>
        <v/>
      </c>
      <c r="I223" s="7"/>
    </row>
    <row r="224" spans="1:9" ht="14.5" thickBot="1" x14ac:dyDescent="0.35">
      <c r="A224" s="5"/>
      <c r="B224" s="5"/>
      <c r="H224" s="7" t="str">
        <f t="shared" si="3"/>
        <v/>
      </c>
      <c r="I224" s="7"/>
    </row>
    <row r="225" spans="1:9" ht="14.5" thickBot="1" x14ac:dyDescent="0.35">
      <c r="A225" s="5"/>
      <c r="B225" s="5"/>
      <c r="H225" s="7" t="str">
        <f t="shared" si="3"/>
        <v/>
      </c>
      <c r="I225" s="7"/>
    </row>
    <row r="226" spans="1:9" ht="14.5" thickBot="1" x14ac:dyDescent="0.35">
      <c r="A226" s="5"/>
      <c r="B226" s="5"/>
      <c r="H226" s="7" t="str">
        <f t="shared" si="3"/>
        <v/>
      </c>
      <c r="I226" s="7"/>
    </row>
    <row r="227" spans="1:9" ht="14.5" thickBot="1" x14ac:dyDescent="0.35">
      <c r="A227" s="5"/>
      <c r="B227" s="5"/>
      <c r="H227" s="7" t="str">
        <f t="shared" si="3"/>
        <v/>
      </c>
      <c r="I227" s="7"/>
    </row>
    <row r="228" spans="1:9" ht="14.5" thickBot="1" x14ac:dyDescent="0.35">
      <c r="A228" s="5"/>
      <c r="B228" s="5"/>
      <c r="H228" s="7" t="str">
        <f t="shared" si="3"/>
        <v/>
      </c>
      <c r="I228" s="7"/>
    </row>
    <row r="229" spans="1:9" ht="14.5" thickBot="1" x14ac:dyDescent="0.35">
      <c r="A229" s="5"/>
      <c r="B229" s="5"/>
      <c r="H229" s="7" t="str">
        <f t="shared" si="3"/>
        <v/>
      </c>
      <c r="I229" s="7"/>
    </row>
    <row r="230" spans="1:9" ht="14.5" thickBot="1" x14ac:dyDescent="0.35">
      <c r="A230" s="5"/>
      <c r="B230" s="5"/>
      <c r="H230" s="7" t="str">
        <f t="shared" si="3"/>
        <v/>
      </c>
      <c r="I230" s="7"/>
    </row>
    <row r="231" spans="1:9" ht="14.5" thickBot="1" x14ac:dyDescent="0.35">
      <c r="A231" s="5"/>
      <c r="B231" s="5"/>
      <c r="H231" s="7" t="str">
        <f t="shared" si="3"/>
        <v/>
      </c>
      <c r="I231" s="7"/>
    </row>
    <row r="232" spans="1:9" ht="14.5" thickBot="1" x14ac:dyDescent="0.35">
      <c r="A232" s="5"/>
      <c r="B232" s="5"/>
      <c r="H232" s="7" t="str">
        <f t="shared" si="3"/>
        <v/>
      </c>
      <c r="I232" s="7"/>
    </row>
    <row r="233" spans="1:9" ht="14.5" thickBot="1" x14ac:dyDescent="0.35">
      <c r="A233" s="5"/>
      <c r="B233" s="5"/>
      <c r="H233" s="7" t="str">
        <f t="shared" si="3"/>
        <v/>
      </c>
      <c r="I233" s="7"/>
    </row>
    <row r="234" spans="1:9" ht="14.5" thickBot="1" x14ac:dyDescent="0.35">
      <c r="A234" s="5"/>
      <c r="B234" s="5"/>
      <c r="H234" s="7" t="str">
        <f t="shared" si="3"/>
        <v/>
      </c>
      <c r="I234" s="7"/>
    </row>
    <row r="235" spans="1:9" ht="14.5" thickBot="1" x14ac:dyDescent="0.35">
      <c r="A235" s="5"/>
      <c r="B235" s="5"/>
      <c r="H235" s="7" t="str">
        <f t="shared" si="3"/>
        <v/>
      </c>
      <c r="I235" s="7"/>
    </row>
    <row r="236" spans="1:9" ht="14.5" thickBot="1" x14ac:dyDescent="0.35">
      <c r="A236" s="5"/>
      <c r="B236" s="5"/>
      <c r="H236" s="7" t="str">
        <f t="shared" si="3"/>
        <v/>
      </c>
      <c r="I236" s="7"/>
    </row>
    <row r="237" spans="1:9" ht="14.5" thickBot="1" x14ac:dyDescent="0.35">
      <c r="A237" s="5"/>
      <c r="B237" s="5"/>
      <c r="H237" s="7" t="str">
        <f t="shared" si="3"/>
        <v/>
      </c>
      <c r="I237" s="7"/>
    </row>
    <row r="238" spans="1:9" ht="14.5" thickBot="1" x14ac:dyDescent="0.35">
      <c r="A238" s="5"/>
      <c r="B238" s="5"/>
      <c r="H238" s="7" t="str">
        <f t="shared" si="3"/>
        <v/>
      </c>
      <c r="I238" s="7"/>
    </row>
    <row r="239" spans="1:9" ht="14.5" thickBot="1" x14ac:dyDescent="0.35">
      <c r="A239" s="5"/>
      <c r="B239" s="5"/>
      <c r="H239" s="7" t="str">
        <f t="shared" si="3"/>
        <v/>
      </c>
      <c r="I239" s="7"/>
    </row>
    <row r="240" spans="1:9" ht="14.5" thickBot="1" x14ac:dyDescent="0.35">
      <c r="A240" s="5"/>
      <c r="B240" s="5"/>
      <c r="H240" s="7" t="str">
        <f t="shared" si="3"/>
        <v/>
      </c>
      <c r="I240" s="7"/>
    </row>
    <row r="241" spans="1:9" ht="14.5" thickBot="1" x14ac:dyDescent="0.35">
      <c r="A241" s="5"/>
      <c r="B241" s="5"/>
      <c r="H241" s="7" t="str">
        <f t="shared" si="3"/>
        <v/>
      </c>
      <c r="I241" s="7"/>
    </row>
    <row r="242" spans="1:9" ht="14.5" thickBot="1" x14ac:dyDescent="0.35">
      <c r="A242" s="5"/>
      <c r="B242" s="5"/>
      <c r="H242" s="7" t="str">
        <f t="shared" si="3"/>
        <v/>
      </c>
      <c r="I242" s="7"/>
    </row>
    <row r="243" spans="1:9" ht="14.5" thickBot="1" x14ac:dyDescent="0.35">
      <c r="A243" s="5"/>
      <c r="B243" s="5"/>
      <c r="H243" s="7" t="str">
        <f t="shared" si="3"/>
        <v/>
      </c>
      <c r="I243" s="7"/>
    </row>
    <row r="244" spans="1:9" ht="14.5" thickBot="1" x14ac:dyDescent="0.35">
      <c r="A244" s="5"/>
      <c r="B244" s="5"/>
      <c r="H244" s="7" t="str">
        <f t="shared" si="3"/>
        <v/>
      </c>
      <c r="I244" s="7"/>
    </row>
    <row r="245" spans="1:9" ht="14.5" thickBot="1" x14ac:dyDescent="0.35">
      <c r="A245" s="5"/>
      <c r="B245" s="5"/>
      <c r="H245" s="7" t="str">
        <f t="shared" si="3"/>
        <v/>
      </c>
      <c r="I245" s="7"/>
    </row>
    <row r="246" spans="1:9" ht="14.5" thickBot="1" x14ac:dyDescent="0.35">
      <c r="A246" s="5"/>
      <c r="B246" s="5"/>
      <c r="H246" s="7" t="str">
        <f t="shared" si="3"/>
        <v/>
      </c>
      <c r="I246" s="7"/>
    </row>
    <row r="247" spans="1:9" ht="14.5" thickBot="1" x14ac:dyDescent="0.35">
      <c r="A247" s="5"/>
      <c r="B247" s="5"/>
      <c r="H247" s="7" t="str">
        <f t="shared" si="3"/>
        <v/>
      </c>
      <c r="I247" s="7"/>
    </row>
    <row r="248" spans="1:9" ht="14.5" thickBot="1" x14ac:dyDescent="0.35">
      <c r="A248" s="5"/>
      <c r="B248" s="5"/>
      <c r="H248" s="7" t="str">
        <f t="shared" si="3"/>
        <v/>
      </c>
      <c r="I248" s="7"/>
    </row>
    <row r="249" spans="1:9" ht="14.5" thickBot="1" x14ac:dyDescent="0.35">
      <c r="A249" s="5"/>
      <c r="B249" s="5"/>
      <c r="H249" s="7" t="str">
        <f t="shared" si="3"/>
        <v/>
      </c>
      <c r="I249" s="7"/>
    </row>
    <row r="250" spans="1:9" ht="14.5" thickBot="1" x14ac:dyDescent="0.35">
      <c r="A250" s="5"/>
      <c r="B250" s="5"/>
      <c r="H250" s="7" t="str">
        <f t="shared" si="3"/>
        <v/>
      </c>
      <c r="I250" s="7"/>
    </row>
    <row r="251" spans="1:9" ht="14.5" thickBot="1" x14ac:dyDescent="0.35">
      <c r="A251" s="5"/>
      <c r="B251" s="5"/>
      <c r="H251" s="7" t="str">
        <f t="shared" si="3"/>
        <v/>
      </c>
      <c r="I251" s="7"/>
    </row>
    <row r="252" spans="1:9" ht="14.5" thickBot="1" x14ac:dyDescent="0.35">
      <c r="A252" s="5"/>
      <c r="B252" s="5"/>
      <c r="H252" s="7" t="str">
        <f t="shared" si="3"/>
        <v/>
      </c>
      <c r="I252" s="7"/>
    </row>
    <row r="253" spans="1:9" ht="14.5" thickBot="1" x14ac:dyDescent="0.35">
      <c r="A253" s="5"/>
      <c r="B253" s="5"/>
      <c r="H253" s="7" t="str">
        <f t="shared" si="3"/>
        <v/>
      </c>
      <c r="I253" s="7"/>
    </row>
    <row r="254" spans="1:9" ht="14.5" thickBot="1" x14ac:dyDescent="0.35">
      <c r="A254" s="5"/>
      <c r="B254" s="5"/>
      <c r="H254" s="7" t="str">
        <f t="shared" si="3"/>
        <v/>
      </c>
      <c r="I254" s="7"/>
    </row>
    <row r="255" spans="1:9" ht="14.5" thickBot="1" x14ac:dyDescent="0.35">
      <c r="A255" s="5"/>
      <c r="B255" s="5"/>
      <c r="H255" s="7" t="str">
        <f t="shared" si="3"/>
        <v/>
      </c>
      <c r="I255" s="7"/>
    </row>
    <row r="256" spans="1:9" ht="14.5" thickBot="1" x14ac:dyDescent="0.35">
      <c r="A256" s="5"/>
      <c r="B256" s="5"/>
      <c r="H256" s="7" t="str">
        <f t="shared" si="3"/>
        <v/>
      </c>
      <c r="I256" s="7"/>
    </row>
    <row r="257" spans="1:9" ht="14.5" thickBot="1" x14ac:dyDescent="0.35">
      <c r="A257" s="5"/>
      <c r="B257" s="5"/>
      <c r="H257" s="7" t="str">
        <f t="shared" si="3"/>
        <v/>
      </c>
      <c r="I257" s="7"/>
    </row>
    <row r="258" spans="1:9" ht="14.5" thickBot="1" x14ac:dyDescent="0.35">
      <c r="A258" s="5"/>
      <c r="B258" s="5"/>
      <c r="H258" s="7" t="str">
        <f t="shared" ref="H258:H321" si="4">IF(A258="","",A258)</f>
        <v/>
      </c>
      <c r="I258" s="7"/>
    </row>
    <row r="259" spans="1:9" ht="14.5" thickBot="1" x14ac:dyDescent="0.35">
      <c r="A259" s="5"/>
      <c r="B259" s="5"/>
      <c r="H259" s="7" t="str">
        <f t="shared" si="4"/>
        <v/>
      </c>
      <c r="I259" s="7"/>
    </row>
    <row r="260" spans="1:9" ht="14.5" thickBot="1" x14ac:dyDescent="0.35">
      <c r="A260" s="5"/>
      <c r="B260" s="5"/>
      <c r="H260" s="7" t="str">
        <f t="shared" si="4"/>
        <v/>
      </c>
      <c r="I260" s="7"/>
    </row>
    <row r="261" spans="1:9" ht="14.5" thickBot="1" x14ac:dyDescent="0.35">
      <c r="A261" s="5"/>
      <c r="B261" s="5"/>
      <c r="H261" s="7" t="str">
        <f t="shared" si="4"/>
        <v/>
      </c>
      <c r="I261" s="7"/>
    </row>
    <row r="262" spans="1:9" ht="14.5" thickBot="1" x14ac:dyDescent="0.35">
      <c r="A262" s="5"/>
      <c r="B262" s="5"/>
      <c r="H262" s="7" t="str">
        <f t="shared" si="4"/>
        <v/>
      </c>
      <c r="I262" s="7"/>
    </row>
    <row r="263" spans="1:9" ht="14.5" thickBot="1" x14ac:dyDescent="0.35">
      <c r="A263" s="5"/>
      <c r="B263" s="5"/>
      <c r="H263" s="7" t="str">
        <f t="shared" si="4"/>
        <v/>
      </c>
      <c r="I263" s="7"/>
    </row>
    <row r="264" spans="1:9" ht="14.5" thickBot="1" x14ac:dyDescent="0.35">
      <c r="A264" s="5"/>
      <c r="B264" s="5"/>
      <c r="H264" s="7" t="str">
        <f t="shared" si="4"/>
        <v/>
      </c>
      <c r="I264" s="7"/>
    </row>
    <row r="265" spans="1:9" ht="14.5" thickBot="1" x14ac:dyDescent="0.35">
      <c r="A265" s="5"/>
      <c r="B265" s="5"/>
      <c r="H265" s="7" t="str">
        <f t="shared" si="4"/>
        <v/>
      </c>
      <c r="I265" s="7"/>
    </row>
    <row r="266" spans="1:9" ht="14.5" thickBot="1" x14ac:dyDescent="0.35">
      <c r="A266" s="5"/>
      <c r="B266" s="5"/>
      <c r="H266" s="7" t="str">
        <f t="shared" si="4"/>
        <v/>
      </c>
      <c r="I266" s="7"/>
    </row>
    <row r="267" spans="1:9" ht="14.5" thickBot="1" x14ac:dyDescent="0.35">
      <c r="A267" s="5"/>
      <c r="B267" s="5"/>
      <c r="H267" s="7" t="str">
        <f t="shared" si="4"/>
        <v/>
      </c>
      <c r="I267" s="7"/>
    </row>
    <row r="268" spans="1:9" ht="14.5" thickBot="1" x14ac:dyDescent="0.35">
      <c r="A268" s="5"/>
      <c r="B268" s="5"/>
      <c r="H268" s="7" t="str">
        <f t="shared" si="4"/>
        <v/>
      </c>
      <c r="I268" s="7"/>
    </row>
    <row r="269" spans="1:9" ht="14.5" thickBot="1" x14ac:dyDescent="0.35">
      <c r="A269" s="5"/>
      <c r="B269" s="5"/>
      <c r="H269" s="7" t="str">
        <f t="shared" si="4"/>
        <v/>
      </c>
      <c r="I269" s="7"/>
    </row>
    <row r="270" spans="1:9" ht="14.5" thickBot="1" x14ac:dyDescent="0.35">
      <c r="A270" s="5"/>
      <c r="B270" s="5"/>
      <c r="H270" s="7" t="str">
        <f t="shared" si="4"/>
        <v/>
      </c>
      <c r="I270" s="7"/>
    </row>
    <row r="271" spans="1:9" ht="14.5" thickBot="1" x14ac:dyDescent="0.35">
      <c r="A271" s="5"/>
      <c r="B271" s="5"/>
      <c r="H271" s="7" t="str">
        <f t="shared" si="4"/>
        <v/>
      </c>
      <c r="I271" s="7"/>
    </row>
    <row r="272" spans="1:9" ht="14.5" thickBot="1" x14ac:dyDescent="0.35">
      <c r="A272" s="5"/>
      <c r="B272" s="5"/>
      <c r="H272" s="7" t="str">
        <f t="shared" si="4"/>
        <v/>
      </c>
      <c r="I272" s="7"/>
    </row>
    <row r="273" spans="1:9" ht="14.5" thickBot="1" x14ac:dyDescent="0.35">
      <c r="A273" s="5"/>
      <c r="B273" s="5"/>
      <c r="H273" s="7" t="str">
        <f t="shared" si="4"/>
        <v/>
      </c>
      <c r="I273" s="7"/>
    </row>
    <row r="274" spans="1:9" ht="14.5" thickBot="1" x14ac:dyDescent="0.35">
      <c r="A274" s="5"/>
      <c r="B274" s="5"/>
      <c r="H274" s="7" t="str">
        <f t="shared" si="4"/>
        <v/>
      </c>
      <c r="I274" s="7"/>
    </row>
    <row r="275" spans="1:9" ht="14.5" thickBot="1" x14ac:dyDescent="0.35">
      <c r="A275" s="5"/>
      <c r="B275" s="5"/>
      <c r="H275" s="7" t="str">
        <f t="shared" si="4"/>
        <v/>
      </c>
      <c r="I275" s="7"/>
    </row>
    <row r="276" spans="1:9" ht="14.5" thickBot="1" x14ac:dyDescent="0.35">
      <c r="A276" s="5"/>
      <c r="B276" s="5"/>
      <c r="H276" s="7" t="str">
        <f t="shared" si="4"/>
        <v/>
      </c>
      <c r="I276" s="7"/>
    </row>
    <row r="277" spans="1:9" ht="14.5" thickBot="1" x14ac:dyDescent="0.35">
      <c r="A277" s="5"/>
      <c r="B277" s="5"/>
      <c r="H277" s="7" t="str">
        <f t="shared" si="4"/>
        <v/>
      </c>
      <c r="I277" s="7"/>
    </row>
    <row r="278" spans="1:9" ht="14.5" thickBot="1" x14ac:dyDescent="0.35">
      <c r="A278" s="5"/>
      <c r="B278" s="5"/>
      <c r="H278" s="7" t="str">
        <f t="shared" si="4"/>
        <v/>
      </c>
      <c r="I278" s="7"/>
    </row>
    <row r="279" spans="1:9" ht="14.5" thickBot="1" x14ac:dyDescent="0.35">
      <c r="A279" s="5"/>
      <c r="B279" s="5"/>
      <c r="H279" s="7" t="str">
        <f t="shared" si="4"/>
        <v/>
      </c>
      <c r="I279" s="7"/>
    </row>
    <row r="280" spans="1:9" ht="14.5" thickBot="1" x14ac:dyDescent="0.35">
      <c r="A280" s="5"/>
      <c r="B280" s="5"/>
      <c r="H280" s="7" t="str">
        <f t="shared" si="4"/>
        <v/>
      </c>
      <c r="I280" s="7"/>
    </row>
    <row r="281" spans="1:9" ht="14.5" thickBot="1" x14ac:dyDescent="0.35">
      <c r="A281" s="5"/>
      <c r="B281" s="5"/>
      <c r="H281" s="7" t="str">
        <f t="shared" si="4"/>
        <v/>
      </c>
      <c r="I281" s="7"/>
    </row>
    <row r="282" spans="1:9" ht="14.5" thickBot="1" x14ac:dyDescent="0.35">
      <c r="A282" s="5"/>
      <c r="B282" s="5"/>
      <c r="H282" s="7" t="str">
        <f t="shared" si="4"/>
        <v/>
      </c>
      <c r="I282" s="7"/>
    </row>
    <row r="283" spans="1:9" ht="14.5" thickBot="1" x14ac:dyDescent="0.35">
      <c r="A283" s="5"/>
      <c r="B283" s="5"/>
      <c r="H283" s="7" t="str">
        <f t="shared" si="4"/>
        <v/>
      </c>
      <c r="I283" s="7"/>
    </row>
    <row r="284" spans="1:9" ht="14.5" thickBot="1" x14ac:dyDescent="0.35">
      <c r="A284" s="5"/>
      <c r="B284" s="5"/>
      <c r="H284" s="7" t="str">
        <f t="shared" si="4"/>
        <v/>
      </c>
      <c r="I284" s="7"/>
    </row>
    <row r="285" spans="1:9" ht="14.5" thickBot="1" x14ac:dyDescent="0.35">
      <c r="A285" s="5"/>
      <c r="B285" s="5"/>
      <c r="H285" s="7" t="str">
        <f t="shared" si="4"/>
        <v/>
      </c>
      <c r="I285" s="7"/>
    </row>
    <row r="286" spans="1:9" ht="14.5" thickBot="1" x14ac:dyDescent="0.35">
      <c r="A286" s="5"/>
      <c r="B286" s="5"/>
      <c r="H286" s="7" t="str">
        <f t="shared" si="4"/>
        <v/>
      </c>
      <c r="I286" s="7"/>
    </row>
    <row r="287" spans="1:9" ht="14.5" thickBot="1" x14ac:dyDescent="0.35">
      <c r="A287" s="5"/>
      <c r="B287" s="5"/>
      <c r="H287" s="7" t="str">
        <f t="shared" si="4"/>
        <v/>
      </c>
      <c r="I287" s="7"/>
    </row>
    <row r="288" spans="1:9" ht="14.5" thickBot="1" x14ac:dyDescent="0.35">
      <c r="A288" s="5"/>
      <c r="B288" s="5"/>
      <c r="H288" s="7" t="str">
        <f t="shared" si="4"/>
        <v/>
      </c>
      <c r="I288" s="7"/>
    </row>
    <row r="289" spans="1:9" ht="14.5" thickBot="1" x14ac:dyDescent="0.35">
      <c r="A289" s="5"/>
      <c r="B289" s="5"/>
      <c r="H289" s="7" t="str">
        <f t="shared" si="4"/>
        <v/>
      </c>
      <c r="I289" s="7"/>
    </row>
    <row r="290" spans="1:9" ht="14.5" thickBot="1" x14ac:dyDescent="0.35">
      <c r="A290" s="5"/>
      <c r="B290" s="5"/>
      <c r="H290" s="7" t="str">
        <f t="shared" si="4"/>
        <v/>
      </c>
      <c r="I290" s="7"/>
    </row>
    <row r="291" spans="1:9" ht="14.5" thickBot="1" x14ac:dyDescent="0.35">
      <c r="A291" s="5"/>
      <c r="B291" s="5"/>
      <c r="H291" s="7" t="str">
        <f t="shared" si="4"/>
        <v/>
      </c>
      <c r="I291" s="7"/>
    </row>
    <row r="292" spans="1:9" ht="14.5" thickBot="1" x14ac:dyDescent="0.35">
      <c r="A292" s="5"/>
      <c r="B292" s="5"/>
      <c r="H292" s="7" t="str">
        <f t="shared" si="4"/>
        <v/>
      </c>
      <c r="I292" s="7"/>
    </row>
    <row r="293" spans="1:9" ht="14.5" thickBot="1" x14ac:dyDescent="0.35">
      <c r="A293" s="5"/>
      <c r="B293" s="5"/>
      <c r="H293" s="7" t="str">
        <f t="shared" si="4"/>
        <v/>
      </c>
      <c r="I293" s="7"/>
    </row>
    <row r="294" spans="1:9" ht="14.5" thickBot="1" x14ac:dyDescent="0.35">
      <c r="A294" s="5"/>
      <c r="B294" s="5"/>
      <c r="H294" s="7" t="str">
        <f t="shared" si="4"/>
        <v/>
      </c>
      <c r="I294" s="7"/>
    </row>
    <row r="295" spans="1:9" ht="14.5" thickBot="1" x14ac:dyDescent="0.35">
      <c r="A295" s="5"/>
      <c r="B295" s="5"/>
      <c r="H295" s="7" t="str">
        <f t="shared" si="4"/>
        <v/>
      </c>
      <c r="I295" s="7"/>
    </row>
    <row r="296" spans="1:9" ht="14.5" thickBot="1" x14ac:dyDescent="0.35">
      <c r="A296" s="5"/>
      <c r="B296" s="5"/>
      <c r="H296" s="7" t="str">
        <f t="shared" si="4"/>
        <v/>
      </c>
      <c r="I296" s="7"/>
    </row>
    <row r="297" spans="1:9" ht="14.5" thickBot="1" x14ac:dyDescent="0.35">
      <c r="A297" s="5"/>
      <c r="B297" s="5"/>
      <c r="H297" s="7" t="str">
        <f t="shared" si="4"/>
        <v/>
      </c>
      <c r="I297" s="7"/>
    </row>
    <row r="298" spans="1:9" ht="14.5" thickBot="1" x14ac:dyDescent="0.35">
      <c r="A298" s="5"/>
      <c r="B298" s="5"/>
      <c r="H298" s="7" t="str">
        <f t="shared" si="4"/>
        <v/>
      </c>
      <c r="I298" s="7"/>
    </row>
    <row r="299" spans="1:9" ht="14.5" thickBot="1" x14ac:dyDescent="0.35">
      <c r="A299" s="5"/>
      <c r="B299" s="5"/>
      <c r="H299" s="7" t="str">
        <f t="shared" si="4"/>
        <v/>
      </c>
      <c r="I299" s="7"/>
    </row>
    <row r="300" spans="1:9" ht="14.5" thickBot="1" x14ac:dyDescent="0.35">
      <c r="A300" s="5"/>
      <c r="B300" s="5"/>
      <c r="H300" s="7" t="str">
        <f t="shared" si="4"/>
        <v/>
      </c>
      <c r="I300" s="7"/>
    </row>
    <row r="301" spans="1:9" ht="14.5" thickBot="1" x14ac:dyDescent="0.35">
      <c r="A301" s="5"/>
      <c r="B301" s="5"/>
      <c r="H301" s="7" t="str">
        <f t="shared" si="4"/>
        <v/>
      </c>
      <c r="I301" s="7"/>
    </row>
    <row r="302" spans="1:9" ht="14.5" thickBot="1" x14ac:dyDescent="0.35">
      <c r="A302" s="5"/>
      <c r="B302" s="5"/>
      <c r="H302" s="7" t="str">
        <f t="shared" si="4"/>
        <v/>
      </c>
      <c r="I302" s="7"/>
    </row>
    <row r="303" spans="1:9" ht="14.5" thickBot="1" x14ac:dyDescent="0.35">
      <c r="A303" s="5"/>
      <c r="B303" s="5"/>
      <c r="H303" s="7" t="str">
        <f t="shared" si="4"/>
        <v/>
      </c>
      <c r="I303" s="7"/>
    </row>
    <row r="304" spans="1:9" ht="14.5" thickBot="1" x14ac:dyDescent="0.35">
      <c r="A304" s="5"/>
      <c r="B304" s="5"/>
      <c r="H304" s="7" t="str">
        <f t="shared" si="4"/>
        <v/>
      </c>
      <c r="I304" s="7"/>
    </row>
    <row r="305" spans="1:9" ht="14.5" thickBot="1" x14ac:dyDescent="0.35">
      <c r="A305" s="5"/>
      <c r="B305" s="5"/>
      <c r="H305" s="7" t="str">
        <f t="shared" si="4"/>
        <v/>
      </c>
      <c r="I305" s="7"/>
    </row>
    <row r="306" spans="1:9" ht="14.5" thickBot="1" x14ac:dyDescent="0.35">
      <c r="A306" s="5"/>
      <c r="B306" s="5"/>
      <c r="H306" s="7" t="str">
        <f t="shared" si="4"/>
        <v/>
      </c>
      <c r="I306" s="7"/>
    </row>
    <row r="307" spans="1:9" ht="14.5" thickBot="1" x14ac:dyDescent="0.35">
      <c r="A307" s="5"/>
      <c r="B307" s="5"/>
      <c r="H307" s="7" t="str">
        <f t="shared" si="4"/>
        <v/>
      </c>
      <c r="I307" s="7"/>
    </row>
    <row r="308" spans="1:9" ht="14.5" thickBot="1" x14ac:dyDescent="0.35">
      <c r="A308" s="5"/>
      <c r="B308" s="5"/>
      <c r="H308" s="7" t="str">
        <f t="shared" si="4"/>
        <v/>
      </c>
      <c r="I308" s="7"/>
    </row>
    <row r="309" spans="1:9" ht="14.5" thickBot="1" x14ac:dyDescent="0.35">
      <c r="A309" s="5"/>
      <c r="B309" s="5"/>
      <c r="H309" s="7" t="str">
        <f t="shared" si="4"/>
        <v/>
      </c>
      <c r="I309" s="7"/>
    </row>
    <row r="310" spans="1:9" ht="14.5" thickBot="1" x14ac:dyDescent="0.35">
      <c r="A310" s="5"/>
      <c r="B310" s="5"/>
      <c r="H310" s="7" t="str">
        <f t="shared" si="4"/>
        <v/>
      </c>
      <c r="I310" s="7"/>
    </row>
    <row r="311" spans="1:9" ht="14.5" thickBot="1" x14ac:dyDescent="0.35">
      <c r="A311" s="5"/>
      <c r="B311" s="5"/>
      <c r="H311" s="7" t="str">
        <f t="shared" si="4"/>
        <v/>
      </c>
      <c r="I311" s="7"/>
    </row>
    <row r="312" spans="1:9" ht="14.5" thickBot="1" x14ac:dyDescent="0.35">
      <c r="A312" s="5"/>
      <c r="B312" s="5"/>
      <c r="H312" s="7" t="str">
        <f t="shared" si="4"/>
        <v/>
      </c>
      <c r="I312" s="7"/>
    </row>
    <row r="313" spans="1:9" ht="14.5" thickBot="1" x14ac:dyDescent="0.35">
      <c r="A313" s="5"/>
      <c r="B313" s="5"/>
      <c r="H313" s="7" t="str">
        <f t="shared" si="4"/>
        <v/>
      </c>
      <c r="I313" s="7"/>
    </row>
    <row r="314" spans="1:9" ht="14.5" thickBot="1" x14ac:dyDescent="0.35">
      <c r="A314" s="5"/>
      <c r="B314" s="5"/>
      <c r="H314" s="7" t="str">
        <f t="shared" si="4"/>
        <v/>
      </c>
      <c r="I314" s="7"/>
    </row>
    <row r="315" spans="1:9" ht="14.5" thickBot="1" x14ac:dyDescent="0.35">
      <c r="A315" s="5"/>
      <c r="B315" s="5"/>
      <c r="H315" s="7" t="str">
        <f t="shared" si="4"/>
        <v/>
      </c>
      <c r="I315" s="7"/>
    </row>
    <row r="316" spans="1:9" ht="14.5" thickBot="1" x14ac:dyDescent="0.35">
      <c r="A316" s="5"/>
      <c r="B316" s="5"/>
      <c r="H316" s="7" t="str">
        <f t="shared" si="4"/>
        <v/>
      </c>
      <c r="I316" s="7"/>
    </row>
    <row r="317" spans="1:9" ht="14.5" thickBot="1" x14ac:dyDescent="0.35">
      <c r="A317" s="5"/>
      <c r="B317" s="5"/>
      <c r="H317" s="7" t="str">
        <f t="shared" si="4"/>
        <v/>
      </c>
      <c r="I317" s="7"/>
    </row>
    <row r="318" spans="1:9" ht="14.5" thickBot="1" x14ac:dyDescent="0.35">
      <c r="A318" s="5"/>
      <c r="B318" s="5"/>
      <c r="H318" s="7" t="str">
        <f t="shared" si="4"/>
        <v/>
      </c>
      <c r="I318" s="7"/>
    </row>
    <row r="319" spans="1:9" ht="14.5" thickBot="1" x14ac:dyDescent="0.35">
      <c r="A319" s="5"/>
      <c r="B319" s="5"/>
      <c r="H319" s="7" t="str">
        <f t="shared" si="4"/>
        <v/>
      </c>
      <c r="I319" s="7"/>
    </row>
    <row r="320" spans="1:9" ht="14.5" thickBot="1" x14ac:dyDescent="0.35">
      <c r="A320" s="5"/>
      <c r="B320" s="5"/>
      <c r="H320" s="7" t="str">
        <f t="shared" si="4"/>
        <v/>
      </c>
      <c r="I320" s="7"/>
    </row>
    <row r="321" spans="1:9" ht="14.5" thickBot="1" x14ac:dyDescent="0.35">
      <c r="A321" s="5"/>
      <c r="B321" s="5"/>
      <c r="H321" s="7" t="str">
        <f t="shared" si="4"/>
        <v/>
      </c>
      <c r="I321" s="7"/>
    </row>
    <row r="322" spans="1:9" ht="14.5" thickBot="1" x14ac:dyDescent="0.35">
      <c r="A322" s="5"/>
      <c r="B322" s="5"/>
      <c r="H322" s="7" t="str">
        <f t="shared" ref="H322:H385" si="5">IF(A322="","",A322)</f>
        <v/>
      </c>
      <c r="I322" s="7"/>
    </row>
    <row r="323" spans="1:9" ht="14.5" thickBot="1" x14ac:dyDescent="0.35">
      <c r="A323" s="5"/>
      <c r="B323" s="5"/>
      <c r="H323" s="7" t="str">
        <f t="shared" si="5"/>
        <v/>
      </c>
      <c r="I323" s="7"/>
    </row>
    <row r="324" spans="1:9" ht="14.5" thickBot="1" x14ac:dyDescent="0.35">
      <c r="A324" s="5"/>
      <c r="B324" s="5"/>
      <c r="H324" s="7" t="str">
        <f t="shared" si="5"/>
        <v/>
      </c>
      <c r="I324" s="7"/>
    </row>
    <row r="325" spans="1:9" ht="14.5" thickBot="1" x14ac:dyDescent="0.35">
      <c r="A325" s="5"/>
      <c r="B325" s="5"/>
      <c r="H325" s="7" t="str">
        <f t="shared" si="5"/>
        <v/>
      </c>
      <c r="I325" s="7"/>
    </row>
    <row r="326" spans="1:9" ht="14.5" thickBot="1" x14ac:dyDescent="0.35">
      <c r="A326" s="5"/>
      <c r="B326" s="5"/>
      <c r="H326" s="7" t="str">
        <f t="shared" si="5"/>
        <v/>
      </c>
      <c r="I326" s="7"/>
    </row>
    <row r="327" spans="1:9" ht="14.5" thickBot="1" x14ac:dyDescent="0.35">
      <c r="A327" s="5"/>
      <c r="B327" s="5"/>
      <c r="H327" s="7" t="str">
        <f t="shared" si="5"/>
        <v/>
      </c>
      <c r="I327" s="7"/>
    </row>
    <row r="328" spans="1:9" ht="14.5" thickBot="1" x14ac:dyDescent="0.35">
      <c r="A328" s="5"/>
      <c r="B328" s="5"/>
      <c r="H328" s="7" t="str">
        <f t="shared" si="5"/>
        <v/>
      </c>
      <c r="I328" s="7"/>
    </row>
    <row r="329" spans="1:9" ht="14.5" thickBot="1" x14ac:dyDescent="0.35">
      <c r="A329" s="5"/>
      <c r="B329" s="5"/>
      <c r="H329" s="7" t="str">
        <f t="shared" si="5"/>
        <v/>
      </c>
      <c r="I329" s="7"/>
    </row>
    <row r="330" spans="1:9" ht="14.5" thickBot="1" x14ac:dyDescent="0.35">
      <c r="A330" s="5"/>
      <c r="B330" s="5"/>
      <c r="H330" s="7" t="str">
        <f t="shared" si="5"/>
        <v/>
      </c>
      <c r="I330" s="7"/>
    </row>
    <row r="331" spans="1:9" ht="14.5" thickBot="1" x14ac:dyDescent="0.35">
      <c r="A331" s="5"/>
      <c r="B331" s="5"/>
      <c r="H331" s="7" t="str">
        <f t="shared" si="5"/>
        <v/>
      </c>
      <c r="I331" s="7"/>
    </row>
    <row r="332" spans="1:9" ht="14.5" thickBot="1" x14ac:dyDescent="0.35">
      <c r="A332" s="5"/>
      <c r="B332" s="5"/>
      <c r="H332" s="7" t="str">
        <f t="shared" si="5"/>
        <v/>
      </c>
      <c r="I332" s="7"/>
    </row>
    <row r="333" spans="1:9" ht="14.5" thickBot="1" x14ac:dyDescent="0.35">
      <c r="A333" s="5"/>
      <c r="B333" s="5"/>
      <c r="H333" s="7" t="str">
        <f t="shared" si="5"/>
        <v/>
      </c>
      <c r="I333" s="7"/>
    </row>
    <row r="334" spans="1:9" ht="14.5" thickBot="1" x14ac:dyDescent="0.35">
      <c r="A334" s="5"/>
      <c r="B334" s="5"/>
      <c r="H334" s="7" t="str">
        <f t="shared" si="5"/>
        <v/>
      </c>
      <c r="I334" s="7"/>
    </row>
    <row r="335" spans="1:9" ht="14.5" thickBot="1" x14ac:dyDescent="0.35">
      <c r="A335" s="5"/>
      <c r="B335" s="5"/>
      <c r="H335" s="7" t="str">
        <f t="shared" si="5"/>
        <v/>
      </c>
      <c r="I335" s="7"/>
    </row>
    <row r="336" spans="1:9" ht="14.5" thickBot="1" x14ac:dyDescent="0.35">
      <c r="A336" s="5"/>
      <c r="B336" s="5"/>
      <c r="H336" s="7" t="str">
        <f t="shared" si="5"/>
        <v/>
      </c>
      <c r="I336" s="7"/>
    </row>
    <row r="337" spans="1:9" ht="14.5" thickBot="1" x14ac:dyDescent="0.35">
      <c r="A337" s="5"/>
      <c r="B337" s="5"/>
      <c r="H337" s="7" t="str">
        <f t="shared" si="5"/>
        <v/>
      </c>
      <c r="I337" s="7"/>
    </row>
    <row r="338" spans="1:9" ht="14.5" thickBot="1" x14ac:dyDescent="0.35">
      <c r="A338" s="5"/>
      <c r="B338" s="5"/>
      <c r="H338" s="7" t="str">
        <f t="shared" si="5"/>
        <v/>
      </c>
      <c r="I338" s="7"/>
    </row>
    <row r="339" spans="1:9" ht="14.5" thickBot="1" x14ac:dyDescent="0.35">
      <c r="A339" s="5"/>
      <c r="B339" s="5"/>
      <c r="H339" s="7" t="str">
        <f t="shared" si="5"/>
        <v/>
      </c>
      <c r="I339" s="7"/>
    </row>
    <row r="340" spans="1:9" ht="14.5" thickBot="1" x14ac:dyDescent="0.35">
      <c r="A340" s="5"/>
      <c r="B340" s="5"/>
      <c r="H340" s="7" t="str">
        <f t="shared" si="5"/>
        <v/>
      </c>
      <c r="I340" s="7"/>
    </row>
    <row r="341" spans="1:9" ht="14.5" thickBot="1" x14ac:dyDescent="0.35">
      <c r="A341" s="5"/>
      <c r="B341" s="5"/>
      <c r="H341" s="7" t="str">
        <f t="shared" si="5"/>
        <v/>
      </c>
      <c r="I341" s="7"/>
    </row>
    <row r="342" spans="1:9" ht="14.5" thickBot="1" x14ac:dyDescent="0.35">
      <c r="A342" s="5"/>
      <c r="B342" s="5"/>
      <c r="H342" s="7" t="str">
        <f t="shared" si="5"/>
        <v/>
      </c>
      <c r="I342" s="7"/>
    </row>
    <row r="343" spans="1:9" ht="14.5" thickBot="1" x14ac:dyDescent="0.35">
      <c r="A343" s="5"/>
      <c r="B343" s="5"/>
      <c r="H343" s="7" t="str">
        <f t="shared" si="5"/>
        <v/>
      </c>
      <c r="I343" s="7"/>
    </row>
    <row r="344" spans="1:9" ht="14.5" thickBot="1" x14ac:dyDescent="0.35">
      <c r="A344" s="5"/>
      <c r="B344" s="5"/>
      <c r="H344" s="7" t="str">
        <f t="shared" si="5"/>
        <v/>
      </c>
      <c r="I344" s="7"/>
    </row>
    <row r="345" spans="1:9" ht="14.5" thickBot="1" x14ac:dyDescent="0.35">
      <c r="A345" s="5"/>
      <c r="B345" s="5"/>
      <c r="H345" s="7" t="str">
        <f t="shared" si="5"/>
        <v/>
      </c>
      <c r="I345" s="7"/>
    </row>
    <row r="346" spans="1:9" ht="14.5" thickBot="1" x14ac:dyDescent="0.35">
      <c r="A346" s="5"/>
      <c r="B346" s="5"/>
      <c r="H346" s="7" t="str">
        <f t="shared" si="5"/>
        <v/>
      </c>
      <c r="I346" s="7"/>
    </row>
    <row r="347" spans="1:9" ht="14.5" thickBot="1" x14ac:dyDescent="0.35">
      <c r="A347" s="5"/>
      <c r="B347" s="5"/>
      <c r="H347" s="7" t="str">
        <f t="shared" si="5"/>
        <v/>
      </c>
      <c r="I347" s="7"/>
    </row>
    <row r="348" spans="1:9" ht="14.5" thickBot="1" x14ac:dyDescent="0.35">
      <c r="A348" s="5"/>
      <c r="B348" s="5"/>
      <c r="H348" s="7" t="str">
        <f t="shared" si="5"/>
        <v/>
      </c>
      <c r="I348" s="7"/>
    </row>
    <row r="349" spans="1:9" ht="14.5" thickBot="1" x14ac:dyDescent="0.35">
      <c r="A349" s="5"/>
      <c r="B349" s="5"/>
      <c r="H349" s="7" t="str">
        <f t="shared" si="5"/>
        <v/>
      </c>
      <c r="I349" s="7"/>
    </row>
    <row r="350" spans="1:9" ht="14.5" thickBot="1" x14ac:dyDescent="0.35">
      <c r="A350" s="5"/>
      <c r="B350" s="5"/>
      <c r="H350" s="7" t="str">
        <f t="shared" si="5"/>
        <v/>
      </c>
      <c r="I350" s="7"/>
    </row>
    <row r="351" spans="1:9" ht="14.5" thickBot="1" x14ac:dyDescent="0.35">
      <c r="A351" s="5"/>
      <c r="B351" s="5"/>
      <c r="H351" s="7" t="str">
        <f t="shared" si="5"/>
        <v/>
      </c>
      <c r="I351" s="7"/>
    </row>
    <row r="352" spans="1:9" ht="14.5" thickBot="1" x14ac:dyDescent="0.35">
      <c r="A352" s="5"/>
      <c r="B352" s="5"/>
      <c r="H352" s="7" t="str">
        <f t="shared" si="5"/>
        <v/>
      </c>
      <c r="I352" s="7"/>
    </row>
    <row r="353" spans="1:9" ht="14.5" thickBot="1" x14ac:dyDescent="0.35">
      <c r="A353" s="5"/>
      <c r="B353" s="5"/>
      <c r="H353" s="7" t="str">
        <f t="shared" si="5"/>
        <v/>
      </c>
      <c r="I353" s="7"/>
    </row>
    <row r="354" spans="1:9" ht="14.5" thickBot="1" x14ac:dyDescent="0.35">
      <c r="A354" s="5"/>
      <c r="B354" s="5"/>
      <c r="H354" s="7" t="str">
        <f t="shared" si="5"/>
        <v/>
      </c>
      <c r="I354" s="7"/>
    </row>
    <row r="355" spans="1:9" ht="14.5" thickBot="1" x14ac:dyDescent="0.35">
      <c r="A355" s="5"/>
      <c r="B355" s="5"/>
      <c r="H355" s="7" t="str">
        <f t="shared" si="5"/>
        <v/>
      </c>
      <c r="I355" s="7"/>
    </row>
    <row r="356" spans="1:9" ht="14.5" thickBot="1" x14ac:dyDescent="0.35">
      <c r="A356" s="5"/>
      <c r="B356" s="5"/>
      <c r="H356" s="7" t="str">
        <f t="shared" si="5"/>
        <v/>
      </c>
      <c r="I356" s="7"/>
    </row>
    <row r="357" spans="1:9" ht="14.5" thickBot="1" x14ac:dyDescent="0.35">
      <c r="A357" s="5"/>
      <c r="B357" s="5"/>
      <c r="H357" s="7" t="str">
        <f t="shared" si="5"/>
        <v/>
      </c>
      <c r="I357" s="7"/>
    </row>
    <row r="358" spans="1:9" ht="14.5" thickBot="1" x14ac:dyDescent="0.35">
      <c r="A358" s="5"/>
      <c r="B358" s="5"/>
      <c r="H358" s="7" t="str">
        <f t="shared" si="5"/>
        <v/>
      </c>
      <c r="I358" s="7"/>
    </row>
    <row r="359" spans="1:9" ht="14.5" thickBot="1" x14ac:dyDescent="0.35">
      <c r="A359" s="5"/>
      <c r="B359" s="5"/>
      <c r="H359" s="7" t="str">
        <f t="shared" si="5"/>
        <v/>
      </c>
      <c r="I359" s="7"/>
    </row>
    <row r="360" spans="1:9" ht="14.5" thickBot="1" x14ac:dyDescent="0.35">
      <c r="A360" s="5"/>
      <c r="B360" s="5"/>
      <c r="H360" s="7" t="str">
        <f t="shared" si="5"/>
        <v/>
      </c>
      <c r="I360" s="7"/>
    </row>
    <row r="361" spans="1:9" ht="14.5" thickBot="1" x14ac:dyDescent="0.35">
      <c r="A361" s="5"/>
      <c r="B361" s="5"/>
      <c r="H361" s="7" t="str">
        <f t="shared" si="5"/>
        <v/>
      </c>
      <c r="I361" s="7"/>
    </row>
    <row r="362" spans="1:9" ht="14.5" thickBot="1" x14ac:dyDescent="0.35">
      <c r="A362" s="5"/>
      <c r="B362" s="5"/>
      <c r="H362" s="7" t="str">
        <f t="shared" si="5"/>
        <v/>
      </c>
      <c r="I362" s="7"/>
    </row>
    <row r="363" spans="1:9" ht="14.5" thickBot="1" x14ac:dyDescent="0.35">
      <c r="A363" s="5"/>
      <c r="B363" s="5"/>
      <c r="H363" s="7" t="str">
        <f t="shared" si="5"/>
        <v/>
      </c>
      <c r="I363" s="7"/>
    </row>
    <row r="364" spans="1:9" ht="14.5" thickBot="1" x14ac:dyDescent="0.35">
      <c r="A364" s="5"/>
      <c r="B364" s="5"/>
      <c r="H364" s="7" t="str">
        <f t="shared" si="5"/>
        <v/>
      </c>
      <c r="I364" s="7"/>
    </row>
    <row r="365" spans="1:9" ht="14.5" thickBot="1" x14ac:dyDescent="0.35">
      <c r="A365" s="5"/>
      <c r="B365" s="5"/>
      <c r="H365" s="7" t="str">
        <f t="shared" si="5"/>
        <v/>
      </c>
      <c r="I365" s="7"/>
    </row>
    <row r="366" spans="1:9" ht="14.5" thickBot="1" x14ac:dyDescent="0.35">
      <c r="A366" s="5"/>
      <c r="B366" s="5"/>
      <c r="H366" s="7" t="str">
        <f t="shared" si="5"/>
        <v/>
      </c>
      <c r="I366" s="7"/>
    </row>
    <row r="367" spans="1:9" ht="14.5" thickBot="1" x14ac:dyDescent="0.35">
      <c r="A367" s="5"/>
      <c r="B367" s="5"/>
      <c r="H367" s="7" t="str">
        <f t="shared" si="5"/>
        <v/>
      </c>
      <c r="I367" s="7"/>
    </row>
    <row r="368" spans="1:9" ht="14.5" thickBot="1" x14ac:dyDescent="0.35">
      <c r="A368" s="5"/>
      <c r="B368" s="5"/>
      <c r="H368" s="7" t="str">
        <f t="shared" si="5"/>
        <v/>
      </c>
      <c r="I368" s="7"/>
    </row>
    <row r="369" spans="1:9" ht="14.5" thickBot="1" x14ac:dyDescent="0.35">
      <c r="A369" s="5"/>
      <c r="B369" s="5"/>
      <c r="H369" s="7" t="str">
        <f t="shared" si="5"/>
        <v/>
      </c>
      <c r="I369" s="7"/>
    </row>
    <row r="370" spans="1:9" ht="14.5" thickBot="1" x14ac:dyDescent="0.35">
      <c r="A370" s="5"/>
      <c r="B370" s="5"/>
      <c r="H370" s="7" t="str">
        <f t="shared" si="5"/>
        <v/>
      </c>
      <c r="I370" s="7"/>
    </row>
    <row r="371" spans="1:9" ht="14.5" thickBot="1" x14ac:dyDescent="0.35">
      <c r="A371" s="5"/>
      <c r="B371" s="5"/>
      <c r="H371" s="7" t="str">
        <f t="shared" si="5"/>
        <v/>
      </c>
      <c r="I371" s="7"/>
    </row>
    <row r="372" spans="1:9" ht="14.5" thickBot="1" x14ac:dyDescent="0.35">
      <c r="A372" s="5"/>
      <c r="B372" s="5"/>
      <c r="H372" s="7" t="str">
        <f t="shared" si="5"/>
        <v/>
      </c>
      <c r="I372" s="7"/>
    </row>
    <row r="373" spans="1:9" ht="14.5" thickBot="1" x14ac:dyDescent="0.35">
      <c r="A373" s="5"/>
      <c r="B373" s="5"/>
      <c r="H373" s="7" t="str">
        <f t="shared" si="5"/>
        <v/>
      </c>
      <c r="I373" s="7"/>
    </row>
    <row r="374" spans="1:9" ht="14.5" thickBot="1" x14ac:dyDescent="0.35">
      <c r="A374" s="5"/>
      <c r="B374" s="5"/>
      <c r="H374" s="7" t="str">
        <f t="shared" si="5"/>
        <v/>
      </c>
      <c r="I374" s="7"/>
    </row>
    <row r="375" spans="1:9" ht="14.5" thickBot="1" x14ac:dyDescent="0.35">
      <c r="A375" s="5"/>
      <c r="B375" s="5"/>
      <c r="H375" s="7" t="str">
        <f t="shared" si="5"/>
        <v/>
      </c>
      <c r="I375" s="7"/>
    </row>
    <row r="376" spans="1:9" ht="14.5" thickBot="1" x14ac:dyDescent="0.35">
      <c r="A376" s="5"/>
      <c r="B376" s="5"/>
      <c r="H376" s="7" t="str">
        <f t="shared" si="5"/>
        <v/>
      </c>
      <c r="I376" s="7"/>
    </row>
    <row r="377" spans="1:9" ht="14.5" thickBot="1" x14ac:dyDescent="0.35">
      <c r="A377" s="5"/>
      <c r="B377" s="5"/>
      <c r="H377" s="7" t="str">
        <f t="shared" si="5"/>
        <v/>
      </c>
      <c r="I377" s="7"/>
    </row>
    <row r="378" spans="1:9" ht="14.5" thickBot="1" x14ac:dyDescent="0.35">
      <c r="A378" s="5"/>
      <c r="B378" s="5"/>
      <c r="H378" s="7" t="str">
        <f t="shared" si="5"/>
        <v/>
      </c>
      <c r="I378" s="7"/>
    </row>
    <row r="379" spans="1:9" ht="14.5" thickBot="1" x14ac:dyDescent="0.35">
      <c r="A379" s="5"/>
      <c r="B379" s="5"/>
      <c r="H379" s="7" t="str">
        <f t="shared" si="5"/>
        <v/>
      </c>
      <c r="I379" s="7"/>
    </row>
    <row r="380" spans="1:9" ht="14.5" thickBot="1" x14ac:dyDescent="0.35">
      <c r="A380" s="5"/>
      <c r="B380" s="5"/>
      <c r="H380" s="7" t="str">
        <f t="shared" si="5"/>
        <v/>
      </c>
      <c r="I380" s="7"/>
    </row>
    <row r="381" spans="1:9" ht="14.5" thickBot="1" x14ac:dyDescent="0.35">
      <c r="A381" s="5"/>
      <c r="B381" s="5"/>
      <c r="H381" s="7" t="str">
        <f t="shared" si="5"/>
        <v/>
      </c>
      <c r="I381" s="7"/>
    </row>
    <row r="382" spans="1:9" ht="14.5" thickBot="1" x14ac:dyDescent="0.35">
      <c r="A382" s="5"/>
      <c r="B382" s="5"/>
      <c r="H382" s="7" t="str">
        <f t="shared" si="5"/>
        <v/>
      </c>
      <c r="I382" s="7"/>
    </row>
    <row r="383" spans="1:9" ht="14.5" thickBot="1" x14ac:dyDescent="0.35">
      <c r="A383" s="5"/>
      <c r="B383" s="5"/>
      <c r="H383" s="7" t="str">
        <f t="shared" si="5"/>
        <v/>
      </c>
      <c r="I383" s="7"/>
    </row>
    <row r="384" spans="1:9" ht="14.5" thickBot="1" x14ac:dyDescent="0.35">
      <c r="A384" s="5"/>
      <c r="B384" s="5"/>
      <c r="H384" s="7" t="str">
        <f t="shared" si="5"/>
        <v/>
      </c>
      <c r="I384" s="7"/>
    </row>
    <row r="385" spans="1:9" ht="14.5" thickBot="1" x14ac:dyDescent="0.35">
      <c r="A385" s="5"/>
      <c r="B385" s="5"/>
      <c r="H385" s="7" t="str">
        <f t="shared" si="5"/>
        <v/>
      </c>
      <c r="I385" s="7"/>
    </row>
    <row r="386" spans="1:9" ht="14.5" thickBot="1" x14ac:dyDescent="0.35">
      <c r="A386" s="5"/>
      <c r="B386" s="5"/>
      <c r="H386" s="7" t="str">
        <f t="shared" ref="H386:H449" si="6">IF(A386="","",A386)</f>
        <v/>
      </c>
      <c r="I386" s="7"/>
    </row>
    <row r="387" spans="1:9" ht="14.5" thickBot="1" x14ac:dyDescent="0.35">
      <c r="A387" s="5"/>
      <c r="B387" s="5"/>
      <c r="H387" s="7" t="str">
        <f t="shared" si="6"/>
        <v/>
      </c>
      <c r="I387" s="7"/>
    </row>
    <row r="388" spans="1:9" ht="14.5" thickBot="1" x14ac:dyDescent="0.35">
      <c r="A388" s="5"/>
      <c r="B388" s="5"/>
      <c r="H388" s="7" t="str">
        <f t="shared" si="6"/>
        <v/>
      </c>
      <c r="I388" s="7"/>
    </row>
    <row r="389" spans="1:9" ht="14.5" thickBot="1" x14ac:dyDescent="0.35">
      <c r="A389" s="5"/>
      <c r="B389" s="5"/>
      <c r="H389" s="7" t="str">
        <f t="shared" si="6"/>
        <v/>
      </c>
      <c r="I389" s="7"/>
    </row>
    <row r="390" spans="1:9" ht="14.5" thickBot="1" x14ac:dyDescent="0.35">
      <c r="A390" s="5"/>
      <c r="B390" s="5"/>
      <c r="H390" s="7" t="str">
        <f t="shared" si="6"/>
        <v/>
      </c>
      <c r="I390" s="7"/>
    </row>
    <row r="391" spans="1:9" ht="14.5" thickBot="1" x14ac:dyDescent="0.35">
      <c r="A391" s="5"/>
      <c r="B391" s="5"/>
      <c r="H391" s="7" t="str">
        <f t="shared" si="6"/>
        <v/>
      </c>
      <c r="I391" s="7"/>
    </row>
    <row r="392" spans="1:9" ht="14.5" thickBot="1" x14ac:dyDescent="0.35">
      <c r="A392" s="5"/>
      <c r="B392" s="5"/>
      <c r="H392" s="7" t="str">
        <f t="shared" si="6"/>
        <v/>
      </c>
      <c r="I392" s="7"/>
    </row>
    <row r="393" spans="1:9" ht="14.5" thickBot="1" x14ac:dyDescent="0.35">
      <c r="A393" s="5"/>
      <c r="B393" s="5"/>
      <c r="H393" s="7" t="str">
        <f t="shared" si="6"/>
        <v/>
      </c>
      <c r="I393" s="7"/>
    </row>
    <row r="394" spans="1:9" ht="14.5" thickBot="1" x14ac:dyDescent="0.35">
      <c r="A394" s="5"/>
      <c r="B394" s="5"/>
      <c r="H394" s="7" t="str">
        <f t="shared" si="6"/>
        <v/>
      </c>
      <c r="I394" s="7"/>
    </row>
    <row r="395" spans="1:9" ht="14.5" thickBot="1" x14ac:dyDescent="0.35">
      <c r="A395" s="5"/>
      <c r="B395" s="5"/>
      <c r="H395" s="7" t="str">
        <f t="shared" si="6"/>
        <v/>
      </c>
      <c r="I395" s="7"/>
    </row>
    <row r="396" spans="1:9" ht="14.5" thickBot="1" x14ac:dyDescent="0.35">
      <c r="A396" s="5"/>
      <c r="B396" s="5"/>
      <c r="H396" s="7" t="str">
        <f t="shared" si="6"/>
        <v/>
      </c>
      <c r="I396" s="7"/>
    </row>
    <row r="397" spans="1:9" ht="14.5" thickBot="1" x14ac:dyDescent="0.35">
      <c r="A397" s="5"/>
      <c r="B397" s="5"/>
      <c r="H397" s="7" t="str">
        <f t="shared" si="6"/>
        <v/>
      </c>
      <c r="I397" s="7"/>
    </row>
    <row r="398" spans="1:9" ht="14.5" thickBot="1" x14ac:dyDescent="0.35">
      <c r="A398" s="5"/>
      <c r="B398" s="5"/>
      <c r="H398" s="7" t="str">
        <f t="shared" si="6"/>
        <v/>
      </c>
      <c r="I398" s="7"/>
    </row>
    <row r="399" spans="1:9" ht="14.5" thickBot="1" x14ac:dyDescent="0.35">
      <c r="A399" s="5"/>
      <c r="B399" s="5"/>
      <c r="H399" s="7" t="str">
        <f t="shared" si="6"/>
        <v/>
      </c>
      <c r="I399" s="7"/>
    </row>
    <row r="400" spans="1:9" ht="14.5" thickBot="1" x14ac:dyDescent="0.35">
      <c r="A400" s="5"/>
      <c r="B400" s="5"/>
      <c r="H400" s="7" t="str">
        <f t="shared" si="6"/>
        <v/>
      </c>
      <c r="I400" s="7"/>
    </row>
    <row r="401" spans="1:9" ht="14.5" thickBot="1" x14ac:dyDescent="0.35">
      <c r="A401" s="5"/>
      <c r="B401" s="5"/>
      <c r="H401" s="7" t="str">
        <f t="shared" si="6"/>
        <v/>
      </c>
      <c r="I401" s="7"/>
    </row>
    <row r="402" spans="1:9" ht="14.5" thickBot="1" x14ac:dyDescent="0.35">
      <c r="A402" s="5"/>
      <c r="B402" s="5"/>
      <c r="H402" s="7" t="str">
        <f t="shared" si="6"/>
        <v/>
      </c>
      <c r="I402" s="7"/>
    </row>
    <row r="403" spans="1:9" ht="14.5" thickBot="1" x14ac:dyDescent="0.35">
      <c r="A403" s="5"/>
      <c r="B403" s="5"/>
      <c r="H403" s="7" t="str">
        <f t="shared" si="6"/>
        <v/>
      </c>
      <c r="I403" s="7"/>
    </row>
    <row r="404" spans="1:9" ht="14.5" thickBot="1" x14ac:dyDescent="0.35">
      <c r="A404" s="5"/>
      <c r="B404" s="5"/>
      <c r="H404" s="7" t="str">
        <f t="shared" si="6"/>
        <v/>
      </c>
      <c r="I404" s="7"/>
    </row>
    <row r="405" spans="1:9" ht="14.5" thickBot="1" x14ac:dyDescent="0.35">
      <c r="A405" s="5"/>
      <c r="B405" s="5"/>
      <c r="H405" s="7" t="str">
        <f t="shared" si="6"/>
        <v/>
      </c>
      <c r="I405" s="7"/>
    </row>
    <row r="406" spans="1:9" ht="14.5" thickBot="1" x14ac:dyDescent="0.35">
      <c r="A406" s="5"/>
      <c r="B406" s="5"/>
      <c r="H406" s="7" t="str">
        <f t="shared" si="6"/>
        <v/>
      </c>
      <c r="I406" s="7"/>
    </row>
    <row r="407" spans="1:9" ht="14.5" thickBot="1" x14ac:dyDescent="0.35">
      <c r="A407" s="5"/>
      <c r="B407" s="5"/>
      <c r="H407" s="7" t="str">
        <f t="shared" si="6"/>
        <v/>
      </c>
      <c r="I407" s="7"/>
    </row>
    <row r="408" spans="1:9" ht="14.5" thickBot="1" x14ac:dyDescent="0.35">
      <c r="A408" s="5"/>
      <c r="B408" s="5"/>
      <c r="H408" s="7" t="str">
        <f t="shared" si="6"/>
        <v/>
      </c>
      <c r="I408" s="7"/>
    </row>
    <row r="409" spans="1:9" ht="14.5" thickBot="1" x14ac:dyDescent="0.35">
      <c r="A409" s="5"/>
      <c r="B409" s="5"/>
      <c r="H409" s="7" t="str">
        <f t="shared" si="6"/>
        <v/>
      </c>
      <c r="I409" s="7"/>
    </row>
    <row r="410" spans="1:9" ht="14.5" thickBot="1" x14ac:dyDescent="0.35">
      <c r="A410" s="5"/>
      <c r="B410" s="5"/>
      <c r="H410" s="7" t="str">
        <f t="shared" si="6"/>
        <v/>
      </c>
      <c r="I410" s="7"/>
    </row>
    <row r="411" spans="1:9" ht="14.5" thickBot="1" x14ac:dyDescent="0.35">
      <c r="A411" s="5"/>
      <c r="B411" s="5"/>
      <c r="H411" s="7" t="str">
        <f t="shared" si="6"/>
        <v/>
      </c>
      <c r="I411" s="7"/>
    </row>
    <row r="412" spans="1:9" ht="14.5" thickBot="1" x14ac:dyDescent="0.35">
      <c r="A412" s="5"/>
      <c r="B412" s="5"/>
      <c r="H412" s="7" t="str">
        <f t="shared" si="6"/>
        <v/>
      </c>
      <c r="I412" s="7"/>
    </row>
    <row r="413" spans="1:9" ht="14.5" thickBot="1" x14ac:dyDescent="0.35">
      <c r="A413" s="5"/>
      <c r="B413" s="5"/>
      <c r="H413" s="7" t="str">
        <f t="shared" si="6"/>
        <v/>
      </c>
      <c r="I413" s="7"/>
    </row>
    <row r="414" spans="1:9" ht="14.5" thickBot="1" x14ac:dyDescent="0.35">
      <c r="A414" s="5"/>
      <c r="B414" s="5"/>
      <c r="H414" s="7" t="str">
        <f t="shared" si="6"/>
        <v/>
      </c>
      <c r="I414" s="7"/>
    </row>
    <row r="415" spans="1:9" ht="14.5" thickBot="1" x14ac:dyDescent="0.35">
      <c r="A415" s="5"/>
      <c r="B415" s="5"/>
      <c r="H415" s="7" t="str">
        <f t="shared" si="6"/>
        <v/>
      </c>
      <c r="I415" s="7"/>
    </row>
    <row r="416" spans="1:9" ht="14.5" thickBot="1" x14ac:dyDescent="0.35">
      <c r="A416" s="5"/>
      <c r="B416" s="5"/>
      <c r="H416" s="7" t="str">
        <f t="shared" si="6"/>
        <v/>
      </c>
      <c r="I416" s="7"/>
    </row>
    <row r="417" spans="1:9" ht="14.5" thickBot="1" x14ac:dyDescent="0.35">
      <c r="A417" s="5"/>
      <c r="B417" s="5"/>
      <c r="H417" s="7" t="str">
        <f t="shared" si="6"/>
        <v/>
      </c>
      <c r="I417" s="7"/>
    </row>
    <row r="418" spans="1:9" ht="14.5" thickBot="1" x14ac:dyDescent="0.35">
      <c r="A418" s="5"/>
      <c r="B418" s="5"/>
      <c r="H418" s="7" t="str">
        <f t="shared" si="6"/>
        <v/>
      </c>
      <c r="I418" s="7"/>
    </row>
    <row r="419" spans="1:9" ht="14.5" thickBot="1" x14ac:dyDescent="0.35">
      <c r="A419" s="5"/>
      <c r="B419" s="5"/>
      <c r="H419" s="7" t="str">
        <f t="shared" si="6"/>
        <v/>
      </c>
      <c r="I419" s="7"/>
    </row>
    <row r="420" spans="1:9" ht="14.5" thickBot="1" x14ac:dyDescent="0.35">
      <c r="A420" s="5"/>
      <c r="B420" s="5"/>
      <c r="H420" s="7" t="str">
        <f t="shared" si="6"/>
        <v/>
      </c>
      <c r="I420" s="7"/>
    </row>
    <row r="421" spans="1:9" ht="14.5" thickBot="1" x14ac:dyDescent="0.35">
      <c r="A421" s="5"/>
      <c r="B421" s="5"/>
      <c r="H421" s="7" t="str">
        <f t="shared" si="6"/>
        <v/>
      </c>
      <c r="I421" s="7"/>
    </row>
    <row r="422" spans="1:9" ht="14.5" thickBot="1" x14ac:dyDescent="0.35">
      <c r="A422" s="5"/>
      <c r="B422" s="5"/>
      <c r="H422" s="7" t="str">
        <f t="shared" si="6"/>
        <v/>
      </c>
      <c r="I422" s="7"/>
    </row>
    <row r="423" spans="1:9" ht="14.5" thickBot="1" x14ac:dyDescent="0.35">
      <c r="A423" s="5"/>
      <c r="B423" s="5"/>
      <c r="H423" s="7" t="str">
        <f t="shared" si="6"/>
        <v/>
      </c>
      <c r="I423" s="7"/>
    </row>
    <row r="424" spans="1:9" ht="14.5" thickBot="1" x14ac:dyDescent="0.35">
      <c r="A424" s="5"/>
      <c r="B424" s="5"/>
      <c r="H424" s="7" t="str">
        <f t="shared" si="6"/>
        <v/>
      </c>
      <c r="I424" s="7"/>
    </row>
    <row r="425" spans="1:9" ht="14.5" thickBot="1" x14ac:dyDescent="0.35">
      <c r="A425" s="5"/>
      <c r="B425" s="5"/>
      <c r="H425" s="7" t="str">
        <f t="shared" si="6"/>
        <v/>
      </c>
      <c r="I425" s="7"/>
    </row>
    <row r="426" spans="1:9" ht="14.5" thickBot="1" x14ac:dyDescent="0.35">
      <c r="A426" s="5"/>
      <c r="B426" s="5"/>
      <c r="H426" s="7" t="str">
        <f t="shared" si="6"/>
        <v/>
      </c>
      <c r="I426" s="7"/>
    </row>
    <row r="427" spans="1:9" ht="14.5" thickBot="1" x14ac:dyDescent="0.35">
      <c r="A427" s="5"/>
      <c r="B427" s="5"/>
      <c r="H427" s="7" t="str">
        <f t="shared" si="6"/>
        <v/>
      </c>
      <c r="I427" s="7"/>
    </row>
    <row r="428" spans="1:9" ht="14.5" thickBot="1" x14ac:dyDescent="0.35">
      <c r="A428" s="5"/>
      <c r="B428" s="5"/>
      <c r="H428" s="7" t="str">
        <f t="shared" si="6"/>
        <v/>
      </c>
      <c r="I428" s="7"/>
    </row>
    <row r="429" spans="1:9" ht="14.5" thickBot="1" x14ac:dyDescent="0.35">
      <c r="A429" s="5"/>
      <c r="B429" s="5"/>
      <c r="H429" s="7" t="str">
        <f t="shared" si="6"/>
        <v/>
      </c>
      <c r="I429" s="7"/>
    </row>
    <row r="430" spans="1:9" ht="14.5" thickBot="1" x14ac:dyDescent="0.35">
      <c r="A430" s="5"/>
      <c r="B430" s="5"/>
      <c r="H430" s="7" t="str">
        <f t="shared" si="6"/>
        <v/>
      </c>
      <c r="I430" s="7"/>
    </row>
    <row r="431" spans="1:9" ht="14.5" thickBot="1" x14ac:dyDescent="0.35">
      <c r="A431" s="5"/>
      <c r="B431" s="5"/>
      <c r="H431" s="7" t="str">
        <f t="shared" si="6"/>
        <v/>
      </c>
      <c r="I431" s="7"/>
    </row>
    <row r="432" spans="1:9" ht="14.5" thickBot="1" x14ac:dyDescent="0.35">
      <c r="A432" s="5"/>
      <c r="B432" s="5"/>
      <c r="H432" s="7" t="str">
        <f t="shared" si="6"/>
        <v/>
      </c>
      <c r="I432" s="7"/>
    </row>
    <row r="433" spans="1:9" ht="14.5" thickBot="1" x14ac:dyDescent="0.35">
      <c r="A433" s="5"/>
      <c r="B433" s="5"/>
      <c r="H433" s="7" t="str">
        <f t="shared" si="6"/>
        <v/>
      </c>
      <c r="I433" s="7"/>
    </row>
    <row r="434" spans="1:9" ht="14.5" thickBot="1" x14ac:dyDescent="0.35">
      <c r="A434" s="5"/>
      <c r="B434" s="5"/>
      <c r="H434" s="7" t="str">
        <f t="shared" si="6"/>
        <v/>
      </c>
      <c r="I434" s="7"/>
    </row>
    <row r="435" spans="1:9" ht="14.5" thickBot="1" x14ac:dyDescent="0.35">
      <c r="A435" s="5"/>
      <c r="B435" s="5"/>
      <c r="H435" s="7" t="str">
        <f t="shared" si="6"/>
        <v/>
      </c>
      <c r="I435" s="7"/>
    </row>
    <row r="436" spans="1:9" ht="14.5" thickBot="1" x14ac:dyDescent="0.35">
      <c r="A436" s="5"/>
      <c r="B436" s="5"/>
      <c r="H436" s="7" t="str">
        <f t="shared" si="6"/>
        <v/>
      </c>
      <c r="I436" s="7"/>
    </row>
    <row r="437" spans="1:9" ht="14.5" thickBot="1" x14ac:dyDescent="0.35">
      <c r="A437" s="5"/>
      <c r="B437" s="5"/>
      <c r="H437" s="7" t="str">
        <f t="shared" si="6"/>
        <v/>
      </c>
      <c r="I437" s="7"/>
    </row>
    <row r="438" spans="1:9" ht="14.5" thickBot="1" x14ac:dyDescent="0.35">
      <c r="A438" s="5"/>
      <c r="B438" s="5"/>
      <c r="H438" s="7" t="str">
        <f t="shared" si="6"/>
        <v/>
      </c>
      <c r="I438" s="7"/>
    </row>
    <row r="439" spans="1:9" ht="14.5" thickBot="1" x14ac:dyDescent="0.35">
      <c r="A439" s="5"/>
      <c r="B439" s="5"/>
      <c r="H439" s="7" t="str">
        <f t="shared" si="6"/>
        <v/>
      </c>
      <c r="I439" s="7"/>
    </row>
    <row r="440" spans="1:9" ht="14.5" thickBot="1" x14ac:dyDescent="0.35">
      <c r="A440" s="5"/>
      <c r="B440" s="5"/>
      <c r="H440" s="7" t="str">
        <f t="shared" si="6"/>
        <v/>
      </c>
      <c r="I440" s="7"/>
    </row>
    <row r="441" spans="1:9" ht="14.5" thickBot="1" x14ac:dyDescent="0.35">
      <c r="A441" s="5"/>
      <c r="B441" s="5"/>
      <c r="H441" s="7" t="str">
        <f t="shared" si="6"/>
        <v/>
      </c>
      <c r="I441" s="7"/>
    </row>
    <row r="442" spans="1:9" ht="14.5" thickBot="1" x14ac:dyDescent="0.35">
      <c r="A442" s="5"/>
      <c r="B442" s="5"/>
      <c r="H442" s="7" t="str">
        <f t="shared" si="6"/>
        <v/>
      </c>
      <c r="I442" s="7"/>
    </row>
    <row r="443" spans="1:9" ht="14.5" thickBot="1" x14ac:dyDescent="0.35">
      <c r="A443" s="5"/>
      <c r="B443" s="5"/>
      <c r="H443" s="7" t="str">
        <f t="shared" si="6"/>
        <v/>
      </c>
      <c r="I443" s="7"/>
    </row>
    <row r="444" spans="1:9" ht="14.5" thickBot="1" x14ac:dyDescent="0.35">
      <c r="A444" s="5"/>
      <c r="B444" s="5"/>
      <c r="H444" s="7" t="str">
        <f t="shared" si="6"/>
        <v/>
      </c>
      <c r="I444" s="7"/>
    </row>
    <row r="445" spans="1:9" ht="14.5" thickBot="1" x14ac:dyDescent="0.35">
      <c r="A445" s="5"/>
      <c r="B445" s="5"/>
      <c r="H445" s="7" t="str">
        <f t="shared" si="6"/>
        <v/>
      </c>
      <c r="I445" s="7"/>
    </row>
    <row r="446" spans="1:9" ht="14.5" thickBot="1" x14ac:dyDescent="0.35">
      <c r="A446" s="5"/>
      <c r="B446" s="5"/>
      <c r="H446" s="7" t="str">
        <f t="shared" si="6"/>
        <v/>
      </c>
      <c r="I446" s="7"/>
    </row>
    <row r="447" spans="1:9" ht="14.5" thickBot="1" x14ac:dyDescent="0.35">
      <c r="A447" s="5"/>
      <c r="B447" s="5"/>
      <c r="H447" s="7" t="str">
        <f t="shared" si="6"/>
        <v/>
      </c>
      <c r="I447" s="7"/>
    </row>
    <row r="448" spans="1:9" ht="14.5" thickBot="1" x14ac:dyDescent="0.35">
      <c r="A448" s="5"/>
      <c r="B448" s="5"/>
      <c r="H448" s="7" t="str">
        <f t="shared" si="6"/>
        <v/>
      </c>
      <c r="I448" s="7"/>
    </row>
    <row r="449" spans="1:9" ht="14.5" thickBot="1" x14ac:dyDescent="0.35">
      <c r="A449" s="5"/>
      <c r="B449" s="5"/>
      <c r="H449" s="7" t="str">
        <f t="shared" si="6"/>
        <v/>
      </c>
      <c r="I449" s="7"/>
    </row>
    <row r="450" spans="1:9" ht="14.5" thickBot="1" x14ac:dyDescent="0.35">
      <c r="A450" s="5"/>
      <c r="B450" s="5"/>
      <c r="H450" s="7" t="str">
        <f t="shared" ref="H450:H502" si="7">IF(A450="","",A450)</f>
        <v/>
      </c>
      <c r="I450" s="7"/>
    </row>
    <row r="451" spans="1:9" ht="14.5" thickBot="1" x14ac:dyDescent="0.35">
      <c r="A451" s="5"/>
      <c r="B451" s="5"/>
      <c r="H451" s="7" t="str">
        <f t="shared" si="7"/>
        <v/>
      </c>
      <c r="I451" s="7"/>
    </row>
    <row r="452" spans="1:9" ht="14.5" thickBot="1" x14ac:dyDescent="0.35">
      <c r="A452" s="5"/>
      <c r="B452" s="5"/>
      <c r="H452" s="7" t="str">
        <f t="shared" si="7"/>
        <v/>
      </c>
      <c r="I452" s="7"/>
    </row>
    <row r="453" spans="1:9" ht="14.5" thickBot="1" x14ac:dyDescent="0.35">
      <c r="A453" s="5"/>
      <c r="B453" s="5"/>
      <c r="H453" s="7" t="str">
        <f t="shared" si="7"/>
        <v/>
      </c>
      <c r="I453" s="7"/>
    </row>
    <row r="454" spans="1:9" ht="14.5" thickBot="1" x14ac:dyDescent="0.35">
      <c r="A454" s="5"/>
      <c r="B454" s="5"/>
      <c r="H454" s="7" t="str">
        <f t="shared" si="7"/>
        <v/>
      </c>
      <c r="I454" s="7"/>
    </row>
    <row r="455" spans="1:9" ht="14.5" thickBot="1" x14ac:dyDescent="0.35">
      <c r="A455" s="5"/>
      <c r="B455" s="5"/>
      <c r="H455" s="7" t="str">
        <f t="shared" si="7"/>
        <v/>
      </c>
      <c r="I455" s="7"/>
    </row>
    <row r="456" spans="1:9" ht="14.5" thickBot="1" x14ac:dyDescent="0.35">
      <c r="A456" s="5"/>
      <c r="B456" s="5"/>
      <c r="H456" s="7" t="str">
        <f t="shared" si="7"/>
        <v/>
      </c>
      <c r="I456" s="7"/>
    </row>
    <row r="457" spans="1:9" ht="14.5" thickBot="1" x14ac:dyDescent="0.35">
      <c r="A457" s="5"/>
      <c r="B457" s="5"/>
      <c r="H457" s="7" t="str">
        <f t="shared" si="7"/>
        <v/>
      </c>
      <c r="I457" s="7"/>
    </row>
    <row r="458" spans="1:9" ht="14.5" thickBot="1" x14ac:dyDescent="0.35">
      <c r="A458" s="5"/>
      <c r="B458" s="5"/>
      <c r="H458" s="7" t="str">
        <f t="shared" si="7"/>
        <v/>
      </c>
      <c r="I458" s="7"/>
    </row>
    <row r="459" spans="1:9" ht="14.5" thickBot="1" x14ac:dyDescent="0.35">
      <c r="A459" s="5"/>
      <c r="B459" s="5"/>
      <c r="H459" s="7" t="str">
        <f t="shared" si="7"/>
        <v/>
      </c>
      <c r="I459" s="7"/>
    </row>
    <row r="460" spans="1:9" ht="14.5" thickBot="1" x14ac:dyDescent="0.35">
      <c r="A460" s="5"/>
      <c r="B460" s="5"/>
      <c r="H460" s="7" t="str">
        <f t="shared" si="7"/>
        <v/>
      </c>
      <c r="I460" s="7"/>
    </row>
    <row r="461" spans="1:9" ht="14.5" thickBot="1" x14ac:dyDescent="0.35">
      <c r="A461" s="5"/>
      <c r="B461" s="5"/>
      <c r="H461" s="7" t="str">
        <f t="shared" si="7"/>
        <v/>
      </c>
      <c r="I461" s="7"/>
    </row>
    <row r="462" spans="1:9" ht="14.5" thickBot="1" x14ac:dyDescent="0.35">
      <c r="A462" s="5"/>
      <c r="B462" s="5"/>
      <c r="H462" s="7" t="str">
        <f t="shared" si="7"/>
        <v/>
      </c>
      <c r="I462" s="7"/>
    </row>
    <row r="463" spans="1:9" ht="14.5" thickBot="1" x14ac:dyDescent="0.35">
      <c r="A463" s="5"/>
      <c r="B463" s="5"/>
      <c r="H463" s="7" t="str">
        <f t="shared" si="7"/>
        <v/>
      </c>
      <c r="I463" s="7"/>
    </row>
    <row r="464" spans="1:9" ht="14.5" thickBot="1" x14ac:dyDescent="0.35">
      <c r="A464" s="5"/>
      <c r="B464" s="5"/>
      <c r="H464" s="7" t="str">
        <f t="shared" si="7"/>
        <v/>
      </c>
      <c r="I464" s="7"/>
    </row>
    <row r="465" spans="1:9" ht="14.5" thickBot="1" x14ac:dyDescent="0.35">
      <c r="A465" s="5"/>
      <c r="B465" s="5"/>
      <c r="H465" s="7" t="str">
        <f t="shared" si="7"/>
        <v/>
      </c>
      <c r="I465" s="7"/>
    </row>
    <row r="466" spans="1:9" ht="14.5" thickBot="1" x14ac:dyDescent="0.35">
      <c r="A466" s="5"/>
      <c r="B466" s="5"/>
      <c r="H466" s="7" t="str">
        <f t="shared" si="7"/>
        <v/>
      </c>
      <c r="I466" s="7"/>
    </row>
    <row r="467" spans="1:9" ht="14.5" thickBot="1" x14ac:dyDescent="0.35">
      <c r="A467" s="5"/>
      <c r="B467" s="5"/>
      <c r="H467" s="7" t="str">
        <f t="shared" si="7"/>
        <v/>
      </c>
      <c r="I467" s="7"/>
    </row>
    <row r="468" spans="1:9" ht="14.5" thickBot="1" x14ac:dyDescent="0.35">
      <c r="A468" s="5"/>
      <c r="B468" s="5"/>
      <c r="H468" s="7" t="str">
        <f t="shared" si="7"/>
        <v/>
      </c>
      <c r="I468" s="7"/>
    </row>
    <row r="469" spans="1:9" ht="14.5" thickBot="1" x14ac:dyDescent="0.35">
      <c r="A469" s="5"/>
      <c r="B469" s="5"/>
      <c r="H469" s="7" t="str">
        <f t="shared" si="7"/>
        <v/>
      </c>
      <c r="I469" s="7"/>
    </row>
    <row r="470" spans="1:9" ht="14.5" thickBot="1" x14ac:dyDescent="0.35">
      <c r="A470" s="5"/>
      <c r="B470" s="5"/>
      <c r="H470" s="7" t="str">
        <f t="shared" si="7"/>
        <v/>
      </c>
      <c r="I470" s="7"/>
    </row>
    <row r="471" spans="1:9" ht="14.5" thickBot="1" x14ac:dyDescent="0.35">
      <c r="A471" s="5"/>
      <c r="B471" s="5"/>
      <c r="H471" s="7" t="str">
        <f t="shared" si="7"/>
        <v/>
      </c>
      <c r="I471" s="7"/>
    </row>
    <row r="472" spans="1:9" ht="14.5" thickBot="1" x14ac:dyDescent="0.35">
      <c r="A472" s="5"/>
      <c r="B472" s="5"/>
      <c r="H472" s="7" t="str">
        <f t="shared" si="7"/>
        <v/>
      </c>
      <c r="I472" s="7"/>
    </row>
    <row r="473" spans="1:9" ht="14.5" thickBot="1" x14ac:dyDescent="0.35">
      <c r="A473" s="5"/>
      <c r="B473" s="5"/>
      <c r="H473" s="7" t="str">
        <f t="shared" si="7"/>
        <v/>
      </c>
      <c r="I473" s="7"/>
    </row>
    <row r="474" spans="1:9" ht="14.5" thickBot="1" x14ac:dyDescent="0.35">
      <c r="A474" s="5"/>
      <c r="B474" s="5"/>
      <c r="H474" s="7" t="str">
        <f t="shared" si="7"/>
        <v/>
      </c>
      <c r="I474" s="7"/>
    </row>
    <row r="475" spans="1:9" ht="14.5" thickBot="1" x14ac:dyDescent="0.35">
      <c r="A475" s="5"/>
      <c r="B475" s="5"/>
      <c r="H475" s="7" t="str">
        <f t="shared" si="7"/>
        <v/>
      </c>
      <c r="I475" s="7"/>
    </row>
    <row r="476" spans="1:9" ht="14.5" thickBot="1" x14ac:dyDescent="0.35">
      <c r="A476" s="5"/>
      <c r="B476" s="5"/>
      <c r="H476" s="7" t="str">
        <f t="shared" si="7"/>
        <v/>
      </c>
      <c r="I476" s="7"/>
    </row>
    <row r="477" spans="1:9" ht="14.5" thickBot="1" x14ac:dyDescent="0.35">
      <c r="A477" s="5"/>
      <c r="B477" s="5"/>
      <c r="H477" s="7" t="str">
        <f t="shared" si="7"/>
        <v/>
      </c>
      <c r="I477" s="7"/>
    </row>
    <row r="478" spans="1:9" ht="14.5" thickBot="1" x14ac:dyDescent="0.35">
      <c r="A478" s="5"/>
      <c r="B478" s="5"/>
      <c r="H478" s="7" t="str">
        <f t="shared" si="7"/>
        <v/>
      </c>
      <c r="I478" s="7"/>
    </row>
    <row r="479" spans="1:9" ht="14.5" thickBot="1" x14ac:dyDescent="0.35">
      <c r="A479" s="5"/>
      <c r="B479" s="5"/>
      <c r="H479" s="7" t="str">
        <f t="shared" si="7"/>
        <v/>
      </c>
      <c r="I479" s="7"/>
    </row>
    <row r="480" spans="1:9" ht="14.5" thickBot="1" x14ac:dyDescent="0.35">
      <c r="A480" s="5"/>
      <c r="B480" s="5"/>
      <c r="H480" s="7" t="str">
        <f t="shared" si="7"/>
        <v/>
      </c>
      <c r="I480" s="7"/>
    </row>
    <row r="481" spans="1:9" ht="14.5" thickBot="1" x14ac:dyDescent="0.35">
      <c r="A481" s="5"/>
      <c r="B481" s="5"/>
      <c r="H481" s="7" t="str">
        <f t="shared" si="7"/>
        <v/>
      </c>
      <c r="I481" s="7"/>
    </row>
    <row r="482" spans="1:9" ht="14.5" thickBot="1" x14ac:dyDescent="0.35">
      <c r="A482" s="5"/>
      <c r="B482" s="5"/>
      <c r="H482" s="7" t="str">
        <f t="shared" si="7"/>
        <v/>
      </c>
      <c r="I482" s="7"/>
    </row>
    <row r="483" spans="1:9" ht="14.5" thickBot="1" x14ac:dyDescent="0.35">
      <c r="A483" s="5"/>
      <c r="B483" s="5"/>
      <c r="H483" s="7" t="str">
        <f t="shared" si="7"/>
        <v/>
      </c>
      <c r="I483" s="7"/>
    </row>
    <row r="484" spans="1:9" ht="14.5" thickBot="1" x14ac:dyDescent="0.35">
      <c r="A484" s="5"/>
      <c r="B484" s="5"/>
      <c r="H484" s="7" t="str">
        <f t="shared" si="7"/>
        <v/>
      </c>
      <c r="I484" s="7"/>
    </row>
    <row r="485" spans="1:9" ht="14.5" thickBot="1" x14ac:dyDescent="0.35">
      <c r="A485" s="5"/>
      <c r="B485" s="5"/>
      <c r="H485" s="7" t="str">
        <f t="shared" si="7"/>
        <v/>
      </c>
      <c r="I485" s="7"/>
    </row>
    <row r="486" spans="1:9" ht="14.5" thickBot="1" x14ac:dyDescent="0.35">
      <c r="A486" s="5"/>
      <c r="B486" s="5"/>
      <c r="H486" s="7" t="str">
        <f t="shared" si="7"/>
        <v/>
      </c>
      <c r="I486" s="7"/>
    </row>
    <row r="487" spans="1:9" ht="14.5" thickBot="1" x14ac:dyDescent="0.35">
      <c r="A487" s="5"/>
      <c r="B487" s="5"/>
      <c r="H487" s="7" t="str">
        <f t="shared" si="7"/>
        <v/>
      </c>
      <c r="I487" s="7"/>
    </row>
    <row r="488" spans="1:9" ht="14.5" thickBot="1" x14ac:dyDescent="0.35">
      <c r="A488" s="5"/>
      <c r="B488" s="5"/>
      <c r="H488" s="7" t="str">
        <f t="shared" si="7"/>
        <v/>
      </c>
      <c r="I488" s="7"/>
    </row>
    <row r="489" spans="1:9" ht="14.5" thickBot="1" x14ac:dyDescent="0.35">
      <c r="A489" s="5"/>
      <c r="B489" s="5"/>
      <c r="H489" s="7" t="str">
        <f t="shared" si="7"/>
        <v/>
      </c>
      <c r="I489" s="7"/>
    </row>
    <row r="490" spans="1:9" ht="14.5" thickBot="1" x14ac:dyDescent="0.35">
      <c r="A490" s="5"/>
      <c r="B490" s="5"/>
      <c r="H490" s="7" t="str">
        <f t="shared" si="7"/>
        <v/>
      </c>
      <c r="I490" s="7"/>
    </row>
    <row r="491" spans="1:9" ht="14.5" thickBot="1" x14ac:dyDescent="0.35">
      <c r="A491" s="5"/>
      <c r="B491" s="5"/>
      <c r="H491" s="7" t="str">
        <f t="shared" si="7"/>
        <v/>
      </c>
      <c r="I491" s="7"/>
    </row>
    <row r="492" spans="1:9" ht="14.5" thickBot="1" x14ac:dyDescent="0.35">
      <c r="A492" s="5"/>
      <c r="B492" s="5"/>
      <c r="H492" s="7" t="str">
        <f t="shared" si="7"/>
        <v/>
      </c>
      <c r="I492" s="7"/>
    </row>
    <row r="493" spans="1:9" ht="14.5" thickBot="1" x14ac:dyDescent="0.35">
      <c r="A493" s="5"/>
      <c r="B493" s="5"/>
      <c r="H493" s="7" t="str">
        <f t="shared" si="7"/>
        <v/>
      </c>
      <c r="I493" s="7"/>
    </row>
    <row r="494" spans="1:9" ht="14.5" thickBot="1" x14ac:dyDescent="0.35">
      <c r="A494" s="5"/>
      <c r="B494" s="5"/>
      <c r="H494" s="7" t="str">
        <f t="shared" si="7"/>
        <v/>
      </c>
      <c r="I494" s="7"/>
    </row>
    <row r="495" spans="1:9" ht="14.5" thickBot="1" x14ac:dyDescent="0.35">
      <c r="A495" s="5"/>
      <c r="B495" s="5"/>
      <c r="H495" s="7" t="str">
        <f t="shared" si="7"/>
        <v/>
      </c>
      <c r="I495" s="7"/>
    </row>
    <row r="496" spans="1:9" ht="14.5" thickBot="1" x14ac:dyDescent="0.35">
      <c r="A496" s="5"/>
      <c r="B496" s="5"/>
      <c r="H496" s="7" t="str">
        <f t="shared" si="7"/>
        <v/>
      </c>
      <c r="I496" s="7"/>
    </row>
    <row r="497" spans="1:9" ht="14.5" thickBot="1" x14ac:dyDescent="0.35">
      <c r="A497" s="5"/>
      <c r="B497" s="5"/>
      <c r="H497" s="7" t="str">
        <f t="shared" si="7"/>
        <v/>
      </c>
      <c r="I497" s="7"/>
    </row>
    <row r="498" spans="1:9" ht="14.5" thickBot="1" x14ac:dyDescent="0.35">
      <c r="A498" s="5"/>
      <c r="B498" s="5"/>
      <c r="H498" s="7" t="str">
        <f t="shared" si="7"/>
        <v/>
      </c>
      <c r="I498" s="7"/>
    </row>
    <row r="499" spans="1:9" ht="14.5" thickBot="1" x14ac:dyDescent="0.35">
      <c r="A499" s="5"/>
      <c r="B499" s="5"/>
      <c r="H499" s="7" t="str">
        <f t="shared" si="7"/>
        <v/>
      </c>
      <c r="I499" s="7"/>
    </row>
    <row r="500" spans="1:9" ht="14.5" thickBot="1" x14ac:dyDescent="0.35">
      <c r="A500" s="5"/>
      <c r="B500" s="5"/>
      <c r="H500" s="7" t="str">
        <f t="shared" si="7"/>
        <v/>
      </c>
      <c r="I500" s="7"/>
    </row>
    <row r="501" spans="1:9" ht="14.5" thickBot="1" x14ac:dyDescent="0.35">
      <c r="A501" s="5"/>
      <c r="B501" s="5"/>
      <c r="H501" s="7" t="str">
        <f t="shared" si="7"/>
        <v/>
      </c>
      <c r="I501" s="7"/>
    </row>
    <row r="502" spans="1:9" ht="14.5" thickBot="1" x14ac:dyDescent="0.35">
      <c r="A502" s="5"/>
      <c r="B502" s="5"/>
      <c r="H502" s="7" t="str">
        <f t="shared" si="7"/>
        <v/>
      </c>
      <c r="I502" s="7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حسب العدد</vt:lpstr>
      <vt:lpstr>حسب الكمية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</dc:creator>
  <cp:lastModifiedBy>mshubaili</cp:lastModifiedBy>
  <dcterms:created xsi:type="dcterms:W3CDTF">2015-06-05T18:17:20Z</dcterms:created>
  <dcterms:modified xsi:type="dcterms:W3CDTF">2020-07-03T06:45:39Z</dcterms:modified>
</cp:coreProperties>
</file>