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20" windowHeight="11020"/>
  </bookViews>
  <sheets>
    <sheet name="Sheet2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1" l="1"/>
  <c r="C2" i="1" l="1"/>
  <c r="F2" i="1" s="1"/>
  <c r="C3" i="1"/>
  <c r="C4" i="1"/>
  <c r="F4" i="1" s="1"/>
  <c r="C5" i="1"/>
  <c r="F5" i="1" s="1"/>
  <c r="C6" i="1"/>
  <c r="F6" i="1" s="1"/>
  <c r="C7" i="1"/>
  <c r="F7" i="1" s="1"/>
  <c r="C8" i="1"/>
  <c r="F8" i="1" s="1"/>
  <c r="C9" i="1"/>
  <c r="F9" i="1" s="1"/>
  <c r="C10" i="1"/>
  <c r="F10" i="1" s="1"/>
</calcChain>
</file>

<file path=xl/sharedStrings.xml><?xml version="1.0" encoding="utf-8"?>
<sst xmlns="http://schemas.openxmlformats.org/spreadsheetml/2006/main" count="6" uniqueCount="6">
  <si>
    <t>القيمه الاجمالية</t>
  </si>
  <si>
    <t>نسبو الزياده السنوية</t>
  </si>
  <si>
    <t>مده العقد</t>
  </si>
  <si>
    <t>السنه الاولى</t>
  </si>
  <si>
    <t>المساحه</t>
  </si>
  <si>
    <t>سعر المتر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</si>
</sst>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_);[Red]\(&quot;$&quot;#,##0.00\)"/>
  </numFmts>
  <fonts count="1" x14ac:knownFonts="1">
    <font>
      <sz val="10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9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2">
    <dxf>
      <numFmt numFmtId="164" formatCode="&quot;$&quot;#,##0.00_);[Red]\(&quot;$&quot;#,##0.00\)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F10" totalsRowShown="0">
  <autoFilter ref="A1:F10"/>
  <tableColumns count="6">
    <tableColumn id="1" name="سعر المتر"/>
    <tableColumn id="2" name="المساحه"/>
    <tableColumn id="3" name="السنه الاولى" dataDxfId="1">
      <calculatedColumnFormula>Table1[[#This Row],[المساحه]]*Table1[[#This Row],[سعر المتر]]</calculatedColumnFormula>
    </tableColumn>
    <tableColumn id="4" name="مده العقد"/>
    <tableColumn id="5" name="نسبو الزياده السنوية"/>
    <tableColumn id="6" name="القيمه الاجمالية" dataDxfId="0">
      <calculatedColumnFormula>Table1[[#This Row],[السنه الاولى]]*((1+Table1[[#This Row],[نسبو الزياده السنوية]])^Table1[[#This Row],[مده العقد]]-1)/Table1[[#This Row],[نسبو الزياده السنوية]]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rightToLeft="1" tabSelected="1" zoomScale="160" zoomScaleNormal="160" workbookViewId="0">
      <selection activeCell="F4" sqref="F4"/>
    </sheetView>
  </sheetViews>
  <sheetFormatPr defaultRowHeight="13" x14ac:dyDescent="0.3"/>
  <cols>
    <col min="1" max="1" width="9.7265625" customWidth="1"/>
    <col min="3" max="3" width="11.1796875" customWidth="1"/>
    <col min="5" max="5" width="16.7265625" customWidth="1"/>
    <col min="6" max="6" width="13.1796875" customWidth="1"/>
    <col min="7" max="7" width="1.7265625" customWidth="1"/>
  </cols>
  <sheetData>
    <row r="1" spans="1:7" x14ac:dyDescent="0.3">
      <c r="A1" t="s">
        <v>5</v>
      </c>
      <c r="B1" t="s">
        <v>4</v>
      </c>
      <c r="C1" t="s">
        <v>3</v>
      </c>
      <c r="D1" t="s">
        <v>2</v>
      </c>
      <c r="E1" t="s">
        <v>1</v>
      </c>
      <c r="F1" t="s">
        <v>0</v>
      </c>
    </row>
    <row r="2" spans="1:7" x14ac:dyDescent="0.3">
      <c r="A2">
        <v>5</v>
      </c>
      <c r="B2">
        <v>5</v>
      </c>
      <c r="C2">
        <f>Table1[[#This Row],[المساحه]]*Table1[[#This Row],[سعر المتر]]</f>
        <v>25</v>
      </c>
      <c r="D2">
        <v>5</v>
      </c>
      <c r="E2" s="1">
        <v>0.1</v>
      </c>
      <c r="F2" s="2">
        <f>Table1[[#This Row],[السنه الاولى]]*((1+Table1[[#This Row],[نسبو الزياده السنوية]])^Table1[[#This Row],[مده العقد]]-1)/Table1[[#This Row],[نسبو الزياده السنوية]]</f>
        <v>152.62750000000014</v>
      </c>
      <c r="G2" s="2"/>
    </row>
    <row r="3" spans="1:7" x14ac:dyDescent="0.3">
      <c r="A3">
        <v>11</v>
      </c>
      <c r="B3">
        <v>25</v>
      </c>
      <c r="C3">
        <f>Table1[[#This Row],[المساحه]]*Table1[[#This Row],[سعر المتر]]</f>
        <v>275</v>
      </c>
      <c r="D3">
        <v>10</v>
      </c>
      <c r="E3" s="1">
        <v>7.0000000000000007E-2</v>
      </c>
      <c r="F3" s="2">
        <f>Table1[[#This Row],[السنه الاولى]]*((1+Table1[[#This Row],[نسبو الزياده السنوية]])^Table1[[#This Row],[مده العقد]]-1)/Table1[[#This Row],[نسبو الزياده السنوية]]</f>
        <v>3799.5231893518644</v>
      </c>
      <c r="G3" s="2"/>
    </row>
    <row r="4" spans="1:7" x14ac:dyDescent="0.3">
      <c r="C4">
        <f>Table1[[#This Row],[المساحه]]*Table1[[#This Row],[سعر المتر]]</f>
        <v>0</v>
      </c>
      <c r="F4" s="2" t="e">
        <f>Table1[[#This Row],[السنه الاولى]]*((1+Table1[[#This Row],[نسبو الزياده السنوية]])^Table1[[#This Row],[مده العقد]]-1)/Table1[[#This Row],[نسبو الزياده السنوية]]</f>
        <v>#DIV/0!</v>
      </c>
      <c r="G4" s="2"/>
    </row>
    <row r="5" spans="1:7" x14ac:dyDescent="0.3">
      <c r="C5">
        <f>Table1[[#This Row],[المساحه]]*Table1[[#This Row],[سعر المتر]]</f>
        <v>0</v>
      </c>
      <c r="F5" s="2" t="e">
        <f>Table1[[#This Row],[السنه الاولى]]*((1+Table1[[#This Row],[نسبو الزياده السنوية]])^Table1[[#This Row],[مده العقد]]-1)/Table1[[#This Row],[نسبو الزياده السنوية]]</f>
        <v>#DIV/0!</v>
      </c>
      <c r="G5" s="2"/>
    </row>
    <row r="6" spans="1:7" x14ac:dyDescent="0.3">
      <c r="C6">
        <f>Table1[[#This Row],[المساحه]]*Table1[[#This Row],[سعر المتر]]</f>
        <v>0</v>
      </c>
      <c r="F6" s="2" t="e">
        <f>Table1[[#This Row],[السنه الاولى]]*((1+Table1[[#This Row],[نسبو الزياده السنوية]])^Table1[[#This Row],[مده العقد]]-1)/Table1[[#This Row],[نسبو الزياده السنوية]]</f>
        <v>#DIV/0!</v>
      </c>
      <c r="G6" s="2"/>
    </row>
    <row r="7" spans="1:7" x14ac:dyDescent="0.3">
      <c r="C7">
        <f>Table1[[#This Row],[المساحه]]*Table1[[#This Row],[سعر المتر]]</f>
        <v>0</v>
      </c>
      <c r="F7" s="2" t="e">
        <f>Table1[[#This Row],[السنه الاولى]]*((1+Table1[[#This Row],[نسبو الزياده السنوية]])^Table1[[#This Row],[مده العقد]]-1)/Table1[[#This Row],[نسبو الزياده السنوية]]</f>
        <v>#DIV/0!</v>
      </c>
      <c r="G7" s="2"/>
    </row>
    <row r="8" spans="1:7" x14ac:dyDescent="0.3">
      <c r="C8">
        <f>Table1[[#This Row],[المساحه]]*Table1[[#This Row],[سعر المتر]]</f>
        <v>0</v>
      </c>
      <c r="F8" s="2" t="e">
        <f>Table1[[#This Row],[السنه الاولى]]*((1+Table1[[#This Row],[نسبو الزياده السنوية]])^Table1[[#This Row],[مده العقد]]-1)/Table1[[#This Row],[نسبو الزياده السنوية]]</f>
        <v>#DIV/0!</v>
      </c>
      <c r="G8" s="2"/>
    </row>
    <row r="9" spans="1:7" x14ac:dyDescent="0.3">
      <c r="C9">
        <f>Table1[[#This Row],[المساحه]]*Table1[[#This Row],[سعر المتر]]</f>
        <v>0</v>
      </c>
      <c r="F9" s="2" t="e">
        <f>Table1[[#This Row],[السنه الاولى]]*((1+Table1[[#This Row],[نسبو الزياده السنوية]])^Table1[[#This Row],[مده العقد]]-1)/Table1[[#This Row],[نسبو الزياده السنوية]]</f>
        <v>#DIV/0!</v>
      </c>
      <c r="G9" s="2"/>
    </row>
    <row r="10" spans="1:7" x14ac:dyDescent="0.3">
      <c r="C10">
        <f>Table1[[#This Row],[المساحه]]*Table1[[#This Row],[سعر المتر]]</f>
        <v>0</v>
      </c>
      <c r="F10" s="2" t="e">
        <f>Table1[[#This Row],[السنه الاولى]]*((1+Table1[[#This Row],[نسبو الزياده السنوية]])^Table1[[#This Row],[مده العقد]]-1)/Table1[[#This Row],[نسبو الزياده السنوية]]</f>
        <v>#DIV/0!</v>
      </c>
      <c r="G10" s="2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</dc:creator>
  <cp:lastModifiedBy>mshubaili</cp:lastModifiedBy>
  <dcterms:created xsi:type="dcterms:W3CDTF">2020-08-13T19:42:13Z</dcterms:created>
  <dcterms:modified xsi:type="dcterms:W3CDTF">2020-08-16T23:15:27Z</dcterms:modified>
</cp:coreProperties>
</file>