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المناديب" sheetId="1" r:id="rId4"/>
    <sheet state="visible" name="مخزون منتج 1" sheetId="2" r:id="rId5"/>
    <sheet state="visible" name="مخزون منتج 2" sheetId="3" r:id="rId6"/>
    <sheet state="visible" name="مخزون منتج 3" sheetId="4" r:id="rId7"/>
  </sheets>
  <definedNames/>
  <calcPr/>
</workbook>
</file>

<file path=xl/sharedStrings.xml><?xml version="1.0" encoding="utf-8"?>
<sst xmlns="http://schemas.openxmlformats.org/spreadsheetml/2006/main" count="52" uniqueCount="19">
  <si>
    <t>التاريخ</t>
  </si>
  <si>
    <t>محمد</t>
  </si>
  <si>
    <t>أحمد</t>
  </si>
  <si>
    <t>خالد</t>
  </si>
  <si>
    <t>إستلم</t>
  </si>
  <si>
    <t>مرتجع</t>
  </si>
  <si>
    <t>السعر</t>
  </si>
  <si>
    <t>اجمالى السعر</t>
  </si>
  <si>
    <t>المطلوب نقدا</t>
  </si>
  <si>
    <t>مستلم نقدا</t>
  </si>
  <si>
    <t>المُستلم</t>
  </si>
  <si>
    <t>الباقي</t>
  </si>
  <si>
    <t>المرتجع</t>
  </si>
  <si>
    <t>المنفذ</t>
  </si>
  <si>
    <t>سعر الوحدة</t>
  </si>
  <si>
    <t>الاجمالي</t>
  </si>
  <si>
    <t>إجمالى المنفذ</t>
  </si>
  <si>
    <t>النسبة</t>
  </si>
  <si>
    <t>الإجمالى السنوى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</si>
</sst>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\-mm\-dd"/>
  </numFmts>
  <fonts count="4">
    <font>
      <sz val="11.0"/>
      <color rgb="FF000000"/>
      <name val="Arial"/>
    </font>
    <font>
      <b/>
      <sz val="11.0"/>
      <color rgb="FF000000"/>
      <name val="Arial"/>
    </font>
    <font/>
    <font>
      <b/>
      <sz val="12.0"/>
      <color rgb="FF00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D6DCE4"/>
        <bgColor rgb="FFD6DCE4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FAD5CE"/>
        <bgColor rgb="FFFAD5CE"/>
      </patternFill>
    </fill>
    <fill>
      <patternFill patternType="solid">
        <fgColor rgb="FFFF7C80"/>
        <bgColor rgb="FFFF7C80"/>
      </patternFill>
    </fill>
  </fills>
  <borders count="1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A5A5A5"/>
      </left>
      <right/>
      <top style="thin">
        <color rgb="FFA5A5A5"/>
      </top>
      <bottom style="thin">
        <color rgb="FFA5A5A5"/>
      </bottom>
    </border>
    <border>
      <left style="thick">
        <color rgb="FF000000"/>
      </left>
      <right style="thin">
        <color rgb="FFA5A5A5"/>
      </right>
      <top style="thin">
        <color rgb="FFA5A5A5"/>
      </top>
      <bottom style="thin">
        <color rgb="FFA5A5A5"/>
      </bottom>
    </border>
    <border>
      <left style="medium">
        <color rgb="FFA5A5A5"/>
      </left>
      <top style="medium">
        <color rgb="FFA5A5A5"/>
      </top>
      <bottom style="medium">
        <color rgb="FFA5A5A5"/>
      </bottom>
    </border>
    <border>
      <top style="medium">
        <color rgb="FFA5A5A5"/>
      </top>
      <bottom style="medium">
        <color rgb="FFA5A5A5"/>
      </bottom>
    </border>
    <border>
      <right style="medium">
        <color rgb="FFA5A5A5"/>
      </right>
      <top style="medium">
        <color rgb="FFA5A5A5"/>
      </top>
      <bottom style="medium">
        <color rgb="FFA5A5A5"/>
      </bottom>
    </border>
    <border>
      <left style="thin">
        <color rgb="FFA5A5A5"/>
      </left>
      <right style="thin">
        <color rgb="FFA5A5A5"/>
      </right>
      <bottom style="thin">
        <color rgb="FFA5A5A5"/>
      </bottom>
    </border>
    <border>
      <left style="thin">
        <color rgb="FFA5A5A5"/>
      </left>
      <right style="thin">
        <color rgb="FFA5A5A5"/>
      </right>
      <top/>
      <bottom style="thin">
        <color rgb="FFA5A5A5"/>
      </bottom>
    </border>
    <border>
      <left style="thin">
        <color rgb="FFA5A5A5"/>
      </left>
      <right style="thin">
        <color rgb="FFA5A5A5"/>
      </right>
      <top style="thin">
        <color rgb="FFA5A5A5"/>
      </top>
    </border>
    <border>
      <left style="thin">
        <color rgb="FFA5A5A5"/>
      </left>
      <right style="thin">
        <color rgb="FFA5A5A5"/>
      </right>
      <top/>
      <bottom/>
    </border>
    <border>
      <left style="thin">
        <color rgb="FFA5A5A5"/>
      </left>
      <right style="thin">
        <color rgb="FFA5A5A5"/>
      </right>
      <top style="thin">
        <color rgb="FFA5A5A5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1" fillId="2" fontId="1" numFmtId="0" xfId="0" applyAlignment="1" applyBorder="1" applyFill="1" applyFont="1">
      <alignment horizontal="center" readingOrder="0" vertical="center"/>
    </xf>
    <xf borderId="2" fillId="0" fontId="2" numFmtId="0" xfId="0" applyBorder="1" applyFont="1"/>
    <xf borderId="3" fillId="0" fontId="2" numFmtId="0" xfId="0" applyBorder="1" applyFont="1"/>
    <xf borderId="1" fillId="3" fontId="1" numFmtId="0" xfId="0" applyAlignment="1" applyBorder="1" applyFill="1" applyFont="1">
      <alignment horizontal="center" readingOrder="0" vertical="center"/>
    </xf>
    <xf borderId="1" fillId="4" fontId="1" numFmtId="0" xfId="0" applyAlignment="1" applyBorder="1" applyFill="1" applyFont="1">
      <alignment horizontal="center" readingOrder="0" vertical="center"/>
    </xf>
    <xf borderId="4" fillId="2" fontId="1" numFmtId="0" xfId="0" applyAlignment="1" applyBorder="1" applyFont="1">
      <alignment horizontal="center" readingOrder="0" vertical="center"/>
    </xf>
    <xf borderId="5" fillId="2" fontId="1" numFmtId="0" xfId="0" applyAlignment="1" applyBorder="1" applyFont="1">
      <alignment horizontal="center" readingOrder="0" vertical="center"/>
    </xf>
    <xf borderId="6" fillId="3" fontId="1" numFmtId="0" xfId="0" applyAlignment="1" applyBorder="1" applyFont="1">
      <alignment horizontal="center" readingOrder="0" vertical="center"/>
    </xf>
    <xf borderId="4" fillId="3" fontId="1" numFmtId="0" xfId="0" applyAlignment="1" applyBorder="1" applyFont="1">
      <alignment horizontal="center" readingOrder="0" vertical="center"/>
    </xf>
    <xf borderId="5" fillId="3" fontId="1" numFmtId="0" xfId="0" applyAlignment="1" applyBorder="1" applyFont="1">
      <alignment horizontal="center" readingOrder="0" vertical="center"/>
    </xf>
    <xf borderId="6" fillId="4" fontId="1" numFmtId="0" xfId="0" applyAlignment="1" applyBorder="1" applyFont="1">
      <alignment horizontal="center" readingOrder="0" vertical="center"/>
    </xf>
    <xf borderId="4" fillId="4" fontId="1" numFmtId="0" xfId="0" applyAlignment="1" applyBorder="1" applyFont="1">
      <alignment horizontal="center" readingOrder="0" vertical="center"/>
    </xf>
    <xf borderId="7" fillId="0" fontId="0" numFmtId="164" xfId="0" applyAlignment="1" applyBorder="1" applyFont="1" applyNumberFormat="1">
      <alignment horizontal="center" vertical="center"/>
    </xf>
    <xf borderId="7" fillId="0" fontId="0" numFmtId="0" xfId="0" applyAlignment="1" applyBorder="1" applyFont="1">
      <alignment readingOrder="0"/>
    </xf>
    <xf borderId="7" fillId="5" fontId="0" numFmtId="0" xfId="0" applyBorder="1" applyFill="1" applyFont="1"/>
    <xf borderId="7" fillId="6" fontId="0" numFmtId="0" xfId="0" applyBorder="1" applyFill="1" applyFont="1"/>
    <xf borderId="8" fillId="7" fontId="0" numFmtId="0" xfId="0" applyBorder="1" applyFill="1" applyFont="1"/>
    <xf borderId="9" fillId="0" fontId="0" numFmtId="0" xfId="0" applyBorder="1" applyFont="1"/>
    <xf borderId="7" fillId="0" fontId="0" numFmtId="0" xfId="0" applyBorder="1" applyFont="1"/>
    <xf borderId="7" fillId="7" fontId="0" numFmtId="0" xfId="0" applyBorder="1" applyFont="1"/>
    <xf borderId="10" fillId="0" fontId="1" numFmtId="164" xfId="0" applyAlignment="1" applyBorder="1" applyFont="1" applyNumberFormat="1">
      <alignment horizontal="center" readingOrder="0" vertical="center"/>
    </xf>
    <xf borderId="11" fillId="0" fontId="1" numFmtId="0" xfId="0" applyAlignment="1" applyBorder="1" applyFont="1">
      <alignment horizontal="center" readingOrder="0" vertical="center"/>
    </xf>
    <xf borderId="12" fillId="0" fontId="1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3" fillId="0" fontId="0" numFmtId="164" xfId="0" applyAlignment="1" applyBorder="1" applyFont="1" applyNumberFormat="1">
      <alignment horizontal="center" vertical="center"/>
    </xf>
    <xf borderId="13" fillId="0" fontId="0" numFmtId="0" xfId="0" applyAlignment="1" applyBorder="1" applyFont="1">
      <alignment horizontal="center" vertical="center"/>
    </xf>
    <xf borderId="14" fillId="5" fontId="0" numFmtId="0" xfId="0" applyAlignment="1" applyBorder="1" applyFont="1">
      <alignment horizontal="center" vertical="center"/>
    </xf>
    <xf borderId="14" fillId="6" fontId="0" numFmtId="0" xfId="0" applyAlignment="1" applyBorder="1" applyFont="1">
      <alignment horizontal="center" vertical="center"/>
    </xf>
    <xf borderId="7" fillId="0" fontId="0" numFmtId="0" xfId="0" applyAlignment="1" applyBorder="1" applyFont="1">
      <alignment horizontal="center" vertical="center"/>
    </xf>
    <xf borderId="7" fillId="6" fontId="0" numFmtId="0" xfId="0" applyAlignment="1" applyBorder="1" applyFont="1">
      <alignment horizontal="center" vertical="center"/>
    </xf>
    <xf borderId="7" fillId="5" fontId="0" numFmtId="0" xfId="0" applyAlignment="1" applyBorder="1" applyFont="1">
      <alignment horizontal="center" vertical="center"/>
    </xf>
    <xf borderId="8" fillId="5" fontId="0" numFmtId="0" xfId="0" applyAlignment="1" applyBorder="1" applyFont="1">
      <alignment horizontal="center" vertical="center"/>
    </xf>
    <xf borderId="15" fillId="0" fontId="0" numFmtId="164" xfId="0" applyAlignment="1" applyBorder="1" applyFont="1" applyNumberFormat="1">
      <alignment horizontal="center" vertical="center"/>
    </xf>
    <xf borderId="15" fillId="0" fontId="0" numFmtId="0" xfId="0" applyAlignment="1" applyBorder="1" applyFont="1">
      <alignment horizontal="center" vertical="center"/>
    </xf>
    <xf borderId="16" fillId="5" fontId="0" numFmtId="0" xfId="0" applyAlignment="1" applyBorder="1" applyFont="1">
      <alignment horizontal="center" vertical="center"/>
    </xf>
    <xf borderId="17" fillId="6" fontId="0" numFmtId="0" xfId="0" applyAlignment="1" applyBorder="1" applyFont="1">
      <alignment horizontal="center" vertical="center"/>
    </xf>
    <xf borderId="17" fillId="5" fontId="0" numFmtId="0" xfId="0" applyAlignment="1" applyBorder="1" applyFont="1">
      <alignment horizontal="center" vertical="center"/>
    </xf>
    <xf borderId="18" fillId="8" fontId="3" numFmtId="164" xfId="0" applyAlignment="1" applyBorder="1" applyFill="1" applyFont="1" applyNumberFormat="1">
      <alignment horizontal="center" readingOrder="0" vertical="center"/>
    </xf>
    <xf borderId="18" fillId="8" fontId="3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نسق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1" width="9.13"/>
    <col customWidth="1" min="2" max="2" width="4.13"/>
    <col customWidth="1" min="3" max="3" width="4.75"/>
    <col customWidth="1" min="4" max="4" width="4.38"/>
    <col customWidth="1" min="5" max="5" width="9.13"/>
    <col customWidth="1" min="6" max="6" width="9.0"/>
    <col customWidth="1" min="7" max="7" width="7.13"/>
    <col customWidth="1" min="8" max="8" width="4.13"/>
    <col customWidth="1" min="9" max="9" width="4.75"/>
    <col customWidth="1" min="10" max="10" width="4.38"/>
    <col customWidth="1" min="11" max="11" width="9.13"/>
    <col customWidth="1" min="12" max="12" width="9.0"/>
    <col customWidth="1" min="13" max="13" width="7.63"/>
    <col customWidth="1" min="14" max="14" width="4.13"/>
    <col customWidth="1" min="15" max="15" width="4.75"/>
    <col customWidth="1" min="16" max="16" width="4.38"/>
    <col customWidth="1" min="17" max="17" width="9.13"/>
    <col customWidth="1" min="18" max="18" width="9.0"/>
    <col customWidth="1" min="19" max="19" width="7.13"/>
  </cols>
  <sheetData>
    <row r="1" ht="13.5" customHeight="1">
      <c r="A1" s="1" t="s">
        <v>0</v>
      </c>
      <c r="B1" s="2" t="s">
        <v>1</v>
      </c>
      <c r="C1" s="3"/>
      <c r="D1" s="3"/>
      <c r="E1" s="3"/>
      <c r="F1" s="3"/>
      <c r="G1" s="4"/>
      <c r="H1" s="5" t="s">
        <v>2</v>
      </c>
      <c r="I1" s="3"/>
      <c r="J1" s="3"/>
      <c r="K1" s="3"/>
      <c r="L1" s="3"/>
      <c r="M1" s="4"/>
      <c r="N1" s="6" t="s">
        <v>3</v>
      </c>
      <c r="O1" s="3"/>
      <c r="P1" s="3"/>
      <c r="Q1" s="3"/>
      <c r="R1" s="3"/>
      <c r="S1" s="4"/>
    </row>
    <row r="2" ht="13.5" customHeight="1"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8" t="s">
        <v>9</v>
      </c>
      <c r="H2" s="9" t="s">
        <v>4</v>
      </c>
      <c r="I2" s="10" t="s">
        <v>5</v>
      </c>
      <c r="J2" s="10" t="s">
        <v>6</v>
      </c>
      <c r="K2" s="10" t="s">
        <v>7</v>
      </c>
      <c r="L2" s="10" t="s">
        <v>8</v>
      </c>
      <c r="M2" s="11" t="s">
        <v>9</v>
      </c>
      <c r="N2" s="12" t="s">
        <v>4</v>
      </c>
      <c r="O2" s="13" t="s">
        <v>5</v>
      </c>
      <c r="P2" s="13" t="s">
        <v>6</v>
      </c>
      <c r="Q2" s="13" t="s">
        <v>7</v>
      </c>
      <c r="R2" s="13" t="s">
        <v>8</v>
      </c>
      <c r="S2" s="13" t="s">
        <v>9</v>
      </c>
    </row>
    <row r="3" ht="13.5" customHeight="1">
      <c r="A3" s="14">
        <v>44084.0</v>
      </c>
      <c r="B3" s="15"/>
      <c r="C3" s="15"/>
      <c r="D3" s="15"/>
      <c r="E3" s="16" t="str">
        <f t="shared" ref="E3:E368" si="1">B3*D3</f>
        <v>0</v>
      </c>
      <c r="F3" s="17" t="str">
        <f t="shared" ref="F3:F368" si="2">((B3-C3)*D3)-G3</f>
        <v>0</v>
      </c>
      <c r="G3" s="18"/>
      <c r="H3" s="19"/>
      <c r="I3" s="20"/>
      <c r="J3" s="20"/>
      <c r="K3" s="16" t="str">
        <f t="shared" ref="K3:K368" si="3">H3*J3</f>
        <v>0</v>
      </c>
      <c r="L3" s="17" t="str">
        <f t="shared" ref="L3:L368" si="4">((H3-I3)*J3)-M3</f>
        <v>0</v>
      </c>
      <c r="M3" s="18"/>
      <c r="N3" s="19"/>
      <c r="O3" s="20"/>
      <c r="P3" s="20"/>
      <c r="Q3" s="16" t="str">
        <f t="shared" ref="Q3:Q368" si="5">N3*P3</f>
        <v>0</v>
      </c>
      <c r="R3" s="17" t="str">
        <f t="shared" ref="R3:R368" si="6">((N3-O3)*P3)-S3</f>
        <v>0</v>
      </c>
      <c r="S3" s="21"/>
    </row>
    <row r="4" ht="13.5" customHeight="1">
      <c r="A4" s="14">
        <v>44085.0</v>
      </c>
      <c r="B4" s="20"/>
      <c r="C4" s="20"/>
      <c r="D4" s="20"/>
      <c r="E4" s="16" t="str">
        <f t="shared" si="1"/>
        <v>0</v>
      </c>
      <c r="F4" s="17" t="str">
        <f t="shared" si="2"/>
        <v>0</v>
      </c>
      <c r="G4" s="18"/>
      <c r="H4" s="19"/>
      <c r="I4" s="20"/>
      <c r="J4" s="20"/>
      <c r="K4" s="16" t="str">
        <f t="shared" si="3"/>
        <v>0</v>
      </c>
      <c r="L4" s="17" t="str">
        <f t="shared" si="4"/>
        <v>0</v>
      </c>
      <c r="M4" s="18"/>
      <c r="N4" s="19"/>
      <c r="O4" s="20"/>
      <c r="P4" s="20"/>
      <c r="Q4" s="16" t="str">
        <f t="shared" si="5"/>
        <v>0</v>
      </c>
      <c r="R4" s="17" t="str">
        <f t="shared" si="6"/>
        <v>0</v>
      </c>
      <c r="S4" s="21"/>
    </row>
    <row r="5" ht="13.5" customHeight="1">
      <c r="A5" s="14">
        <v>44086.0</v>
      </c>
      <c r="B5" s="20"/>
      <c r="C5" s="20"/>
      <c r="D5" s="20"/>
      <c r="E5" s="16" t="str">
        <f t="shared" si="1"/>
        <v>0</v>
      </c>
      <c r="F5" s="17" t="str">
        <f t="shared" si="2"/>
        <v>0</v>
      </c>
      <c r="G5" s="18"/>
      <c r="H5" s="19"/>
      <c r="I5" s="20"/>
      <c r="J5" s="20"/>
      <c r="K5" s="16" t="str">
        <f t="shared" si="3"/>
        <v>0</v>
      </c>
      <c r="L5" s="17" t="str">
        <f t="shared" si="4"/>
        <v>0</v>
      </c>
      <c r="M5" s="18"/>
      <c r="N5" s="19"/>
      <c r="O5" s="20"/>
      <c r="P5" s="20"/>
      <c r="Q5" s="16" t="str">
        <f t="shared" si="5"/>
        <v>0</v>
      </c>
      <c r="R5" s="17" t="str">
        <f t="shared" si="6"/>
        <v>0</v>
      </c>
      <c r="S5" s="21"/>
    </row>
    <row r="6" ht="13.5" customHeight="1">
      <c r="A6" s="14">
        <v>44087.0</v>
      </c>
      <c r="B6" s="20"/>
      <c r="C6" s="20"/>
      <c r="D6" s="20"/>
      <c r="E6" s="16" t="str">
        <f t="shared" si="1"/>
        <v>0</v>
      </c>
      <c r="F6" s="17" t="str">
        <f t="shared" si="2"/>
        <v>0</v>
      </c>
      <c r="G6" s="18"/>
      <c r="H6" s="19"/>
      <c r="I6" s="20"/>
      <c r="J6" s="20"/>
      <c r="K6" s="16" t="str">
        <f t="shared" si="3"/>
        <v>0</v>
      </c>
      <c r="L6" s="17" t="str">
        <f t="shared" si="4"/>
        <v>0</v>
      </c>
      <c r="M6" s="18"/>
      <c r="N6" s="19"/>
      <c r="O6" s="20"/>
      <c r="P6" s="20"/>
      <c r="Q6" s="16" t="str">
        <f t="shared" si="5"/>
        <v>0</v>
      </c>
      <c r="R6" s="17" t="str">
        <f t="shared" si="6"/>
        <v>0</v>
      </c>
      <c r="S6" s="21"/>
    </row>
    <row r="7" ht="13.5" customHeight="1">
      <c r="A7" s="14">
        <v>44088.0</v>
      </c>
      <c r="B7" s="20"/>
      <c r="C7" s="20"/>
      <c r="D7" s="20"/>
      <c r="E7" s="16" t="str">
        <f t="shared" si="1"/>
        <v>0</v>
      </c>
      <c r="F7" s="17" t="str">
        <f t="shared" si="2"/>
        <v>0</v>
      </c>
      <c r="G7" s="18"/>
      <c r="H7" s="19"/>
      <c r="I7" s="20"/>
      <c r="J7" s="20"/>
      <c r="K7" s="16" t="str">
        <f t="shared" si="3"/>
        <v>0</v>
      </c>
      <c r="L7" s="17" t="str">
        <f t="shared" si="4"/>
        <v>0</v>
      </c>
      <c r="M7" s="18"/>
      <c r="N7" s="19"/>
      <c r="O7" s="20"/>
      <c r="P7" s="20"/>
      <c r="Q7" s="16" t="str">
        <f t="shared" si="5"/>
        <v>0</v>
      </c>
      <c r="R7" s="17" t="str">
        <f t="shared" si="6"/>
        <v>0</v>
      </c>
      <c r="S7" s="21"/>
    </row>
    <row r="8" ht="13.5" customHeight="1">
      <c r="A8" s="14">
        <v>44089.0</v>
      </c>
      <c r="B8" s="20"/>
      <c r="C8" s="20"/>
      <c r="D8" s="20"/>
      <c r="E8" s="16" t="str">
        <f t="shared" si="1"/>
        <v>0</v>
      </c>
      <c r="F8" s="17" t="str">
        <f t="shared" si="2"/>
        <v>0</v>
      </c>
      <c r="G8" s="18"/>
      <c r="H8" s="19"/>
      <c r="I8" s="20"/>
      <c r="J8" s="20"/>
      <c r="K8" s="16" t="str">
        <f t="shared" si="3"/>
        <v>0</v>
      </c>
      <c r="L8" s="17" t="str">
        <f t="shared" si="4"/>
        <v>0</v>
      </c>
      <c r="M8" s="18"/>
      <c r="N8" s="19"/>
      <c r="O8" s="20"/>
      <c r="P8" s="20"/>
      <c r="Q8" s="16" t="str">
        <f t="shared" si="5"/>
        <v>0</v>
      </c>
      <c r="R8" s="17" t="str">
        <f t="shared" si="6"/>
        <v>0</v>
      </c>
      <c r="S8" s="21"/>
    </row>
    <row r="9" ht="13.5" customHeight="1">
      <c r="A9" s="14">
        <v>44090.0</v>
      </c>
      <c r="B9" s="20"/>
      <c r="C9" s="20"/>
      <c r="D9" s="20"/>
      <c r="E9" s="16" t="str">
        <f t="shared" si="1"/>
        <v>0</v>
      </c>
      <c r="F9" s="17" t="str">
        <f t="shared" si="2"/>
        <v>0</v>
      </c>
      <c r="G9" s="18"/>
      <c r="H9" s="19"/>
      <c r="I9" s="20"/>
      <c r="J9" s="20"/>
      <c r="K9" s="16" t="str">
        <f t="shared" si="3"/>
        <v>0</v>
      </c>
      <c r="L9" s="17" t="str">
        <f t="shared" si="4"/>
        <v>0</v>
      </c>
      <c r="M9" s="18"/>
      <c r="N9" s="19"/>
      <c r="O9" s="20"/>
      <c r="P9" s="20"/>
      <c r="Q9" s="16" t="str">
        <f t="shared" si="5"/>
        <v>0</v>
      </c>
      <c r="R9" s="17" t="str">
        <f t="shared" si="6"/>
        <v>0</v>
      </c>
      <c r="S9" s="21"/>
    </row>
    <row r="10" ht="13.5" customHeight="1">
      <c r="A10" s="14">
        <v>44091.0</v>
      </c>
      <c r="B10" s="20"/>
      <c r="C10" s="20"/>
      <c r="D10" s="20"/>
      <c r="E10" s="16" t="str">
        <f t="shared" si="1"/>
        <v>0</v>
      </c>
      <c r="F10" s="17" t="str">
        <f t="shared" si="2"/>
        <v>0</v>
      </c>
      <c r="G10" s="18"/>
      <c r="H10" s="19"/>
      <c r="I10" s="20"/>
      <c r="J10" s="20"/>
      <c r="K10" s="16" t="str">
        <f t="shared" si="3"/>
        <v>0</v>
      </c>
      <c r="L10" s="17" t="str">
        <f t="shared" si="4"/>
        <v>0</v>
      </c>
      <c r="M10" s="18"/>
      <c r="N10" s="19"/>
      <c r="O10" s="20"/>
      <c r="P10" s="20"/>
      <c r="Q10" s="16" t="str">
        <f t="shared" si="5"/>
        <v>0</v>
      </c>
      <c r="R10" s="17" t="str">
        <f t="shared" si="6"/>
        <v>0</v>
      </c>
      <c r="S10" s="21"/>
    </row>
    <row r="11" ht="13.5" customHeight="1">
      <c r="A11" s="14">
        <v>44092.0</v>
      </c>
      <c r="B11" s="20"/>
      <c r="C11" s="20"/>
      <c r="D11" s="20"/>
      <c r="E11" s="16" t="str">
        <f t="shared" si="1"/>
        <v>0</v>
      </c>
      <c r="F11" s="17" t="str">
        <f t="shared" si="2"/>
        <v>0</v>
      </c>
      <c r="G11" s="18"/>
      <c r="H11" s="19"/>
      <c r="I11" s="20"/>
      <c r="J11" s="20"/>
      <c r="K11" s="16" t="str">
        <f t="shared" si="3"/>
        <v>0</v>
      </c>
      <c r="L11" s="17" t="str">
        <f t="shared" si="4"/>
        <v>0</v>
      </c>
      <c r="M11" s="18"/>
      <c r="N11" s="19"/>
      <c r="O11" s="20"/>
      <c r="P11" s="20"/>
      <c r="Q11" s="16" t="str">
        <f t="shared" si="5"/>
        <v>0</v>
      </c>
      <c r="R11" s="17" t="str">
        <f t="shared" si="6"/>
        <v>0</v>
      </c>
      <c r="S11" s="21"/>
    </row>
    <row r="12" ht="13.5" customHeight="1">
      <c r="A12" s="14">
        <v>44093.0</v>
      </c>
      <c r="B12" s="20"/>
      <c r="C12" s="20"/>
      <c r="D12" s="20"/>
      <c r="E12" s="16" t="str">
        <f t="shared" si="1"/>
        <v>0</v>
      </c>
      <c r="F12" s="17" t="str">
        <f t="shared" si="2"/>
        <v>0</v>
      </c>
      <c r="G12" s="18"/>
      <c r="H12" s="19"/>
      <c r="I12" s="20"/>
      <c r="J12" s="20"/>
      <c r="K12" s="16" t="str">
        <f t="shared" si="3"/>
        <v>0</v>
      </c>
      <c r="L12" s="17" t="str">
        <f t="shared" si="4"/>
        <v>0</v>
      </c>
      <c r="M12" s="18"/>
      <c r="N12" s="19"/>
      <c r="O12" s="20"/>
      <c r="P12" s="20"/>
      <c r="Q12" s="16" t="str">
        <f t="shared" si="5"/>
        <v>0</v>
      </c>
      <c r="R12" s="17" t="str">
        <f t="shared" si="6"/>
        <v>0</v>
      </c>
      <c r="S12" s="21"/>
    </row>
    <row r="13" ht="13.5" customHeight="1">
      <c r="A13" s="14">
        <v>44094.0</v>
      </c>
      <c r="B13" s="20"/>
      <c r="C13" s="20"/>
      <c r="D13" s="20"/>
      <c r="E13" s="16" t="str">
        <f t="shared" si="1"/>
        <v>0</v>
      </c>
      <c r="F13" s="17" t="str">
        <f t="shared" si="2"/>
        <v>0</v>
      </c>
      <c r="G13" s="18"/>
      <c r="H13" s="19"/>
      <c r="I13" s="20"/>
      <c r="J13" s="20"/>
      <c r="K13" s="16" t="str">
        <f t="shared" si="3"/>
        <v>0</v>
      </c>
      <c r="L13" s="17" t="str">
        <f t="shared" si="4"/>
        <v>0</v>
      </c>
      <c r="M13" s="18"/>
      <c r="N13" s="19"/>
      <c r="O13" s="20"/>
      <c r="P13" s="20"/>
      <c r="Q13" s="16" t="str">
        <f t="shared" si="5"/>
        <v>0</v>
      </c>
      <c r="R13" s="17" t="str">
        <f t="shared" si="6"/>
        <v>0</v>
      </c>
      <c r="S13" s="21"/>
    </row>
    <row r="14" ht="13.5" customHeight="1">
      <c r="A14" s="14">
        <v>44095.0</v>
      </c>
      <c r="B14" s="20"/>
      <c r="C14" s="20"/>
      <c r="D14" s="20"/>
      <c r="E14" s="16" t="str">
        <f t="shared" si="1"/>
        <v>0</v>
      </c>
      <c r="F14" s="17" t="str">
        <f t="shared" si="2"/>
        <v>0</v>
      </c>
      <c r="G14" s="18"/>
      <c r="H14" s="19"/>
      <c r="I14" s="20"/>
      <c r="J14" s="20"/>
      <c r="K14" s="16" t="str">
        <f t="shared" si="3"/>
        <v>0</v>
      </c>
      <c r="L14" s="17" t="str">
        <f t="shared" si="4"/>
        <v>0</v>
      </c>
      <c r="M14" s="18"/>
      <c r="N14" s="19"/>
      <c r="O14" s="20"/>
      <c r="P14" s="20"/>
      <c r="Q14" s="16" t="str">
        <f t="shared" si="5"/>
        <v>0</v>
      </c>
      <c r="R14" s="17" t="str">
        <f t="shared" si="6"/>
        <v>0</v>
      </c>
      <c r="S14" s="21"/>
    </row>
    <row r="15" ht="13.5" customHeight="1">
      <c r="A15" s="14">
        <v>44096.0</v>
      </c>
      <c r="B15" s="20"/>
      <c r="C15" s="20"/>
      <c r="D15" s="20"/>
      <c r="E15" s="16" t="str">
        <f t="shared" si="1"/>
        <v>0</v>
      </c>
      <c r="F15" s="17" t="str">
        <f t="shared" si="2"/>
        <v>0</v>
      </c>
      <c r="G15" s="18"/>
      <c r="H15" s="19"/>
      <c r="I15" s="20"/>
      <c r="J15" s="20"/>
      <c r="K15" s="16" t="str">
        <f t="shared" si="3"/>
        <v>0</v>
      </c>
      <c r="L15" s="17" t="str">
        <f t="shared" si="4"/>
        <v>0</v>
      </c>
      <c r="M15" s="18"/>
      <c r="N15" s="19"/>
      <c r="O15" s="20"/>
      <c r="P15" s="20"/>
      <c r="Q15" s="16" t="str">
        <f t="shared" si="5"/>
        <v>0</v>
      </c>
      <c r="R15" s="17" t="str">
        <f t="shared" si="6"/>
        <v>0</v>
      </c>
      <c r="S15" s="21"/>
    </row>
    <row r="16" ht="13.5" customHeight="1">
      <c r="A16" s="14">
        <v>44097.0</v>
      </c>
      <c r="B16" s="20"/>
      <c r="C16" s="20"/>
      <c r="D16" s="20"/>
      <c r="E16" s="16" t="str">
        <f t="shared" si="1"/>
        <v>0</v>
      </c>
      <c r="F16" s="17" t="str">
        <f t="shared" si="2"/>
        <v>0</v>
      </c>
      <c r="G16" s="18"/>
      <c r="H16" s="19"/>
      <c r="I16" s="20"/>
      <c r="J16" s="20"/>
      <c r="K16" s="16" t="str">
        <f t="shared" si="3"/>
        <v>0</v>
      </c>
      <c r="L16" s="17" t="str">
        <f t="shared" si="4"/>
        <v>0</v>
      </c>
      <c r="M16" s="18"/>
      <c r="N16" s="19"/>
      <c r="O16" s="20"/>
      <c r="P16" s="20"/>
      <c r="Q16" s="16" t="str">
        <f t="shared" si="5"/>
        <v>0</v>
      </c>
      <c r="R16" s="17" t="str">
        <f t="shared" si="6"/>
        <v>0</v>
      </c>
      <c r="S16" s="21"/>
    </row>
    <row r="17" ht="13.5" customHeight="1">
      <c r="A17" s="14">
        <v>44098.0</v>
      </c>
      <c r="B17" s="20"/>
      <c r="C17" s="20"/>
      <c r="D17" s="20"/>
      <c r="E17" s="16" t="str">
        <f t="shared" si="1"/>
        <v>0</v>
      </c>
      <c r="F17" s="17" t="str">
        <f t="shared" si="2"/>
        <v>0</v>
      </c>
      <c r="G17" s="18"/>
      <c r="H17" s="19"/>
      <c r="I17" s="20"/>
      <c r="J17" s="20"/>
      <c r="K17" s="16" t="str">
        <f t="shared" si="3"/>
        <v>0</v>
      </c>
      <c r="L17" s="17" t="str">
        <f t="shared" si="4"/>
        <v>0</v>
      </c>
      <c r="M17" s="18"/>
      <c r="N17" s="19"/>
      <c r="O17" s="20"/>
      <c r="P17" s="20"/>
      <c r="Q17" s="16" t="str">
        <f t="shared" si="5"/>
        <v>0</v>
      </c>
      <c r="R17" s="17" t="str">
        <f t="shared" si="6"/>
        <v>0</v>
      </c>
      <c r="S17" s="21"/>
    </row>
    <row r="18" ht="13.5" customHeight="1">
      <c r="A18" s="14">
        <v>44099.0</v>
      </c>
      <c r="B18" s="20"/>
      <c r="C18" s="20"/>
      <c r="D18" s="20"/>
      <c r="E18" s="16" t="str">
        <f t="shared" si="1"/>
        <v>0</v>
      </c>
      <c r="F18" s="17" t="str">
        <f t="shared" si="2"/>
        <v>0</v>
      </c>
      <c r="G18" s="18"/>
      <c r="H18" s="19"/>
      <c r="I18" s="20"/>
      <c r="J18" s="20"/>
      <c r="K18" s="16" t="str">
        <f t="shared" si="3"/>
        <v>0</v>
      </c>
      <c r="L18" s="17" t="str">
        <f t="shared" si="4"/>
        <v>0</v>
      </c>
      <c r="M18" s="18"/>
      <c r="N18" s="19"/>
      <c r="O18" s="20"/>
      <c r="P18" s="20"/>
      <c r="Q18" s="16" t="str">
        <f t="shared" si="5"/>
        <v>0</v>
      </c>
      <c r="R18" s="17" t="str">
        <f t="shared" si="6"/>
        <v>0</v>
      </c>
      <c r="S18" s="21"/>
    </row>
    <row r="19" ht="13.5" customHeight="1">
      <c r="A19" s="14">
        <v>44100.0</v>
      </c>
      <c r="B19" s="20"/>
      <c r="C19" s="20"/>
      <c r="D19" s="20"/>
      <c r="E19" s="16" t="str">
        <f t="shared" si="1"/>
        <v>0</v>
      </c>
      <c r="F19" s="17" t="str">
        <f t="shared" si="2"/>
        <v>0</v>
      </c>
      <c r="G19" s="18"/>
      <c r="H19" s="19"/>
      <c r="I19" s="20"/>
      <c r="J19" s="20"/>
      <c r="K19" s="16" t="str">
        <f t="shared" si="3"/>
        <v>0</v>
      </c>
      <c r="L19" s="17" t="str">
        <f t="shared" si="4"/>
        <v>0</v>
      </c>
      <c r="M19" s="18"/>
      <c r="N19" s="19"/>
      <c r="O19" s="20"/>
      <c r="P19" s="20"/>
      <c r="Q19" s="16" t="str">
        <f t="shared" si="5"/>
        <v>0</v>
      </c>
      <c r="R19" s="17" t="str">
        <f t="shared" si="6"/>
        <v>0</v>
      </c>
      <c r="S19" s="21"/>
    </row>
    <row r="20" ht="13.5" customHeight="1">
      <c r="A20" s="14">
        <v>44101.0</v>
      </c>
      <c r="B20" s="20"/>
      <c r="C20" s="20"/>
      <c r="D20" s="20"/>
      <c r="E20" s="16" t="str">
        <f t="shared" si="1"/>
        <v>0</v>
      </c>
      <c r="F20" s="17" t="str">
        <f t="shared" si="2"/>
        <v>0</v>
      </c>
      <c r="G20" s="18"/>
      <c r="H20" s="19"/>
      <c r="I20" s="20"/>
      <c r="J20" s="20"/>
      <c r="K20" s="16" t="str">
        <f t="shared" si="3"/>
        <v>0</v>
      </c>
      <c r="L20" s="17" t="str">
        <f t="shared" si="4"/>
        <v>0</v>
      </c>
      <c r="M20" s="18"/>
      <c r="N20" s="19"/>
      <c r="O20" s="20"/>
      <c r="P20" s="20"/>
      <c r="Q20" s="16" t="str">
        <f t="shared" si="5"/>
        <v>0</v>
      </c>
      <c r="R20" s="17" t="str">
        <f t="shared" si="6"/>
        <v>0</v>
      </c>
      <c r="S20" s="21"/>
    </row>
    <row r="21" ht="13.5" customHeight="1">
      <c r="A21" s="14">
        <v>44102.0</v>
      </c>
      <c r="B21" s="20"/>
      <c r="C21" s="20"/>
      <c r="D21" s="20"/>
      <c r="E21" s="16" t="str">
        <f t="shared" si="1"/>
        <v>0</v>
      </c>
      <c r="F21" s="17" t="str">
        <f t="shared" si="2"/>
        <v>0</v>
      </c>
      <c r="G21" s="18"/>
      <c r="H21" s="19"/>
      <c r="I21" s="20"/>
      <c r="J21" s="20"/>
      <c r="K21" s="16" t="str">
        <f t="shared" si="3"/>
        <v>0</v>
      </c>
      <c r="L21" s="17" t="str">
        <f t="shared" si="4"/>
        <v>0</v>
      </c>
      <c r="M21" s="18"/>
      <c r="N21" s="19"/>
      <c r="O21" s="20"/>
      <c r="P21" s="20"/>
      <c r="Q21" s="16" t="str">
        <f t="shared" si="5"/>
        <v>0</v>
      </c>
      <c r="R21" s="17" t="str">
        <f t="shared" si="6"/>
        <v>0</v>
      </c>
      <c r="S21" s="21"/>
    </row>
    <row r="22" ht="13.5" customHeight="1">
      <c r="A22" s="14">
        <v>44103.0</v>
      </c>
      <c r="B22" s="20"/>
      <c r="C22" s="20"/>
      <c r="D22" s="20"/>
      <c r="E22" s="16" t="str">
        <f t="shared" si="1"/>
        <v>0</v>
      </c>
      <c r="F22" s="17" t="str">
        <f t="shared" si="2"/>
        <v>0</v>
      </c>
      <c r="G22" s="18"/>
      <c r="H22" s="19"/>
      <c r="I22" s="20"/>
      <c r="J22" s="20"/>
      <c r="K22" s="16" t="str">
        <f t="shared" si="3"/>
        <v>0</v>
      </c>
      <c r="L22" s="17" t="str">
        <f t="shared" si="4"/>
        <v>0</v>
      </c>
      <c r="M22" s="18"/>
      <c r="N22" s="19"/>
      <c r="O22" s="20"/>
      <c r="P22" s="20"/>
      <c r="Q22" s="16" t="str">
        <f t="shared" si="5"/>
        <v>0</v>
      </c>
      <c r="R22" s="17" t="str">
        <f t="shared" si="6"/>
        <v>0</v>
      </c>
      <c r="S22" s="21"/>
    </row>
    <row r="23" ht="13.5" customHeight="1">
      <c r="A23" s="14">
        <v>44104.0</v>
      </c>
      <c r="B23" s="20"/>
      <c r="C23" s="20"/>
      <c r="D23" s="20"/>
      <c r="E23" s="16" t="str">
        <f t="shared" si="1"/>
        <v>0</v>
      </c>
      <c r="F23" s="17" t="str">
        <f t="shared" si="2"/>
        <v>0</v>
      </c>
      <c r="G23" s="18"/>
      <c r="H23" s="19"/>
      <c r="I23" s="20"/>
      <c r="J23" s="20"/>
      <c r="K23" s="16" t="str">
        <f t="shared" si="3"/>
        <v>0</v>
      </c>
      <c r="L23" s="17" t="str">
        <f t="shared" si="4"/>
        <v>0</v>
      </c>
      <c r="M23" s="18"/>
      <c r="N23" s="19"/>
      <c r="O23" s="20"/>
      <c r="P23" s="20"/>
      <c r="Q23" s="16" t="str">
        <f t="shared" si="5"/>
        <v>0</v>
      </c>
      <c r="R23" s="17" t="str">
        <f t="shared" si="6"/>
        <v>0</v>
      </c>
      <c r="S23" s="21"/>
    </row>
    <row r="24" ht="13.5" customHeight="1">
      <c r="A24" s="14">
        <v>44105.0</v>
      </c>
      <c r="B24" s="20"/>
      <c r="C24" s="20"/>
      <c r="D24" s="20"/>
      <c r="E24" s="16" t="str">
        <f t="shared" si="1"/>
        <v>0</v>
      </c>
      <c r="F24" s="17" t="str">
        <f t="shared" si="2"/>
        <v>0</v>
      </c>
      <c r="G24" s="18"/>
      <c r="H24" s="19"/>
      <c r="I24" s="20"/>
      <c r="J24" s="20"/>
      <c r="K24" s="16" t="str">
        <f t="shared" si="3"/>
        <v>0</v>
      </c>
      <c r="L24" s="17" t="str">
        <f t="shared" si="4"/>
        <v>0</v>
      </c>
      <c r="M24" s="18"/>
      <c r="N24" s="19"/>
      <c r="O24" s="20"/>
      <c r="P24" s="20"/>
      <c r="Q24" s="16" t="str">
        <f t="shared" si="5"/>
        <v>0</v>
      </c>
      <c r="R24" s="17" t="str">
        <f t="shared" si="6"/>
        <v>0</v>
      </c>
      <c r="S24" s="21"/>
    </row>
    <row r="25" ht="13.5" customHeight="1">
      <c r="A25" s="14">
        <v>44106.0</v>
      </c>
      <c r="B25" s="20"/>
      <c r="C25" s="20"/>
      <c r="D25" s="20"/>
      <c r="E25" s="16" t="str">
        <f t="shared" si="1"/>
        <v>0</v>
      </c>
      <c r="F25" s="17" t="str">
        <f t="shared" si="2"/>
        <v>0</v>
      </c>
      <c r="G25" s="18"/>
      <c r="H25" s="19"/>
      <c r="I25" s="20"/>
      <c r="J25" s="20"/>
      <c r="K25" s="16" t="str">
        <f t="shared" si="3"/>
        <v>0</v>
      </c>
      <c r="L25" s="17" t="str">
        <f t="shared" si="4"/>
        <v>0</v>
      </c>
      <c r="M25" s="18"/>
      <c r="N25" s="19"/>
      <c r="O25" s="20"/>
      <c r="P25" s="20"/>
      <c r="Q25" s="16" t="str">
        <f t="shared" si="5"/>
        <v>0</v>
      </c>
      <c r="R25" s="17" t="str">
        <f t="shared" si="6"/>
        <v>0</v>
      </c>
      <c r="S25" s="21"/>
    </row>
    <row r="26" ht="13.5" customHeight="1">
      <c r="A26" s="14">
        <v>44107.0</v>
      </c>
      <c r="B26" s="20"/>
      <c r="C26" s="20"/>
      <c r="D26" s="20"/>
      <c r="E26" s="16" t="str">
        <f t="shared" si="1"/>
        <v>0</v>
      </c>
      <c r="F26" s="17" t="str">
        <f t="shared" si="2"/>
        <v>0</v>
      </c>
      <c r="G26" s="18"/>
      <c r="H26" s="19"/>
      <c r="I26" s="20"/>
      <c r="J26" s="20"/>
      <c r="K26" s="16" t="str">
        <f t="shared" si="3"/>
        <v>0</v>
      </c>
      <c r="L26" s="17" t="str">
        <f t="shared" si="4"/>
        <v>0</v>
      </c>
      <c r="M26" s="18"/>
      <c r="N26" s="19"/>
      <c r="O26" s="20"/>
      <c r="P26" s="20"/>
      <c r="Q26" s="16" t="str">
        <f t="shared" si="5"/>
        <v>0</v>
      </c>
      <c r="R26" s="17" t="str">
        <f t="shared" si="6"/>
        <v>0</v>
      </c>
      <c r="S26" s="21"/>
    </row>
    <row r="27" ht="13.5" customHeight="1">
      <c r="A27" s="14">
        <v>44108.0</v>
      </c>
      <c r="B27" s="20"/>
      <c r="C27" s="20"/>
      <c r="D27" s="20"/>
      <c r="E27" s="16" t="str">
        <f t="shared" si="1"/>
        <v>0</v>
      </c>
      <c r="F27" s="17" t="str">
        <f t="shared" si="2"/>
        <v>0</v>
      </c>
      <c r="G27" s="18"/>
      <c r="H27" s="19"/>
      <c r="I27" s="20"/>
      <c r="J27" s="20"/>
      <c r="K27" s="16" t="str">
        <f t="shared" si="3"/>
        <v>0</v>
      </c>
      <c r="L27" s="17" t="str">
        <f t="shared" si="4"/>
        <v>0</v>
      </c>
      <c r="M27" s="18"/>
      <c r="N27" s="19"/>
      <c r="O27" s="20"/>
      <c r="P27" s="20"/>
      <c r="Q27" s="16" t="str">
        <f t="shared" si="5"/>
        <v>0</v>
      </c>
      <c r="R27" s="17" t="str">
        <f t="shared" si="6"/>
        <v>0</v>
      </c>
      <c r="S27" s="21"/>
    </row>
    <row r="28" ht="13.5" customHeight="1">
      <c r="A28" s="14">
        <v>44109.0</v>
      </c>
      <c r="B28" s="20"/>
      <c r="C28" s="20"/>
      <c r="D28" s="20"/>
      <c r="E28" s="16" t="str">
        <f t="shared" si="1"/>
        <v>0</v>
      </c>
      <c r="F28" s="17" t="str">
        <f t="shared" si="2"/>
        <v>0</v>
      </c>
      <c r="G28" s="18"/>
      <c r="H28" s="19"/>
      <c r="I28" s="20"/>
      <c r="J28" s="20"/>
      <c r="K28" s="16" t="str">
        <f t="shared" si="3"/>
        <v>0</v>
      </c>
      <c r="L28" s="17" t="str">
        <f t="shared" si="4"/>
        <v>0</v>
      </c>
      <c r="M28" s="18"/>
      <c r="N28" s="19"/>
      <c r="O28" s="20"/>
      <c r="P28" s="20"/>
      <c r="Q28" s="16" t="str">
        <f t="shared" si="5"/>
        <v>0</v>
      </c>
      <c r="R28" s="17" t="str">
        <f t="shared" si="6"/>
        <v>0</v>
      </c>
      <c r="S28" s="21"/>
    </row>
    <row r="29" ht="13.5" customHeight="1">
      <c r="A29" s="14">
        <v>44110.0</v>
      </c>
      <c r="B29" s="20"/>
      <c r="C29" s="20"/>
      <c r="D29" s="20"/>
      <c r="E29" s="16" t="str">
        <f t="shared" si="1"/>
        <v>0</v>
      </c>
      <c r="F29" s="17" t="str">
        <f t="shared" si="2"/>
        <v>0</v>
      </c>
      <c r="G29" s="18"/>
      <c r="H29" s="19"/>
      <c r="I29" s="20"/>
      <c r="J29" s="20"/>
      <c r="K29" s="16" t="str">
        <f t="shared" si="3"/>
        <v>0</v>
      </c>
      <c r="L29" s="17" t="str">
        <f t="shared" si="4"/>
        <v>0</v>
      </c>
      <c r="M29" s="18"/>
      <c r="N29" s="19"/>
      <c r="O29" s="20"/>
      <c r="P29" s="20"/>
      <c r="Q29" s="16" t="str">
        <f t="shared" si="5"/>
        <v>0</v>
      </c>
      <c r="R29" s="17" t="str">
        <f t="shared" si="6"/>
        <v>0</v>
      </c>
      <c r="S29" s="21"/>
    </row>
    <row r="30" ht="13.5" customHeight="1">
      <c r="A30" s="14">
        <v>44111.0</v>
      </c>
      <c r="B30" s="20"/>
      <c r="C30" s="20"/>
      <c r="D30" s="20"/>
      <c r="E30" s="16" t="str">
        <f t="shared" si="1"/>
        <v>0</v>
      </c>
      <c r="F30" s="17" t="str">
        <f t="shared" si="2"/>
        <v>0</v>
      </c>
      <c r="G30" s="18"/>
      <c r="H30" s="19"/>
      <c r="I30" s="20"/>
      <c r="J30" s="20"/>
      <c r="K30" s="16" t="str">
        <f t="shared" si="3"/>
        <v>0</v>
      </c>
      <c r="L30" s="17" t="str">
        <f t="shared" si="4"/>
        <v>0</v>
      </c>
      <c r="M30" s="18"/>
      <c r="N30" s="19"/>
      <c r="O30" s="20"/>
      <c r="P30" s="20"/>
      <c r="Q30" s="16" t="str">
        <f t="shared" si="5"/>
        <v>0</v>
      </c>
      <c r="R30" s="17" t="str">
        <f t="shared" si="6"/>
        <v>0</v>
      </c>
      <c r="S30" s="21"/>
    </row>
    <row r="31" ht="13.5" customHeight="1">
      <c r="A31" s="14">
        <v>44112.0</v>
      </c>
      <c r="B31" s="20"/>
      <c r="C31" s="20"/>
      <c r="D31" s="20"/>
      <c r="E31" s="16" t="str">
        <f t="shared" si="1"/>
        <v>0</v>
      </c>
      <c r="F31" s="17" t="str">
        <f t="shared" si="2"/>
        <v>0</v>
      </c>
      <c r="G31" s="18"/>
      <c r="H31" s="19"/>
      <c r="I31" s="20"/>
      <c r="J31" s="20"/>
      <c r="K31" s="16" t="str">
        <f t="shared" si="3"/>
        <v>0</v>
      </c>
      <c r="L31" s="17" t="str">
        <f t="shared" si="4"/>
        <v>0</v>
      </c>
      <c r="M31" s="18"/>
      <c r="N31" s="19"/>
      <c r="O31" s="20"/>
      <c r="P31" s="20"/>
      <c r="Q31" s="16" t="str">
        <f t="shared" si="5"/>
        <v>0</v>
      </c>
      <c r="R31" s="17" t="str">
        <f t="shared" si="6"/>
        <v>0</v>
      </c>
      <c r="S31" s="21"/>
    </row>
    <row r="32" ht="13.5" customHeight="1">
      <c r="A32" s="14">
        <v>44113.0</v>
      </c>
      <c r="B32" s="20"/>
      <c r="C32" s="20"/>
      <c r="D32" s="20"/>
      <c r="E32" s="16" t="str">
        <f t="shared" si="1"/>
        <v>0</v>
      </c>
      <c r="F32" s="17" t="str">
        <f t="shared" si="2"/>
        <v>0</v>
      </c>
      <c r="G32" s="18"/>
      <c r="H32" s="19"/>
      <c r="I32" s="20"/>
      <c r="J32" s="20"/>
      <c r="K32" s="16" t="str">
        <f t="shared" si="3"/>
        <v>0</v>
      </c>
      <c r="L32" s="17" t="str">
        <f t="shared" si="4"/>
        <v>0</v>
      </c>
      <c r="M32" s="18"/>
      <c r="N32" s="19"/>
      <c r="O32" s="20"/>
      <c r="P32" s="20"/>
      <c r="Q32" s="16" t="str">
        <f t="shared" si="5"/>
        <v>0</v>
      </c>
      <c r="R32" s="17" t="str">
        <f t="shared" si="6"/>
        <v>0</v>
      </c>
      <c r="S32" s="21"/>
    </row>
    <row r="33" ht="13.5" customHeight="1">
      <c r="A33" s="14">
        <v>44114.0</v>
      </c>
      <c r="B33" s="20"/>
      <c r="C33" s="20"/>
      <c r="D33" s="20"/>
      <c r="E33" s="16" t="str">
        <f t="shared" si="1"/>
        <v>0</v>
      </c>
      <c r="F33" s="17" t="str">
        <f t="shared" si="2"/>
        <v>0</v>
      </c>
      <c r="G33" s="18"/>
      <c r="H33" s="19"/>
      <c r="I33" s="20"/>
      <c r="J33" s="20"/>
      <c r="K33" s="16" t="str">
        <f t="shared" si="3"/>
        <v>0</v>
      </c>
      <c r="L33" s="17" t="str">
        <f t="shared" si="4"/>
        <v>0</v>
      </c>
      <c r="M33" s="18"/>
      <c r="N33" s="19"/>
      <c r="O33" s="20"/>
      <c r="P33" s="20"/>
      <c r="Q33" s="16" t="str">
        <f t="shared" si="5"/>
        <v>0</v>
      </c>
      <c r="R33" s="17" t="str">
        <f t="shared" si="6"/>
        <v>0</v>
      </c>
      <c r="S33" s="21"/>
    </row>
    <row r="34" ht="13.5" customHeight="1">
      <c r="A34" s="14">
        <v>44115.0</v>
      </c>
      <c r="B34" s="20"/>
      <c r="C34" s="20"/>
      <c r="D34" s="20"/>
      <c r="E34" s="16" t="str">
        <f t="shared" si="1"/>
        <v>0</v>
      </c>
      <c r="F34" s="17" t="str">
        <f t="shared" si="2"/>
        <v>0</v>
      </c>
      <c r="G34" s="18"/>
      <c r="H34" s="19"/>
      <c r="I34" s="20"/>
      <c r="J34" s="20"/>
      <c r="K34" s="16" t="str">
        <f t="shared" si="3"/>
        <v>0</v>
      </c>
      <c r="L34" s="17" t="str">
        <f t="shared" si="4"/>
        <v>0</v>
      </c>
      <c r="M34" s="18"/>
      <c r="N34" s="19"/>
      <c r="O34" s="20"/>
      <c r="P34" s="20"/>
      <c r="Q34" s="16" t="str">
        <f t="shared" si="5"/>
        <v>0</v>
      </c>
      <c r="R34" s="17" t="str">
        <f t="shared" si="6"/>
        <v>0</v>
      </c>
      <c r="S34" s="21"/>
    </row>
    <row r="35" ht="13.5" customHeight="1">
      <c r="A35" s="14">
        <v>44116.0</v>
      </c>
      <c r="B35" s="20"/>
      <c r="C35" s="20"/>
      <c r="D35" s="20"/>
      <c r="E35" s="16" t="str">
        <f t="shared" si="1"/>
        <v>0</v>
      </c>
      <c r="F35" s="17" t="str">
        <f t="shared" si="2"/>
        <v>0</v>
      </c>
      <c r="G35" s="18"/>
      <c r="H35" s="19"/>
      <c r="I35" s="20"/>
      <c r="J35" s="20"/>
      <c r="K35" s="16" t="str">
        <f t="shared" si="3"/>
        <v>0</v>
      </c>
      <c r="L35" s="17" t="str">
        <f t="shared" si="4"/>
        <v>0</v>
      </c>
      <c r="M35" s="18"/>
      <c r="N35" s="19"/>
      <c r="O35" s="20"/>
      <c r="P35" s="20"/>
      <c r="Q35" s="16" t="str">
        <f t="shared" si="5"/>
        <v>0</v>
      </c>
      <c r="R35" s="17" t="str">
        <f t="shared" si="6"/>
        <v>0</v>
      </c>
      <c r="S35" s="21"/>
    </row>
    <row r="36" ht="13.5" customHeight="1">
      <c r="A36" s="14">
        <v>44117.0</v>
      </c>
      <c r="B36" s="20"/>
      <c r="C36" s="20"/>
      <c r="D36" s="20"/>
      <c r="E36" s="16" t="str">
        <f t="shared" si="1"/>
        <v>0</v>
      </c>
      <c r="F36" s="17" t="str">
        <f t="shared" si="2"/>
        <v>0</v>
      </c>
      <c r="G36" s="18"/>
      <c r="H36" s="19"/>
      <c r="I36" s="20"/>
      <c r="J36" s="20"/>
      <c r="K36" s="16" t="str">
        <f t="shared" si="3"/>
        <v>0</v>
      </c>
      <c r="L36" s="17" t="str">
        <f t="shared" si="4"/>
        <v>0</v>
      </c>
      <c r="M36" s="18"/>
      <c r="N36" s="19"/>
      <c r="O36" s="20"/>
      <c r="P36" s="20"/>
      <c r="Q36" s="16" t="str">
        <f t="shared" si="5"/>
        <v>0</v>
      </c>
      <c r="R36" s="17" t="str">
        <f t="shared" si="6"/>
        <v>0</v>
      </c>
      <c r="S36" s="21"/>
    </row>
    <row r="37" ht="13.5" customHeight="1">
      <c r="A37" s="14">
        <v>44118.0</v>
      </c>
      <c r="B37" s="20"/>
      <c r="C37" s="20"/>
      <c r="D37" s="20"/>
      <c r="E37" s="16" t="str">
        <f t="shared" si="1"/>
        <v>0</v>
      </c>
      <c r="F37" s="17" t="str">
        <f t="shared" si="2"/>
        <v>0</v>
      </c>
      <c r="G37" s="18"/>
      <c r="H37" s="19"/>
      <c r="I37" s="20"/>
      <c r="J37" s="20"/>
      <c r="K37" s="16" t="str">
        <f t="shared" si="3"/>
        <v>0</v>
      </c>
      <c r="L37" s="17" t="str">
        <f t="shared" si="4"/>
        <v>0</v>
      </c>
      <c r="M37" s="18"/>
      <c r="N37" s="19"/>
      <c r="O37" s="20"/>
      <c r="P37" s="20"/>
      <c r="Q37" s="16" t="str">
        <f t="shared" si="5"/>
        <v>0</v>
      </c>
      <c r="R37" s="17" t="str">
        <f t="shared" si="6"/>
        <v>0</v>
      </c>
      <c r="S37" s="21"/>
    </row>
    <row r="38" ht="13.5" customHeight="1">
      <c r="A38" s="14">
        <v>44119.0</v>
      </c>
      <c r="B38" s="20"/>
      <c r="C38" s="20"/>
      <c r="D38" s="20"/>
      <c r="E38" s="16" t="str">
        <f t="shared" si="1"/>
        <v>0</v>
      </c>
      <c r="F38" s="17" t="str">
        <f t="shared" si="2"/>
        <v>0</v>
      </c>
      <c r="G38" s="18"/>
      <c r="H38" s="19"/>
      <c r="I38" s="20"/>
      <c r="J38" s="20"/>
      <c r="K38" s="16" t="str">
        <f t="shared" si="3"/>
        <v>0</v>
      </c>
      <c r="L38" s="17" t="str">
        <f t="shared" si="4"/>
        <v>0</v>
      </c>
      <c r="M38" s="18"/>
      <c r="N38" s="19"/>
      <c r="O38" s="20"/>
      <c r="P38" s="20"/>
      <c r="Q38" s="16" t="str">
        <f t="shared" si="5"/>
        <v>0</v>
      </c>
      <c r="R38" s="17" t="str">
        <f t="shared" si="6"/>
        <v>0</v>
      </c>
      <c r="S38" s="21"/>
    </row>
    <row r="39" ht="13.5" customHeight="1">
      <c r="A39" s="14">
        <v>44120.0</v>
      </c>
      <c r="B39" s="20"/>
      <c r="C39" s="20"/>
      <c r="D39" s="20"/>
      <c r="E39" s="16" t="str">
        <f t="shared" si="1"/>
        <v>0</v>
      </c>
      <c r="F39" s="17" t="str">
        <f t="shared" si="2"/>
        <v>0</v>
      </c>
      <c r="G39" s="18"/>
      <c r="H39" s="19"/>
      <c r="I39" s="20"/>
      <c r="J39" s="20"/>
      <c r="K39" s="16" t="str">
        <f t="shared" si="3"/>
        <v>0</v>
      </c>
      <c r="L39" s="17" t="str">
        <f t="shared" si="4"/>
        <v>0</v>
      </c>
      <c r="M39" s="18"/>
      <c r="N39" s="19"/>
      <c r="O39" s="20"/>
      <c r="P39" s="20"/>
      <c r="Q39" s="16" t="str">
        <f t="shared" si="5"/>
        <v>0</v>
      </c>
      <c r="R39" s="17" t="str">
        <f t="shared" si="6"/>
        <v>0</v>
      </c>
      <c r="S39" s="21"/>
    </row>
    <row r="40" ht="13.5" customHeight="1">
      <c r="A40" s="14">
        <v>44121.0</v>
      </c>
      <c r="B40" s="20"/>
      <c r="C40" s="20"/>
      <c r="D40" s="20"/>
      <c r="E40" s="16" t="str">
        <f t="shared" si="1"/>
        <v>0</v>
      </c>
      <c r="F40" s="17" t="str">
        <f t="shared" si="2"/>
        <v>0</v>
      </c>
      <c r="G40" s="18"/>
      <c r="H40" s="19"/>
      <c r="I40" s="20"/>
      <c r="J40" s="20"/>
      <c r="K40" s="16" t="str">
        <f t="shared" si="3"/>
        <v>0</v>
      </c>
      <c r="L40" s="17" t="str">
        <f t="shared" si="4"/>
        <v>0</v>
      </c>
      <c r="M40" s="18"/>
      <c r="N40" s="19"/>
      <c r="O40" s="20"/>
      <c r="P40" s="20"/>
      <c r="Q40" s="16" t="str">
        <f t="shared" si="5"/>
        <v>0</v>
      </c>
      <c r="R40" s="17" t="str">
        <f t="shared" si="6"/>
        <v>0</v>
      </c>
      <c r="S40" s="21"/>
    </row>
    <row r="41" ht="13.5" customHeight="1">
      <c r="A41" s="14">
        <v>44122.0</v>
      </c>
      <c r="B41" s="20"/>
      <c r="C41" s="20"/>
      <c r="D41" s="20"/>
      <c r="E41" s="16" t="str">
        <f t="shared" si="1"/>
        <v>0</v>
      </c>
      <c r="F41" s="17" t="str">
        <f t="shared" si="2"/>
        <v>0</v>
      </c>
      <c r="G41" s="18"/>
      <c r="H41" s="19"/>
      <c r="I41" s="20"/>
      <c r="J41" s="20"/>
      <c r="K41" s="16" t="str">
        <f t="shared" si="3"/>
        <v>0</v>
      </c>
      <c r="L41" s="17" t="str">
        <f t="shared" si="4"/>
        <v>0</v>
      </c>
      <c r="M41" s="18"/>
      <c r="N41" s="19"/>
      <c r="O41" s="20"/>
      <c r="P41" s="20"/>
      <c r="Q41" s="16" t="str">
        <f t="shared" si="5"/>
        <v>0</v>
      </c>
      <c r="R41" s="17" t="str">
        <f t="shared" si="6"/>
        <v>0</v>
      </c>
      <c r="S41" s="21"/>
    </row>
    <row r="42" ht="13.5" customHeight="1">
      <c r="A42" s="14">
        <v>44123.0</v>
      </c>
      <c r="B42" s="20"/>
      <c r="C42" s="20"/>
      <c r="D42" s="20"/>
      <c r="E42" s="16" t="str">
        <f t="shared" si="1"/>
        <v>0</v>
      </c>
      <c r="F42" s="17" t="str">
        <f t="shared" si="2"/>
        <v>0</v>
      </c>
      <c r="G42" s="18"/>
      <c r="H42" s="19"/>
      <c r="I42" s="20"/>
      <c r="J42" s="20"/>
      <c r="K42" s="16" t="str">
        <f t="shared" si="3"/>
        <v>0</v>
      </c>
      <c r="L42" s="17" t="str">
        <f t="shared" si="4"/>
        <v>0</v>
      </c>
      <c r="M42" s="18"/>
      <c r="N42" s="19"/>
      <c r="O42" s="20"/>
      <c r="P42" s="20"/>
      <c r="Q42" s="16" t="str">
        <f t="shared" si="5"/>
        <v>0</v>
      </c>
      <c r="R42" s="17" t="str">
        <f t="shared" si="6"/>
        <v>0</v>
      </c>
      <c r="S42" s="21"/>
    </row>
    <row r="43" ht="13.5" customHeight="1">
      <c r="A43" s="14">
        <v>44124.0</v>
      </c>
      <c r="B43" s="20"/>
      <c r="C43" s="20"/>
      <c r="D43" s="20"/>
      <c r="E43" s="16" t="str">
        <f t="shared" si="1"/>
        <v>0</v>
      </c>
      <c r="F43" s="17" t="str">
        <f t="shared" si="2"/>
        <v>0</v>
      </c>
      <c r="G43" s="18"/>
      <c r="H43" s="19"/>
      <c r="I43" s="20"/>
      <c r="J43" s="20"/>
      <c r="K43" s="16" t="str">
        <f t="shared" si="3"/>
        <v>0</v>
      </c>
      <c r="L43" s="17" t="str">
        <f t="shared" si="4"/>
        <v>0</v>
      </c>
      <c r="M43" s="18"/>
      <c r="N43" s="19"/>
      <c r="O43" s="20"/>
      <c r="P43" s="20"/>
      <c r="Q43" s="16" t="str">
        <f t="shared" si="5"/>
        <v>0</v>
      </c>
      <c r="R43" s="17" t="str">
        <f t="shared" si="6"/>
        <v>0</v>
      </c>
      <c r="S43" s="21"/>
    </row>
    <row r="44" ht="13.5" customHeight="1">
      <c r="A44" s="14">
        <v>44125.0</v>
      </c>
      <c r="B44" s="20"/>
      <c r="C44" s="20"/>
      <c r="D44" s="20"/>
      <c r="E44" s="16" t="str">
        <f t="shared" si="1"/>
        <v>0</v>
      </c>
      <c r="F44" s="17" t="str">
        <f t="shared" si="2"/>
        <v>0</v>
      </c>
      <c r="G44" s="18"/>
      <c r="H44" s="19"/>
      <c r="I44" s="20"/>
      <c r="J44" s="20"/>
      <c r="K44" s="16" t="str">
        <f t="shared" si="3"/>
        <v>0</v>
      </c>
      <c r="L44" s="17" t="str">
        <f t="shared" si="4"/>
        <v>0</v>
      </c>
      <c r="M44" s="18"/>
      <c r="N44" s="19"/>
      <c r="O44" s="20"/>
      <c r="P44" s="20"/>
      <c r="Q44" s="16" t="str">
        <f t="shared" si="5"/>
        <v>0</v>
      </c>
      <c r="R44" s="17" t="str">
        <f t="shared" si="6"/>
        <v>0</v>
      </c>
      <c r="S44" s="21"/>
    </row>
    <row r="45" ht="13.5" customHeight="1">
      <c r="A45" s="14">
        <v>44126.0</v>
      </c>
      <c r="B45" s="20"/>
      <c r="C45" s="20"/>
      <c r="D45" s="20"/>
      <c r="E45" s="16" t="str">
        <f t="shared" si="1"/>
        <v>0</v>
      </c>
      <c r="F45" s="17" t="str">
        <f t="shared" si="2"/>
        <v>0</v>
      </c>
      <c r="G45" s="18"/>
      <c r="H45" s="19"/>
      <c r="I45" s="20"/>
      <c r="J45" s="20"/>
      <c r="K45" s="16" t="str">
        <f t="shared" si="3"/>
        <v>0</v>
      </c>
      <c r="L45" s="17" t="str">
        <f t="shared" si="4"/>
        <v>0</v>
      </c>
      <c r="M45" s="18"/>
      <c r="N45" s="19"/>
      <c r="O45" s="20"/>
      <c r="P45" s="20"/>
      <c r="Q45" s="16" t="str">
        <f t="shared" si="5"/>
        <v>0</v>
      </c>
      <c r="R45" s="17" t="str">
        <f t="shared" si="6"/>
        <v>0</v>
      </c>
      <c r="S45" s="21"/>
    </row>
    <row r="46" ht="13.5" customHeight="1">
      <c r="A46" s="14">
        <v>44127.0</v>
      </c>
      <c r="B46" s="20"/>
      <c r="C46" s="20"/>
      <c r="D46" s="20"/>
      <c r="E46" s="16" t="str">
        <f t="shared" si="1"/>
        <v>0</v>
      </c>
      <c r="F46" s="17" t="str">
        <f t="shared" si="2"/>
        <v>0</v>
      </c>
      <c r="G46" s="18"/>
      <c r="H46" s="19"/>
      <c r="I46" s="20"/>
      <c r="J46" s="20"/>
      <c r="K46" s="16" t="str">
        <f t="shared" si="3"/>
        <v>0</v>
      </c>
      <c r="L46" s="17" t="str">
        <f t="shared" si="4"/>
        <v>0</v>
      </c>
      <c r="M46" s="18"/>
      <c r="N46" s="19"/>
      <c r="O46" s="20"/>
      <c r="P46" s="20"/>
      <c r="Q46" s="16" t="str">
        <f t="shared" si="5"/>
        <v>0</v>
      </c>
      <c r="R46" s="17" t="str">
        <f t="shared" si="6"/>
        <v>0</v>
      </c>
      <c r="S46" s="21"/>
    </row>
    <row r="47" ht="13.5" customHeight="1">
      <c r="A47" s="14">
        <v>44128.0</v>
      </c>
      <c r="B47" s="20"/>
      <c r="C47" s="20"/>
      <c r="D47" s="20"/>
      <c r="E47" s="16" t="str">
        <f t="shared" si="1"/>
        <v>0</v>
      </c>
      <c r="F47" s="17" t="str">
        <f t="shared" si="2"/>
        <v>0</v>
      </c>
      <c r="G47" s="18"/>
      <c r="H47" s="19"/>
      <c r="I47" s="20"/>
      <c r="J47" s="20"/>
      <c r="K47" s="16" t="str">
        <f t="shared" si="3"/>
        <v>0</v>
      </c>
      <c r="L47" s="17" t="str">
        <f t="shared" si="4"/>
        <v>0</v>
      </c>
      <c r="M47" s="18"/>
      <c r="N47" s="19"/>
      <c r="O47" s="20"/>
      <c r="P47" s="20"/>
      <c r="Q47" s="16" t="str">
        <f t="shared" si="5"/>
        <v>0</v>
      </c>
      <c r="R47" s="17" t="str">
        <f t="shared" si="6"/>
        <v>0</v>
      </c>
      <c r="S47" s="21"/>
    </row>
    <row r="48" ht="13.5" customHeight="1">
      <c r="A48" s="14">
        <v>44129.0</v>
      </c>
      <c r="B48" s="20"/>
      <c r="C48" s="20"/>
      <c r="D48" s="20"/>
      <c r="E48" s="16" t="str">
        <f t="shared" si="1"/>
        <v>0</v>
      </c>
      <c r="F48" s="17" t="str">
        <f t="shared" si="2"/>
        <v>0</v>
      </c>
      <c r="G48" s="18"/>
      <c r="H48" s="19"/>
      <c r="I48" s="20"/>
      <c r="J48" s="20"/>
      <c r="K48" s="16" t="str">
        <f t="shared" si="3"/>
        <v>0</v>
      </c>
      <c r="L48" s="17" t="str">
        <f t="shared" si="4"/>
        <v>0</v>
      </c>
      <c r="M48" s="18"/>
      <c r="N48" s="19"/>
      <c r="O48" s="20"/>
      <c r="P48" s="20"/>
      <c r="Q48" s="16" t="str">
        <f t="shared" si="5"/>
        <v>0</v>
      </c>
      <c r="R48" s="17" t="str">
        <f t="shared" si="6"/>
        <v>0</v>
      </c>
      <c r="S48" s="21"/>
    </row>
    <row r="49" ht="13.5" customHeight="1">
      <c r="A49" s="14">
        <v>44130.0</v>
      </c>
      <c r="B49" s="20"/>
      <c r="C49" s="20"/>
      <c r="D49" s="20"/>
      <c r="E49" s="16" t="str">
        <f t="shared" si="1"/>
        <v>0</v>
      </c>
      <c r="F49" s="17" t="str">
        <f t="shared" si="2"/>
        <v>0</v>
      </c>
      <c r="G49" s="18"/>
      <c r="H49" s="19"/>
      <c r="I49" s="20"/>
      <c r="J49" s="20"/>
      <c r="K49" s="16" t="str">
        <f t="shared" si="3"/>
        <v>0</v>
      </c>
      <c r="L49" s="17" t="str">
        <f t="shared" si="4"/>
        <v>0</v>
      </c>
      <c r="M49" s="18"/>
      <c r="N49" s="19"/>
      <c r="O49" s="20"/>
      <c r="P49" s="20"/>
      <c r="Q49" s="16" t="str">
        <f t="shared" si="5"/>
        <v>0</v>
      </c>
      <c r="R49" s="17" t="str">
        <f t="shared" si="6"/>
        <v>0</v>
      </c>
      <c r="S49" s="21"/>
    </row>
    <row r="50" ht="13.5" customHeight="1">
      <c r="A50" s="14">
        <v>44131.0</v>
      </c>
      <c r="B50" s="20"/>
      <c r="C50" s="20"/>
      <c r="D50" s="20"/>
      <c r="E50" s="16" t="str">
        <f t="shared" si="1"/>
        <v>0</v>
      </c>
      <c r="F50" s="17" t="str">
        <f t="shared" si="2"/>
        <v>0</v>
      </c>
      <c r="G50" s="18"/>
      <c r="H50" s="19"/>
      <c r="I50" s="20"/>
      <c r="J50" s="20"/>
      <c r="K50" s="16" t="str">
        <f t="shared" si="3"/>
        <v>0</v>
      </c>
      <c r="L50" s="17" t="str">
        <f t="shared" si="4"/>
        <v>0</v>
      </c>
      <c r="M50" s="18"/>
      <c r="N50" s="19"/>
      <c r="O50" s="20"/>
      <c r="P50" s="20"/>
      <c r="Q50" s="16" t="str">
        <f t="shared" si="5"/>
        <v>0</v>
      </c>
      <c r="R50" s="17" t="str">
        <f t="shared" si="6"/>
        <v>0</v>
      </c>
      <c r="S50" s="21"/>
    </row>
    <row r="51" ht="13.5" customHeight="1">
      <c r="A51" s="14">
        <v>44132.0</v>
      </c>
      <c r="B51" s="20"/>
      <c r="C51" s="20"/>
      <c r="D51" s="20"/>
      <c r="E51" s="16" t="str">
        <f t="shared" si="1"/>
        <v>0</v>
      </c>
      <c r="F51" s="17" t="str">
        <f t="shared" si="2"/>
        <v>0</v>
      </c>
      <c r="G51" s="18"/>
      <c r="H51" s="19"/>
      <c r="I51" s="20"/>
      <c r="J51" s="20"/>
      <c r="K51" s="16" t="str">
        <f t="shared" si="3"/>
        <v>0</v>
      </c>
      <c r="L51" s="17" t="str">
        <f t="shared" si="4"/>
        <v>0</v>
      </c>
      <c r="M51" s="18"/>
      <c r="N51" s="19"/>
      <c r="O51" s="20"/>
      <c r="P51" s="20"/>
      <c r="Q51" s="16" t="str">
        <f t="shared" si="5"/>
        <v>0</v>
      </c>
      <c r="R51" s="17" t="str">
        <f t="shared" si="6"/>
        <v>0</v>
      </c>
      <c r="S51" s="21"/>
    </row>
    <row r="52" ht="13.5" customHeight="1">
      <c r="A52" s="14">
        <v>44133.0</v>
      </c>
      <c r="B52" s="20"/>
      <c r="C52" s="20"/>
      <c r="D52" s="20"/>
      <c r="E52" s="16" t="str">
        <f t="shared" si="1"/>
        <v>0</v>
      </c>
      <c r="F52" s="17" t="str">
        <f t="shared" si="2"/>
        <v>0</v>
      </c>
      <c r="G52" s="18"/>
      <c r="H52" s="19"/>
      <c r="I52" s="20"/>
      <c r="J52" s="20"/>
      <c r="K52" s="16" t="str">
        <f t="shared" si="3"/>
        <v>0</v>
      </c>
      <c r="L52" s="17" t="str">
        <f t="shared" si="4"/>
        <v>0</v>
      </c>
      <c r="M52" s="18"/>
      <c r="N52" s="19"/>
      <c r="O52" s="20"/>
      <c r="P52" s="20"/>
      <c r="Q52" s="16" t="str">
        <f t="shared" si="5"/>
        <v>0</v>
      </c>
      <c r="R52" s="17" t="str">
        <f t="shared" si="6"/>
        <v>0</v>
      </c>
      <c r="S52" s="21"/>
    </row>
    <row r="53" ht="13.5" customHeight="1">
      <c r="A53" s="14">
        <v>44134.0</v>
      </c>
      <c r="B53" s="20"/>
      <c r="C53" s="20"/>
      <c r="D53" s="20"/>
      <c r="E53" s="16" t="str">
        <f t="shared" si="1"/>
        <v>0</v>
      </c>
      <c r="F53" s="17" t="str">
        <f t="shared" si="2"/>
        <v>0</v>
      </c>
      <c r="G53" s="18"/>
      <c r="H53" s="19"/>
      <c r="I53" s="20"/>
      <c r="J53" s="20"/>
      <c r="K53" s="16" t="str">
        <f t="shared" si="3"/>
        <v>0</v>
      </c>
      <c r="L53" s="17" t="str">
        <f t="shared" si="4"/>
        <v>0</v>
      </c>
      <c r="M53" s="18"/>
      <c r="N53" s="19"/>
      <c r="O53" s="20"/>
      <c r="P53" s="20"/>
      <c r="Q53" s="16" t="str">
        <f t="shared" si="5"/>
        <v>0</v>
      </c>
      <c r="R53" s="17" t="str">
        <f t="shared" si="6"/>
        <v>0</v>
      </c>
      <c r="S53" s="21"/>
    </row>
    <row r="54" ht="13.5" customHeight="1">
      <c r="A54" s="14">
        <v>44135.0</v>
      </c>
      <c r="B54" s="20"/>
      <c r="C54" s="20"/>
      <c r="D54" s="20"/>
      <c r="E54" s="16" t="str">
        <f t="shared" si="1"/>
        <v>0</v>
      </c>
      <c r="F54" s="17" t="str">
        <f t="shared" si="2"/>
        <v>0</v>
      </c>
      <c r="G54" s="18"/>
      <c r="H54" s="19"/>
      <c r="I54" s="20"/>
      <c r="J54" s="20"/>
      <c r="K54" s="16" t="str">
        <f t="shared" si="3"/>
        <v>0</v>
      </c>
      <c r="L54" s="17" t="str">
        <f t="shared" si="4"/>
        <v>0</v>
      </c>
      <c r="M54" s="18"/>
      <c r="N54" s="19"/>
      <c r="O54" s="20"/>
      <c r="P54" s="20"/>
      <c r="Q54" s="16" t="str">
        <f t="shared" si="5"/>
        <v>0</v>
      </c>
      <c r="R54" s="17" t="str">
        <f t="shared" si="6"/>
        <v>0</v>
      </c>
      <c r="S54" s="21"/>
    </row>
    <row r="55" ht="13.5" customHeight="1">
      <c r="A55" s="14">
        <v>44136.0</v>
      </c>
      <c r="B55" s="20"/>
      <c r="C55" s="20"/>
      <c r="D55" s="20"/>
      <c r="E55" s="16" t="str">
        <f t="shared" si="1"/>
        <v>0</v>
      </c>
      <c r="F55" s="17" t="str">
        <f t="shared" si="2"/>
        <v>0</v>
      </c>
      <c r="G55" s="18"/>
      <c r="H55" s="19"/>
      <c r="I55" s="20"/>
      <c r="J55" s="20"/>
      <c r="K55" s="16" t="str">
        <f t="shared" si="3"/>
        <v>0</v>
      </c>
      <c r="L55" s="17" t="str">
        <f t="shared" si="4"/>
        <v>0</v>
      </c>
      <c r="M55" s="18"/>
      <c r="N55" s="19"/>
      <c r="O55" s="20"/>
      <c r="P55" s="20"/>
      <c r="Q55" s="16" t="str">
        <f t="shared" si="5"/>
        <v>0</v>
      </c>
      <c r="R55" s="17" t="str">
        <f t="shared" si="6"/>
        <v>0</v>
      </c>
      <c r="S55" s="21"/>
    </row>
    <row r="56" ht="13.5" customHeight="1">
      <c r="A56" s="14">
        <v>44137.0</v>
      </c>
      <c r="B56" s="20"/>
      <c r="C56" s="20"/>
      <c r="D56" s="20"/>
      <c r="E56" s="16" t="str">
        <f t="shared" si="1"/>
        <v>0</v>
      </c>
      <c r="F56" s="17" t="str">
        <f t="shared" si="2"/>
        <v>0</v>
      </c>
      <c r="G56" s="18"/>
      <c r="H56" s="19"/>
      <c r="I56" s="20"/>
      <c r="J56" s="20"/>
      <c r="K56" s="16" t="str">
        <f t="shared" si="3"/>
        <v>0</v>
      </c>
      <c r="L56" s="17" t="str">
        <f t="shared" si="4"/>
        <v>0</v>
      </c>
      <c r="M56" s="18"/>
      <c r="N56" s="19"/>
      <c r="O56" s="20"/>
      <c r="P56" s="20"/>
      <c r="Q56" s="16" t="str">
        <f t="shared" si="5"/>
        <v>0</v>
      </c>
      <c r="R56" s="17" t="str">
        <f t="shared" si="6"/>
        <v>0</v>
      </c>
      <c r="S56" s="21"/>
    </row>
    <row r="57" ht="13.5" customHeight="1">
      <c r="A57" s="14">
        <v>44138.0</v>
      </c>
      <c r="B57" s="20"/>
      <c r="C57" s="20"/>
      <c r="D57" s="20"/>
      <c r="E57" s="16" t="str">
        <f t="shared" si="1"/>
        <v>0</v>
      </c>
      <c r="F57" s="17" t="str">
        <f t="shared" si="2"/>
        <v>0</v>
      </c>
      <c r="G57" s="18"/>
      <c r="H57" s="19"/>
      <c r="I57" s="20"/>
      <c r="J57" s="20"/>
      <c r="K57" s="16" t="str">
        <f t="shared" si="3"/>
        <v>0</v>
      </c>
      <c r="L57" s="17" t="str">
        <f t="shared" si="4"/>
        <v>0</v>
      </c>
      <c r="M57" s="18"/>
      <c r="N57" s="19"/>
      <c r="O57" s="20"/>
      <c r="P57" s="20"/>
      <c r="Q57" s="16" t="str">
        <f t="shared" si="5"/>
        <v>0</v>
      </c>
      <c r="R57" s="17" t="str">
        <f t="shared" si="6"/>
        <v>0</v>
      </c>
      <c r="S57" s="21"/>
    </row>
    <row r="58" ht="13.5" customHeight="1">
      <c r="A58" s="14">
        <v>44139.0</v>
      </c>
      <c r="B58" s="20"/>
      <c r="C58" s="20"/>
      <c r="D58" s="20"/>
      <c r="E58" s="16" t="str">
        <f t="shared" si="1"/>
        <v>0</v>
      </c>
      <c r="F58" s="17" t="str">
        <f t="shared" si="2"/>
        <v>0</v>
      </c>
      <c r="G58" s="18"/>
      <c r="H58" s="19"/>
      <c r="I58" s="20"/>
      <c r="J58" s="20"/>
      <c r="K58" s="16" t="str">
        <f t="shared" si="3"/>
        <v>0</v>
      </c>
      <c r="L58" s="17" t="str">
        <f t="shared" si="4"/>
        <v>0</v>
      </c>
      <c r="M58" s="18"/>
      <c r="N58" s="19"/>
      <c r="O58" s="20"/>
      <c r="P58" s="20"/>
      <c r="Q58" s="16" t="str">
        <f t="shared" si="5"/>
        <v>0</v>
      </c>
      <c r="R58" s="17" t="str">
        <f t="shared" si="6"/>
        <v>0</v>
      </c>
      <c r="S58" s="21"/>
    </row>
    <row r="59" ht="13.5" customHeight="1">
      <c r="A59" s="14">
        <v>44140.0</v>
      </c>
      <c r="B59" s="20"/>
      <c r="C59" s="20"/>
      <c r="D59" s="20"/>
      <c r="E59" s="16" t="str">
        <f t="shared" si="1"/>
        <v>0</v>
      </c>
      <c r="F59" s="17" t="str">
        <f t="shared" si="2"/>
        <v>0</v>
      </c>
      <c r="G59" s="18"/>
      <c r="H59" s="19"/>
      <c r="I59" s="20"/>
      <c r="J59" s="20"/>
      <c r="K59" s="16" t="str">
        <f t="shared" si="3"/>
        <v>0</v>
      </c>
      <c r="L59" s="17" t="str">
        <f t="shared" si="4"/>
        <v>0</v>
      </c>
      <c r="M59" s="18"/>
      <c r="N59" s="19"/>
      <c r="O59" s="20"/>
      <c r="P59" s="20"/>
      <c r="Q59" s="16" t="str">
        <f t="shared" si="5"/>
        <v>0</v>
      </c>
      <c r="R59" s="17" t="str">
        <f t="shared" si="6"/>
        <v>0</v>
      </c>
      <c r="S59" s="21"/>
    </row>
    <row r="60" ht="13.5" customHeight="1">
      <c r="A60" s="14">
        <v>44141.0</v>
      </c>
      <c r="B60" s="20"/>
      <c r="C60" s="20"/>
      <c r="D60" s="20"/>
      <c r="E60" s="16" t="str">
        <f t="shared" si="1"/>
        <v>0</v>
      </c>
      <c r="F60" s="17" t="str">
        <f t="shared" si="2"/>
        <v>0</v>
      </c>
      <c r="G60" s="18"/>
      <c r="H60" s="19"/>
      <c r="I60" s="20"/>
      <c r="J60" s="20"/>
      <c r="K60" s="16" t="str">
        <f t="shared" si="3"/>
        <v>0</v>
      </c>
      <c r="L60" s="17" t="str">
        <f t="shared" si="4"/>
        <v>0</v>
      </c>
      <c r="M60" s="18"/>
      <c r="N60" s="19"/>
      <c r="O60" s="20"/>
      <c r="P60" s="20"/>
      <c r="Q60" s="16" t="str">
        <f t="shared" si="5"/>
        <v>0</v>
      </c>
      <c r="R60" s="17" t="str">
        <f t="shared" si="6"/>
        <v>0</v>
      </c>
      <c r="S60" s="21"/>
    </row>
    <row r="61" ht="13.5" customHeight="1">
      <c r="A61" s="14">
        <v>44142.0</v>
      </c>
      <c r="B61" s="20"/>
      <c r="C61" s="20"/>
      <c r="D61" s="20"/>
      <c r="E61" s="16" t="str">
        <f t="shared" si="1"/>
        <v>0</v>
      </c>
      <c r="F61" s="17" t="str">
        <f t="shared" si="2"/>
        <v>0</v>
      </c>
      <c r="G61" s="18"/>
      <c r="H61" s="19"/>
      <c r="I61" s="20"/>
      <c r="J61" s="20"/>
      <c r="K61" s="16" t="str">
        <f t="shared" si="3"/>
        <v>0</v>
      </c>
      <c r="L61" s="17" t="str">
        <f t="shared" si="4"/>
        <v>0</v>
      </c>
      <c r="M61" s="18"/>
      <c r="N61" s="19"/>
      <c r="O61" s="20"/>
      <c r="P61" s="20"/>
      <c r="Q61" s="16" t="str">
        <f t="shared" si="5"/>
        <v>0</v>
      </c>
      <c r="R61" s="17" t="str">
        <f t="shared" si="6"/>
        <v>0</v>
      </c>
      <c r="S61" s="21"/>
    </row>
    <row r="62" ht="13.5" customHeight="1">
      <c r="A62" s="14">
        <v>44143.0</v>
      </c>
      <c r="B62" s="20"/>
      <c r="C62" s="20"/>
      <c r="D62" s="20"/>
      <c r="E62" s="16" t="str">
        <f t="shared" si="1"/>
        <v>0</v>
      </c>
      <c r="F62" s="17" t="str">
        <f t="shared" si="2"/>
        <v>0</v>
      </c>
      <c r="G62" s="18"/>
      <c r="H62" s="19"/>
      <c r="I62" s="20"/>
      <c r="J62" s="20"/>
      <c r="K62" s="16" t="str">
        <f t="shared" si="3"/>
        <v>0</v>
      </c>
      <c r="L62" s="17" t="str">
        <f t="shared" si="4"/>
        <v>0</v>
      </c>
      <c r="M62" s="18"/>
      <c r="N62" s="19"/>
      <c r="O62" s="20"/>
      <c r="P62" s="20"/>
      <c r="Q62" s="16" t="str">
        <f t="shared" si="5"/>
        <v>0</v>
      </c>
      <c r="R62" s="17" t="str">
        <f t="shared" si="6"/>
        <v>0</v>
      </c>
      <c r="S62" s="21"/>
    </row>
    <row r="63" ht="13.5" customHeight="1">
      <c r="A63" s="14">
        <v>44144.0</v>
      </c>
      <c r="B63" s="20"/>
      <c r="C63" s="20"/>
      <c r="D63" s="20"/>
      <c r="E63" s="16" t="str">
        <f t="shared" si="1"/>
        <v>0</v>
      </c>
      <c r="F63" s="17" t="str">
        <f t="shared" si="2"/>
        <v>0</v>
      </c>
      <c r="G63" s="18"/>
      <c r="H63" s="19"/>
      <c r="I63" s="20"/>
      <c r="J63" s="20"/>
      <c r="K63" s="16" t="str">
        <f t="shared" si="3"/>
        <v>0</v>
      </c>
      <c r="L63" s="17" t="str">
        <f t="shared" si="4"/>
        <v>0</v>
      </c>
      <c r="M63" s="18"/>
      <c r="N63" s="19"/>
      <c r="O63" s="20"/>
      <c r="P63" s="20"/>
      <c r="Q63" s="16" t="str">
        <f t="shared" si="5"/>
        <v>0</v>
      </c>
      <c r="R63" s="17" t="str">
        <f t="shared" si="6"/>
        <v>0</v>
      </c>
      <c r="S63" s="21"/>
    </row>
    <row r="64" ht="13.5" customHeight="1">
      <c r="A64" s="14">
        <v>44145.0</v>
      </c>
      <c r="B64" s="20"/>
      <c r="C64" s="20"/>
      <c r="D64" s="20"/>
      <c r="E64" s="16" t="str">
        <f t="shared" si="1"/>
        <v>0</v>
      </c>
      <c r="F64" s="17" t="str">
        <f t="shared" si="2"/>
        <v>0</v>
      </c>
      <c r="G64" s="18"/>
      <c r="H64" s="19"/>
      <c r="I64" s="20"/>
      <c r="J64" s="20"/>
      <c r="K64" s="16" t="str">
        <f t="shared" si="3"/>
        <v>0</v>
      </c>
      <c r="L64" s="17" t="str">
        <f t="shared" si="4"/>
        <v>0</v>
      </c>
      <c r="M64" s="18"/>
      <c r="N64" s="19"/>
      <c r="O64" s="20"/>
      <c r="P64" s="20"/>
      <c r="Q64" s="16" t="str">
        <f t="shared" si="5"/>
        <v>0</v>
      </c>
      <c r="R64" s="17" t="str">
        <f t="shared" si="6"/>
        <v>0</v>
      </c>
      <c r="S64" s="21"/>
    </row>
    <row r="65" ht="13.5" customHeight="1">
      <c r="A65" s="14">
        <v>44146.0</v>
      </c>
      <c r="B65" s="20"/>
      <c r="C65" s="20"/>
      <c r="D65" s="20"/>
      <c r="E65" s="16" t="str">
        <f t="shared" si="1"/>
        <v>0</v>
      </c>
      <c r="F65" s="17" t="str">
        <f t="shared" si="2"/>
        <v>0</v>
      </c>
      <c r="G65" s="18"/>
      <c r="H65" s="19"/>
      <c r="I65" s="20"/>
      <c r="J65" s="20"/>
      <c r="K65" s="16" t="str">
        <f t="shared" si="3"/>
        <v>0</v>
      </c>
      <c r="L65" s="17" t="str">
        <f t="shared" si="4"/>
        <v>0</v>
      </c>
      <c r="M65" s="18"/>
      <c r="N65" s="19"/>
      <c r="O65" s="20"/>
      <c r="P65" s="20"/>
      <c r="Q65" s="16" t="str">
        <f t="shared" si="5"/>
        <v>0</v>
      </c>
      <c r="R65" s="17" t="str">
        <f t="shared" si="6"/>
        <v>0</v>
      </c>
      <c r="S65" s="21"/>
    </row>
    <row r="66" ht="13.5" customHeight="1">
      <c r="A66" s="14">
        <v>44147.0</v>
      </c>
      <c r="B66" s="20"/>
      <c r="C66" s="20"/>
      <c r="D66" s="20"/>
      <c r="E66" s="16" t="str">
        <f t="shared" si="1"/>
        <v>0</v>
      </c>
      <c r="F66" s="17" t="str">
        <f t="shared" si="2"/>
        <v>0</v>
      </c>
      <c r="G66" s="18"/>
      <c r="H66" s="19"/>
      <c r="I66" s="20"/>
      <c r="J66" s="20"/>
      <c r="K66" s="16" t="str">
        <f t="shared" si="3"/>
        <v>0</v>
      </c>
      <c r="L66" s="17" t="str">
        <f t="shared" si="4"/>
        <v>0</v>
      </c>
      <c r="M66" s="18"/>
      <c r="N66" s="19"/>
      <c r="O66" s="20"/>
      <c r="P66" s="20"/>
      <c r="Q66" s="16" t="str">
        <f t="shared" si="5"/>
        <v>0</v>
      </c>
      <c r="R66" s="17" t="str">
        <f t="shared" si="6"/>
        <v>0</v>
      </c>
      <c r="S66" s="21"/>
    </row>
    <row r="67" ht="13.5" customHeight="1">
      <c r="A67" s="14">
        <v>44148.0</v>
      </c>
      <c r="B67" s="20"/>
      <c r="C67" s="20"/>
      <c r="D67" s="20"/>
      <c r="E67" s="16" t="str">
        <f t="shared" si="1"/>
        <v>0</v>
      </c>
      <c r="F67" s="17" t="str">
        <f t="shared" si="2"/>
        <v>0</v>
      </c>
      <c r="G67" s="18"/>
      <c r="H67" s="19"/>
      <c r="I67" s="20"/>
      <c r="J67" s="20"/>
      <c r="K67" s="16" t="str">
        <f t="shared" si="3"/>
        <v>0</v>
      </c>
      <c r="L67" s="17" t="str">
        <f t="shared" si="4"/>
        <v>0</v>
      </c>
      <c r="M67" s="18"/>
      <c r="N67" s="19"/>
      <c r="O67" s="20"/>
      <c r="P67" s="20"/>
      <c r="Q67" s="16" t="str">
        <f t="shared" si="5"/>
        <v>0</v>
      </c>
      <c r="R67" s="17" t="str">
        <f t="shared" si="6"/>
        <v>0</v>
      </c>
      <c r="S67" s="21"/>
    </row>
    <row r="68" ht="13.5" customHeight="1">
      <c r="A68" s="14">
        <v>44149.0</v>
      </c>
      <c r="B68" s="20"/>
      <c r="C68" s="20"/>
      <c r="D68" s="20"/>
      <c r="E68" s="16" t="str">
        <f t="shared" si="1"/>
        <v>0</v>
      </c>
      <c r="F68" s="17" t="str">
        <f t="shared" si="2"/>
        <v>0</v>
      </c>
      <c r="G68" s="18"/>
      <c r="H68" s="19"/>
      <c r="I68" s="20"/>
      <c r="J68" s="20"/>
      <c r="K68" s="16" t="str">
        <f t="shared" si="3"/>
        <v>0</v>
      </c>
      <c r="L68" s="17" t="str">
        <f t="shared" si="4"/>
        <v>0</v>
      </c>
      <c r="M68" s="18"/>
      <c r="N68" s="19"/>
      <c r="O68" s="20"/>
      <c r="P68" s="20"/>
      <c r="Q68" s="16" t="str">
        <f t="shared" si="5"/>
        <v>0</v>
      </c>
      <c r="R68" s="17" t="str">
        <f t="shared" si="6"/>
        <v>0</v>
      </c>
      <c r="S68" s="21"/>
    </row>
    <row r="69" ht="13.5" customHeight="1">
      <c r="A69" s="14">
        <v>44150.0</v>
      </c>
      <c r="B69" s="20"/>
      <c r="C69" s="20"/>
      <c r="D69" s="20"/>
      <c r="E69" s="16" t="str">
        <f t="shared" si="1"/>
        <v>0</v>
      </c>
      <c r="F69" s="17" t="str">
        <f t="shared" si="2"/>
        <v>0</v>
      </c>
      <c r="G69" s="18"/>
      <c r="H69" s="19"/>
      <c r="I69" s="20"/>
      <c r="J69" s="20"/>
      <c r="K69" s="16" t="str">
        <f t="shared" si="3"/>
        <v>0</v>
      </c>
      <c r="L69" s="17" t="str">
        <f t="shared" si="4"/>
        <v>0</v>
      </c>
      <c r="M69" s="18"/>
      <c r="N69" s="19"/>
      <c r="O69" s="20"/>
      <c r="P69" s="20"/>
      <c r="Q69" s="16" t="str">
        <f t="shared" si="5"/>
        <v>0</v>
      </c>
      <c r="R69" s="17" t="str">
        <f t="shared" si="6"/>
        <v>0</v>
      </c>
      <c r="S69" s="21"/>
    </row>
    <row r="70" ht="13.5" customHeight="1">
      <c r="A70" s="14">
        <v>44151.0</v>
      </c>
      <c r="B70" s="20"/>
      <c r="C70" s="20"/>
      <c r="D70" s="20"/>
      <c r="E70" s="16" t="str">
        <f t="shared" si="1"/>
        <v>0</v>
      </c>
      <c r="F70" s="17" t="str">
        <f t="shared" si="2"/>
        <v>0</v>
      </c>
      <c r="G70" s="18"/>
      <c r="H70" s="19"/>
      <c r="I70" s="20"/>
      <c r="J70" s="20"/>
      <c r="K70" s="16" t="str">
        <f t="shared" si="3"/>
        <v>0</v>
      </c>
      <c r="L70" s="17" t="str">
        <f t="shared" si="4"/>
        <v>0</v>
      </c>
      <c r="M70" s="18"/>
      <c r="N70" s="19"/>
      <c r="O70" s="20"/>
      <c r="P70" s="20"/>
      <c r="Q70" s="16" t="str">
        <f t="shared" si="5"/>
        <v>0</v>
      </c>
      <c r="R70" s="17" t="str">
        <f t="shared" si="6"/>
        <v>0</v>
      </c>
      <c r="S70" s="21"/>
    </row>
    <row r="71" ht="13.5" customHeight="1">
      <c r="A71" s="14">
        <v>44152.0</v>
      </c>
      <c r="B71" s="20"/>
      <c r="C71" s="20"/>
      <c r="D71" s="20"/>
      <c r="E71" s="16" t="str">
        <f t="shared" si="1"/>
        <v>0</v>
      </c>
      <c r="F71" s="17" t="str">
        <f t="shared" si="2"/>
        <v>0</v>
      </c>
      <c r="G71" s="18"/>
      <c r="H71" s="19"/>
      <c r="I71" s="20"/>
      <c r="J71" s="20"/>
      <c r="K71" s="16" t="str">
        <f t="shared" si="3"/>
        <v>0</v>
      </c>
      <c r="L71" s="17" t="str">
        <f t="shared" si="4"/>
        <v>0</v>
      </c>
      <c r="M71" s="18"/>
      <c r="N71" s="19"/>
      <c r="O71" s="20"/>
      <c r="P71" s="20"/>
      <c r="Q71" s="16" t="str">
        <f t="shared" si="5"/>
        <v>0</v>
      </c>
      <c r="R71" s="17" t="str">
        <f t="shared" si="6"/>
        <v>0</v>
      </c>
      <c r="S71" s="21"/>
    </row>
    <row r="72" ht="13.5" customHeight="1">
      <c r="A72" s="14">
        <v>44153.0</v>
      </c>
      <c r="B72" s="20"/>
      <c r="C72" s="20"/>
      <c r="D72" s="20"/>
      <c r="E72" s="16" t="str">
        <f t="shared" si="1"/>
        <v>0</v>
      </c>
      <c r="F72" s="17" t="str">
        <f t="shared" si="2"/>
        <v>0</v>
      </c>
      <c r="G72" s="18"/>
      <c r="H72" s="19"/>
      <c r="I72" s="20"/>
      <c r="J72" s="20"/>
      <c r="K72" s="16" t="str">
        <f t="shared" si="3"/>
        <v>0</v>
      </c>
      <c r="L72" s="17" t="str">
        <f t="shared" si="4"/>
        <v>0</v>
      </c>
      <c r="M72" s="18"/>
      <c r="N72" s="19"/>
      <c r="O72" s="20"/>
      <c r="P72" s="20"/>
      <c r="Q72" s="16" t="str">
        <f t="shared" si="5"/>
        <v>0</v>
      </c>
      <c r="R72" s="17" t="str">
        <f t="shared" si="6"/>
        <v>0</v>
      </c>
      <c r="S72" s="21"/>
    </row>
    <row r="73" ht="13.5" customHeight="1">
      <c r="A73" s="14">
        <v>44154.0</v>
      </c>
      <c r="B73" s="20"/>
      <c r="C73" s="20"/>
      <c r="D73" s="20"/>
      <c r="E73" s="16" t="str">
        <f t="shared" si="1"/>
        <v>0</v>
      </c>
      <c r="F73" s="17" t="str">
        <f t="shared" si="2"/>
        <v>0</v>
      </c>
      <c r="G73" s="18"/>
      <c r="H73" s="19"/>
      <c r="I73" s="20"/>
      <c r="J73" s="20"/>
      <c r="K73" s="16" t="str">
        <f t="shared" si="3"/>
        <v>0</v>
      </c>
      <c r="L73" s="17" t="str">
        <f t="shared" si="4"/>
        <v>0</v>
      </c>
      <c r="M73" s="18"/>
      <c r="N73" s="19"/>
      <c r="O73" s="20"/>
      <c r="P73" s="20"/>
      <c r="Q73" s="16" t="str">
        <f t="shared" si="5"/>
        <v>0</v>
      </c>
      <c r="R73" s="17" t="str">
        <f t="shared" si="6"/>
        <v>0</v>
      </c>
      <c r="S73" s="21"/>
    </row>
    <row r="74" ht="13.5" customHeight="1">
      <c r="A74" s="14">
        <v>44155.0</v>
      </c>
      <c r="B74" s="20"/>
      <c r="C74" s="20"/>
      <c r="D74" s="20"/>
      <c r="E74" s="16" t="str">
        <f t="shared" si="1"/>
        <v>0</v>
      </c>
      <c r="F74" s="17" t="str">
        <f t="shared" si="2"/>
        <v>0</v>
      </c>
      <c r="G74" s="18"/>
      <c r="H74" s="19"/>
      <c r="I74" s="20"/>
      <c r="J74" s="20"/>
      <c r="K74" s="16" t="str">
        <f t="shared" si="3"/>
        <v>0</v>
      </c>
      <c r="L74" s="17" t="str">
        <f t="shared" si="4"/>
        <v>0</v>
      </c>
      <c r="M74" s="18"/>
      <c r="N74" s="19"/>
      <c r="O74" s="20"/>
      <c r="P74" s="20"/>
      <c r="Q74" s="16" t="str">
        <f t="shared" si="5"/>
        <v>0</v>
      </c>
      <c r="R74" s="17" t="str">
        <f t="shared" si="6"/>
        <v>0</v>
      </c>
      <c r="S74" s="21"/>
    </row>
    <row r="75" ht="13.5" customHeight="1">
      <c r="A75" s="14">
        <v>44156.0</v>
      </c>
      <c r="B75" s="20"/>
      <c r="C75" s="20"/>
      <c r="D75" s="20"/>
      <c r="E75" s="16" t="str">
        <f t="shared" si="1"/>
        <v>0</v>
      </c>
      <c r="F75" s="17" t="str">
        <f t="shared" si="2"/>
        <v>0</v>
      </c>
      <c r="G75" s="18"/>
      <c r="H75" s="19"/>
      <c r="I75" s="20"/>
      <c r="J75" s="20"/>
      <c r="K75" s="16" t="str">
        <f t="shared" si="3"/>
        <v>0</v>
      </c>
      <c r="L75" s="17" t="str">
        <f t="shared" si="4"/>
        <v>0</v>
      </c>
      <c r="M75" s="18"/>
      <c r="N75" s="19"/>
      <c r="O75" s="20"/>
      <c r="P75" s="20"/>
      <c r="Q75" s="16" t="str">
        <f t="shared" si="5"/>
        <v>0</v>
      </c>
      <c r="R75" s="17" t="str">
        <f t="shared" si="6"/>
        <v>0</v>
      </c>
      <c r="S75" s="21"/>
    </row>
    <row r="76" ht="13.5" customHeight="1">
      <c r="A76" s="14">
        <v>44157.0</v>
      </c>
      <c r="B76" s="20"/>
      <c r="C76" s="20"/>
      <c r="D76" s="20"/>
      <c r="E76" s="16" t="str">
        <f t="shared" si="1"/>
        <v>0</v>
      </c>
      <c r="F76" s="17" t="str">
        <f t="shared" si="2"/>
        <v>0</v>
      </c>
      <c r="G76" s="18"/>
      <c r="H76" s="19"/>
      <c r="I76" s="20"/>
      <c r="J76" s="20"/>
      <c r="K76" s="16" t="str">
        <f t="shared" si="3"/>
        <v>0</v>
      </c>
      <c r="L76" s="17" t="str">
        <f t="shared" si="4"/>
        <v>0</v>
      </c>
      <c r="M76" s="18"/>
      <c r="N76" s="19"/>
      <c r="O76" s="20"/>
      <c r="P76" s="20"/>
      <c r="Q76" s="16" t="str">
        <f t="shared" si="5"/>
        <v>0</v>
      </c>
      <c r="R76" s="17" t="str">
        <f t="shared" si="6"/>
        <v>0</v>
      </c>
      <c r="S76" s="21"/>
    </row>
    <row r="77" ht="13.5" customHeight="1">
      <c r="A77" s="14">
        <v>44158.0</v>
      </c>
      <c r="B77" s="20"/>
      <c r="C77" s="20"/>
      <c r="D77" s="20"/>
      <c r="E77" s="16" t="str">
        <f t="shared" si="1"/>
        <v>0</v>
      </c>
      <c r="F77" s="17" t="str">
        <f t="shared" si="2"/>
        <v>0</v>
      </c>
      <c r="G77" s="18"/>
      <c r="H77" s="19"/>
      <c r="I77" s="20"/>
      <c r="J77" s="20"/>
      <c r="K77" s="16" t="str">
        <f t="shared" si="3"/>
        <v>0</v>
      </c>
      <c r="L77" s="17" t="str">
        <f t="shared" si="4"/>
        <v>0</v>
      </c>
      <c r="M77" s="18"/>
      <c r="N77" s="19"/>
      <c r="O77" s="20"/>
      <c r="P77" s="20"/>
      <c r="Q77" s="16" t="str">
        <f t="shared" si="5"/>
        <v>0</v>
      </c>
      <c r="R77" s="17" t="str">
        <f t="shared" si="6"/>
        <v>0</v>
      </c>
      <c r="S77" s="21"/>
    </row>
    <row r="78" ht="13.5" customHeight="1">
      <c r="A78" s="14">
        <v>44159.0</v>
      </c>
      <c r="B78" s="20"/>
      <c r="C78" s="20"/>
      <c r="D78" s="20"/>
      <c r="E78" s="16" t="str">
        <f t="shared" si="1"/>
        <v>0</v>
      </c>
      <c r="F78" s="17" t="str">
        <f t="shared" si="2"/>
        <v>0</v>
      </c>
      <c r="G78" s="18"/>
      <c r="H78" s="19"/>
      <c r="I78" s="20"/>
      <c r="J78" s="20"/>
      <c r="K78" s="16" t="str">
        <f t="shared" si="3"/>
        <v>0</v>
      </c>
      <c r="L78" s="17" t="str">
        <f t="shared" si="4"/>
        <v>0</v>
      </c>
      <c r="M78" s="18"/>
      <c r="N78" s="19"/>
      <c r="O78" s="20"/>
      <c r="P78" s="20"/>
      <c r="Q78" s="16" t="str">
        <f t="shared" si="5"/>
        <v>0</v>
      </c>
      <c r="R78" s="17" t="str">
        <f t="shared" si="6"/>
        <v>0</v>
      </c>
      <c r="S78" s="21"/>
    </row>
    <row r="79" ht="13.5" customHeight="1">
      <c r="A79" s="14">
        <v>44160.0</v>
      </c>
      <c r="B79" s="20"/>
      <c r="C79" s="20"/>
      <c r="D79" s="20"/>
      <c r="E79" s="16" t="str">
        <f t="shared" si="1"/>
        <v>0</v>
      </c>
      <c r="F79" s="17" t="str">
        <f t="shared" si="2"/>
        <v>0</v>
      </c>
      <c r="G79" s="18"/>
      <c r="H79" s="19"/>
      <c r="I79" s="20"/>
      <c r="J79" s="20"/>
      <c r="K79" s="16" t="str">
        <f t="shared" si="3"/>
        <v>0</v>
      </c>
      <c r="L79" s="17" t="str">
        <f t="shared" si="4"/>
        <v>0</v>
      </c>
      <c r="M79" s="18"/>
      <c r="N79" s="19"/>
      <c r="O79" s="20"/>
      <c r="P79" s="20"/>
      <c r="Q79" s="16" t="str">
        <f t="shared" si="5"/>
        <v>0</v>
      </c>
      <c r="R79" s="17" t="str">
        <f t="shared" si="6"/>
        <v>0</v>
      </c>
      <c r="S79" s="21"/>
    </row>
    <row r="80" ht="13.5" customHeight="1">
      <c r="A80" s="14">
        <v>44161.0</v>
      </c>
      <c r="B80" s="20"/>
      <c r="C80" s="20"/>
      <c r="D80" s="20"/>
      <c r="E80" s="16" t="str">
        <f t="shared" si="1"/>
        <v>0</v>
      </c>
      <c r="F80" s="17" t="str">
        <f t="shared" si="2"/>
        <v>0</v>
      </c>
      <c r="G80" s="18"/>
      <c r="H80" s="19"/>
      <c r="I80" s="20"/>
      <c r="J80" s="20"/>
      <c r="K80" s="16" t="str">
        <f t="shared" si="3"/>
        <v>0</v>
      </c>
      <c r="L80" s="17" t="str">
        <f t="shared" si="4"/>
        <v>0</v>
      </c>
      <c r="M80" s="18"/>
      <c r="N80" s="19"/>
      <c r="O80" s="20"/>
      <c r="P80" s="20"/>
      <c r="Q80" s="16" t="str">
        <f t="shared" si="5"/>
        <v>0</v>
      </c>
      <c r="R80" s="17" t="str">
        <f t="shared" si="6"/>
        <v>0</v>
      </c>
      <c r="S80" s="21"/>
    </row>
    <row r="81" ht="13.5" customHeight="1">
      <c r="A81" s="14">
        <v>44162.0</v>
      </c>
      <c r="B81" s="20"/>
      <c r="C81" s="20"/>
      <c r="D81" s="20"/>
      <c r="E81" s="16" t="str">
        <f t="shared" si="1"/>
        <v>0</v>
      </c>
      <c r="F81" s="17" t="str">
        <f t="shared" si="2"/>
        <v>0</v>
      </c>
      <c r="G81" s="18"/>
      <c r="H81" s="19"/>
      <c r="I81" s="20"/>
      <c r="J81" s="20"/>
      <c r="K81" s="16" t="str">
        <f t="shared" si="3"/>
        <v>0</v>
      </c>
      <c r="L81" s="17" t="str">
        <f t="shared" si="4"/>
        <v>0</v>
      </c>
      <c r="M81" s="18"/>
      <c r="N81" s="19"/>
      <c r="O81" s="20"/>
      <c r="P81" s="20"/>
      <c r="Q81" s="16" t="str">
        <f t="shared" si="5"/>
        <v>0</v>
      </c>
      <c r="R81" s="17" t="str">
        <f t="shared" si="6"/>
        <v>0</v>
      </c>
      <c r="S81" s="21"/>
    </row>
    <row r="82" ht="13.5" customHeight="1">
      <c r="A82" s="14">
        <v>44163.0</v>
      </c>
      <c r="B82" s="20"/>
      <c r="C82" s="20"/>
      <c r="D82" s="20"/>
      <c r="E82" s="16" t="str">
        <f t="shared" si="1"/>
        <v>0</v>
      </c>
      <c r="F82" s="17" t="str">
        <f t="shared" si="2"/>
        <v>0</v>
      </c>
      <c r="G82" s="18"/>
      <c r="H82" s="19"/>
      <c r="I82" s="20"/>
      <c r="J82" s="20"/>
      <c r="K82" s="16" t="str">
        <f t="shared" si="3"/>
        <v>0</v>
      </c>
      <c r="L82" s="17" t="str">
        <f t="shared" si="4"/>
        <v>0</v>
      </c>
      <c r="M82" s="18"/>
      <c r="N82" s="19"/>
      <c r="O82" s="20"/>
      <c r="P82" s="20"/>
      <c r="Q82" s="16" t="str">
        <f t="shared" si="5"/>
        <v>0</v>
      </c>
      <c r="R82" s="17" t="str">
        <f t="shared" si="6"/>
        <v>0</v>
      </c>
      <c r="S82" s="21"/>
    </row>
    <row r="83" ht="13.5" customHeight="1">
      <c r="A83" s="14">
        <v>44164.0</v>
      </c>
      <c r="B83" s="20"/>
      <c r="C83" s="20"/>
      <c r="D83" s="20"/>
      <c r="E83" s="16" t="str">
        <f t="shared" si="1"/>
        <v>0</v>
      </c>
      <c r="F83" s="17" t="str">
        <f t="shared" si="2"/>
        <v>0</v>
      </c>
      <c r="G83" s="18"/>
      <c r="H83" s="19"/>
      <c r="I83" s="20"/>
      <c r="J83" s="20"/>
      <c r="K83" s="16" t="str">
        <f t="shared" si="3"/>
        <v>0</v>
      </c>
      <c r="L83" s="17" t="str">
        <f t="shared" si="4"/>
        <v>0</v>
      </c>
      <c r="M83" s="18"/>
      <c r="N83" s="19"/>
      <c r="O83" s="20"/>
      <c r="P83" s="20"/>
      <c r="Q83" s="16" t="str">
        <f t="shared" si="5"/>
        <v>0</v>
      </c>
      <c r="R83" s="17" t="str">
        <f t="shared" si="6"/>
        <v>0</v>
      </c>
      <c r="S83" s="21"/>
    </row>
    <row r="84" ht="13.5" customHeight="1">
      <c r="A84" s="14">
        <v>44165.0</v>
      </c>
      <c r="B84" s="20"/>
      <c r="C84" s="20"/>
      <c r="D84" s="20"/>
      <c r="E84" s="16" t="str">
        <f t="shared" si="1"/>
        <v>0</v>
      </c>
      <c r="F84" s="17" t="str">
        <f t="shared" si="2"/>
        <v>0</v>
      </c>
      <c r="G84" s="18"/>
      <c r="H84" s="19"/>
      <c r="I84" s="20"/>
      <c r="J84" s="20"/>
      <c r="K84" s="16" t="str">
        <f t="shared" si="3"/>
        <v>0</v>
      </c>
      <c r="L84" s="17" t="str">
        <f t="shared" si="4"/>
        <v>0</v>
      </c>
      <c r="M84" s="18"/>
      <c r="N84" s="19"/>
      <c r="O84" s="20"/>
      <c r="P84" s="20"/>
      <c r="Q84" s="16" t="str">
        <f t="shared" si="5"/>
        <v>0</v>
      </c>
      <c r="R84" s="17" t="str">
        <f t="shared" si="6"/>
        <v>0</v>
      </c>
      <c r="S84" s="21"/>
    </row>
    <row r="85" ht="13.5" customHeight="1">
      <c r="A85" s="14">
        <v>44166.0</v>
      </c>
      <c r="B85" s="20"/>
      <c r="C85" s="20"/>
      <c r="D85" s="20"/>
      <c r="E85" s="16" t="str">
        <f t="shared" si="1"/>
        <v>0</v>
      </c>
      <c r="F85" s="17" t="str">
        <f t="shared" si="2"/>
        <v>0</v>
      </c>
      <c r="G85" s="18"/>
      <c r="H85" s="19"/>
      <c r="I85" s="20"/>
      <c r="J85" s="20"/>
      <c r="K85" s="16" t="str">
        <f t="shared" si="3"/>
        <v>0</v>
      </c>
      <c r="L85" s="17" t="str">
        <f t="shared" si="4"/>
        <v>0</v>
      </c>
      <c r="M85" s="18"/>
      <c r="N85" s="19"/>
      <c r="O85" s="20"/>
      <c r="P85" s="20"/>
      <c r="Q85" s="16" t="str">
        <f t="shared" si="5"/>
        <v>0</v>
      </c>
      <c r="R85" s="17" t="str">
        <f t="shared" si="6"/>
        <v>0</v>
      </c>
      <c r="S85" s="21"/>
    </row>
    <row r="86" ht="13.5" customHeight="1">
      <c r="A86" s="14">
        <v>44167.0</v>
      </c>
      <c r="B86" s="20"/>
      <c r="C86" s="20"/>
      <c r="D86" s="20"/>
      <c r="E86" s="16" t="str">
        <f t="shared" si="1"/>
        <v>0</v>
      </c>
      <c r="F86" s="17" t="str">
        <f t="shared" si="2"/>
        <v>0</v>
      </c>
      <c r="G86" s="18"/>
      <c r="H86" s="19"/>
      <c r="I86" s="20"/>
      <c r="J86" s="20"/>
      <c r="K86" s="16" t="str">
        <f t="shared" si="3"/>
        <v>0</v>
      </c>
      <c r="L86" s="17" t="str">
        <f t="shared" si="4"/>
        <v>0</v>
      </c>
      <c r="M86" s="18"/>
      <c r="N86" s="19"/>
      <c r="O86" s="20"/>
      <c r="P86" s="20"/>
      <c r="Q86" s="16" t="str">
        <f t="shared" si="5"/>
        <v>0</v>
      </c>
      <c r="R86" s="17" t="str">
        <f t="shared" si="6"/>
        <v>0</v>
      </c>
      <c r="S86" s="21"/>
    </row>
    <row r="87" ht="13.5" customHeight="1">
      <c r="A87" s="14">
        <v>44168.0</v>
      </c>
      <c r="B87" s="20"/>
      <c r="C87" s="20"/>
      <c r="D87" s="20"/>
      <c r="E87" s="16" t="str">
        <f t="shared" si="1"/>
        <v>0</v>
      </c>
      <c r="F87" s="17" t="str">
        <f t="shared" si="2"/>
        <v>0</v>
      </c>
      <c r="G87" s="18"/>
      <c r="H87" s="19"/>
      <c r="I87" s="20"/>
      <c r="J87" s="20"/>
      <c r="K87" s="16" t="str">
        <f t="shared" si="3"/>
        <v>0</v>
      </c>
      <c r="L87" s="17" t="str">
        <f t="shared" si="4"/>
        <v>0</v>
      </c>
      <c r="M87" s="18"/>
      <c r="N87" s="19"/>
      <c r="O87" s="20"/>
      <c r="P87" s="20"/>
      <c r="Q87" s="16" t="str">
        <f t="shared" si="5"/>
        <v>0</v>
      </c>
      <c r="R87" s="17" t="str">
        <f t="shared" si="6"/>
        <v>0</v>
      </c>
      <c r="S87" s="21"/>
    </row>
    <row r="88" ht="13.5" customHeight="1">
      <c r="A88" s="14">
        <v>44169.0</v>
      </c>
      <c r="B88" s="20"/>
      <c r="C88" s="20"/>
      <c r="D88" s="20"/>
      <c r="E88" s="16" t="str">
        <f t="shared" si="1"/>
        <v>0</v>
      </c>
      <c r="F88" s="17" t="str">
        <f t="shared" si="2"/>
        <v>0</v>
      </c>
      <c r="G88" s="18"/>
      <c r="H88" s="19"/>
      <c r="I88" s="20"/>
      <c r="J88" s="20"/>
      <c r="K88" s="16" t="str">
        <f t="shared" si="3"/>
        <v>0</v>
      </c>
      <c r="L88" s="17" t="str">
        <f t="shared" si="4"/>
        <v>0</v>
      </c>
      <c r="M88" s="18"/>
      <c r="N88" s="19"/>
      <c r="O88" s="20"/>
      <c r="P88" s="20"/>
      <c r="Q88" s="16" t="str">
        <f t="shared" si="5"/>
        <v>0</v>
      </c>
      <c r="R88" s="17" t="str">
        <f t="shared" si="6"/>
        <v>0</v>
      </c>
      <c r="S88" s="21"/>
    </row>
    <row r="89" ht="13.5" customHeight="1">
      <c r="A89" s="14">
        <v>44170.0</v>
      </c>
      <c r="B89" s="20"/>
      <c r="C89" s="20"/>
      <c r="D89" s="20"/>
      <c r="E89" s="16" t="str">
        <f t="shared" si="1"/>
        <v>0</v>
      </c>
      <c r="F89" s="17" t="str">
        <f t="shared" si="2"/>
        <v>0</v>
      </c>
      <c r="G89" s="18"/>
      <c r="H89" s="19"/>
      <c r="I89" s="20"/>
      <c r="J89" s="20"/>
      <c r="K89" s="16" t="str">
        <f t="shared" si="3"/>
        <v>0</v>
      </c>
      <c r="L89" s="17" t="str">
        <f t="shared" si="4"/>
        <v>0</v>
      </c>
      <c r="M89" s="18"/>
      <c r="N89" s="19"/>
      <c r="O89" s="20"/>
      <c r="P89" s="20"/>
      <c r="Q89" s="16" t="str">
        <f t="shared" si="5"/>
        <v>0</v>
      </c>
      <c r="R89" s="17" t="str">
        <f t="shared" si="6"/>
        <v>0</v>
      </c>
      <c r="S89" s="21"/>
    </row>
    <row r="90" ht="13.5" customHeight="1">
      <c r="A90" s="14">
        <v>44171.0</v>
      </c>
      <c r="B90" s="20"/>
      <c r="C90" s="20"/>
      <c r="D90" s="20"/>
      <c r="E90" s="16" t="str">
        <f t="shared" si="1"/>
        <v>0</v>
      </c>
      <c r="F90" s="17" t="str">
        <f t="shared" si="2"/>
        <v>0</v>
      </c>
      <c r="G90" s="18"/>
      <c r="H90" s="19"/>
      <c r="I90" s="20"/>
      <c r="J90" s="20"/>
      <c r="K90" s="16" t="str">
        <f t="shared" si="3"/>
        <v>0</v>
      </c>
      <c r="L90" s="17" t="str">
        <f t="shared" si="4"/>
        <v>0</v>
      </c>
      <c r="M90" s="18"/>
      <c r="N90" s="19"/>
      <c r="O90" s="20"/>
      <c r="P90" s="20"/>
      <c r="Q90" s="16" t="str">
        <f t="shared" si="5"/>
        <v>0</v>
      </c>
      <c r="R90" s="17" t="str">
        <f t="shared" si="6"/>
        <v>0</v>
      </c>
      <c r="S90" s="21"/>
    </row>
    <row r="91" ht="13.5" customHeight="1">
      <c r="A91" s="14">
        <v>44172.0</v>
      </c>
      <c r="B91" s="20"/>
      <c r="C91" s="20"/>
      <c r="D91" s="20"/>
      <c r="E91" s="16" t="str">
        <f t="shared" si="1"/>
        <v>0</v>
      </c>
      <c r="F91" s="17" t="str">
        <f t="shared" si="2"/>
        <v>0</v>
      </c>
      <c r="G91" s="18"/>
      <c r="H91" s="19"/>
      <c r="I91" s="20"/>
      <c r="J91" s="20"/>
      <c r="K91" s="16" t="str">
        <f t="shared" si="3"/>
        <v>0</v>
      </c>
      <c r="L91" s="17" t="str">
        <f t="shared" si="4"/>
        <v>0</v>
      </c>
      <c r="M91" s="18"/>
      <c r="N91" s="19"/>
      <c r="O91" s="20"/>
      <c r="P91" s="20"/>
      <c r="Q91" s="16" t="str">
        <f t="shared" si="5"/>
        <v>0</v>
      </c>
      <c r="R91" s="17" t="str">
        <f t="shared" si="6"/>
        <v>0</v>
      </c>
      <c r="S91" s="21"/>
    </row>
    <row r="92" ht="13.5" customHeight="1">
      <c r="A92" s="14">
        <v>44173.0</v>
      </c>
      <c r="B92" s="20"/>
      <c r="C92" s="20"/>
      <c r="D92" s="20"/>
      <c r="E92" s="16" t="str">
        <f t="shared" si="1"/>
        <v>0</v>
      </c>
      <c r="F92" s="17" t="str">
        <f t="shared" si="2"/>
        <v>0</v>
      </c>
      <c r="G92" s="18"/>
      <c r="H92" s="19"/>
      <c r="I92" s="20"/>
      <c r="J92" s="20"/>
      <c r="K92" s="16" t="str">
        <f t="shared" si="3"/>
        <v>0</v>
      </c>
      <c r="L92" s="17" t="str">
        <f t="shared" si="4"/>
        <v>0</v>
      </c>
      <c r="M92" s="18"/>
      <c r="N92" s="19"/>
      <c r="O92" s="20"/>
      <c r="P92" s="20"/>
      <c r="Q92" s="16" t="str">
        <f t="shared" si="5"/>
        <v>0</v>
      </c>
      <c r="R92" s="17" t="str">
        <f t="shared" si="6"/>
        <v>0</v>
      </c>
      <c r="S92" s="21"/>
    </row>
    <row r="93" ht="13.5" customHeight="1">
      <c r="A93" s="14">
        <v>44174.0</v>
      </c>
      <c r="B93" s="20"/>
      <c r="C93" s="20"/>
      <c r="D93" s="20"/>
      <c r="E93" s="16" t="str">
        <f t="shared" si="1"/>
        <v>0</v>
      </c>
      <c r="F93" s="17" t="str">
        <f t="shared" si="2"/>
        <v>0</v>
      </c>
      <c r="G93" s="18"/>
      <c r="H93" s="19"/>
      <c r="I93" s="20"/>
      <c r="J93" s="20"/>
      <c r="K93" s="16" t="str">
        <f t="shared" si="3"/>
        <v>0</v>
      </c>
      <c r="L93" s="17" t="str">
        <f t="shared" si="4"/>
        <v>0</v>
      </c>
      <c r="M93" s="18"/>
      <c r="N93" s="19"/>
      <c r="O93" s="20"/>
      <c r="P93" s="20"/>
      <c r="Q93" s="16" t="str">
        <f t="shared" si="5"/>
        <v>0</v>
      </c>
      <c r="R93" s="17" t="str">
        <f t="shared" si="6"/>
        <v>0</v>
      </c>
      <c r="S93" s="21"/>
    </row>
    <row r="94" ht="13.5" customHeight="1">
      <c r="A94" s="14">
        <v>44175.0</v>
      </c>
      <c r="B94" s="20"/>
      <c r="C94" s="20"/>
      <c r="D94" s="20"/>
      <c r="E94" s="16" t="str">
        <f t="shared" si="1"/>
        <v>0</v>
      </c>
      <c r="F94" s="17" t="str">
        <f t="shared" si="2"/>
        <v>0</v>
      </c>
      <c r="G94" s="18"/>
      <c r="H94" s="19"/>
      <c r="I94" s="20"/>
      <c r="J94" s="20"/>
      <c r="K94" s="16" t="str">
        <f t="shared" si="3"/>
        <v>0</v>
      </c>
      <c r="L94" s="17" t="str">
        <f t="shared" si="4"/>
        <v>0</v>
      </c>
      <c r="M94" s="18"/>
      <c r="N94" s="19"/>
      <c r="O94" s="20"/>
      <c r="P94" s="20"/>
      <c r="Q94" s="16" t="str">
        <f t="shared" si="5"/>
        <v>0</v>
      </c>
      <c r="R94" s="17" t="str">
        <f t="shared" si="6"/>
        <v>0</v>
      </c>
      <c r="S94" s="21"/>
    </row>
    <row r="95" ht="13.5" customHeight="1">
      <c r="A95" s="14">
        <v>44176.0</v>
      </c>
      <c r="B95" s="20"/>
      <c r="C95" s="20"/>
      <c r="D95" s="20"/>
      <c r="E95" s="16" t="str">
        <f t="shared" si="1"/>
        <v>0</v>
      </c>
      <c r="F95" s="17" t="str">
        <f t="shared" si="2"/>
        <v>0</v>
      </c>
      <c r="G95" s="18"/>
      <c r="H95" s="19"/>
      <c r="I95" s="20"/>
      <c r="J95" s="20"/>
      <c r="K95" s="16" t="str">
        <f t="shared" si="3"/>
        <v>0</v>
      </c>
      <c r="L95" s="17" t="str">
        <f t="shared" si="4"/>
        <v>0</v>
      </c>
      <c r="M95" s="18"/>
      <c r="N95" s="19"/>
      <c r="O95" s="20"/>
      <c r="P95" s="20"/>
      <c r="Q95" s="16" t="str">
        <f t="shared" si="5"/>
        <v>0</v>
      </c>
      <c r="R95" s="17" t="str">
        <f t="shared" si="6"/>
        <v>0</v>
      </c>
      <c r="S95" s="21"/>
    </row>
    <row r="96" ht="13.5" customHeight="1">
      <c r="A96" s="14">
        <v>44177.0</v>
      </c>
      <c r="B96" s="20"/>
      <c r="C96" s="20"/>
      <c r="D96" s="20"/>
      <c r="E96" s="16" t="str">
        <f t="shared" si="1"/>
        <v>0</v>
      </c>
      <c r="F96" s="17" t="str">
        <f t="shared" si="2"/>
        <v>0</v>
      </c>
      <c r="G96" s="18"/>
      <c r="H96" s="19"/>
      <c r="I96" s="20"/>
      <c r="J96" s="20"/>
      <c r="K96" s="16" t="str">
        <f t="shared" si="3"/>
        <v>0</v>
      </c>
      <c r="L96" s="17" t="str">
        <f t="shared" si="4"/>
        <v>0</v>
      </c>
      <c r="M96" s="18"/>
      <c r="N96" s="19"/>
      <c r="O96" s="20"/>
      <c r="P96" s="20"/>
      <c r="Q96" s="16" t="str">
        <f t="shared" si="5"/>
        <v>0</v>
      </c>
      <c r="R96" s="17" t="str">
        <f t="shared" si="6"/>
        <v>0</v>
      </c>
      <c r="S96" s="21"/>
    </row>
    <row r="97" ht="13.5" customHeight="1">
      <c r="A97" s="14">
        <v>44178.0</v>
      </c>
      <c r="B97" s="20"/>
      <c r="C97" s="20"/>
      <c r="D97" s="20"/>
      <c r="E97" s="16" t="str">
        <f t="shared" si="1"/>
        <v>0</v>
      </c>
      <c r="F97" s="17" t="str">
        <f t="shared" si="2"/>
        <v>0</v>
      </c>
      <c r="G97" s="18"/>
      <c r="H97" s="19"/>
      <c r="I97" s="20"/>
      <c r="J97" s="20"/>
      <c r="K97" s="16" t="str">
        <f t="shared" si="3"/>
        <v>0</v>
      </c>
      <c r="L97" s="17" t="str">
        <f t="shared" si="4"/>
        <v>0</v>
      </c>
      <c r="M97" s="18"/>
      <c r="N97" s="19"/>
      <c r="O97" s="20"/>
      <c r="P97" s="20"/>
      <c r="Q97" s="16" t="str">
        <f t="shared" si="5"/>
        <v>0</v>
      </c>
      <c r="R97" s="17" t="str">
        <f t="shared" si="6"/>
        <v>0</v>
      </c>
      <c r="S97" s="21"/>
    </row>
    <row r="98" ht="13.5" customHeight="1">
      <c r="A98" s="14">
        <v>44179.0</v>
      </c>
      <c r="B98" s="20"/>
      <c r="C98" s="20"/>
      <c r="D98" s="20"/>
      <c r="E98" s="16" t="str">
        <f t="shared" si="1"/>
        <v>0</v>
      </c>
      <c r="F98" s="17" t="str">
        <f t="shared" si="2"/>
        <v>0</v>
      </c>
      <c r="G98" s="18"/>
      <c r="H98" s="19"/>
      <c r="I98" s="20"/>
      <c r="J98" s="20"/>
      <c r="K98" s="16" t="str">
        <f t="shared" si="3"/>
        <v>0</v>
      </c>
      <c r="L98" s="17" t="str">
        <f t="shared" si="4"/>
        <v>0</v>
      </c>
      <c r="M98" s="18"/>
      <c r="N98" s="19"/>
      <c r="O98" s="20"/>
      <c r="P98" s="20"/>
      <c r="Q98" s="16" t="str">
        <f t="shared" si="5"/>
        <v>0</v>
      </c>
      <c r="R98" s="17" t="str">
        <f t="shared" si="6"/>
        <v>0</v>
      </c>
      <c r="S98" s="21"/>
    </row>
    <row r="99" ht="13.5" customHeight="1">
      <c r="A99" s="14">
        <v>44180.0</v>
      </c>
      <c r="B99" s="20"/>
      <c r="C99" s="20"/>
      <c r="D99" s="20"/>
      <c r="E99" s="16" t="str">
        <f t="shared" si="1"/>
        <v>0</v>
      </c>
      <c r="F99" s="17" t="str">
        <f t="shared" si="2"/>
        <v>0</v>
      </c>
      <c r="G99" s="18"/>
      <c r="H99" s="19"/>
      <c r="I99" s="20"/>
      <c r="J99" s="20"/>
      <c r="K99" s="16" t="str">
        <f t="shared" si="3"/>
        <v>0</v>
      </c>
      <c r="L99" s="17" t="str">
        <f t="shared" si="4"/>
        <v>0</v>
      </c>
      <c r="M99" s="18"/>
      <c r="N99" s="19"/>
      <c r="O99" s="20"/>
      <c r="P99" s="20"/>
      <c r="Q99" s="16" t="str">
        <f t="shared" si="5"/>
        <v>0</v>
      </c>
      <c r="R99" s="17" t="str">
        <f t="shared" si="6"/>
        <v>0</v>
      </c>
      <c r="S99" s="21"/>
    </row>
    <row r="100" ht="13.5" customHeight="1">
      <c r="A100" s="14">
        <v>44181.0</v>
      </c>
      <c r="B100" s="20"/>
      <c r="C100" s="20"/>
      <c r="D100" s="20"/>
      <c r="E100" s="16" t="str">
        <f t="shared" si="1"/>
        <v>0</v>
      </c>
      <c r="F100" s="17" t="str">
        <f t="shared" si="2"/>
        <v>0</v>
      </c>
      <c r="G100" s="18"/>
      <c r="H100" s="19"/>
      <c r="I100" s="20"/>
      <c r="J100" s="20"/>
      <c r="K100" s="16" t="str">
        <f t="shared" si="3"/>
        <v>0</v>
      </c>
      <c r="L100" s="17" t="str">
        <f t="shared" si="4"/>
        <v>0</v>
      </c>
      <c r="M100" s="18"/>
      <c r="N100" s="19"/>
      <c r="O100" s="20"/>
      <c r="P100" s="20"/>
      <c r="Q100" s="16" t="str">
        <f t="shared" si="5"/>
        <v>0</v>
      </c>
      <c r="R100" s="17" t="str">
        <f t="shared" si="6"/>
        <v>0</v>
      </c>
      <c r="S100" s="21"/>
    </row>
    <row r="101" ht="13.5" customHeight="1">
      <c r="A101" s="14">
        <v>44182.0</v>
      </c>
      <c r="B101" s="20"/>
      <c r="C101" s="20"/>
      <c r="D101" s="20"/>
      <c r="E101" s="16" t="str">
        <f t="shared" si="1"/>
        <v>0</v>
      </c>
      <c r="F101" s="17" t="str">
        <f t="shared" si="2"/>
        <v>0</v>
      </c>
      <c r="G101" s="18"/>
      <c r="H101" s="19"/>
      <c r="I101" s="20"/>
      <c r="J101" s="20"/>
      <c r="K101" s="16" t="str">
        <f t="shared" si="3"/>
        <v>0</v>
      </c>
      <c r="L101" s="17" t="str">
        <f t="shared" si="4"/>
        <v>0</v>
      </c>
      <c r="M101" s="18"/>
      <c r="N101" s="19"/>
      <c r="O101" s="20"/>
      <c r="P101" s="20"/>
      <c r="Q101" s="16" t="str">
        <f t="shared" si="5"/>
        <v>0</v>
      </c>
      <c r="R101" s="17" t="str">
        <f t="shared" si="6"/>
        <v>0</v>
      </c>
      <c r="S101" s="21"/>
    </row>
    <row r="102" ht="13.5" customHeight="1">
      <c r="A102" s="14">
        <v>44183.0</v>
      </c>
      <c r="B102" s="20"/>
      <c r="C102" s="20"/>
      <c r="D102" s="20"/>
      <c r="E102" s="16" t="str">
        <f t="shared" si="1"/>
        <v>0</v>
      </c>
      <c r="F102" s="17" t="str">
        <f t="shared" si="2"/>
        <v>0</v>
      </c>
      <c r="G102" s="18"/>
      <c r="H102" s="19"/>
      <c r="I102" s="20"/>
      <c r="J102" s="20"/>
      <c r="K102" s="16" t="str">
        <f t="shared" si="3"/>
        <v>0</v>
      </c>
      <c r="L102" s="17" t="str">
        <f t="shared" si="4"/>
        <v>0</v>
      </c>
      <c r="M102" s="18"/>
      <c r="N102" s="19"/>
      <c r="O102" s="20"/>
      <c r="P102" s="20"/>
      <c r="Q102" s="16" t="str">
        <f t="shared" si="5"/>
        <v>0</v>
      </c>
      <c r="R102" s="17" t="str">
        <f t="shared" si="6"/>
        <v>0</v>
      </c>
      <c r="S102" s="21"/>
    </row>
    <row r="103" ht="13.5" customHeight="1">
      <c r="A103" s="14">
        <v>44184.0</v>
      </c>
      <c r="B103" s="20"/>
      <c r="C103" s="20"/>
      <c r="D103" s="20"/>
      <c r="E103" s="16" t="str">
        <f t="shared" si="1"/>
        <v>0</v>
      </c>
      <c r="F103" s="17" t="str">
        <f t="shared" si="2"/>
        <v>0</v>
      </c>
      <c r="G103" s="18"/>
      <c r="H103" s="19"/>
      <c r="I103" s="20"/>
      <c r="J103" s="20"/>
      <c r="K103" s="16" t="str">
        <f t="shared" si="3"/>
        <v>0</v>
      </c>
      <c r="L103" s="17" t="str">
        <f t="shared" si="4"/>
        <v>0</v>
      </c>
      <c r="M103" s="18"/>
      <c r="N103" s="19"/>
      <c r="O103" s="20"/>
      <c r="P103" s="20"/>
      <c r="Q103" s="16" t="str">
        <f t="shared" si="5"/>
        <v>0</v>
      </c>
      <c r="R103" s="17" t="str">
        <f t="shared" si="6"/>
        <v>0</v>
      </c>
      <c r="S103" s="21"/>
    </row>
    <row r="104" ht="13.5" customHeight="1">
      <c r="A104" s="14">
        <v>44185.0</v>
      </c>
      <c r="B104" s="20"/>
      <c r="C104" s="20"/>
      <c r="D104" s="20"/>
      <c r="E104" s="16" t="str">
        <f t="shared" si="1"/>
        <v>0</v>
      </c>
      <c r="F104" s="17" t="str">
        <f t="shared" si="2"/>
        <v>0</v>
      </c>
      <c r="G104" s="18"/>
      <c r="H104" s="19"/>
      <c r="I104" s="20"/>
      <c r="J104" s="20"/>
      <c r="K104" s="16" t="str">
        <f t="shared" si="3"/>
        <v>0</v>
      </c>
      <c r="L104" s="17" t="str">
        <f t="shared" si="4"/>
        <v>0</v>
      </c>
      <c r="M104" s="18"/>
      <c r="N104" s="19"/>
      <c r="O104" s="20"/>
      <c r="P104" s="20"/>
      <c r="Q104" s="16" t="str">
        <f t="shared" si="5"/>
        <v>0</v>
      </c>
      <c r="R104" s="17" t="str">
        <f t="shared" si="6"/>
        <v>0</v>
      </c>
      <c r="S104" s="21"/>
    </row>
    <row r="105" ht="13.5" customHeight="1">
      <c r="A105" s="14">
        <v>44186.0</v>
      </c>
      <c r="B105" s="20"/>
      <c r="C105" s="20"/>
      <c r="D105" s="20"/>
      <c r="E105" s="16" t="str">
        <f t="shared" si="1"/>
        <v>0</v>
      </c>
      <c r="F105" s="17" t="str">
        <f t="shared" si="2"/>
        <v>0</v>
      </c>
      <c r="G105" s="18"/>
      <c r="H105" s="19"/>
      <c r="I105" s="20"/>
      <c r="J105" s="20"/>
      <c r="K105" s="16" t="str">
        <f t="shared" si="3"/>
        <v>0</v>
      </c>
      <c r="L105" s="17" t="str">
        <f t="shared" si="4"/>
        <v>0</v>
      </c>
      <c r="M105" s="18"/>
      <c r="N105" s="19"/>
      <c r="O105" s="20"/>
      <c r="P105" s="20"/>
      <c r="Q105" s="16" t="str">
        <f t="shared" si="5"/>
        <v>0</v>
      </c>
      <c r="R105" s="17" t="str">
        <f t="shared" si="6"/>
        <v>0</v>
      </c>
      <c r="S105" s="21"/>
    </row>
    <row r="106" ht="13.5" customHeight="1">
      <c r="A106" s="14">
        <v>44187.0</v>
      </c>
      <c r="B106" s="20"/>
      <c r="C106" s="20"/>
      <c r="D106" s="20"/>
      <c r="E106" s="16" t="str">
        <f t="shared" si="1"/>
        <v>0</v>
      </c>
      <c r="F106" s="17" t="str">
        <f t="shared" si="2"/>
        <v>0</v>
      </c>
      <c r="G106" s="18"/>
      <c r="H106" s="19"/>
      <c r="I106" s="20"/>
      <c r="J106" s="20"/>
      <c r="K106" s="16" t="str">
        <f t="shared" si="3"/>
        <v>0</v>
      </c>
      <c r="L106" s="17" t="str">
        <f t="shared" si="4"/>
        <v>0</v>
      </c>
      <c r="M106" s="18"/>
      <c r="N106" s="19"/>
      <c r="O106" s="20"/>
      <c r="P106" s="20"/>
      <c r="Q106" s="16" t="str">
        <f t="shared" si="5"/>
        <v>0</v>
      </c>
      <c r="R106" s="17" t="str">
        <f t="shared" si="6"/>
        <v>0</v>
      </c>
      <c r="S106" s="21"/>
    </row>
    <row r="107" ht="13.5" customHeight="1">
      <c r="A107" s="14">
        <v>44188.0</v>
      </c>
      <c r="B107" s="20"/>
      <c r="C107" s="20"/>
      <c r="D107" s="20"/>
      <c r="E107" s="16" t="str">
        <f t="shared" si="1"/>
        <v>0</v>
      </c>
      <c r="F107" s="17" t="str">
        <f t="shared" si="2"/>
        <v>0</v>
      </c>
      <c r="G107" s="18"/>
      <c r="H107" s="19"/>
      <c r="I107" s="20"/>
      <c r="J107" s="20"/>
      <c r="K107" s="16" t="str">
        <f t="shared" si="3"/>
        <v>0</v>
      </c>
      <c r="L107" s="17" t="str">
        <f t="shared" si="4"/>
        <v>0</v>
      </c>
      <c r="M107" s="18"/>
      <c r="N107" s="19"/>
      <c r="O107" s="20"/>
      <c r="P107" s="20"/>
      <c r="Q107" s="16" t="str">
        <f t="shared" si="5"/>
        <v>0</v>
      </c>
      <c r="R107" s="17" t="str">
        <f t="shared" si="6"/>
        <v>0</v>
      </c>
      <c r="S107" s="21"/>
    </row>
    <row r="108" ht="13.5" customHeight="1">
      <c r="A108" s="14">
        <v>44189.0</v>
      </c>
      <c r="B108" s="20"/>
      <c r="C108" s="20"/>
      <c r="D108" s="20"/>
      <c r="E108" s="16" t="str">
        <f t="shared" si="1"/>
        <v>0</v>
      </c>
      <c r="F108" s="17" t="str">
        <f t="shared" si="2"/>
        <v>0</v>
      </c>
      <c r="G108" s="18"/>
      <c r="H108" s="19"/>
      <c r="I108" s="20"/>
      <c r="J108" s="20"/>
      <c r="K108" s="16" t="str">
        <f t="shared" si="3"/>
        <v>0</v>
      </c>
      <c r="L108" s="17" t="str">
        <f t="shared" si="4"/>
        <v>0</v>
      </c>
      <c r="M108" s="18"/>
      <c r="N108" s="19"/>
      <c r="O108" s="20"/>
      <c r="P108" s="20"/>
      <c r="Q108" s="16" t="str">
        <f t="shared" si="5"/>
        <v>0</v>
      </c>
      <c r="R108" s="17" t="str">
        <f t="shared" si="6"/>
        <v>0</v>
      </c>
      <c r="S108" s="21"/>
    </row>
    <row r="109" ht="13.5" customHeight="1">
      <c r="A109" s="14">
        <v>44190.0</v>
      </c>
      <c r="B109" s="20"/>
      <c r="C109" s="20"/>
      <c r="D109" s="20"/>
      <c r="E109" s="16" t="str">
        <f t="shared" si="1"/>
        <v>0</v>
      </c>
      <c r="F109" s="17" t="str">
        <f t="shared" si="2"/>
        <v>0</v>
      </c>
      <c r="G109" s="18"/>
      <c r="H109" s="19"/>
      <c r="I109" s="20"/>
      <c r="J109" s="20"/>
      <c r="K109" s="16" t="str">
        <f t="shared" si="3"/>
        <v>0</v>
      </c>
      <c r="L109" s="17" t="str">
        <f t="shared" si="4"/>
        <v>0</v>
      </c>
      <c r="M109" s="18"/>
      <c r="N109" s="19"/>
      <c r="O109" s="20"/>
      <c r="P109" s="20"/>
      <c r="Q109" s="16" t="str">
        <f t="shared" si="5"/>
        <v>0</v>
      </c>
      <c r="R109" s="17" t="str">
        <f t="shared" si="6"/>
        <v>0</v>
      </c>
      <c r="S109" s="21"/>
    </row>
    <row r="110" ht="13.5" customHeight="1">
      <c r="A110" s="14">
        <v>44191.0</v>
      </c>
      <c r="B110" s="20"/>
      <c r="C110" s="20"/>
      <c r="D110" s="20"/>
      <c r="E110" s="16" t="str">
        <f t="shared" si="1"/>
        <v>0</v>
      </c>
      <c r="F110" s="17" t="str">
        <f t="shared" si="2"/>
        <v>0</v>
      </c>
      <c r="G110" s="18"/>
      <c r="H110" s="19"/>
      <c r="I110" s="20"/>
      <c r="J110" s="20"/>
      <c r="K110" s="16" t="str">
        <f t="shared" si="3"/>
        <v>0</v>
      </c>
      <c r="L110" s="17" t="str">
        <f t="shared" si="4"/>
        <v>0</v>
      </c>
      <c r="M110" s="18"/>
      <c r="N110" s="19"/>
      <c r="O110" s="20"/>
      <c r="P110" s="20"/>
      <c r="Q110" s="16" t="str">
        <f t="shared" si="5"/>
        <v>0</v>
      </c>
      <c r="R110" s="17" t="str">
        <f t="shared" si="6"/>
        <v>0</v>
      </c>
      <c r="S110" s="21"/>
    </row>
    <row r="111" ht="13.5" customHeight="1">
      <c r="A111" s="14">
        <v>44192.0</v>
      </c>
      <c r="B111" s="20"/>
      <c r="C111" s="20"/>
      <c r="D111" s="20"/>
      <c r="E111" s="16" t="str">
        <f t="shared" si="1"/>
        <v>0</v>
      </c>
      <c r="F111" s="17" t="str">
        <f t="shared" si="2"/>
        <v>0</v>
      </c>
      <c r="G111" s="18"/>
      <c r="H111" s="19"/>
      <c r="I111" s="20"/>
      <c r="J111" s="20"/>
      <c r="K111" s="16" t="str">
        <f t="shared" si="3"/>
        <v>0</v>
      </c>
      <c r="L111" s="17" t="str">
        <f t="shared" si="4"/>
        <v>0</v>
      </c>
      <c r="M111" s="18"/>
      <c r="N111" s="19"/>
      <c r="O111" s="20"/>
      <c r="P111" s="20"/>
      <c r="Q111" s="16" t="str">
        <f t="shared" si="5"/>
        <v>0</v>
      </c>
      <c r="R111" s="17" t="str">
        <f t="shared" si="6"/>
        <v>0</v>
      </c>
      <c r="S111" s="21"/>
    </row>
    <row r="112" ht="13.5" customHeight="1">
      <c r="A112" s="14">
        <v>44193.0</v>
      </c>
      <c r="B112" s="20"/>
      <c r="C112" s="20"/>
      <c r="D112" s="20"/>
      <c r="E112" s="16" t="str">
        <f t="shared" si="1"/>
        <v>0</v>
      </c>
      <c r="F112" s="17" t="str">
        <f t="shared" si="2"/>
        <v>0</v>
      </c>
      <c r="G112" s="18"/>
      <c r="H112" s="19"/>
      <c r="I112" s="20"/>
      <c r="J112" s="20"/>
      <c r="K112" s="16" t="str">
        <f t="shared" si="3"/>
        <v>0</v>
      </c>
      <c r="L112" s="17" t="str">
        <f t="shared" si="4"/>
        <v>0</v>
      </c>
      <c r="M112" s="18"/>
      <c r="N112" s="19"/>
      <c r="O112" s="20"/>
      <c r="P112" s="20"/>
      <c r="Q112" s="16" t="str">
        <f t="shared" si="5"/>
        <v>0</v>
      </c>
      <c r="R112" s="17" t="str">
        <f t="shared" si="6"/>
        <v>0</v>
      </c>
      <c r="S112" s="21"/>
    </row>
    <row r="113" ht="13.5" customHeight="1">
      <c r="A113" s="14">
        <v>44194.0</v>
      </c>
      <c r="B113" s="20"/>
      <c r="C113" s="20"/>
      <c r="D113" s="20"/>
      <c r="E113" s="16" t="str">
        <f t="shared" si="1"/>
        <v>0</v>
      </c>
      <c r="F113" s="17" t="str">
        <f t="shared" si="2"/>
        <v>0</v>
      </c>
      <c r="G113" s="18"/>
      <c r="H113" s="19"/>
      <c r="I113" s="20"/>
      <c r="J113" s="20"/>
      <c r="K113" s="16" t="str">
        <f t="shared" si="3"/>
        <v>0</v>
      </c>
      <c r="L113" s="17" t="str">
        <f t="shared" si="4"/>
        <v>0</v>
      </c>
      <c r="M113" s="18"/>
      <c r="N113" s="19"/>
      <c r="O113" s="20"/>
      <c r="P113" s="20"/>
      <c r="Q113" s="16" t="str">
        <f t="shared" si="5"/>
        <v>0</v>
      </c>
      <c r="R113" s="17" t="str">
        <f t="shared" si="6"/>
        <v>0</v>
      </c>
      <c r="S113" s="21"/>
    </row>
    <row r="114" ht="13.5" customHeight="1">
      <c r="A114" s="14">
        <v>44195.0</v>
      </c>
      <c r="B114" s="20"/>
      <c r="C114" s="20"/>
      <c r="D114" s="20"/>
      <c r="E114" s="16" t="str">
        <f t="shared" si="1"/>
        <v>0</v>
      </c>
      <c r="F114" s="17" t="str">
        <f t="shared" si="2"/>
        <v>0</v>
      </c>
      <c r="G114" s="18"/>
      <c r="H114" s="19"/>
      <c r="I114" s="20"/>
      <c r="J114" s="20"/>
      <c r="K114" s="16" t="str">
        <f t="shared" si="3"/>
        <v>0</v>
      </c>
      <c r="L114" s="17" t="str">
        <f t="shared" si="4"/>
        <v>0</v>
      </c>
      <c r="M114" s="18"/>
      <c r="N114" s="19"/>
      <c r="O114" s="20"/>
      <c r="P114" s="20"/>
      <c r="Q114" s="16" t="str">
        <f t="shared" si="5"/>
        <v>0</v>
      </c>
      <c r="R114" s="17" t="str">
        <f t="shared" si="6"/>
        <v>0</v>
      </c>
      <c r="S114" s="21"/>
    </row>
    <row r="115" ht="13.5" customHeight="1">
      <c r="A115" s="14">
        <v>44196.0</v>
      </c>
      <c r="B115" s="20"/>
      <c r="C115" s="20"/>
      <c r="D115" s="20"/>
      <c r="E115" s="16" t="str">
        <f t="shared" si="1"/>
        <v>0</v>
      </c>
      <c r="F115" s="17" t="str">
        <f t="shared" si="2"/>
        <v>0</v>
      </c>
      <c r="G115" s="18"/>
      <c r="H115" s="19"/>
      <c r="I115" s="20"/>
      <c r="J115" s="20"/>
      <c r="K115" s="16" t="str">
        <f t="shared" si="3"/>
        <v>0</v>
      </c>
      <c r="L115" s="17" t="str">
        <f t="shared" si="4"/>
        <v>0</v>
      </c>
      <c r="M115" s="18"/>
      <c r="N115" s="19"/>
      <c r="O115" s="20"/>
      <c r="P115" s="20"/>
      <c r="Q115" s="16" t="str">
        <f t="shared" si="5"/>
        <v>0</v>
      </c>
      <c r="R115" s="17" t="str">
        <f t="shared" si="6"/>
        <v>0</v>
      </c>
      <c r="S115" s="21"/>
    </row>
    <row r="116" ht="13.5" customHeight="1">
      <c r="A116" s="14">
        <v>44197.0</v>
      </c>
      <c r="B116" s="20"/>
      <c r="C116" s="20"/>
      <c r="D116" s="20"/>
      <c r="E116" s="16" t="str">
        <f t="shared" si="1"/>
        <v>0</v>
      </c>
      <c r="F116" s="17" t="str">
        <f t="shared" si="2"/>
        <v>0</v>
      </c>
      <c r="G116" s="18"/>
      <c r="H116" s="19"/>
      <c r="I116" s="20"/>
      <c r="J116" s="20"/>
      <c r="K116" s="16" t="str">
        <f t="shared" si="3"/>
        <v>0</v>
      </c>
      <c r="L116" s="17" t="str">
        <f t="shared" si="4"/>
        <v>0</v>
      </c>
      <c r="M116" s="18"/>
      <c r="N116" s="19"/>
      <c r="O116" s="20"/>
      <c r="P116" s="20"/>
      <c r="Q116" s="16" t="str">
        <f t="shared" si="5"/>
        <v>0</v>
      </c>
      <c r="R116" s="17" t="str">
        <f t="shared" si="6"/>
        <v>0</v>
      </c>
      <c r="S116" s="21"/>
    </row>
    <row r="117" ht="13.5" customHeight="1">
      <c r="A117" s="14">
        <v>44198.0</v>
      </c>
      <c r="B117" s="20"/>
      <c r="C117" s="20"/>
      <c r="D117" s="20"/>
      <c r="E117" s="16" t="str">
        <f t="shared" si="1"/>
        <v>0</v>
      </c>
      <c r="F117" s="17" t="str">
        <f t="shared" si="2"/>
        <v>0</v>
      </c>
      <c r="G117" s="18"/>
      <c r="H117" s="19"/>
      <c r="I117" s="20"/>
      <c r="J117" s="20"/>
      <c r="K117" s="16" t="str">
        <f t="shared" si="3"/>
        <v>0</v>
      </c>
      <c r="L117" s="17" t="str">
        <f t="shared" si="4"/>
        <v>0</v>
      </c>
      <c r="M117" s="18"/>
      <c r="N117" s="19"/>
      <c r="O117" s="20"/>
      <c r="P117" s="20"/>
      <c r="Q117" s="16" t="str">
        <f t="shared" si="5"/>
        <v>0</v>
      </c>
      <c r="R117" s="17" t="str">
        <f t="shared" si="6"/>
        <v>0</v>
      </c>
      <c r="S117" s="21"/>
    </row>
    <row r="118" ht="13.5" customHeight="1">
      <c r="A118" s="14">
        <v>44199.0</v>
      </c>
      <c r="B118" s="20"/>
      <c r="C118" s="20"/>
      <c r="D118" s="20"/>
      <c r="E118" s="16" t="str">
        <f t="shared" si="1"/>
        <v>0</v>
      </c>
      <c r="F118" s="17" t="str">
        <f t="shared" si="2"/>
        <v>0</v>
      </c>
      <c r="G118" s="18"/>
      <c r="H118" s="19"/>
      <c r="I118" s="20"/>
      <c r="J118" s="20"/>
      <c r="K118" s="16" t="str">
        <f t="shared" si="3"/>
        <v>0</v>
      </c>
      <c r="L118" s="17" t="str">
        <f t="shared" si="4"/>
        <v>0</v>
      </c>
      <c r="M118" s="18"/>
      <c r="N118" s="19"/>
      <c r="O118" s="20"/>
      <c r="P118" s="20"/>
      <c r="Q118" s="16" t="str">
        <f t="shared" si="5"/>
        <v>0</v>
      </c>
      <c r="R118" s="17" t="str">
        <f t="shared" si="6"/>
        <v>0</v>
      </c>
      <c r="S118" s="21"/>
    </row>
    <row r="119" ht="13.5" customHeight="1">
      <c r="A119" s="14">
        <v>44200.0</v>
      </c>
      <c r="B119" s="20"/>
      <c r="C119" s="20"/>
      <c r="D119" s="20"/>
      <c r="E119" s="16" t="str">
        <f t="shared" si="1"/>
        <v>0</v>
      </c>
      <c r="F119" s="17" t="str">
        <f t="shared" si="2"/>
        <v>0</v>
      </c>
      <c r="G119" s="18"/>
      <c r="H119" s="19"/>
      <c r="I119" s="20"/>
      <c r="J119" s="20"/>
      <c r="K119" s="16" t="str">
        <f t="shared" si="3"/>
        <v>0</v>
      </c>
      <c r="L119" s="17" t="str">
        <f t="shared" si="4"/>
        <v>0</v>
      </c>
      <c r="M119" s="18"/>
      <c r="N119" s="19"/>
      <c r="O119" s="20"/>
      <c r="P119" s="20"/>
      <c r="Q119" s="16" t="str">
        <f t="shared" si="5"/>
        <v>0</v>
      </c>
      <c r="R119" s="17" t="str">
        <f t="shared" si="6"/>
        <v>0</v>
      </c>
      <c r="S119" s="21"/>
    </row>
    <row r="120" ht="13.5" customHeight="1">
      <c r="A120" s="14">
        <v>44201.0</v>
      </c>
      <c r="B120" s="20"/>
      <c r="C120" s="20"/>
      <c r="D120" s="20"/>
      <c r="E120" s="16" t="str">
        <f t="shared" si="1"/>
        <v>0</v>
      </c>
      <c r="F120" s="17" t="str">
        <f t="shared" si="2"/>
        <v>0</v>
      </c>
      <c r="G120" s="18"/>
      <c r="H120" s="19"/>
      <c r="I120" s="20"/>
      <c r="J120" s="20"/>
      <c r="K120" s="16" t="str">
        <f t="shared" si="3"/>
        <v>0</v>
      </c>
      <c r="L120" s="17" t="str">
        <f t="shared" si="4"/>
        <v>0</v>
      </c>
      <c r="M120" s="18"/>
      <c r="N120" s="19"/>
      <c r="O120" s="20"/>
      <c r="P120" s="20"/>
      <c r="Q120" s="16" t="str">
        <f t="shared" si="5"/>
        <v>0</v>
      </c>
      <c r="R120" s="17" t="str">
        <f t="shared" si="6"/>
        <v>0</v>
      </c>
      <c r="S120" s="21"/>
    </row>
    <row r="121" ht="13.5" customHeight="1">
      <c r="A121" s="14">
        <v>44202.0</v>
      </c>
      <c r="B121" s="20"/>
      <c r="C121" s="20"/>
      <c r="D121" s="20"/>
      <c r="E121" s="16" t="str">
        <f t="shared" si="1"/>
        <v>0</v>
      </c>
      <c r="F121" s="17" t="str">
        <f t="shared" si="2"/>
        <v>0</v>
      </c>
      <c r="G121" s="18"/>
      <c r="H121" s="19"/>
      <c r="I121" s="20"/>
      <c r="J121" s="20"/>
      <c r="K121" s="16" t="str">
        <f t="shared" si="3"/>
        <v>0</v>
      </c>
      <c r="L121" s="17" t="str">
        <f t="shared" si="4"/>
        <v>0</v>
      </c>
      <c r="M121" s="18"/>
      <c r="N121" s="19"/>
      <c r="O121" s="20"/>
      <c r="P121" s="20"/>
      <c r="Q121" s="16" t="str">
        <f t="shared" si="5"/>
        <v>0</v>
      </c>
      <c r="R121" s="17" t="str">
        <f t="shared" si="6"/>
        <v>0</v>
      </c>
      <c r="S121" s="21"/>
    </row>
    <row r="122" ht="13.5" customHeight="1">
      <c r="A122" s="14">
        <v>44203.0</v>
      </c>
      <c r="B122" s="20"/>
      <c r="C122" s="20"/>
      <c r="D122" s="20"/>
      <c r="E122" s="16" t="str">
        <f t="shared" si="1"/>
        <v>0</v>
      </c>
      <c r="F122" s="17" t="str">
        <f t="shared" si="2"/>
        <v>0</v>
      </c>
      <c r="G122" s="18"/>
      <c r="H122" s="19"/>
      <c r="I122" s="20"/>
      <c r="J122" s="20"/>
      <c r="K122" s="16" t="str">
        <f t="shared" si="3"/>
        <v>0</v>
      </c>
      <c r="L122" s="17" t="str">
        <f t="shared" si="4"/>
        <v>0</v>
      </c>
      <c r="M122" s="18"/>
      <c r="N122" s="19"/>
      <c r="O122" s="20"/>
      <c r="P122" s="20"/>
      <c r="Q122" s="16" t="str">
        <f t="shared" si="5"/>
        <v>0</v>
      </c>
      <c r="R122" s="17" t="str">
        <f t="shared" si="6"/>
        <v>0</v>
      </c>
      <c r="S122" s="21"/>
    </row>
    <row r="123" ht="13.5" customHeight="1">
      <c r="A123" s="14">
        <v>44204.0</v>
      </c>
      <c r="B123" s="20"/>
      <c r="C123" s="20"/>
      <c r="D123" s="20"/>
      <c r="E123" s="16" t="str">
        <f t="shared" si="1"/>
        <v>0</v>
      </c>
      <c r="F123" s="17" t="str">
        <f t="shared" si="2"/>
        <v>0</v>
      </c>
      <c r="G123" s="18"/>
      <c r="H123" s="19"/>
      <c r="I123" s="20"/>
      <c r="J123" s="20"/>
      <c r="K123" s="16" t="str">
        <f t="shared" si="3"/>
        <v>0</v>
      </c>
      <c r="L123" s="17" t="str">
        <f t="shared" si="4"/>
        <v>0</v>
      </c>
      <c r="M123" s="18"/>
      <c r="N123" s="19"/>
      <c r="O123" s="20"/>
      <c r="P123" s="20"/>
      <c r="Q123" s="16" t="str">
        <f t="shared" si="5"/>
        <v>0</v>
      </c>
      <c r="R123" s="17" t="str">
        <f t="shared" si="6"/>
        <v>0</v>
      </c>
      <c r="S123" s="21"/>
    </row>
    <row r="124" ht="13.5" customHeight="1">
      <c r="A124" s="14">
        <v>44205.0</v>
      </c>
      <c r="B124" s="20"/>
      <c r="C124" s="20"/>
      <c r="D124" s="20"/>
      <c r="E124" s="16" t="str">
        <f t="shared" si="1"/>
        <v>0</v>
      </c>
      <c r="F124" s="17" t="str">
        <f t="shared" si="2"/>
        <v>0</v>
      </c>
      <c r="G124" s="18"/>
      <c r="H124" s="19"/>
      <c r="I124" s="20"/>
      <c r="J124" s="20"/>
      <c r="K124" s="16" t="str">
        <f t="shared" si="3"/>
        <v>0</v>
      </c>
      <c r="L124" s="17" t="str">
        <f t="shared" si="4"/>
        <v>0</v>
      </c>
      <c r="M124" s="18"/>
      <c r="N124" s="19"/>
      <c r="O124" s="20"/>
      <c r="P124" s="20"/>
      <c r="Q124" s="16" t="str">
        <f t="shared" si="5"/>
        <v>0</v>
      </c>
      <c r="R124" s="17" t="str">
        <f t="shared" si="6"/>
        <v>0</v>
      </c>
      <c r="S124" s="21"/>
    </row>
    <row r="125" ht="13.5" customHeight="1">
      <c r="A125" s="14">
        <v>44206.0</v>
      </c>
      <c r="B125" s="20"/>
      <c r="C125" s="20"/>
      <c r="D125" s="20"/>
      <c r="E125" s="16" t="str">
        <f t="shared" si="1"/>
        <v>0</v>
      </c>
      <c r="F125" s="17" t="str">
        <f t="shared" si="2"/>
        <v>0</v>
      </c>
      <c r="G125" s="18"/>
      <c r="H125" s="19"/>
      <c r="I125" s="20"/>
      <c r="J125" s="20"/>
      <c r="K125" s="16" t="str">
        <f t="shared" si="3"/>
        <v>0</v>
      </c>
      <c r="L125" s="17" t="str">
        <f t="shared" si="4"/>
        <v>0</v>
      </c>
      <c r="M125" s="18"/>
      <c r="N125" s="19"/>
      <c r="O125" s="20"/>
      <c r="P125" s="20"/>
      <c r="Q125" s="16" t="str">
        <f t="shared" si="5"/>
        <v>0</v>
      </c>
      <c r="R125" s="17" t="str">
        <f t="shared" si="6"/>
        <v>0</v>
      </c>
      <c r="S125" s="21"/>
    </row>
    <row r="126" ht="13.5" customHeight="1">
      <c r="A126" s="14">
        <v>44207.0</v>
      </c>
      <c r="B126" s="20"/>
      <c r="C126" s="20"/>
      <c r="D126" s="20"/>
      <c r="E126" s="16" t="str">
        <f t="shared" si="1"/>
        <v>0</v>
      </c>
      <c r="F126" s="17" t="str">
        <f t="shared" si="2"/>
        <v>0</v>
      </c>
      <c r="G126" s="18"/>
      <c r="H126" s="19"/>
      <c r="I126" s="20"/>
      <c r="J126" s="20"/>
      <c r="K126" s="16" t="str">
        <f t="shared" si="3"/>
        <v>0</v>
      </c>
      <c r="L126" s="17" t="str">
        <f t="shared" si="4"/>
        <v>0</v>
      </c>
      <c r="M126" s="18"/>
      <c r="N126" s="19"/>
      <c r="O126" s="20"/>
      <c r="P126" s="20"/>
      <c r="Q126" s="16" t="str">
        <f t="shared" si="5"/>
        <v>0</v>
      </c>
      <c r="R126" s="17" t="str">
        <f t="shared" si="6"/>
        <v>0</v>
      </c>
      <c r="S126" s="21"/>
    </row>
    <row r="127" ht="13.5" customHeight="1">
      <c r="A127" s="14">
        <v>44208.0</v>
      </c>
      <c r="B127" s="20"/>
      <c r="C127" s="20"/>
      <c r="D127" s="20"/>
      <c r="E127" s="16" t="str">
        <f t="shared" si="1"/>
        <v>0</v>
      </c>
      <c r="F127" s="17" t="str">
        <f t="shared" si="2"/>
        <v>0</v>
      </c>
      <c r="G127" s="18"/>
      <c r="H127" s="19"/>
      <c r="I127" s="20"/>
      <c r="J127" s="20"/>
      <c r="K127" s="16" t="str">
        <f t="shared" si="3"/>
        <v>0</v>
      </c>
      <c r="L127" s="17" t="str">
        <f t="shared" si="4"/>
        <v>0</v>
      </c>
      <c r="M127" s="18"/>
      <c r="N127" s="19"/>
      <c r="O127" s="20"/>
      <c r="P127" s="20"/>
      <c r="Q127" s="16" t="str">
        <f t="shared" si="5"/>
        <v>0</v>
      </c>
      <c r="R127" s="17" t="str">
        <f t="shared" si="6"/>
        <v>0</v>
      </c>
      <c r="S127" s="21"/>
    </row>
    <row r="128" ht="13.5" customHeight="1">
      <c r="A128" s="14">
        <v>44209.0</v>
      </c>
      <c r="B128" s="20"/>
      <c r="C128" s="20"/>
      <c r="D128" s="20"/>
      <c r="E128" s="16" t="str">
        <f t="shared" si="1"/>
        <v>0</v>
      </c>
      <c r="F128" s="17" t="str">
        <f t="shared" si="2"/>
        <v>0</v>
      </c>
      <c r="G128" s="18"/>
      <c r="H128" s="19"/>
      <c r="I128" s="20"/>
      <c r="J128" s="20"/>
      <c r="K128" s="16" t="str">
        <f t="shared" si="3"/>
        <v>0</v>
      </c>
      <c r="L128" s="17" t="str">
        <f t="shared" si="4"/>
        <v>0</v>
      </c>
      <c r="M128" s="18"/>
      <c r="N128" s="19"/>
      <c r="O128" s="20"/>
      <c r="P128" s="20"/>
      <c r="Q128" s="16" t="str">
        <f t="shared" si="5"/>
        <v>0</v>
      </c>
      <c r="R128" s="17" t="str">
        <f t="shared" si="6"/>
        <v>0</v>
      </c>
      <c r="S128" s="21"/>
    </row>
    <row r="129" ht="13.5" customHeight="1">
      <c r="A129" s="14">
        <v>44210.0</v>
      </c>
      <c r="B129" s="20"/>
      <c r="C129" s="20"/>
      <c r="D129" s="20"/>
      <c r="E129" s="16" t="str">
        <f t="shared" si="1"/>
        <v>0</v>
      </c>
      <c r="F129" s="17" t="str">
        <f t="shared" si="2"/>
        <v>0</v>
      </c>
      <c r="G129" s="18"/>
      <c r="H129" s="19"/>
      <c r="I129" s="20"/>
      <c r="J129" s="20"/>
      <c r="K129" s="16" t="str">
        <f t="shared" si="3"/>
        <v>0</v>
      </c>
      <c r="L129" s="17" t="str">
        <f t="shared" si="4"/>
        <v>0</v>
      </c>
      <c r="M129" s="18"/>
      <c r="N129" s="19"/>
      <c r="O129" s="20"/>
      <c r="P129" s="20"/>
      <c r="Q129" s="16" t="str">
        <f t="shared" si="5"/>
        <v>0</v>
      </c>
      <c r="R129" s="17" t="str">
        <f t="shared" si="6"/>
        <v>0</v>
      </c>
      <c r="S129" s="21"/>
    </row>
    <row r="130" ht="13.5" customHeight="1">
      <c r="A130" s="14">
        <v>44211.0</v>
      </c>
      <c r="B130" s="20"/>
      <c r="C130" s="20"/>
      <c r="D130" s="20"/>
      <c r="E130" s="16" t="str">
        <f t="shared" si="1"/>
        <v>0</v>
      </c>
      <c r="F130" s="17" t="str">
        <f t="shared" si="2"/>
        <v>0</v>
      </c>
      <c r="G130" s="18"/>
      <c r="H130" s="19"/>
      <c r="I130" s="20"/>
      <c r="J130" s="20"/>
      <c r="K130" s="16" t="str">
        <f t="shared" si="3"/>
        <v>0</v>
      </c>
      <c r="L130" s="17" t="str">
        <f t="shared" si="4"/>
        <v>0</v>
      </c>
      <c r="M130" s="18"/>
      <c r="N130" s="19"/>
      <c r="O130" s="20"/>
      <c r="P130" s="20"/>
      <c r="Q130" s="16" t="str">
        <f t="shared" si="5"/>
        <v>0</v>
      </c>
      <c r="R130" s="17" t="str">
        <f t="shared" si="6"/>
        <v>0</v>
      </c>
      <c r="S130" s="21"/>
    </row>
    <row r="131" ht="13.5" customHeight="1">
      <c r="A131" s="14">
        <v>44212.0</v>
      </c>
      <c r="B131" s="20"/>
      <c r="C131" s="20"/>
      <c r="D131" s="20"/>
      <c r="E131" s="16" t="str">
        <f t="shared" si="1"/>
        <v>0</v>
      </c>
      <c r="F131" s="17" t="str">
        <f t="shared" si="2"/>
        <v>0</v>
      </c>
      <c r="G131" s="18"/>
      <c r="H131" s="19"/>
      <c r="I131" s="20"/>
      <c r="J131" s="20"/>
      <c r="K131" s="16" t="str">
        <f t="shared" si="3"/>
        <v>0</v>
      </c>
      <c r="L131" s="17" t="str">
        <f t="shared" si="4"/>
        <v>0</v>
      </c>
      <c r="M131" s="18"/>
      <c r="N131" s="19"/>
      <c r="O131" s="20"/>
      <c r="P131" s="20"/>
      <c r="Q131" s="16" t="str">
        <f t="shared" si="5"/>
        <v>0</v>
      </c>
      <c r="R131" s="17" t="str">
        <f t="shared" si="6"/>
        <v>0</v>
      </c>
      <c r="S131" s="21"/>
    </row>
    <row r="132" ht="13.5" customHeight="1">
      <c r="A132" s="14">
        <v>44213.0</v>
      </c>
      <c r="B132" s="20"/>
      <c r="C132" s="20"/>
      <c r="D132" s="20"/>
      <c r="E132" s="16" t="str">
        <f t="shared" si="1"/>
        <v>0</v>
      </c>
      <c r="F132" s="17" t="str">
        <f t="shared" si="2"/>
        <v>0</v>
      </c>
      <c r="G132" s="18"/>
      <c r="H132" s="19"/>
      <c r="I132" s="20"/>
      <c r="J132" s="20"/>
      <c r="K132" s="16" t="str">
        <f t="shared" si="3"/>
        <v>0</v>
      </c>
      <c r="L132" s="17" t="str">
        <f t="shared" si="4"/>
        <v>0</v>
      </c>
      <c r="M132" s="18"/>
      <c r="N132" s="19"/>
      <c r="O132" s="20"/>
      <c r="P132" s="20"/>
      <c r="Q132" s="16" t="str">
        <f t="shared" si="5"/>
        <v>0</v>
      </c>
      <c r="R132" s="17" t="str">
        <f t="shared" si="6"/>
        <v>0</v>
      </c>
      <c r="S132" s="21"/>
    </row>
    <row r="133" ht="13.5" customHeight="1">
      <c r="A133" s="14">
        <v>44214.0</v>
      </c>
      <c r="B133" s="20"/>
      <c r="C133" s="20"/>
      <c r="D133" s="20"/>
      <c r="E133" s="16" t="str">
        <f t="shared" si="1"/>
        <v>0</v>
      </c>
      <c r="F133" s="17" t="str">
        <f t="shared" si="2"/>
        <v>0</v>
      </c>
      <c r="G133" s="18"/>
      <c r="H133" s="19"/>
      <c r="I133" s="20"/>
      <c r="J133" s="20"/>
      <c r="K133" s="16" t="str">
        <f t="shared" si="3"/>
        <v>0</v>
      </c>
      <c r="L133" s="17" t="str">
        <f t="shared" si="4"/>
        <v>0</v>
      </c>
      <c r="M133" s="18"/>
      <c r="N133" s="19"/>
      <c r="O133" s="20"/>
      <c r="P133" s="20"/>
      <c r="Q133" s="16" t="str">
        <f t="shared" si="5"/>
        <v>0</v>
      </c>
      <c r="R133" s="17" t="str">
        <f t="shared" si="6"/>
        <v>0</v>
      </c>
      <c r="S133" s="21"/>
    </row>
    <row r="134" ht="13.5" customHeight="1">
      <c r="A134" s="14">
        <v>44215.0</v>
      </c>
      <c r="B134" s="20"/>
      <c r="C134" s="20"/>
      <c r="D134" s="20"/>
      <c r="E134" s="16" t="str">
        <f t="shared" si="1"/>
        <v>0</v>
      </c>
      <c r="F134" s="17" t="str">
        <f t="shared" si="2"/>
        <v>0</v>
      </c>
      <c r="G134" s="18"/>
      <c r="H134" s="19"/>
      <c r="I134" s="20"/>
      <c r="J134" s="20"/>
      <c r="K134" s="16" t="str">
        <f t="shared" si="3"/>
        <v>0</v>
      </c>
      <c r="L134" s="17" t="str">
        <f t="shared" si="4"/>
        <v>0</v>
      </c>
      <c r="M134" s="18"/>
      <c r="N134" s="19"/>
      <c r="O134" s="20"/>
      <c r="P134" s="20"/>
      <c r="Q134" s="16" t="str">
        <f t="shared" si="5"/>
        <v>0</v>
      </c>
      <c r="R134" s="17" t="str">
        <f t="shared" si="6"/>
        <v>0</v>
      </c>
      <c r="S134" s="21"/>
    </row>
    <row r="135" ht="13.5" customHeight="1">
      <c r="A135" s="14">
        <v>44216.0</v>
      </c>
      <c r="B135" s="20"/>
      <c r="C135" s="20"/>
      <c r="D135" s="20"/>
      <c r="E135" s="16" t="str">
        <f t="shared" si="1"/>
        <v>0</v>
      </c>
      <c r="F135" s="17" t="str">
        <f t="shared" si="2"/>
        <v>0</v>
      </c>
      <c r="G135" s="18"/>
      <c r="H135" s="19"/>
      <c r="I135" s="20"/>
      <c r="J135" s="20"/>
      <c r="K135" s="16" t="str">
        <f t="shared" si="3"/>
        <v>0</v>
      </c>
      <c r="L135" s="17" t="str">
        <f t="shared" si="4"/>
        <v>0</v>
      </c>
      <c r="M135" s="18"/>
      <c r="N135" s="19"/>
      <c r="O135" s="20"/>
      <c r="P135" s="20"/>
      <c r="Q135" s="16" t="str">
        <f t="shared" si="5"/>
        <v>0</v>
      </c>
      <c r="R135" s="17" t="str">
        <f t="shared" si="6"/>
        <v>0</v>
      </c>
      <c r="S135" s="21"/>
    </row>
    <row r="136" ht="13.5" customHeight="1">
      <c r="A136" s="14">
        <v>44217.0</v>
      </c>
      <c r="B136" s="20"/>
      <c r="C136" s="20"/>
      <c r="D136" s="20"/>
      <c r="E136" s="16" t="str">
        <f t="shared" si="1"/>
        <v>0</v>
      </c>
      <c r="F136" s="17" t="str">
        <f t="shared" si="2"/>
        <v>0</v>
      </c>
      <c r="G136" s="18"/>
      <c r="H136" s="19"/>
      <c r="I136" s="20"/>
      <c r="J136" s="20"/>
      <c r="K136" s="16" t="str">
        <f t="shared" si="3"/>
        <v>0</v>
      </c>
      <c r="L136" s="17" t="str">
        <f t="shared" si="4"/>
        <v>0</v>
      </c>
      <c r="M136" s="18"/>
      <c r="N136" s="19"/>
      <c r="O136" s="20"/>
      <c r="P136" s="20"/>
      <c r="Q136" s="16" t="str">
        <f t="shared" si="5"/>
        <v>0</v>
      </c>
      <c r="R136" s="17" t="str">
        <f t="shared" si="6"/>
        <v>0</v>
      </c>
      <c r="S136" s="21"/>
    </row>
    <row r="137" ht="13.5" customHeight="1">
      <c r="A137" s="14">
        <v>44218.0</v>
      </c>
      <c r="B137" s="20"/>
      <c r="C137" s="20"/>
      <c r="D137" s="20"/>
      <c r="E137" s="16" t="str">
        <f t="shared" si="1"/>
        <v>0</v>
      </c>
      <c r="F137" s="17" t="str">
        <f t="shared" si="2"/>
        <v>0</v>
      </c>
      <c r="G137" s="18"/>
      <c r="H137" s="19"/>
      <c r="I137" s="20"/>
      <c r="J137" s="20"/>
      <c r="K137" s="16" t="str">
        <f t="shared" si="3"/>
        <v>0</v>
      </c>
      <c r="L137" s="17" t="str">
        <f t="shared" si="4"/>
        <v>0</v>
      </c>
      <c r="M137" s="18"/>
      <c r="N137" s="19"/>
      <c r="O137" s="20"/>
      <c r="P137" s="20"/>
      <c r="Q137" s="16" t="str">
        <f t="shared" si="5"/>
        <v>0</v>
      </c>
      <c r="R137" s="17" t="str">
        <f t="shared" si="6"/>
        <v>0</v>
      </c>
      <c r="S137" s="21"/>
    </row>
    <row r="138" ht="13.5" customHeight="1">
      <c r="A138" s="14">
        <v>44219.0</v>
      </c>
      <c r="B138" s="20"/>
      <c r="C138" s="20"/>
      <c r="D138" s="20"/>
      <c r="E138" s="16" t="str">
        <f t="shared" si="1"/>
        <v>0</v>
      </c>
      <c r="F138" s="17" t="str">
        <f t="shared" si="2"/>
        <v>0</v>
      </c>
      <c r="G138" s="18"/>
      <c r="H138" s="19"/>
      <c r="I138" s="20"/>
      <c r="J138" s="20"/>
      <c r="K138" s="16" t="str">
        <f t="shared" si="3"/>
        <v>0</v>
      </c>
      <c r="L138" s="17" t="str">
        <f t="shared" si="4"/>
        <v>0</v>
      </c>
      <c r="M138" s="18"/>
      <c r="N138" s="19"/>
      <c r="O138" s="20"/>
      <c r="P138" s="20"/>
      <c r="Q138" s="16" t="str">
        <f t="shared" si="5"/>
        <v>0</v>
      </c>
      <c r="R138" s="17" t="str">
        <f t="shared" si="6"/>
        <v>0</v>
      </c>
      <c r="S138" s="21"/>
    </row>
    <row r="139" ht="13.5" customHeight="1">
      <c r="A139" s="14">
        <v>44220.0</v>
      </c>
      <c r="B139" s="20"/>
      <c r="C139" s="20"/>
      <c r="D139" s="20"/>
      <c r="E139" s="16" t="str">
        <f t="shared" si="1"/>
        <v>0</v>
      </c>
      <c r="F139" s="17" t="str">
        <f t="shared" si="2"/>
        <v>0</v>
      </c>
      <c r="G139" s="18"/>
      <c r="H139" s="19"/>
      <c r="I139" s="20"/>
      <c r="J139" s="20"/>
      <c r="K139" s="16" t="str">
        <f t="shared" si="3"/>
        <v>0</v>
      </c>
      <c r="L139" s="17" t="str">
        <f t="shared" si="4"/>
        <v>0</v>
      </c>
      <c r="M139" s="18"/>
      <c r="N139" s="19"/>
      <c r="O139" s="20"/>
      <c r="P139" s="20"/>
      <c r="Q139" s="16" t="str">
        <f t="shared" si="5"/>
        <v>0</v>
      </c>
      <c r="R139" s="17" t="str">
        <f t="shared" si="6"/>
        <v>0</v>
      </c>
      <c r="S139" s="21"/>
    </row>
    <row r="140" ht="13.5" customHeight="1">
      <c r="A140" s="14">
        <v>44221.0</v>
      </c>
      <c r="B140" s="20"/>
      <c r="C140" s="20"/>
      <c r="D140" s="20"/>
      <c r="E140" s="16" t="str">
        <f t="shared" si="1"/>
        <v>0</v>
      </c>
      <c r="F140" s="17" t="str">
        <f t="shared" si="2"/>
        <v>0</v>
      </c>
      <c r="G140" s="18"/>
      <c r="H140" s="19"/>
      <c r="I140" s="20"/>
      <c r="J140" s="20"/>
      <c r="K140" s="16" t="str">
        <f t="shared" si="3"/>
        <v>0</v>
      </c>
      <c r="L140" s="17" t="str">
        <f t="shared" si="4"/>
        <v>0</v>
      </c>
      <c r="M140" s="18"/>
      <c r="N140" s="19"/>
      <c r="O140" s="20"/>
      <c r="P140" s="20"/>
      <c r="Q140" s="16" t="str">
        <f t="shared" si="5"/>
        <v>0</v>
      </c>
      <c r="R140" s="17" t="str">
        <f t="shared" si="6"/>
        <v>0</v>
      </c>
      <c r="S140" s="21"/>
    </row>
    <row r="141" ht="13.5" customHeight="1">
      <c r="A141" s="14">
        <v>44222.0</v>
      </c>
      <c r="B141" s="20"/>
      <c r="C141" s="20"/>
      <c r="D141" s="20"/>
      <c r="E141" s="16" t="str">
        <f t="shared" si="1"/>
        <v>0</v>
      </c>
      <c r="F141" s="17" t="str">
        <f t="shared" si="2"/>
        <v>0</v>
      </c>
      <c r="G141" s="18"/>
      <c r="H141" s="19"/>
      <c r="I141" s="20"/>
      <c r="J141" s="20"/>
      <c r="K141" s="16" t="str">
        <f t="shared" si="3"/>
        <v>0</v>
      </c>
      <c r="L141" s="17" t="str">
        <f t="shared" si="4"/>
        <v>0</v>
      </c>
      <c r="M141" s="18"/>
      <c r="N141" s="19"/>
      <c r="O141" s="20"/>
      <c r="P141" s="20"/>
      <c r="Q141" s="16" t="str">
        <f t="shared" si="5"/>
        <v>0</v>
      </c>
      <c r="R141" s="17" t="str">
        <f t="shared" si="6"/>
        <v>0</v>
      </c>
      <c r="S141" s="21"/>
    </row>
    <row r="142" ht="13.5" customHeight="1">
      <c r="A142" s="14">
        <v>44223.0</v>
      </c>
      <c r="B142" s="20"/>
      <c r="C142" s="20"/>
      <c r="D142" s="20"/>
      <c r="E142" s="16" t="str">
        <f t="shared" si="1"/>
        <v>0</v>
      </c>
      <c r="F142" s="17" t="str">
        <f t="shared" si="2"/>
        <v>0</v>
      </c>
      <c r="G142" s="18"/>
      <c r="H142" s="19"/>
      <c r="I142" s="20"/>
      <c r="J142" s="20"/>
      <c r="K142" s="16" t="str">
        <f t="shared" si="3"/>
        <v>0</v>
      </c>
      <c r="L142" s="17" t="str">
        <f t="shared" si="4"/>
        <v>0</v>
      </c>
      <c r="M142" s="18"/>
      <c r="N142" s="19"/>
      <c r="O142" s="20"/>
      <c r="P142" s="20"/>
      <c r="Q142" s="16" t="str">
        <f t="shared" si="5"/>
        <v>0</v>
      </c>
      <c r="R142" s="17" t="str">
        <f t="shared" si="6"/>
        <v>0</v>
      </c>
      <c r="S142" s="21"/>
    </row>
    <row r="143" ht="13.5" customHeight="1">
      <c r="A143" s="14">
        <v>44224.0</v>
      </c>
      <c r="B143" s="20"/>
      <c r="C143" s="20"/>
      <c r="D143" s="20"/>
      <c r="E143" s="16" t="str">
        <f t="shared" si="1"/>
        <v>0</v>
      </c>
      <c r="F143" s="17" t="str">
        <f t="shared" si="2"/>
        <v>0</v>
      </c>
      <c r="G143" s="18"/>
      <c r="H143" s="19"/>
      <c r="I143" s="20"/>
      <c r="J143" s="20"/>
      <c r="K143" s="16" t="str">
        <f t="shared" si="3"/>
        <v>0</v>
      </c>
      <c r="L143" s="17" t="str">
        <f t="shared" si="4"/>
        <v>0</v>
      </c>
      <c r="M143" s="18"/>
      <c r="N143" s="19"/>
      <c r="O143" s="20"/>
      <c r="P143" s="20"/>
      <c r="Q143" s="16" t="str">
        <f t="shared" si="5"/>
        <v>0</v>
      </c>
      <c r="R143" s="17" t="str">
        <f t="shared" si="6"/>
        <v>0</v>
      </c>
      <c r="S143" s="21"/>
    </row>
    <row r="144" ht="13.5" customHeight="1">
      <c r="A144" s="14">
        <v>44225.0</v>
      </c>
      <c r="B144" s="20"/>
      <c r="C144" s="20"/>
      <c r="D144" s="20"/>
      <c r="E144" s="16" t="str">
        <f t="shared" si="1"/>
        <v>0</v>
      </c>
      <c r="F144" s="17" t="str">
        <f t="shared" si="2"/>
        <v>0</v>
      </c>
      <c r="G144" s="18"/>
      <c r="H144" s="19"/>
      <c r="I144" s="20"/>
      <c r="J144" s="20"/>
      <c r="K144" s="16" t="str">
        <f t="shared" si="3"/>
        <v>0</v>
      </c>
      <c r="L144" s="17" t="str">
        <f t="shared" si="4"/>
        <v>0</v>
      </c>
      <c r="M144" s="18"/>
      <c r="N144" s="19"/>
      <c r="O144" s="20"/>
      <c r="P144" s="20"/>
      <c r="Q144" s="16" t="str">
        <f t="shared" si="5"/>
        <v>0</v>
      </c>
      <c r="R144" s="17" t="str">
        <f t="shared" si="6"/>
        <v>0</v>
      </c>
      <c r="S144" s="21"/>
    </row>
    <row r="145" ht="13.5" customHeight="1">
      <c r="A145" s="14">
        <v>44226.0</v>
      </c>
      <c r="B145" s="20"/>
      <c r="C145" s="20"/>
      <c r="D145" s="20"/>
      <c r="E145" s="16" t="str">
        <f t="shared" si="1"/>
        <v>0</v>
      </c>
      <c r="F145" s="17" t="str">
        <f t="shared" si="2"/>
        <v>0</v>
      </c>
      <c r="G145" s="18"/>
      <c r="H145" s="19"/>
      <c r="I145" s="20"/>
      <c r="J145" s="20"/>
      <c r="K145" s="16" t="str">
        <f t="shared" si="3"/>
        <v>0</v>
      </c>
      <c r="L145" s="17" t="str">
        <f t="shared" si="4"/>
        <v>0</v>
      </c>
      <c r="M145" s="18"/>
      <c r="N145" s="19"/>
      <c r="O145" s="20"/>
      <c r="P145" s="20"/>
      <c r="Q145" s="16" t="str">
        <f t="shared" si="5"/>
        <v>0</v>
      </c>
      <c r="R145" s="17" t="str">
        <f t="shared" si="6"/>
        <v>0</v>
      </c>
      <c r="S145" s="21"/>
    </row>
    <row r="146" ht="13.5" customHeight="1">
      <c r="A146" s="14">
        <v>44227.0</v>
      </c>
      <c r="B146" s="20"/>
      <c r="C146" s="20"/>
      <c r="D146" s="20"/>
      <c r="E146" s="16" t="str">
        <f t="shared" si="1"/>
        <v>0</v>
      </c>
      <c r="F146" s="17" t="str">
        <f t="shared" si="2"/>
        <v>0</v>
      </c>
      <c r="G146" s="18"/>
      <c r="H146" s="19"/>
      <c r="I146" s="20"/>
      <c r="J146" s="20"/>
      <c r="K146" s="16" t="str">
        <f t="shared" si="3"/>
        <v>0</v>
      </c>
      <c r="L146" s="17" t="str">
        <f t="shared" si="4"/>
        <v>0</v>
      </c>
      <c r="M146" s="18"/>
      <c r="N146" s="19"/>
      <c r="O146" s="20"/>
      <c r="P146" s="20"/>
      <c r="Q146" s="16" t="str">
        <f t="shared" si="5"/>
        <v>0</v>
      </c>
      <c r="R146" s="17" t="str">
        <f t="shared" si="6"/>
        <v>0</v>
      </c>
      <c r="S146" s="21"/>
    </row>
    <row r="147" ht="13.5" customHeight="1">
      <c r="A147" s="14">
        <v>44228.0</v>
      </c>
      <c r="B147" s="20"/>
      <c r="C147" s="20"/>
      <c r="D147" s="20"/>
      <c r="E147" s="16" t="str">
        <f t="shared" si="1"/>
        <v>0</v>
      </c>
      <c r="F147" s="17" t="str">
        <f t="shared" si="2"/>
        <v>0</v>
      </c>
      <c r="G147" s="18"/>
      <c r="H147" s="19"/>
      <c r="I147" s="20"/>
      <c r="J147" s="20"/>
      <c r="K147" s="16" t="str">
        <f t="shared" si="3"/>
        <v>0</v>
      </c>
      <c r="L147" s="17" t="str">
        <f t="shared" si="4"/>
        <v>0</v>
      </c>
      <c r="M147" s="18"/>
      <c r="N147" s="19"/>
      <c r="O147" s="20"/>
      <c r="P147" s="20"/>
      <c r="Q147" s="16" t="str">
        <f t="shared" si="5"/>
        <v>0</v>
      </c>
      <c r="R147" s="17" t="str">
        <f t="shared" si="6"/>
        <v>0</v>
      </c>
      <c r="S147" s="21"/>
    </row>
    <row r="148" ht="13.5" customHeight="1">
      <c r="A148" s="14">
        <v>44229.0</v>
      </c>
      <c r="B148" s="20"/>
      <c r="C148" s="20"/>
      <c r="D148" s="20"/>
      <c r="E148" s="16" t="str">
        <f t="shared" si="1"/>
        <v>0</v>
      </c>
      <c r="F148" s="17" t="str">
        <f t="shared" si="2"/>
        <v>0</v>
      </c>
      <c r="G148" s="18"/>
      <c r="H148" s="19"/>
      <c r="I148" s="20"/>
      <c r="J148" s="20"/>
      <c r="K148" s="16" t="str">
        <f t="shared" si="3"/>
        <v>0</v>
      </c>
      <c r="L148" s="17" t="str">
        <f t="shared" si="4"/>
        <v>0</v>
      </c>
      <c r="M148" s="18"/>
      <c r="N148" s="19"/>
      <c r="O148" s="20"/>
      <c r="P148" s="20"/>
      <c r="Q148" s="16" t="str">
        <f t="shared" si="5"/>
        <v>0</v>
      </c>
      <c r="R148" s="17" t="str">
        <f t="shared" si="6"/>
        <v>0</v>
      </c>
      <c r="S148" s="21"/>
    </row>
    <row r="149" ht="13.5" customHeight="1">
      <c r="A149" s="14">
        <v>44230.0</v>
      </c>
      <c r="B149" s="20"/>
      <c r="C149" s="20"/>
      <c r="D149" s="20"/>
      <c r="E149" s="16" t="str">
        <f t="shared" si="1"/>
        <v>0</v>
      </c>
      <c r="F149" s="17" t="str">
        <f t="shared" si="2"/>
        <v>0</v>
      </c>
      <c r="G149" s="18"/>
      <c r="H149" s="19"/>
      <c r="I149" s="20"/>
      <c r="J149" s="20"/>
      <c r="K149" s="16" t="str">
        <f t="shared" si="3"/>
        <v>0</v>
      </c>
      <c r="L149" s="17" t="str">
        <f t="shared" si="4"/>
        <v>0</v>
      </c>
      <c r="M149" s="18"/>
      <c r="N149" s="19"/>
      <c r="O149" s="20"/>
      <c r="P149" s="20"/>
      <c r="Q149" s="16" t="str">
        <f t="shared" si="5"/>
        <v>0</v>
      </c>
      <c r="R149" s="17" t="str">
        <f t="shared" si="6"/>
        <v>0</v>
      </c>
      <c r="S149" s="21"/>
    </row>
    <row r="150" ht="13.5" customHeight="1">
      <c r="A150" s="14">
        <v>44231.0</v>
      </c>
      <c r="B150" s="20"/>
      <c r="C150" s="20"/>
      <c r="D150" s="20"/>
      <c r="E150" s="16" t="str">
        <f t="shared" si="1"/>
        <v>0</v>
      </c>
      <c r="F150" s="17" t="str">
        <f t="shared" si="2"/>
        <v>0</v>
      </c>
      <c r="G150" s="18"/>
      <c r="H150" s="19"/>
      <c r="I150" s="20"/>
      <c r="J150" s="20"/>
      <c r="K150" s="16" t="str">
        <f t="shared" si="3"/>
        <v>0</v>
      </c>
      <c r="L150" s="17" t="str">
        <f t="shared" si="4"/>
        <v>0</v>
      </c>
      <c r="M150" s="18"/>
      <c r="N150" s="19"/>
      <c r="O150" s="20"/>
      <c r="P150" s="20"/>
      <c r="Q150" s="16" t="str">
        <f t="shared" si="5"/>
        <v>0</v>
      </c>
      <c r="R150" s="17" t="str">
        <f t="shared" si="6"/>
        <v>0</v>
      </c>
      <c r="S150" s="21"/>
    </row>
    <row r="151" ht="13.5" customHeight="1">
      <c r="A151" s="14">
        <v>44232.0</v>
      </c>
      <c r="B151" s="20"/>
      <c r="C151" s="20"/>
      <c r="D151" s="20"/>
      <c r="E151" s="16" t="str">
        <f t="shared" si="1"/>
        <v>0</v>
      </c>
      <c r="F151" s="17" t="str">
        <f t="shared" si="2"/>
        <v>0</v>
      </c>
      <c r="G151" s="18"/>
      <c r="H151" s="19"/>
      <c r="I151" s="20"/>
      <c r="J151" s="20"/>
      <c r="K151" s="16" t="str">
        <f t="shared" si="3"/>
        <v>0</v>
      </c>
      <c r="L151" s="17" t="str">
        <f t="shared" si="4"/>
        <v>0</v>
      </c>
      <c r="M151" s="18"/>
      <c r="N151" s="19"/>
      <c r="O151" s="20"/>
      <c r="P151" s="20"/>
      <c r="Q151" s="16" t="str">
        <f t="shared" si="5"/>
        <v>0</v>
      </c>
      <c r="R151" s="17" t="str">
        <f t="shared" si="6"/>
        <v>0</v>
      </c>
      <c r="S151" s="21"/>
    </row>
    <row r="152" ht="13.5" customHeight="1">
      <c r="A152" s="14">
        <v>44233.0</v>
      </c>
      <c r="B152" s="20"/>
      <c r="C152" s="20"/>
      <c r="D152" s="20"/>
      <c r="E152" s="16" t="str">
        <f t="shared" si="1"/>
        <v>0</v>
      </c>
      <c r="F152" s="17" t="str">
        <f t="shared" si="2"/>
        <v>0</v>
      </c>
      <c r="G152" s="18"/>
      <c r="H152" s="19"/>
      <c r="I152" s="20"/>
      <c r="J152" s="20"/>
      <c r="K152" s="16" t="str">
        <f t="shared" si="3"/>
        <v>0</v>
      </c>
      <c r="L152" s="17" t="str">
        <f t="shared" si="4"/>
        <v>0</v>
      </c>
      <c r="M152" s="18"/>
      <c r="N152" s="19"/>
      <c r="O152" s="20"/>
      <c r="P152" s="20"/>
      <c r="Q152" s="16" t="str">
        <f t="shared" si="5"/>
        <v>0</v>
      </c>
      <c r="R152" s="17" t="str">
        <f t="shared" si="6"/>
        <v>0</v>
      </c>
      <c r="S152" s="21"/>
    </row>
    <row r="153" ht="13.5" customHeight="1">
      <c r="A153" s="14">
        <v>44234.0</v>
      </c>
      <c r="B153" s="20"/>
      <c r="C153" s="20"/>
      <c r="D153" s="20"/>
      <c r="E153" s="16" t="str">
        <f t="shared" si="1"/>
        <v>0</v>
      </c>
      <c r="F153" s="17" t="str">
        <f t="shared" si="2"/>
        <v>0</v>
      </c>
      <c r="G153" s="18"/>
      <c r="H153" s="19"/>
      <c r="I153" s="20"/>
      <c r="J153" s="20"/>
      <c r="K153" s="16" t="str">
        <f t="shared" si="3"/>
        <v>0</v>
      </c>
      <c r="L153" s="17" t="str">
        <f t="shared" si="4"/>
        <v>0</v>
      </c>
      <c r="M153" s="18"/>
      <c r="N153" s="19"/>
      <c r="O153" s="20"/>
      <c r="P153" s="20"/>
      <c r="Q153" s="16" t="str">
        <f t="shared" si="5"/>
        <v>0</v>
      </c>
      <c r="R153" s="17" t="str">
        <f t="shared" si="6"/>
        <v>0</v>
      </c>
      <c r="S153" s="21"/>
    </row>
    <row r="154" ht="13.5" customHeight="1">
      <c r="A154" s="14">
        <v>44235.0</v>
      </c>
      <c r="B154" s="20"/>
      <c r="C154" s="20"/>
      <c r="D154" s="20"/>
      <c r="E154" s="16" t="str">
        <f t="shared" si="1"/>
        <v>0</v>
      </c>
      <c r="F154" s="17" t="str">
        <f t="shared" si="2"/>
        <v>0</v>
      </c>
      <c r="G154" s="18"/>
      <c r="H154" s="19"/>
      <c r="I154" s="20"/>
      <c r="J154" s="20"/>
      <c r="K154" s="16" t="str">
        <f t="shared" si="3"/>
        <v>0</v>
      </c>
      <c r="L154" s="17" t="str">
        <f t="shared" si="4"/>
        <v>0</v>
      </c>
      <c r="M154" s="18"/>
      <c r="N154" s="19"/>
      <c r="O154" s="20"/>
      <c r="P154" s="20"/>
      <c r="Q154" s="16" t="str">
        <f t="shared" si="5"/>
        <v>0</v>
      </c>
      <c r="R154" s="17" t="str">
        <f t="shared" si="6"/>
        <v>0</v>
      </c>
      <c r="S154" s="21"/>
    </row>
    <row r="155" ht="13.5" customHeight="1">
      <c r="A155" s="14">
        <v>44236.0</v>
      </c>
      <c r="B155" s="20"/>
      <c r="C155" s="20"/>
      <c r="D155" s="20"/>
      <c r="E155" s="16" t="str">
        <f t="shared" si="1"/>
        <v>0</v>
      </c>
      <c r="F155" s="17" t="str">
        <f t="shared" si="2"/>
        <v>0</v>
      </c>
      <c r="G155" s="18"/>
      <c r="H155" s="19"/>
      <c r="I155" s="20"/>
      <c r="J155" s="20"/>
      <c r="K155" s="16" t="str">
        <f t="shared" si="3"/>
        <v>0</v>
      </c>
      <c r="L155" s="17" t="str">
        <f t="shared" si="4"/>
        <v>0</v>
      </c>
      <c r="M155" s="18"/>
      <c r="N155" s="19"/>
      <c r="O155" s="20"/>
      <c r="P155" s="20"/>
      <c r="Q155" s="16" t="str">
        <f t="shared" si="5"/>
        <v>0</v>
      </c>
      <c r="R155" s="17" t="str">
        <f t="shared" si="6"/>
        <v>0</v>
      </c>
      <c r="S155" s="21"/>
    </row>
    <row r="156" ht="13.5" customHeight="1">
      <c r="A156" s="14">
        <v>44237.0</v>
      </c>
      <c r="B156" s="20"/>
      <c r="C156" s="20"/>
      <c r="D156" s="20"/>
      <c r="E156" s="16" t="str">
        <f t="shared" si="1"/>
        <v>0</v>
      </c>
      <c r="F156" s="17" t="str">
        <f t="shared" si="2"/>
        <v>0</v>
      </c>
      <c r="G156" s="18"/>
      <c r="H156" s="19"/>
      <c r="I156" s="20"/>
      <c r="J156" s="20"/>
      <c r="K156" s="16" t="str">
        <f t="shared" si="3"/>
        <v>0</v>
      </c>
      <c r="L156" s="17" t="str">
        <f t="shared" si="4"/>
        <v>0</v>
      </c>
      <c r="M156" s="18"/>
      <c r="N156" s="19"/>
      <c r="O156" s="20"/>
      <c r="P156" s="20"/>
      <c r="Q156" s="16" t="str">
        <f t="shared" si="5"/>
        <v>0</v>
      </c>
      <c r="R156" s="17" t="str">
        <f t="shared" si="6"/>
        <v>0</v>
      </c>
      <c r="S156" s="21"/>
    </row>
    <row r="157" ht="13.5" customHeight="1">
      <c r="A157" s="14">
        <v>44238.0</v>
      </c>
      <c r="B157" s="20"/>
      <c r="C157" s="20"/>
      <c r="D157" s="20"/>
      <c r="E157" s="16" t="str">
        <f t="shared" si="1"/>
        <v>0</v>
      </c>
      <c r="F157" s="17" t="str">
        <f t="shared" si="2"/>
        <v>0</v>
      </c>
      <c r="G157" s="18"/>
      <c r="H157" s="19"/>
      <c r="I157" s="20"/>
      <c r="J157" s="20"/>
      <c r="K157" s="16" t="str">
        <f t="shared" si="3"/>
        <v>0</v>
      </c>
      <c r="L157" s="17" t="str">
        <f t="shared" si="4"/>
        <v>0</v>
      </c>
      <c r="M157" s="18"/>
      <c r="N157" s="19"/>
      <c r="O157" s="20"/>
      <c r="P157" s="20"/>
      <c r="Q157" s="16" t="str">
        <f t="shared" si="5"/>
        <v>0</v>
      </c>
      <c r="R157" s="17" t="str">
        <f t="shared" si="6"/>
        <v>0</v>
      </c>
      <c r="S157" s="21"/>
    </row>
    <row r="158" ht="13.5" customHeight="1">
      <c r="A158" s="14">
        <v>44239.0</v>
      </c>
      <c r="B158" s="20"/>
      <c r="C158" s="20"/>
      <c r="D158" s="20"/>
      <c r="E158" s="16" t="str">
        <f t="shared" si="1"/>
        <v>0</v>
      </c>
      <c r="F158" s="17" t="str">
        <f t="shared" si="2"/>
        <v>0</v>
      </c>
      <c r="G158" s="18"/>
      <c r="H158" s="19"/>
      <c r="I158" s="20"/>
      <c r="J158" s="20"/>
      <c r="K158" s="16" t="str">
        <f t="shared" si="3"/>
        <v>0</v>
      </c>
      <c r="L158" s="17" t="str">
        <f t="shared" si="4"/>
        <v>0</v>
      </c>
      <c r="M158" s="18"/>
      <c r="N158" s="19"/>
      <c r="O158" s="20"/>
      <c r="P158" s="20"/>
      <c r="Q158" s="16" t="str">
        <f t="shared" si="5"/>
        <v>0</v>
      </c>
      <c r="R158" s="17" t="str">
        <f t="shared" si="6"/>
        <v>0</v>
      </c>
      <c r="S158" s="21"/>
    </row>
    <row r="159" ht="13.5" customHeight="1">
      <c r="A159" s="14">
        <v>44240.0</v>
      </c>
      <c r="B159" s="20"/>
      <c r="C159" s="20"/>
      <c r="D159" s="20"/>
      <c r="E159" s="16" t="str">
        <f t="shared" si="1"/>
        <v>0</v>
      </c>
      <c r="F159" s="17" t="str">
        <f t="shared" si="2"/>
        <v>0</v>
      </c>
      <c r="G159" s="18"/>
      <c r="H159" s="19"/>
      <c r="I159" s="20"/>
      <c r="J159" s="20"/>
      <c r="K159" s="16" t="str">
        <f t="shared" si="3"/>
        <v>0</v>
      </c>
      <c r="L159" s="17" t="str">
        <f t="shared" si="4"/>
        <v>0</v>
      </c>
      <c r="M159" s="18"/>
      <c r="N159" s="19"/>
      <c r="O159" s="20"/>
      <c r="P159" s="20"/>
      <c r="Q159" s="16" t="str">
        <f t="shared" si="5"/>
        <v>0</v>
      </c>
      <c r="R159" s="17" t="str">
        <f t="shared" si="6"/>
        <v>0</v>
      </c>
      <c r="S159" s="21"/>
    </row>
    <row r="160" ht="13.5" customHeight="1">
      <c r="A160" s="14">
        <v>44241.0</v>
      </c>
      <c r="B160" s="20"/>
      <c r="C160" s="20"/>
      <c r="D160" s="20"/>
      <c r="E160" s="16" t="str">
        <f t="shared" si="1"/>
        <v>0</v>
      </c>
      <c r="F160" s="17" t="str">
        <f t="shared" si="2"/>
        <v>0</v>
      </c>
      <c r="G160" s="18"/>
      <c r="H160" s="19"/>
      <c r="I160" s="20"/>
      <c r="J160" s="20"/>
      <c r="K160" s="16" t="str">
        <f t="shared" si="3"/>
        <v>0</v>
      </c>
      <c r="L160" s="17" t="str">
        <f t="shared" si="4"/>
        <v>0</v>
      </c>
      <c r="M160" s="18"/>
      <c r="N160" s="19"/>
      <c r="O160" s="20"/>
      <c r="P160" s="20"/>
      <c r="Q160" s="16" t="str">
        <f t="shared" si="5"/>
        <v>0</v>
      </c>
      <c r="R160" s="17" t="str">
        <f t="shared" si="6"/>
        <v>0</v>
      </c>
      <c r="S160" s="21"/>
    </row>
    <row r="161" ht="13.5" customHeight="1">
      <c r="A161" s="14">
        <v>44242.0</v>
      </c>
      <c r="B161" s="20"/>
      <c r="C161" s="20"/>
      <c r="D161" s="20"/>
      <c r="E161" s="16" t="str">
        <f t="shared" si="1"/>
        <v>0</v>
      </c>
      <c r="F161" s="17" t="str">
        <f t="shared" si="2"/>
        <v>0</v>
      </c>
      <c r="G161" s="18"/>
      <c r="H161" s="19"/>
      <c r="I161" s="20"/>
      <c r="J161" s="20"/>
      <c r="K161" s="16" t="str">
        <f t="shared" si="3"/>
        <v>0</v>
      </c>
      <c r="L161" s="17" t="str">
        <f t="shared" si="4"/>
        <v>0</v>
      </c>
      <c r="M161" s="18"/>
      <c r="N161" s="19"/>
      <c r="O161" s="20"/>
      <c r="P161" s="20"/>
      <c r="Q161" s="16" t="str">
        <f t="shared" si="5"/>
        <v>0</v>
      </c>
      <c r="R161" s="17" t="str">
        <f t="shared" si="6"/>
        <v>0</v>
      </c>
      <c r="S161" s="21"/>
    </row>
    <row r="162" ht="13.5" customHeight="1">
      <c r="A162" s="14">
        <v>44243.0</v>
      </c>
      <c r="B162" s="20"/>
      <c r="C162" s="20"/>
      <c r="D162" s="20"/>
      <c r="E162" s="16" t="str">
        <f t="shared" si="1"/>
        <v>0</v>
      </c>
      <c r="F162" s="17" t="str">
        <f t="shared" si="2"/>
        <v>0</v>
      </c>
      <c r="G162" s="18"/>
      <c r="H162" s="19"/>
      <c r="I162" s="20"/>
      <c r="J162" s="20"/>
      <c r="K162" s="16" t="str">
        <f t="shared" si="3"/>
        <v>0</v>
      </c>
      <c r="L162" s="17" t="str">
        <f t="shared" si="4"/>
        <v>0</v>
      </c>
      <c r="M162" s="18"/>
      <c r="N162" s="19"/>
      <c r="O162" s="20"/>
      <c r="P162" s="20"/>
      <c r="Q162" s="16" t="str">
        <f t="shared" si="5"/>
        <v>0</v>
      </c>
      <c r="R162" s="17" t="str">
        <f t="shared" si="6"/>
        <v>0</v>
      </c>
      <c r="S162" s="21"/>
    </row>
    <row r="163" ht="13.5" customHeight="1">
      <c r="A163" s="14">
        <v>44244.0</v>
      </c>
      <c r="B163" s="20"/>
      <c r="C163" s="20"/>
      <c r="D163" s="20"/>
      <c r="E163" s="16" t="str">
        <f t="shared" si="1"/>
        <v>0</v>
      </c>
      <c r="F163" s="17" t="str">
        <f t="shared" si="2"/>
        <v>0</v>
      </c>
      <c r="G163" s="18"/>
      <c r="H163" s="19"/>
      <c r="I163" s="20"/>
      <c r="J163" s="20"/>
      <c r="K163" s="16" t="str">
        <f t="shared" si="3"/>
        <v>0</v>
      </c>
      <c r="L163" s="17" t="str">
        <f t="shared" si="4"/>
        <v>0</v>
      </c>
      <c r="M163" s="18"/>
      <c r="N163" s="19"/>
      <c r="O163" s="20"/>
      <c r="P163" s="20"/>
      <c r="Q163" s="16" t="str">
        <f t="shared" si="5"/>
        <v>0</v>
      </c>
      <c r="R163" s="17" t="str">
        <f t="shared" si="6"/>
        <v>0</v>
      </c>
      <c r="S163" s="21"/>
    </row>
    <row r="164" ht="13.5" customHeight="1">
      <c r="A164" s="14">
        <v>44245.0</v>
      </c>
      <c r="B164" s="20"/>
      <c r="C164" s="20"/>
      <c r="D164" s="20"/>
      <c r="E164" s="16" t="str">
        <f t="shared" si="1"/>
        <v>0</v>
      </c>
      <c r="F164" s="17" t="str">
        <f t="shared" si="2"/>
        <v>0</v>
      </c>
      <c r="G164" s="18"/>
      <c r="H164" s="19"/>
      <c r="I164" s="20"/>
      <c r="J164" s="20"/>
      <c r="K164" s="16" t="str">
        <f t="shared" si="3"/>
        <v>0</v>
      </c>
      <c r="L164" s="17" t="str">
        <f t="shared" si="4"/>
        <v>0</v>
      </c>
      <c r="M164" s="18"/>
      <c r="N164" s="19"/>
      <c r="O164" s="20"/>
      <c r="P164" s="20"/>
      <c r="Q164" s="16" t="str">
        <f t="shared" si="5"/>
        <v>0</v>
      </c>
      <c r="R164" s="17" t="str">
        <f t="shared" si="6"/>
        <v>0</v>
      </c>
      <c r="S164" s="21"/>
    </row>
    <row r="165" ht="13.5" customHeight="1">
      <c r="A165" s="14">
        <v>44246.0</v>
      </c>
      <c r="B165" s="20"/>
      <c r="C165" s="20"/>
      <c r="D165" s="20"/>
      <c r="E165" s="16" t="str">
        <f t="shared" si="1"/>
        <v>0</v>
      </c>
      <c r="F165" s="17" t="str">
        <f t="shared" si="2"/>
        <v>0</v>
      </c>
      <c r="G165" s="18"/>
      <c r="H165" s="19"/>
      <c r="I165" s="20"/>
      <c r="J165" s="20"/>
      <c r="K165" s="16" t="str">
        <f t="shared" si="3"/>
        <v>0</v>
      </c>
      <c r="L165" s="17" t="str">
        <f t="shared" si="4"/>
        <v>0</v>
      </c>
      <c r="M165" s="18"/>
      <c r="N165" s="19"/>
      <c r="O165" s="20"/>
      <c r="P165" s="20"/>
      <c r="Q165" s="16" t="str">
        <f t="shared" si="5"/>
        <v>0</v>
      </c>
      <c r="R165" s="17" t="str">
        <f t="shared" si="6"/>
        <v>0</v>
      </c>
      <c r="S165" s="21"/>
    </row>
    <row r="166" ht="13.5" customHeight="1">
      <c r="A166" s="14">
        <v>44247.0</v>
      </c>
      <c r="B166" s="20"/>
      <c r="C166" s="20"/>
      <c r="D166" s="20"/>
      <c r="E166" s="16" t="str">
        <f t="shared" si="1"/>
        <v>0</v>
      </c>
      <c r="F166" s="17" t="str">
        <f t="shared" si="2"/>
        <v>0</v>
      </c>
      <c r="G166" s="18"/>
      <c r="H166" s="19"/>
      <c r="I166" s="20"/>
      <c r="J166" s="20"/>
      <c r="K166" s="16" t="str">
        <f t="shared" si="3"/>
        <v>0</v>
      </c>
      <c r="L166" s="17" t="str">
        <f t="shared" si="4"/>
        <v>0</v>
      </c>
      <c r="M166" s="18"/>
      <c r="N166" s="19"/>
      <c r="O166" s="20"/>
      <c r="P166" s="20"/>
      <c r="Q166" s="16" t="str">
        <f t="shared" si="5"/>
        <v>0</v>
      </c>
      <c r="R166" s="17" t="str">
        <f t="shared" si="6"/>
        <v>0</v>
      </c>
      <c r="S166" s="21"/>
    </row>
    <row r="167" ht="13.5" customHeight="1">
      <c r="A167" s="14">
        <v>44248.0</v>
      </c>
      <c r="B167" s="20"/>
      <c r="C167" s="20"/>
      <c r="D167" s="20"/>
      <c r="E167" s="16" t="str">
        <f t="shared" si="1"/>
        <v>0</v>
      </c>
      <c r="F167" s="17" t="str">
        <f t="shared" si="2"/>
        <v>0</v>
      </c>
      <c r="G167" s="18"/>
      <c r="H167" s="19"/>
      <c r="I167" s="20"/>
      <c r="J167" s="20"/>
      <c r="K167" s="16" t="str">
        <f t="shared" si="3"/>
        <v>0</v>
      </c>
      <c r="L167" s="17" t="str">
        <f t="shared" si="4"/>
        <v>0</v>
      </c>
      <c r="M167" s="18"/>
      <c r="N167" s="19"/>
      <c r="O167" s="20"/>
      <c r="P167" s="20"/>
      <c r="Q167" s="16" t="str">
        <f t="shared" si="5"/>
        <v>0</v>
      </c>
      <c r="R167" s="17" t="str">
        <f t="shared" si="6"/>
        <v>0</v>
      </c>
      <c r="S167" s="21"/>
    </row>
    <row r="168" ht="13.5" customHeight="1">
      <c r="A168" s="14">
        <v>44249.0</v>
      </c>
      <c r="B168" s="20"/>
      <c r="C168" s="20"/>
      <c r="D168" s="20"/>
      <c r="E168" s="16" t="str">
        <f t="shared" si="1"/>
        <v>0</v>
      </c>
      <c r="F168" s="17" t="str">
        <f t="shared" si="2"/>
        <v>0</v>
      </c>
      <c r="G168" s="18"/>
      <c r="H168" s="19"/>
      <c r="I168" s="20"/>
      <c r="J168" s="20"/>
      <c r="K168" s="16" t="str">
        <f t="shared" si="3"/>
        <v>0</v>
      </c>
      <c r="L168" s="17" t="str">
        <f t="shared" si="4"/>
        <v>0</v>
      </c>
      <c r="M168" s="18"/>
      <c r="N168" s="19"/>
      <c r="O168" s="20"/>
      <c r="P168" s="20"/>
      <c r="Q168" s="16" t="str">
        <f t="shared" si="5"/>
        <v>0</v>
      </c>
      <c r="R168" s="17" t="str">
        <f t="shared" si="6"/>
        <v>0</v>
      </c>
      <c r="S168" s="21"/>
    </row>
    <row r="169" ht="13.5" customHeight="1">
      <c r="A169" s="14">
        <v>44250.0</v>
      </c>
      <c r="B169" s="20"/>
      <c r="C169" s="20"/>
      <c r="D169" s="20"/>
      <c r="E169" s="16" t="str">
        <f t="shared" si="1"/>
        <v>0</v>
      </c>
      <c r="F169" s="17" t="str">
        <f t="shared" si="2"/>
        <v>0</v>
      </c>
      <c r="G169" s="18"/>
      <c r="H169" s="19"/>
      <c r="I169" s="20"/>
      <c r="J169" s="20"/>
      <c r="K169" s="16" t="str">
        <f t="shared" si="3"/>
        <v>0</v>
      </c>
      <c r="L169" s="17" t="str">
        <f t="shared" si="4"/>
        <v>0</v>
      </c>
      <c r="M169" s="18"/>
      <c r="N169" s="19"/>
      <c r="O169" s="20"/>
      <c r="P169" s="20"/>
      <c r="Q169" s="16" t="str">
        <f t="shared" si="5"/>
        <v>0</v>
      </c>
      <c r="R169" s="17" t="str">
        <f t="shared" si="6"/>
        <v>0</v>
      </c>
      <c r="S169" s="21"/>
    </row>
    <row r="170" ht="13.5" customHeight="1">
      <c r="A170" s="14">
        <v>44251.0</v>
      </c>
      <c r="B170" s="20"/>
      <c r="C170" s="20"/>
      <c r="D170" s="20"/>
      <c r="E170" s="16" t="str">
        <f t="shared" si="1"/>
        <v>0</v>
      </c>
      <c r="F170" s="17" t="str">
        <f t="shared" si="2"/>
        <v>0</v>
      </c>
      <c r="G170" s="18"/>
      <c r="H170" s="19"/>
      <c r="I170" s="20"/>
      <c r="J170" s="20"/>
      <c r="K170" s="16" t="str">
        <f t="shared" si="3"/>
        <v>0</v>
      </c>
      <c r="L170" s="17" t="str">
        <f t="shared" si="4"/>
        <v>0</v>
      </c>
      <c r="M170" s="18"/>
      <c r="N170" s="19"/>
      <c r="O170" s="20"/>
      <c r="P170" s="20"/>
      <c r="Q170" s="16" t="str">
        <f t="shared" si="5"/>
        <v>0</v>
      </c>
      <c r="R170" s="17" t="str">
        <f t="shared" si="6"/>
        <v>0</v>
      </c>
      <c r="S170" s="21"/>
    </row>
    <row r="171" ht="13.5" customHeight="1">
      <c r="A171" s="14">
        <v>44252.0</v>
      </c>
      <c r="B171" s="20"/>
      <c r="C171" s="20"/>
      <c r="D171" s="20"/>
      <c r="E171" s="16" t="str">
        <f t="shared" si="1"/>
        <v>0</v>
      </c>
      <c r="F171" s="17" t="str">
        <f t="shared" si="2"/>
        <v>0</v>
      </c>
      <c r="G171" s="18"/>
      <c r="H171" s="19"/>
      <c r="I171" s="20"/>
      <c r="J171" s="20"/>
      <c r="K171" s="16" t="str">
        <f t="shared" si="3"/>
        <v>0</v>
      </c>
      <c r="L171" s="17" t="str">
        <f t="shared" si="4"/>
        <v>0</v>
      </c>
      <c r="M171" s="18"/>
      <c r="N171" s="19"/>
      <c r="O171" s="20"/>
      <c r="P171" s="20"/>
      <c r="Q171" s="16" t="str">
        <f t="shared" si="5"/>
        <v>0</v>
      </c>
      <c r="R171" s="17" t="str">
        <f t="shared" si="6"/>
        <v>0</v>
      </c>
      <c r="S171" s="21"/>
    </row>
    <row r="172" ht="13.5" customHeight="1">
      <c r="A172" s="14">
        <v>44253.0</v>
      </c>
      <c r="B172" s="20"/>
      <c r="C172" s="20"/>
      <c r="D172" s="20"/>
      <c r="E172" s="16" t="str">
        <f t="shared" si="1"/>
        <v>0</v>
      </c>
      <c r="F172" s="17" t="str">
        <f t="shared" si="2"/>
        <v>0</v>
      </c>
      <c r="G172" s="18"/>
      <c r="H172" s="19"/>
      <c r="I172" s="20"/>
      <c r="J172" s="20"/>
      <c r="K172" s="16" t="str">
        <f t="shared" si="3"/>
        <v>0</v>
      </c>
      <c r="L172" s="17" t="str">
        <f t="shared" si="4"/>
        <v>0</v>
      </c>
      <c r="M172" s="18"/>
      <c r="N172" s="19"/>
      <c r="O172" s="20"/>
      <c r="P172" s="20"/>
      <c r="Q172" s="16" t="str">
        <f t="shared" si="5"/>
        <v>0</v>
      </c>
      <c r="R172" s="17" t="str">
        <f t="shared" si="6"/>
        <v>0</v>
      </c>
      <c r="S172" s="21"/>
    </row>
    <row r="173" ht="13.5" customHeight="1">
      <c r="A173" s="14">
        <v>44254.0</v>
      </c>
      <c r="B173" s="20"/>
      <c r="C173" s="20"/>
      <c r="D173" s="20"/>
      <c r="E173" s="16" t="str">
        <f t="shared" si="1"/>
        <v>0</v>
      </c>
      <c r="F173" s="17" t="str">
        <f t="shared" si="2"/>
        <v>0</v>
      </c>
      <c r="G173" s="18"/>
      <c r="H173" s="19"/>
      <c r="I173" s="20"/>
      <c r="J173" s="20"/>
      <c r="K173" s="16" t="str">
        <f t="shared" si="3"/>
        <v>0</v>
      </c>
      <c r="L173" s="17" t="str">
        <f t="shared" si="4"/>
        <v>0</v>
      </c>
      <c r="M173" s="18"/>
      <c r="N173" s="19"/>
      <c r="O173" s="20"/>
      <c r="P173" s="20"/>
      <c r="Q173" s="16" t="str">
        <f t="shared" si="5"/>
        <v>0</v>
      </c>
      <c r="R173" s="17" t="str">
        <f t="shared" si="6"/>
        <v>0</v>
      </c>
      <c r="S173" s="21"/>
    </row>
    <row r="174" ht="13.5" customHeight="1">
      <c r="A174" s="14">
        <v>44255.0</v>
      </c>
      <c r="B174" s="20"/>
      <c r="C174" s="20"/>
      <c r="D174" s="20"/>
      <c r="E174" s="16" t="str">
        <f t="shared" si="1"/>
        <v>0</v>
      </c>
      <c r="F174" s="17" t="str">
        <f t="shared" si="2"/>
        <v>0</v>
      </c>
      <c r="G174" s="18"/>
      <c r="H174" s="19"/>
      <c r="I174" s="20"/>
      <c r="J174" s="20"/>
      <c r="K174" s="16" t="str">
        <f t="shared" si="3"/>
        <v>0</v>
      </c>
      <c r="L174" s="17" t="str">
        <f t="shared" si="4"/>
        <v>0</v>
      </c>
      <c r="M174" s="18"/>
      <c r="N174" s="19"/>
      <c r="O174" s="20"/>
      <c r="P174" s="20"/>
      <c r="Q174" s="16" t="str">
        <f t="shared" si="5"/>
        <v>0</v>
      </c>
      <c r="R174" s="17" t="str">
        <f t="shared" si="6"/>
        <v>0</v>
      </c>
      <c r="S174" s="21"/>
    </row>
    <row r="175" ht="13.5" customHeight="1">
      <c r="A175" s="14">
        <v>44256.0</v>
      </c>
      <c r="B175" s="20"/>
      <c r="C175" s="20"/>
      <c r="D175" s="20"/>
      <c r="E175" s="16" t="str">
        <f t="shared" si="1"/>
        <v>0</v>
      </c>
      <c r="F175" s="17" t="str">
        <f t="shared" si="2"/>
        <v>0</v>
      </c>
      <c r="G175" s="18"/>
      <c r="H175" s="19"/>
      <c r="I175" s="20"/>
      <c r="J175" s="20"/>
      <c r="K175" s="16" t="str">
        <f t="shared" si="3"/>
        <v>0</v>
      </c>
      <c r="L175" s="17" t="str">
        <f t="shared" si="4"/>
        <v>0</v>
      </c>
      <c r="M175" s="18"/>
      <c r="N175" s="19"/>
      <c r="O175" s="20"/>
      <c r="P175" s="20"/>
      <c r="Q175" s="16" t="str">
        <f t="shared" si="5"/>
        <v>0</v>
      </c>
      <c r="R175" s="17" t="str">
        <f t="shared" si="6"/>
        <v>0</v>
      </c>
      <c r="S175" s="21"/>
    </row>
    <row r="176" ht="13.5" customHeight="1">
      <c r="A176" s="14">
        <v>44257.0</v>
      </c>
      <c r="B176" s="20"/>
      <c r="C176" s="20"/>
      <c r="D176" s="20"/>
      <c r="E176" s="16" t="str">
        <f t="shared" si="1"/>
        <v>0</v>
      </c>
      <c r="F176" s="17" t="str">
        <f t="shared" si="2"/>
        <v>0</v>
      </c>
      <c r="G176" s="18"/>
      <c r="H176" s="19"/>
      <c r="I176" s="20"/>
      <c r="J176" s="20"/>
      <c r="K176" s="16" t="str">
        <f t="shared" si="3"/>
        <v>0</v>
      </c>
      <c r="L176" s="17" t="str">
        <f t="shared" si="4"/>
        <v>0</v>
      </c>
      <c r="M176" s="18"/>
      <c r="N176" s="19"/>
      <c r="O176" s="20"/>
      <c r="P176" s="20"/>
      <c r="Q176" s="16" t="str">
        <f t="shared" si="5"/>
        <v>0</v>
      </c>
      <c r="R176" s="17" t="str">
        <f t="shared" si="6"/>
        <v>0</v>
      </c>
      <c r="S176" s="21"/>
    </row>
    <row r="177" ht="13.5" customHeight="1">
      <c r="A177" s="14">
        <v>44258.0</v>
      </c>
      <c r="B177" s="20"/>
      <c r="C177" s="20"/>
      <c r="D177" s="20"/>
      <c r="E177" s="16" t="str">
        <f t="shared" si="1"/>
        <v>0</v>
      </c>
      <c r="F177" s="17" t="str">
        <f t="shared" si="2"/>
        <v>0</v>
      </c>
      <c r="G177" s="18"/>
      <c r="H177" s="19"/>
      <c r="I177" s="20"/>
      <c r="J177" s="20"/>
      <c r="K177" s="16" t="str">
        <f t="shared" si="3"/>
        <v>0</v>
      </c>
      <c r="L177" s="17" t="str">
        <f t="shared" si="4"/>
        <v>0</v>
      </c>
      <c r="M177" s="18"/>
      <c r="N177" s="19"/>
      <c r="O177" s="20"/>
      <c r="P177" s="20"/>
      <c r="Q177" s="16" t="str">
        <f t="shared" si="5"/>
        <v>0</v>
      </c>
      <c r="R177" s="17" t="str">
        <f t="shared" si="6"/>
        <v>0</v>
      </c>
      <c r="S177" s="21"/>
    </row>
    <row r="178" ht="13.5" customHeight="1">
      <c r="A178" s="14">
        <v>44259.0</v>
      </c>
      <c r="B178" s="20"/>
      <c r="C178" s="20"/>
      <c r="D178" s="20"/>
      <c r="E178" s="16" t="str">
        <f t="shared" si="1"/>
        <v>0</v>
      </c>
      <c r="F178" s="17" t="str">
        <f t="shared" si="2"/>
        <v>0</v>
      </c>
      <c r="G178" s="18"/>
      <c r="H178" s="19"/>
      <c r="I178" s="20"/>
      <c r="J178" s="20"/>
      <c r="K178" s="16" t="str">
        <f t="shared" si="3"/>
        <v>0</v>
      </c>
      <c r="L178" s="17" t="str">
        <f t="shared" si="4"/>
        <v>0</v>
      </c>
      <c r="M178" s="18"/>
      <c r="N178" s="19"/>
      <c r="O178" s="20"/>
      <c r="P178" s="20"/>
      <c r="Q178" s="16" t="str">
        <f t="shared" si="5"/>
        <v>0</v>
      </c>
      <c r="R178" s="17" t="str">
        <f t="shared" si="6"/>
        <v>0</v>
      </c>
      <c r="S178" s="21"/>
    </row>
    <row r="179" ht="13.5" customHeight="1">
      <c r="A179" s="14">
        <v>44260.0</v>
      </c>
      <c r="B179" s="20"/>
      <c r="C179" s="20"/>
      <c r="D179" s="20"/>
      <c r="E179" s="16" t="str">
        <f t="shared" si="1"/>
        <v>0</v>
      </c>
      <c r="F179" s="17" t="str">
        <f t="shared" si="2"/>
        <v>0</v>
      </c>
      <c r="G179" s="18"/>
      <c r="H179" s="19"/>
      <c r="I179" s="20"/>
      <c r="J179" s="20"/>
      <c r="K179" s="16" t="str">
        <f t="shared" si="3"/>
        <v>0</v>
      </c>
      <c r="L179" s="17" t="str">
        <f t="shared" si="4"/>
        <v>0</v>
      </c>
      <c r="M179" s="18"/>
      <c r="N179" s="19"/>
      <c r="O179" s="20"/>
      <c r="P179" s="20"/>
      <c r="Q179" s="16" t="str">
        <f t="shared" si="5"/>
        <v>0</v>
      </c>
      <c r="R179" s="17" t="str">
        <f t="shared" si="6"/>
        <v>0</v>
      </c>
      <c r="S179" s="21"/>
    </row>
    <row r="180" ht="13.5" customHeight="1">
      <c r="A180" s="14">
        <v>44261.0</v>
      </c>
      <c r="B180" s="20"/>
      <c r="C180" s="20"/>
      <c r="D180" s="20"/>
      <c r="E180" s="16" t="str">
        <f t="shared" si="1"/>
        <v>0</v>
      </c>
      <c r="F180" s="17" t="str">
        <f t="shared" si="2"/>
        <v>0</v>
      </c>
      <c r="G180" s="18"/>
      <c r="H180" s="19"/>
      <c r="I180" s="20"/>
      <c r="J180" s="20"/>
      <c r="K180" s="16" t="str">
        <f t="shared" si="3"/>
        <v>0</v>
      </c>
      <c r="L180" s="17" t="str">
        <f t="shared" si="4"/>
        <v>0</v>
      </c>
      <c r="M180" s="18"/>
      <c r="N180" s="19"/>
      <c r="O180" s="20"/>
      <c r="P180" s="20"/>
      <c r="Q180" s="16" t="str">
        <f t="shared" si="5"/>
        <v>0</v>
      </c>
      <c r="R180" s="17" t="str">
        <f t="shared" si="6"/>
        <v>0</v>
      </c>
      <c r="S180" s="21"/>
    </row>
    <row r="181" ht="13.5" customHeight="1">
      <c r="A181" s="14">
        <v>44262.0</v>
      </c>
      <c r="B181" s="20"/>
      <c r="C181" s="20"/>
      <c r="D181" s="20"/>
      <c r="E181" s="16" t="str">
        <f t="shared" si="1"/>
        <v>0</v>
      </c>
      <c r="F181" s="17" t="str">
        <f t="shared" si="2"/>
        <v>0</v>
      </c>
      <c r="G181" s="18"/>
      <c r="H181" s="19"/>
      <c r="I181" s="20"/>
      <c r="J181" s="20"/>
      <c r="K181" s="16" t="str">
        <f t="shared" si="3"/>
        <v>0</v>
      </c>
      <c r="L181" s="17" t="str">
        <f t="shared" si="4"/>
        <v>0</v>
      </c>
      <c r="M181" s="18"/>
      <c r="N181" s="19"/>
      <c r="O181" s="20"/>
      <c r="P181" s="20"/>
      <c r="Q181" s="16" t="str">
        <f t="shared" si="5"/>
        <v>0</v>
      </c>
      <c r="R181" s="17" t="str">
        <f t="shared" si="6"/>
        <v>0</v>
      </c>
      <c r="S181" s="21"/>
    </row>
    <row r="182" ht="13.5" customHeight="1">
      <c r="A182" s="14">
        <v>44263.0</v>
      </c>
      <c r="B182" s="20"/>
      <c r="C182" s="20"/>
      <c r="D182" s="20"/>
      <c r="E182" s="16" t="str">
        <f t="shared" si="1"/>
        <v>0</v>
      </c>
      <c r="F182" s="17" t="str">
        <f t="shared" si="2"/>
        <v>0</v>
      </c>
      <c r="G182" s="18"/>
      <c r="H182" s="19"/>
      <c r="I182" s="20"/>
      <c r="J182" s="20"/>
      <c r="K182" s="16" t="str">
        <f t="shared" si="3"/>
        <v>0</v>
      </c>
      <c r="L182" s="17" t="str">
        <f t="shared" si="4"/>
        <v>0</v>
      </c>
      <c r="M182" s="18"/>
      <c r="N182" s="19"/>
      <c r="O182" s="20"/>
      <c r="P182" s="20"/>
      <c r="Q182" s="16" t="str">
        <f t="shared" si="5"/>
        <v>0</v>
      </c>
      <c r="R182" s="17" t="str">
        <f t="shared" si="6"/>
        <v>0</v>
      </c>
      <c r="S182" s="21"/>
    </row>
    <row r="183" ht="13.5" customHeight="1">
      <c r="A183" s="14">
        <v>44264.0</v>
      </c>
      <c r="B183" s="20"/>
      <c r="C183" s="20"/>
      <c r="D183" s="20"/>
      <c r="E183" s="16" t="str">
        <f t="shared" si="1"/>
        <v>0</v>
      </c>
      <c r="F183" s="17" t="str">
        <f t="shared" si="2"/>
        <v>0</v>
      </c>
      <c r="G183" s="18"/>
      <c r="H183" s="19"/>
      <c r="I183" s="20"/>
      <c r="J183" s="20"/>
      <c r="K183" s="16" t="str">
        <f t="shared" si="3"/>
        <v>0</v>
      </c>
      <c r="L183" s="17" t="str">
        <f t="shared" si="4"/>
        <v>0</v>
      </c>
      <c r="M183" s="18"/>
      <c r="N183" s="19"/>
      <c r="O183" s="20"/>
      <c r="P183" s="20"/>
      <c r="Q183" s="16" t="str">
        <f t="shared" si="5"/>
        <v>0</v>
      </c>
      <c r="R183" s="17" t="str">
        <f t="shared" si="6"/>
        <v>0</v>
      </c>
      <c r="S183" s="21"/>
    </row>
    <row r="184" ht="13.5" customHeight="1">
      <c r="A184" s="14">
        <v>44265.0</v>
      </c>
      <c r="B184" s="20"/>
      <c r="C184" s="20"/>
      <c r="D184" s="20"/>
      <c r="E184" s="16" t="str">
        <f t="shared" si="1"/>
        <v>0</v>
      </c>
      <c r="F184" s="17" t="str">
        <f t="shared" si="2"/>
        <v>0</v>
      </c>
      <c r="G184" s="18"/>
      <c r="H184" s="19"/>
      <c r="I184" s="20"/>
      <c r="J184" s="20"/>
      <c r="K184" s="16" t="str">
        <f t="shared" si="3"/>
        <v>0</v>
      </c>
      <c r="L184" s="17" t="str">
        <f t="shared" si="4"/>
        <v>0</v>
      </c>
      <c r="M184" s="18"/>
      <c r="N184" s="19"/>
      <c r="O184" s="20"/>
      <c r="P184" s="20"/>
      <c r="Q184" s="16" t="str">
        <f t="shared" si="5"/>
        <v>0</v>
      </c>
      <c r="R184" s="17" t="str">
        <f t="shared" si="6"/>
        <v>0</v>
      </c>
      <c r="S184" s="21"/>
    </row>
    <row r="185" ht="13.5" customHeight="1">
      <c r="A185" s="14">
        <v>44266.0</v>
      </c>
      <c r="B185" s="20"/>
      <c r="C185" s="20"/>
      <c r="D185" s="20"/>
      <c r="E185" s="16" t="str">
        <f t="shared" si="1"/>
        <v>0</v>
      </c>
      <c r="F185" s="17" t="str">
        <f t="shared" si="2"/>
        <v>0</v>
      </c>
      <c r="G185" s="18"/>
      <c r="H185" s="19"/>
      <c r="I185" s="20"/>
      <c r="J185" s="20"/>
      <c r="K185" s="16" t="str">
        <f t="shared" si="3"/>
        <v>0</v>
      </c>
      <c r="L185" s="17" t="str">
        <f t="shared" si="4"/>
        <v>0</v>
      </c>
      <c r="M185" s="18"/>
      <c r="N185" s="19"/>
      <c r="O185" s="20"/>
      <c r="P185" s="20"/>
      <c r="Q185" s="16" t="str">
        <f t="shared" si="5"/>
        <v>0</v>
      </c>
      <c r="R185" s="17" t="str">
        <f t="shared" si="6"/>
        <v>0</v>
      </c>
      <c r="S185" s="21"/>
    </row>
    <row r="186" ht="13.5" customHeight="1">
      <c r="A186" s="14">
        <v>44267.0</v>
      </c>
      <c r="B186" s="20"/>
      <c r="C186" s="20"/>
      <c r="D186" s="20"/>
      <c r="E186" s="16" t="str">
        <f t="shared" si="1"/>
        <v>0</v>
      </c>
      <c r="F186" s="17" t="str">
        <f t="shared" si="2"/>
        <v>0</v>
      </c>
      <c r="G186" s="18"/>
      <c r="H186" s="19"/>
      <c r="I186" s="20"/>
      <c r="J186" s="20"/>
      <c r="K186" s="16" t="str">
        <f t="shared" si="3"/>
        <v>0</v>
      </c>
      <c r="L186" s="17" t="str">
        <f t="shared" si="4"/>
        <v>0</v>
      </c>
      <c r="M186" s="18"/>
      <c r="N186" s="19"/>
      <c r="O186" s="20"/>
      <c r="P186" s="20"/>
      <c r="Q186" s="16" t="str">
        <f t="shared" si="5"/>
        <v>0</v>
      </c>
      <c r="R186" s="17" t="str">
        <f t="shared" si="6"/>
        <v>0</v>
      </c>
      <c r="S186" s="21"/>
    </row>
    <row r="187" ht="13.5" customHeight="1">
      <c r="A187" s="14">
        <v>44268.0</v>
      </c>
      <c r="B187" s="20"/>
      <c r="C187" s="20"/>
      <c r="D187" s="20"/>
      <c r="E187" s="16" t="str">
        <f t="shared" si="1"/>
        <v>0</v>
      </c>
      <c r="F187" s="17" t="str">
        <f t="shared" si="2"/>
        <v>0</v>
      </c>
      <c r="G187" s="18"/>
      <c r="H187" s="19"/>
      <c r="I187" s="20"/>
      <c r="J187" s="20"/>
      <c r="K187" s="16" t="str">
        <f t="shared" si="3"/>
        <v>0</v>
      </c>
      <c r="L187" s="17" t="str">
        <f t="shared" si="4"/>
        <v>0</v>
      </c>
      <c r="M187" s="18"/>
      <c r="N187" s="19"/>
      <c r="O187" s="20"/>
      <c r="P187" s="20"/>
      <c r="Q187" s="16" t="str">
        <f t="shared" si="5"/>
        <v>0</v>
      </c>
      <c r="R187" s="17" t="str">
        <f t="shared" si="6"/>
        <v>0</v>
      </c>
      <c r="S187" s="21"/>
    </row>
    <row r="188" ht="13.5" customHeight="1">
      <c r="A188" s="14">
        <v>44269.0</v>
      </c>
      <c r="B188" s="20"/>
      <c r="C188" s="20"/>
      <c r="D188" s="20"/>
      <c r="E188" s="16" t="str">
        <f t="shared" si="1"/>
        <v>0</v>
      </c>
      <c r="F188" s="17" t="str">
        <f t="shared" si="2"/>
        <v>0</v>
      </c>
      <c r="G188" s="18"/>
      <c r="H188" s="19"/>
      <c r="I188" s="20"/>
      <c r="J188" s="20"/>
      <c r="K188" s="16" t="str">
        <f t="shared" si="3"/>
        <v>0</v>
      </c>
      <c r="L188" s="17" t="str">
        <f t="shared" si="4"/>
        <v>0</v>
      </c>
      <c r="M188" s="18"/>
      <c r="N188" s="19"/>
      <c r="O188" s="20"/>
      <c r="P188" s="20"/>
      <c r="Q188" s="16" t="str">
        <f t="shared" si="5"/>
        <v>0</v>
      </c>
      <c r="R188" s="17" t="str">
        <f t="shared" si="6"/>
        <v>0</v>
      </c>
      <c r="S188" s="21"/>
    </row>
    <row r="189" ht="13.5" customHeight="1">
      <c r="A189" s="14">
        <v>44270.0</v>
      </c>
      <c r="B189" s="20"/>
      <c r="C189" s="20"/>
      <c r="D189" s="20"/>
      <c r="E189" s="16" t="str">
        <f t="shared" si="1"/>
        <v>0</v>
      </c>
      <c r="F189" s="17" t="str">
        <f t="shared" si="2"/>
        <v>0</v>
      </c>
      <c r="G189" s="18"/>
      <c r="H189" s="19"/>
      <c r="I189" s="20"/>
      <c r="J189" s="20"/>
      <c r="K189" s="16" t="str">
        <f t="shared" si="3"/>
        <v>0</v>
      </c>
      <c r="L189" s="17" t="str">
        <f t="shared" si="4"/>
        <v>0</v>
      </c>
      <c r="M189" s="18"/>
      <c r="N189" s="19"/>
      <c r="O189" s="20"/>
      <c r="P189" s="20"/>
      <c r="Q189" s="16" t="str">
        <f t="shared" si="5"/>
        <v>0</v>
      </c>
      <c r="R189" s="17" t="str">
        <f t="shared" si="6"/>
        <v>0</v>
      </c>
      <c r="S189" s="21"/>
    </row>
    <row r="190" ht="13.5" customHeight="1">
      <c r="A190" s="14">
        <v>44271.0</v>
      </c>
      <c r="B190" s="20"/>
      <c r="C190" s="20"/>
      <c r="D190" s="20"/>
      <c r="E190" s="16" t="str">
        <f t="shared" si="1"/>
        <v>0</v>
      </c>
      <c r="F190" s="17" t="str">
        <f t="shared" si="2"/>
        <v>0</v>
      </c>
      <c r="G190" s="18"/>
      <c r="H190" s="19"/>
      <c r="I190" s="20"/>
      <c r="J190" s="20"/>
      <c r="K190" s="16" t="str">
        <f t="shared" si="3"/>
        <v>0</v>
      </c>
      <c r="L190" s="17" t="str">
        <f t="shared" si="4"/>
        <v>0</v>
      </c>
      <c r="M190" s="18"/>
      <c r="N190" s="19"/>
      <c r="O190" s="20"/>
      <c r="P190" s="20"/>
      <c r="Q190" s="16" t="str">
        <f t="shared" si="5"/>
        <v>0</v>
      </c>
      <c r="R190" s="17" t="str">
        <f t="shared" si="6"/>
        <v>0</v>
      </c>
      <c r="S190" s="21"/>
    </row>
    <row r="191" ht="13.5" customHeight="1">
      <c r="A191" s="14">
        <v>44272.0</v>
      </c>
      <c r="B191" s="20"/>
      <c r="C191" s="20"/>
      <c r="D191" s="20"/>
      <c r="E191" s="16" t="str">
        <f t="shared" si="1"/>
        <v>0</v>
      </c>
      <c r="F191" s="17" t="str">
        <f t="shared" si="2"/>
        <v>0</v>
      </c>
      <c r="G191" s="18"/>
      <c r="H191" s="19"/>
      <c r="I191" s="20"/>
      <c r="J191" s="20"/>
      <c r="K191" s="16" t="str">
        <f t="shared" si="3"/>
        <v>0</v>
      </c>
      <c r="L191" s="17" t="str">
        <f t="shared" si="4"/>
        <v>0</v>
      </c>
      <c r="M191" s="18"/>
      <c r="N191" s="19"/>
      <c r="O191" s="20"/>
      <c r="P191" s="20"/>
      <c r="Q191" s="16" t="str">
        <f t="shared" si="5"/>
        <v>0</v>
      </c>
      <c r="R191" s="17" t="str">
        <f t="shared" si="6"/>
        <v>0</v>
      </c>
      <c r="S191" s="21"/>
    </row>
    <row r="192" ht="13.5" customHeight="1">
      <c r="A192" s="14">
        <v>44273.0</v>
      </c>
      <c r="B192" s="20"/>
      <c r="C192" s="20"/>
      <c r="D192" s="20"/>
      <c r="E192" s="16" t="str">
        <f t="shared" si="1"/>
        <v>0</v>
      </c>
      <c r="F192" s="17" t="str">
        <f t="shared" si="2"/>
        <v>0</v>
      </c>
      <c r="G192" s="18"/>
      <c r="H192" s="19"/>
      <c r="I192" s="20"/>
      <c r="J192" s="20"/>
      <c r="K192" s="16" t="str">
        <f t="shared" si="3"/>
        <v>0</v>
      </c>
      <c r="L192" s="17" t="str">
        <f t="shared" si="4"/>
        <v>0</v>
      </c>
      <c r="M192" s="18"/>
      <c r="N192" s="19"/>
      <c r="O192" s="20"/>
      <c r="P192" s="20"/>
      <c r="Q192" s="16" t="str">
        <f t="shared" si="5"/>
        <v>0</v>
      </c>
      <c r="R192" s="17" t="str">
        <f t="shared" si="6"/>
        <v>0</v>
      </c>
      <c r="S192" s="21"/>
    </row>
    <row r="193" ht="13.5" customHeight="1">
      <c r="A193" s="14">
        <v>44274.0</v>
      </c>
      <c r="B193" s="20"/>
      <c r="C193" s="20"/>
      <c r="D193" s="20"/>
      <c r="E193" s="16" t="str">
        <f t="shared" si="1"/>
        <v>0</v>
      </c>
      <c r="F193" s="17" t="str">
        <f t="shared" si="2"/>
        <v>0</v>
      </c>
      <c r="G193" s="18"/>
      <c r="H193" s="19"/>
      <c r="I193" s="20"/>
      <c r="J193" s="20"/>
      <c r="K193" s="16" t="str">
        <f t="shared" si="3"/>
        <v>0</v>
      </c>
      <c r="L193" s="17" t="str">
        <f t="shared" si="4"/>
        <v>0</v>
      </c>
      <c r="M193" s="18"/>
      <c r="N193" s="19"/>
      <c r="O193" s="20"/>
      <c r="P193" s="20"/>
      <c r="Q193" s="16" t="str">
        <f t="shared" si="5"/>
        <v>0</v>
      </c>
      <c r="R193" s="17" t="str">
        <f t="shared" si="6"/>
        <v>0</v>
      </c>
      <c r="S193" s="21"/>
    </row>
    <row r="194" ht="13.5" customHeight="1">
      <c r="A194" s="14">
        <v>44275.0</v>
      </c>
      <c r="B194" s="20"/>
      <c r="C194" s="20"/>
      <c r="D194" s="20"/>
      <c r="E194" s="16" t="str">
        <f t="shared" si="1"/>
        <v>0</v>
      </c>
      <c r="F194" s="17" t="str">
        <f t="shared" si="2"/>
        <v>0</v>
      </c>
      <c r="G194" s="18"/>
      <c r="H194" s="19"/>
      <c r="I194" s="20"/>
      <c r="J194" s="20"/>
      <c r="K194" s="16" t="str">
        <f t="shared" si="3"/>
        <v>0</v>
      </c>
      <c r="L194" s="17" t="str">
        <f t="shared" si="4"/>
        <v>0</v>
      </c>
      <c r="M194" s="18"/>
      <c r="N194" s="19"/>
      <c r="O194" s="20"/>
      <c r="P194" s="20"/>
      <c r="Q194" s="16" t="str">
        <f t="shared" si="5"/>
        <v>0</v>
      </c>
      <c r="R194" s="17" t="str">
        <f t="shared" si="6"/>
        <v>0</v>
      </c>
      <c r="S194" s="21"/>
    </row>
    <row r="195" ht="13.5" customHeight="1">
      <c r="A195" s="14">
        <v>44276.0</v>
      </c>
      <c r="B195" s="20"/>
      <c r="C195" s="20"/>
      <c r="D195" s="20"/>
      <c r="E195" s="16" t="str">
        <f t="shared" si="1"/>
        <v>0</v>
      </c>
      <c r="F195" s="17" t="str">
        <f t="shared" si="2"/>
        <v>0</v>
      </c>
      <c r="G195" s="18"/>
      <c r="H195" s="19"/>
      <c r="I195" s="20"/>
      <c r="J195" s="20"/>
      <c r="K195" s="16" t="str">
        <f t="shared" si="3"/>
        <v>0</v>
      </c>
      <c r="L195" s="17" t="str">
        <f t="shared" si="4"/>
        <v>0</v>
      </c>
      <c r="M195" s="18"/>
      <c r="N195" s="19"/>
      <c r="O195" s="20"/>
      <c r="P195" s="20"/>
      <c r="Q195" s="16" t="str">
        <f t="shared" si="5"/>
        <v>0</v>
      </c>
      <c r="R195" s="17" t="str">
        <f t="shared" si="6"/>
        <v>0</v>
      </c>
      <c r="S195" s="21"/>
    </row>
    <row r="196" ht="13.5" customHeight="1">
      <c r="A196" s="14">
        <v>44277.0</v>
      </c>
      <c r="B196" s="20"/>
      <c r="C196" s="20"/>
      <c r="D196" s="20"/>
      <c r="E196" s="16" t="str">
        <f t="shared" si="1"/>
        <v>0</v>
      </c>
      <c r="F196" s="17" t="str">
        <f t="shared" si="2"/>
        <v>0</v>
      </c>
      <c r="G196" s="18"/>
      <c r="H196" s="19"/>
      <c r="I196" s="20"/>
      <c r="J196" s="20"/>
      <c r="K196" s="16" t="str">
        <f t="shared" si="3"/>
        <v>0</v>
      </c>
      <c r="L196" s="17" t="str">
        <f t="shared" si="4"/>
        <v>0</v>
      </c>
      <c r="M196" s="18"/>
      <c r="N196" s="19"/>
      <c r="O196" s="20"/>
      <c r="P196" s="20"/>
      <c r="Q196" s="16" t="str">
        <f t="shared" si="5"/>
        <v>0</v>
      </c>
      <c r="R196" s="17" t="str">
        <f t="shared" si="6"/>
        <v>0</v>
      </c>
      <c r="S196" s="21"/>
    </row>
    <row r="197" ht="13.5" customHeight="1">
      <c r="A197" s="14">
        <v>44278.0</v>
      </c>
      <c r="B197" s="20"/>
      <c r="C197" s="20"/>
      <c r="D197" s="20"/>
      <c r="E197" s="16" t="str">
        <f t="shared" si="1"/>
        <v>0</v>
      </c>
      <c r="F197" s="17" t="str">
        <f t="shared" si="2"/>
        <v>0</v>
      </c>
      <c r="G197" s="18"/>
      <c r="H197" s="19"/>
      <c r="I197" s="20"/>
      <c r="J197" s="20"/>
      <c r="K197" s="16" t="str">
        <f t="shared" si="3"/>
        <v>0</v>
      </c>
      <c r="L197" s="17" t="str">
        <f t="shared" si="4"/>
        <v>0</v>
      </c>
      <c r="M197" s="18"/>
      <c r="N197" s="19"/>
      <c r="O197" s="20"/>
      <c r="P197" s="20"/>
      <c r="Q197" s="16" t="str">
        <f t="shared" si="5"/>
        <v>0</v>
      </c>
      <c r="R197" s="17" t="str">
        <f t="shared" si="6"/>
        <v>0</v>
      </c>
      <c r="S197" s="21"/>
    </row>
    <row r="198" ht="13.5" customHeight="1">
      <c r="A198" s="14">
        <v>44279.0</v>
      </c>
      <c r="B198" s="20"/>
      <c r="C198" s="20"/>
      <c r="D198" s="20"/>
      <c r="E198" s="16" t="str">
        <f t="shared" si="1"/>
        <v>0</v>
      </c>
      <c r="F198" s="17" t="str">
        <f t="shared" si="2"/>
        <v>0</v>
      </c>
      <c r="G198" s="18"/>
      <c r="H198" s="19"/>
      <c r="I198" s="20"/>
      <c r="J198" s="20"/>
      <c r="K198" s="16" t="str">
        <f t="shared" si="3"/>
        <v>0</v>
      </c>
      <c r="L198" s="17" t="str">
        <f t="shared" si="4"/>
        <v>0</v>
      </c>
      <c r="M198" s="18"/>
      <c r="N198" s="19"/>
      <c r="O198" s="20"/>
      <c r="P198" s="20"/>
      <c r="Q198" s="16" t="str">
        <f t="shared" si="5"/>
        <v>0</v>
      </c>
      <c r="R198" s="17" t="str">
        <f t="shared" si="6"/>
        <v>0</v>
      </c>
      <c r="S198" s="21"/>
    </row>
    <row r="199" ht="13.5" customHeight="1">
      <c r="A199" s="14">
        <v>44280.0</v>
      </c>
      <c r="B199" s="20"/>
      <c r="C199" s="20"/>
      <c r="D199" s="20"/>
      <c r="E199" s="16" t="str">
        <f t="shared" si="1"/>
        <v>0</v>
      </c>
      <c r="F199" s="17" t="str">
        <f t="shared" si="2"/>
        <v>0</v>
      </c>
      <c r="G199" s="18"/>
      <c r="H199" s="19"/>
      <c r="I199" s="20"/>
      <c r="J199" s="20"/>
      <c r="K199" s="16" t="str">
        <f t="shared" si="3"/>
        <v>0</v>
      </c>
      <c r="L199" s="17" t="str">
        <f t="shared" si="4"/>
        <v>0</v>
      </c>
      <c r="M199" s="18"/>
      <c r="N199" s="19"/>
      <c r="O199" s="20"/>
      <c r="P199" s="20"/>
      <c r="Q199" s="16" t="str">
        <f t="shared" si="5"/>
        <v>0</v>
      </c>
      <c r="R199" s="17" t="str">
        <f t="shared" si="6"/>
        <v>0</v>
      </c>
      <c r="S199" s="21"/>
    </row>
    <row r="200" ht="13.5" customHeight="1">
      <c r="A200" s="14">
        <v>44281.0</v>
      </c>
      <c r="B200" s="20"/>
      <c r="C200" s="20"/>
      <c r="D200" s="20"/>
      <c r="E200" s="16" t="str">
        <f t="shared" si="1"/>
        <v>0</v>
      </c>
      <c r="F200" s="17" t="str">
        <f t="shared" si="2"/>
        <v>0</v>
      </c>
      <c r="G200" s="18"/>
      <c r="H200" s="19"/>
      <c r="I200" s="20"/>
      <c r="J200" s="20"/>
      <c r="K200" s="16" t="str">
        <f t="shared" si="3"/>
        <v>0</v>
      </c>
      <c r="L200" s="17" t="str">
        <f t="shared" si="4"/>
        <v>0</v>
      </c>
      <c r="M200" s="18"/>
      <c r="N200" s="19"/>
      <c r="O200" s="20"/>
      <c r="P200" s="20"/>
      <c r="Q200" s="16" t="str">
        <f t="shared" si="5"/>
        <v>0</v>
      </c>
      <c r="R200" s="17" t="str">
        <f t="shared" si="6"/>
        <v>0</v>
      </c>
      <c r="S200" s="21"/>
    </row>
    <row r="201" ht="13.5" customHeight="1">
      <c r="A201" s="14">
        <v>44282.0</v>
      </c>
      <c r="B201" s="20"/>
      <c r="C201" s="20"/>
      <c r="D201" s="20"/>
      <c r="E201" s="16" t="str">
        <f t="shared" si="1"/>
        <v>0</v>
      </c>
      <c r="F201" s="17" t="str">
        <f t="shared" si="2"/>
        <v>0</v>
      </c>
      <c r="G201" s="18"/>
      <c r="H201" s="19"/>
      <c r="I201" s="20"/>
      <c r="J201" s="20"/>
      <c r="K201" s="16" t="str">
        <f t="shared" si="3"/>
        <v>0</v>
      </c>
      <c r="L201" s="17" t="str">
        <f t="shared" si="4"/>
        <v>0</v>
      </c>
      <c r="M201" s="18"/>
      <c r="N201" s="19"/>
      <c r="O201" s="20"/>
      <c r="P201" s="20"/>
      <c r="Q201" s="16" t="str">
        <f t="shared" si="5"/>
        <v>0</v>
      </c>
      <c r="R201" s="17" t="str">
        <f t="shared" si="6"/>
        <v>0</v>
      </c>
      <c r="S201" s="21"/>
    </row>
    <row r="202" ht="13.5" customHeight="1">
      <c r="A202" s="14">
        <v>44283.0</v>
      </c>
      <c r="B202" s="20"/>
      <c r="C202" s="20"/>
      <c r="D202" s="20"/>
      <c r="E202" s="16" t="str">
        <f t="shared" si="1"/>
        <v>0</v>
      </c>
      <c r="F202" s="17" t="str">
        <f t="shared" si="2"/>
        <v>0</v>
      </c>
      <c r="G202" s="18"/>
      <c r="H202" s="19"/>
      <c r="I202" s="20"/>
      <c r="J202" s="20"/>
      <c r="K202" s="16" t="str">
        <f t="shared" si="3"/>
        <v>0</v>
      </c>
      <c r="L202" s="17" t="str">
        <f t="shared" si="4"/>
        <v>0</v>
      </c>
      <c r="M202" s="18"/>
      <c r="N202" s="19"/>
      <c r="O202" s="20"/>
      <c r="P202" s="20"/>
      <c r="Q202" s="16" t="str">
        <f t="shared" si="5"/>
        <v>0</v>
      </c>
      <c r="R202" s="17" t="str">
        <f t="shared" si="6"/>
        <v>0</v>
      </c>
      <c r="S202" s="21"/>
    </row>
    <row r="203" ht="13.5" customHeight="1">
      <c r="A203" s="14">
        <v>44284.0</v>
      </c>
      <c r="B203" s="20"/>
      <c r="C203" s="20"/>
      <c r="D203" s="20"/>
      <c r="E203" s="16" t="str">
        <f t="shared" si="1"/>
        <v>0</v>
      </c>
      <c r="F203" s="17" t="str">
        <f t="shared" si="2"/>
        <v>0</v>
      </c>
      <c r="G203" s="18"/>
      <c r="H203" s="19"/>
      <c r="I203" s="20"/>
      <c r="J203" s="20"/>
      <c r="K203" s="16" t="str">
        <f t="shared" si="3"/>
        <v>0</v>
      </c>
      <c r="L203" s="17" t="str">
        <f t="shared" si="4"/>
        <v>0</v>
      </c>
      <c r="M203" s="18"/>
      <c r="N203" s="19"/>
      <c r="O203" s="20"/>
      <c r="P203" s="20"/>
      <c r="Q203" s="16" t="str">
        <f t="shared" si="5"/>
        <v>0</v>
      </c>
      <c r="R203" s="17" t="str">
        <f t="shared" si="6"/>
        <v>0</v>
      </c>
      <c r="S203" s="21"/>
    </row>
    <row r="204" ht="13.5" customHeight="1">
      <c r="A204" s="14">
        <v>44285.0</v>
      </c>
      <c r="B204" s="20"/>
      <c r="C204" s="20"/>
      <c r="D204" s="20"/>
      <c r="E204" s="16" t="str">
        <f t="shared" si="1"/>
        <v>0</v>
      </c>
      <c r="F204" s="17" t="str">
        <f t="shared" si="2"/>
        <v>0</v>
      </c>
      <c r="G204" s="18"/>
      <c r="H204" s="19"/>
      <c r="I204" s="20"/>
      <c r="J204" s="20"/>
      <c r="K204" s="16" t="str">
        <f t="shared" si="3"/>
        <v>0</v>
      </c>
      <c r="L204" s="17" t="str">
        <f t="shared" si="4"/>
        <v>0</v>
      </c>
      <c r="M204" s="18"/>
      <c r="N204" s="19"/>
      <c r="O204" s="20"/>
      <c r="P204" s="20"/>
      <c r="Q204" s="16" t="str">
        <f t="shared" si="5"/>
        <v>0</v>
      </c>
      <c r="R204" s="17" t="str">
        <f t="shared" si="6"/>
        <v>0</v>
      </c>
      <c r="S204" s="21"/>
    </row>
    <row r="205" ht="13.5" customHeight="1">
      <c r="A205" s="14">
        <v>44286.0</v>
      </c>
      <c r="B205" s="20"/>
      <c r="C205" s="20"/>
      <c r="D205" s="20"/>
      <c r="E205" s="16" t="str">
        <f t="shared" si="1"/>
        <v>0</v>
      </c>
      <c r="F205" s="17" t="str">
        <f t="shared" si="2"/>
        <v>0</v>
      </c>
      <c r="G205" s="18"/>
      <c r="H205" s="19"/>
      <c r="I205" s="20"/>
      <c r="J205" s="20"/>
      <c r="K205" s="16" t="str">
        <f t="shared" si="3"/>
        <v>0</v>
      </c>
      <c r="L205" s="17" t="str">
        <f t="shared" si="4"/>
        <v>0</v>
      </c>
      <c r="M205" s="18"/>
      <c r="N205" s="19"/>
      <c r="O205" s="20"/>
      <c r="P205" s="20"/>
      <c r="Q205" s="16" t="str">
        <f t="shared" si="5"/>
        <v>0</v>
      </c>
      <c r="R205" s="17" t="str">
        <f t="shared" si="6"/>
        <v>0</v>
      </c>
      <c r="S205" s="21"/>
    </row>
    <row r="206" ht="13.5" customHeight="1">
      <c r="A206" s="14">
        <v>44287.0</v>
      </c>
      <c r="B206" s="20"/>
      <c r="C206" s="20"/>
      <c r="D206" s="20"/>
      <c r="E206" s="16" t="str">
        <f t="shared" si="1"/>
        <v>0</v>
      </c>
      <c r="F206" s="17" t="str">
        <f t="shared" si="2"/>
        <v>0</v>
      </c>
      <c r="G206" s="18"/>
      <c r="H206" s="19"/>
      <c r="I206" s="20"/>
      <c r="J206" s="20"/>
      <c r="K206" s="16" t="str">
        <f t="shared" si="3"/>
        <v>0</v>
      </c>
      <c r="L206" s="17" t="str">
        <f t="shared" si="4"/>
        <v>0</v>
      </c>
      <c r="M206" s="18"/>
      <c r="N206" s="19"/>
      <c r="O206" s="20"/>
      <c r="P206" s="20"/>
      <c r="Q206" s="16" t="str">
        <f t="shared" si="5"/>
        <v>0</v>
      </c>
      <c r="R206" s="17" t="str">
        <f t="shared" si="6"/>
        <v>0</v>
      </c>
      <c r="S206" s="21"/>
    </row>
    <row r="207" ht="13.5" customHeight="1">
      <c r="A207" s="14">
        <v>44288.0</v>
      </c>
      <c r="B207" s="20"/>
      <c r="C207" s="20"/>
      <c r="D207" s="20"/>
      <c r="E207" s="16" t="str">
        <f t="shared" si="1"/>
        <v>0</v>
      </c>
      <c r="F207" s="17" t="str">
        <f t="shared" si="2"/>
        <v>0</v>
      </c>
      <c r="G207" s="18"/>
      <c r="H207" s="19"/>
      <c r="I207" s="20"/>
      <c r="J207" s="20"/>
      <c r="K207" s="16" t="str">
        <f t="shared" si="3"/>
        <v>0</v>
      </c>
      <c r="L207" s="17" t="str">
        <f t="shared" si="4"/>
        <v>0</v>
      </c>
      <c r="M207" s="18"/>
      <c r="N207" s="19"/>
      <c r="O207" s="20"/>
      <c r="P207" s="20"/>
      <c r="Q207" s="16" t="str">
        <f t="shared" si="5"/>
        <v>0</v>
      </c>
      <c r="R207" s="17" t="str">
        <f t="shared" si="6"/>
        <v>0</v>
      </c>
      <c r="S207" s="21"/>
    </row>
    <row r="208" ht="13.5" customHeight="1">
      <c r="A208" s="14">
        <v>44289.0</v>
      </c>
      <c r="B208" s="20"/>
      <c r="C208" s="20"/>
      <c r="D208" s="20"/>
      <c r="E208" s="16" t="str">
        <f t="shared" si="1"/>
        <v>0</v>
      </c>
      <c r="F208" s="17" t="str">
        <f t="shared" si="2"/>
        <v>0</v>
      </c>
      <c r="G208" s="18"/>
      <c r="H208" s="19"/>
      <c r="I208" s="20"/>
      <c r="J208" s="20"/>
      <c r="K208" s="16" t="str">
        <f t="shared" si="3"/>
        <v>0</v>
      </c>
      <c r="L208" s="17" t="str">
        <f t="shared" si="4"/>
        <v>0</v>
      </c>
      <c r="M208" s="18"/>
      <c r="N208" s="19"/>
      <c r="O208" s="20"/>
      <c r="P208" s="20"/>
      <c r="Q208" s="16" t="str">
        <f t="shared" si="5"/>
        <v>0</v>
      </c>
      <c r="R208" s="17" t="str">
        <f t="shared" si="6"/>
        <v>0</v>
      </c>
      <c r="S208" s="21"/>
    </row>
    <row r="209" ht="13.5" customHeight="1">
      <c r="A209" s="14">
        <v>44290.0</v>
      </c>
      <c r="B209" s="20"/>
      <c r="C209" s="20"/>
      <c r="D209" s="20"/>
      <c r="E209" s="16" t="str">
        <f t="shared" si="1"/>
        <v>0</v>
      </c>
      <c r="F209" s="17" t="str">
        <f t="shared" si="2"/>
        <v>0</v>
      </c>
      <c r="G209" s="18"/>
      <c r="H209" s="19"/>
      <c r="I209" s="20"/>
      <c r="J209" s="20"/>
      <c r="K209" s="16" t="str">
        <f t="shared" si="3"/>
        <v>0</v>
      </c>
      <c r="L209" s="17" t="str">
        <f t="shared" si="4"/>
        <v>0</v>
      </c>
      <c r="M209" s="18"/>
      <c r="N209" s="19"/>
      <c r="O209" s="20"/>
      <c r="P209" s="20"/>
      <c r="Q209" s="16" t="str">
        <f t="shared" si="5"/>
        <v>0</v>
      </c>
      <c r="R209" s="17" t="str">
        <f t="shared" si="6"/>
        <v>0</v>
      </c>
      <c r="S209" s="21"/>
    </row>
    <row r="210" ht="13.5" customHeight="1">
      <c r="A210" s="14">
        <v>44291.0</v>
      </c>
      <c r="B210" s="20"/>
      <c r="C210" s="20"/>
      <c r="D210" s="20"/>
      <c r="E210" s="16" t="str">
        <f t="shared" si="1"/>
        <v>0</v>
      </c>
      <c r="F210" s="17" t="str">
        <f t="shared" si="2"/>
        <v>0</v>
      </c>
      <c r="G210" s="18"/>
      <c r="H210" s="19"/>
      <c r="I210" s="20"/>
      <c r="J210" s="20"/>
      <c r="K210" s="16" t="str">
        <f t="shared" si="3"/>
        <v>0</v>
      </c>
      <c r="L210" s="17" t="str">
        <f t="shared" si="4"/>
        <v>0</v>
      </c>
      <c r="M210" s="18"/>
      <c r="N210" s="19"/>
      <c r="O210" s="20"/>
      <c r="P210" s="20"/>
      <c r="Q210" s="16" t="str">
        <f t="shared" si="5"/>
        <v>0</v>
      </c>
      <c r="R210" s="17" t="str">
        <f t="shared" si="6"/>
        <v>0</v>
      </c>
      <c r="S210" s="21"/>
    </row>
    <row r="211" ht="13.5" customHeight="1">
      <c r="A211" s="14">
        <v>44292.0</v>
      </c>
      <c r="B211" s="20"/>
      <c r="C211" s="20"/>
      <c r="D211" s="20"/>
      <c r="E211" s="16" t="str">
        <f t="shared" si="1"/>
        <v>0</v>
      </c>
      <c r="F211" s="17" t="str">
        <f t="shared" si="2"/>
        <v>0</v>
      </c>
      <c r="G211" s="18"/>
      <c r="H211" s="19"/>
      <c r="I211" s="20"/>
      <c r="J211" s="20"/>
      <c r="K211" s="16" t="str">
        <f t="shared" si="3"/>
        <v>0</v>
      </c>
      <c r="L211" s="17" t="str">
        <f t="shared" si="4"/>
        <v>0</v>
      </c>
      <c r="M211" s="18"/>
      <c r="N211" s="19"/>
      <c r="O211" s="20"/>
      <c r="P211" s="20"/>
      <c r="Q211" s="16" t="str">
        <f t="shared" si="5"/>
        <v>0</v>
      </c>
      <c r="R211" s="17" t="str">
        <f t="shared" si="6"/>
        <v>0</v>
      </c>
      <c r="S211" s="21"/>
    </row>
    <row r="212" ht="13.5" customHeight="1">
      <c r="A212" s="14">
        <v>44293.0</v>
      </c>
      <c r="B212" s="20"/>
      <c r="C212" s="20"/>
      <c r="D212" s="20"/>
      <c r="E212" s="16" t="str">
        <f t="shared" si="1"/>
        <v>0</v>
      </c>
      <c r="F212" s="17" t="str">
        <f t="shared" si="2"/>
        <v>0</v>
      </c>
      <c r="G212" s="18"/>
      <c r="H212" s="19"/>
      <c r="I212" s="20"/>
      <c r="J212" s="20"/>
      <c r="K212" s="16" t="str">
        <f t="shared" si="3"/>
        <v>0</v>
      </c>
      <c r="L212" s="17" t="str">
        <f t="shared" si="4"/>
        <v>0</v>
      </c>
      <c r="M212" s="18"/>
      <c r="N212" s="19"/>
      <c r="O212" s="20"/>
      <c r="P212" s="20"/>
      <c r="Q212" s="16" t="str">
        <f t="shared" si="5"/>
        <v>0</v>
      </c>
      <c r="R212" s="17" t="str">
        <f t="shared" si="6"/>
        <v>0</v>
      </c>
      <c r="S212" s="21"/>
    </row>
    <row r="213" ht="13.5" customHeight="1">
      <c r="A213" s="14">
        <v>44294.0</v>
      </c>
      <c r="B213" s="20"/>
      <c r="C213" s="20"/>
      <c r="D213" s="20"/>
      <c r="E213" s="16" t="str">
        <f t="shared" si="1"/>
        <v>0</v>
      </c>
      <c r="F213" s="17" t="str">
        <f t="shared" si="2"/>
        <v>0</v>
      </c>
      <c r="G213" s="18"/>
      <c r="H213" s="19"/>
      <c r="I213" s="20"/>
      <c r="J213" s="20"/>
      <c r="K213" s="16" t="str">
        <f t="shared" si="3"/>
        <v>0</v>
      </c>
      <c r="L213" s="17" t="str">
        <f t="shared" si="4"/>
        <v>0</v>
      </c>
      <c r="M213" s="18"/>
      <c r="N213" s="19"/>
      <c r="O213" s="20"/>
      <c r="P213" s="20"/>
      <c r="Q213" s="16" t="str">
        <f t="shared" si="5"/>
        <v>0</v>
      </c>
      <c r="R213" s="17" t="str">
        <f t="shared" si="6"/>
        <v>0</v>
      </c>
      <c r="S213" s="21"/>
    </row>
    <row r="214" ht="13.5" customHeight="1">
      <c r="A214" s="14">
        <v>44295.0</v>
      </c>
      <c r="B214" s="20"/>
      <c r="C214" s="20"/>
      <c r="D214" s="20"/>
      <c r="E214" s="16" t="str">
        <f t="shared" si="1"/>
        <v>0</v>
      </c>
      <c r="F214" s="17" t="str">
        <f t="shared" si="2"/>
        <v>0</v>
      </c>
      <c r="G214" s="18"/>
      <c r="H214" s="19"/>
      <c r="I214" s="20"/>
      <c r="J214" s="20"/>
      <c r="K214" s="16" t="str">
        <f t="shared" si="3"/>
        <v>0</v>
      </c>
      <c r="L214" s="17" t="str">
        <f t="shared" si="4"/>
        <v>0</v>
      </c>
      <c r="M214" s="18"/>
      <c r="N214" s="19"/>
      <c r="O214" s="20"/>
      <c r="P214" s="20"/>
      <c r="Q214" s="16" t="str">
        <f t="shared" si="5"/>
        <v>0</v>
      </c>
      <c r="R214" s="17" t="str">
        <f t="shared" si="6"/>
        <v>0</v>
      </c>
      <c r="S214" s="21"/>
    </row>
    <row r="215" ht="13.5" customHeight="1">
      <c r="A215" s="14">
        <v>44296.0</v>
      </c>
      <c r="B215" s="20"/>
      <c r="C215" s="20"/>
      <c r="D215" s="20"/>
      <c r="E215" s="16" t="str">
        <f t="shared" si="1"/>
        <v>0</v>
      </c>
      <c r="F215" s="17" t="str">
        <f t="shared" si="2"/>
        <v>0</v>
      </c>
      <c r="G215" s="18"/>
      <c r="H215" s="19"/>
      <c r="I215" s="20"/>
      <c r="J215" s="20"/>
      <c r="K215" s="16" t="str">
        <f t="shared" si="3"/>
        <v>0</v>
      </c>
      <c r="L215" s="17" t="str">
        <f t="shared" si="4"/>
        <v>0</v>
      </c>
      <c r="M215" s="18"/>
      <c r="N215" s="19"/>
      <c r="O215" s="20"/>
      <c r="P215" s="20"/>
      <c r="Q215" s="16" t="str">
        <f t="shared" si="5"/>
        <v>0</v>
      </c>
      <c r="R215" s="17" t="str">
        <f t="shared" si="6"/>
        <v>0</v>
      </c>
      <c r="S215" s="21"/>
    </row>
    <row r="216" ht="13.5" customHeight="1">
      <c r="A216" s="14">
        <v>44297.0</v>
      </c>
      <c r="B216" s="20"/>
      <c r="C216" s="20"/>
      <c r="D216" s="20"/>
      <c r="E216" s="16" t="str">
        <f t="shared" si="1"/>
        <v>0</v>
      </c>
      <c r="F216" s="17" t="str">
        <f t="shared" si="2"/>
        <v>0</v>
      </c>
      <c r="G216" s="18"/>
      <c r="H216" s="19"/>
      <c r="I216" s="20"/>
      <c r="J216" s="20"/>
      <c r="K216" s="16" t="str">
        <f t="shared" si="3"/>
        <v>0</v>
      </c>
      <c r="L216" s="17" t="str">
        <f t="shared" si="4"/>
        <v>0</v>
      </c>
      <c r="M216" s="18"/>
      <c r="N216" s="19"/>
      <c r="O216" s="20"/>
      <c r="P216" s="20"/>
      <c r="Q216" s="16" t="str">
        <f t="shared" si="5"/>
        <v>0</v>
      </c>
      <c r="R216" s="17" t="str">
        <f t="shared" si="6"/>
        <v>0</v>
      </c>
      <c r="S216" s="21"/>
    </row>
    <row r="217" ht="13.5" customHeight="1">
      <c r="A217" s="14">
        <v>44298.0</v>
      </c>
      <c r="B217" s="20"/>
      <c r="C217" s="20"/>
      <c r="D217" s="20"/>
      <c r="E217" s="16" t="str">
        <f t="shared" si="1"/>
        <v>0</v>
      </c>
      <c r="F217" s="17" t="str">
        <f t="shared" si="2"/>
        <v>0</v>
      </c>
      <c r="G217" s="18"/>
      <c r="H217" s="19"/>
      <c r="I217" s="20"/>
      <c r="J217" s="20"/>
      <c r="K217" s="16" t="str">
        <f t="shared" si="3"/>
        <v>0</v>
      </c>
      <c r="L217" s="17" t="str">
        <f t="shared" si="4"/>
        <v>0</v>
      </c>
      <c r="M217" s="18"/>
      <c r="N217" s="19"/>
      <c r="O217" s="20"/>
      <c r="P217" s="20"/>
      <c r="Q217" s="16" t="str">
        <f t="shared" si="5"/>
        <v>0</v>
      </c>
      <c r="R217" s="17" t="str">
        <f t="shared" si="6"/>
        <v>0</v>
      </c>
      <c r="S217" s="21"/>
    </row>
    <row r="218" ht="13.5" customHeight="1">
      <c r="A218" s="14">
        <v>44299.0</v>
      </c>
      <c r="B218" s="20"/>
      <c r="C218" s="20"/>
      <c r="D218" s="20"/>
      <c r="E218" s="16" t="str">
        <f t="shared" si="1"/>
        <v>0</v>
      </c>
      <c r="F218" s="17" t="str">
        <f t="shared" si="2"/>
        <v>0</v>
      </c>
      <c r="G218" s="18"/>
      <c r="H218" s="19"/>
      <c r="I218" s="20"/>
      <c r="J218" s="20"/>
      <c r="K218" s="16" t="str">
        <f t="shared" si="3"/>
        <v>0</v>
      </c>
      <c r="L218" s="17" t="str">
        <f t="shared" si="4"/>
        <v>0</v>
      </c>
      <c r="M218" s="18"/>
      <c r="N218" s="19"/>
      <c r="O218" s="20"/>
      <c r="P218" s="20"/>
      <c r="Q218" s="16" t="str">
        <f t="shared" si="5"/>
        <v>0</v>
      </c>
      <c r="R218" s="17" t="str">
        <f t="shared" si="6"/>
        <v>0</v>
      </c>
      <c r="S218" s="21"/>
    </row>
    <row r="219" ht="13.5" customHeight="1">
      <c r="A219" s="14">
        <v>44300.0</v>
      </c>
      <c r="B219" s="20"/>
      <c r="C219" s="20"/>
      <c r="D219" s="20"/>
      <c r="E219" s="16" t="str">
        <f t="shared" si="1"/>
        <v>0</v>
      </c>
      <c r="F219" s="17" t="str">
        <f t="shared" si="2"/>
        <v>0</v>
      </c>
      <c r="G219" s="18"/>
      <c r="H219" s="19"/>
      <c r="I219" s="20"/>
      <c r="J219" s="20"/>
      <c r="K219" s="16" t="str">
        <f t="shared" si="3"/>
        <v>0</v>
      </c>
      <c r="L219" s="17" t="str">
        <f t="shared" si="4"/>
        <v>0</v>
      </c>
      <c r="M219" s="18"/>
      <c r="N219" s="19"/>
      <c r="O219" s="20"/>
      <c r="P219" s="20"/>
      <c r="Q219" s="16" t="str">
        <f t="shared" si="5"/>
        <v>0</v>
      </c>
      <c r="R219" s="17" t="str">
        <f t="shared" si="6"/>
        <v>0</v>
      </c>
      <c r="S219" s="21"/>
    </row>
    <row r="220" ht="13.5" customHeight="1">
      <c r="A220" s="14">
        <v>44301.0</v>
      </c>
      <c r="B220" s="20"/>
      <c r="C220" s="20"/>
      <c r="D220" s="20"/>
      <c r="E220" s="16" t="str">
        <f t="shared" si="1"/>
        <v>0</v>
      </c>
      <c r="F220" s="17" t="str">
        <f t="shared" si="2"/>
        <v>0</v>
      </c>
      <c r="G220" s="18"/>
      <c r="H220" s="19"/>
      <c r="I220" s="20"/>
      <c r="J220" s="20"/>
      <c r="K220" s="16" t="str">
        <f t="shared" si="3"/>
        <v>0</v>
      </c>
      <c r="L220" s="17" t="str">
        <f t="shared" si="4"/>
        <v>0</v>
      </c>
      <c r="M220" s="18"/>
      <c r="N220" s="19"/>
      <c r="O220" s="20"/>
      <c r="P220" s="20"/>
      <c r="Q220" s="16" t="str">
        <f t="shared" si="5"/>
        <v>0</v>
      </c>
      <c r="R220" s="17" t="str">
        <f t="shared" si="6"/>
        <v>0</v>
      </c>
      <c r="S220" s="21"/>
    </row>
    <row r="221" ht="13.5" customHeight="1">
      <c r="A221" s="14">
        <v>44302.0</v>
      </c>
      <c r="B221" s="20"/>
      <c r="C221" s="20"/>
      <c r="D221" s="20"/>
      <c r="E221" s="16" t="str">
        <f t="shared" si="1"/>
        <v>0</v>
      </c>
      <c r="F221" s="17" t="str">
        <f t="shared" si="2"/>
        <v>0</v>
      </c>
      <c r="G221" s="18"/>
      <c r="H221" s="19"/>
      <c r="I221" s="20"/>
      <c r="J221" s="20"/>
      <c r="K221" s="16" t="str">
        <f t="shared" si="3"/>
        <v>0</v>
      </c>
      <c r="L221" s="17" t="str">
        <f t="shared" si="4"/>
        <v>0</v>
      </c>
      <c r="M221" s="18"/>
      <c r="N221" s="19"/>
      <c r="O221" s="20"/>
      <c r="P221" s="20"/>
      <c r="Q221" s="16" t="str">
        <f t="shared" si="5"/>
        <v>0</v>
      </c>
      <c r="R221" s="17" t="str">
        <f t="shared" si="6"/>
        <v>0</v>
      </c>
      <c r="S221" s="21"/>
    </row>
    <row r="222" ht="13.5" customHeight="1">
      <c r="A222" s="14">
        <v>44303.0</v>
      </c>
      <c r="B222" s="20"/>
      <c r="C222" s="20"/>
      <c r="D222" s="20"/>
      <c r="E222" s="16" t="str">
        <f t="shared" si="1"/>
        <v>0</v>
      </c>
      <c r="F222" s="17" t="str">
        <f t="shared" si="2"/>
        <v>0</v>
      </c>
      <c r="G222" s="18"/>
      <c r="H222" s="19"/>
      <c r="I222" s="20"/>
      <c r="J222" s="20"/>
      <c r="K222" s="16" t="str">
        <f t="shared" si="3"/>
        <v>0</v>
      </c>
      <c r="L222" s="17" t="str">
        <f t="shared" si="4"/>
        <v>0</v>
      </c>
      <c r="M222" s="18"/>
      <c r="N222" s="19"/>
      <c r="O222" s="20"/>
      <c r="P222" s="20"/>
      <c r="Q222" s="16" t="str">
        <f t="shared" si="5"/>
        <v>0</v>
      </c>
      <c r="R222" s="17" t="str">
        <f t="shared" si="6"/>
        <v>0</v>
      </c>
      <c r="S222" s="21"/>
    </row>
    <row r="223" ht="13.5" customHeight="1">
      <c r="A223" s="14">
        <v>44304.0</v>
      </c>
      <c r="B223" s="20"/>
      <c r="C223" s="20"/>
      <c r="D223" s="20"/>
      <c r="E223" s="16" t="str">
        <f t="shared" si="1"/>
        <v>0</v>
      </c>
      <c r="F223" s="17" t="str">
        <f t="shared" si="2"/>
        <v>0</v>
      </c>
      <c r="G223" s="18"/>
      <c r="H223" s="19"/>
      <c r="I223" s="20"/>
      <c r="J223" s="20"/>
      <c r="K223" s="16" t="str">
        <f t="shared" si="3"/>
        <v>0</v>
      </c>
      <c r="L223" s="17" t="str">
        <f t="shared" si="4"/>
        <v>0</v>
      </c>
      <c r="M223" s="18"/>
      <c r="N223" s="19"/>
      <c r="O223" s="20"/>
      <c r="P223" s="20"/>
      <c r="Q223" s="16" t="str">
        <f t="shared" si="5"/>
        <v>0</v>
      </c>
      <c r="R223" s="17" t="str">
        <f t="shared" si="6"/>
        <v>0</v>
      </c>
      <c r="S223" s="21"/>
    </row>
    <row r="224" ht="13.5" customHeight="1">
      <c r="A224" s="14">
        <v>44305.0</v>
      </c>
      <c r="B224" s="20"/>
      <c r="C224" s="20"/>
      <c r="D224" s="20"/>
      <c r="E224" s="16" t="str">
        <f t="shared" si="1"/>
        <v>0</v>
      </c>
      <c r="F224" s="17" t="str">
        <f t="shared" si="2"/>
        <v>0</v>
      </c>
      <c r="G224" s="18"/>
      <c r="H224" s="19"/>
      <c r="I224" s="20"/>
      <c r="J224" s="20"/>
      <c r="K224" s="16" t="str">
        <f t="shared" si="3"/>
        <v>0</v>
      </c>
      <c r="L224" s="17" t="str">
        <f t="shared" si="4"/>
        <v>0</v>
      </c>
      <c r="M224" s="18"/>
      <c r="N224" s="19"/>
      <c r="O224" s="20"/>
      <c r="P224" s="20"/>
      <c r="Q224" s="16" t="str">
        <f t="shared" si="5"/>
        <v>0</v>
      </c>
      <c r="R224" s="17" t="str">
        <f t="shared" si="6"/>
        <v>0</v>
      </c>
      <c r="S224" s="21"/>
    </row>
    <row r="225" ht="13.5" customHeight="1">
      <c r="A225" s="14">
        <v>44306.0</v>
      </c>
      <c r="B225" s="20"/>
      <c r="C225" s="20"/>
      <c r="D225" s="20"/>
      <c r="E225" s="16" t="str">
        <f t="shared" si="1"/>
        <v>0</v>
      </c>
      <c r="F225" s="17" t="str">
        <f t="shared" si="2"/>
        <v>0</v>
      </c>
      <c r="G225" s="18"/>
      <c r="H225" s="19"/>
      <c r="I225" s="20"/>
      <c r="J225" s="20"/>
      <c r="K225" s="16" t="str">
        <f t="shared" si="3"/>
        <v>0</v>
      </c>
      <c r="L225" s="17" t="str">
        <f t="shared" si="4"/>
        <v>0</v>
      </c>
      <c r="M225" s="18"/>
      <c r="N225" s="19"/>
      <c r="O225" s="20"/>
      <c r="P225" s="20"/>
      <c r="Q225" s="16" t="str">
        <f t="shared" si="5"/>
        <v>0</v>
      </c>
      <c r="R225" s="17" t="str">
        <f t="shared" si="6"/>
        <v>0</v>
      </c>
      <c r="S225" s="21"/>
    </row>
    <row r="226" ht="13.5" customHeight="1">
      <c r="A226" s="14">
        <v>44307.0</v>
      </c>
      <c r="B226" s="20"/>
      <c r="C226" s="20"/>
      <c r="D226" s="20"/>
      <c r="E226" s="16" t="str">
        <f t="shared" si="1"/>
        <v>0</v>
      </c>
      <c r="F226" s="17" t="str">
        <f t="shared" si="2"/>
        <v>0</v>
      </c>
      <c r="G226" s="18"/>
      <c r="H226" s="19"/>
      <c r="I226" s="20"/>
      <c r="J226" s="20"/>
      <c r="K226" s="16" t="str">
        <f t="shared" si="3"/>
        <v>0</v>
      </c>
      <c r="L226" s="17" t="str">
        <f t="shared" si="4"/>
        <v>0</v>
      </c>
      <c r="M226" s="18"/>
      <c r="N226" s="19"/>
      <c r="O226" s="20"/>
      <c r="P226" s="20"/>
      <c r="Q226" s="16" t="str">
        <f t="shared" si="5"/>
        <v>0</v>
      </c>
      <c r="R226" s="17" t="str">
        <f t="shared" si="6"/>
        <v>0</v>
      </c>
      <c r="S226" s="21"/>
    </row>
    <row r="227" ht="13.5" customHeight="1">
      <c r="A227" s="14">
        <v>44308.0</v>
      </c>
      <c r="B227" s="20"/>
      <c r="C227" s="20"/>
      <c r="D227" s="20"/>
      <c r="E227" s="16" t="str">
        <f t="shared" si="1"/>
        <v>0</v>
      </c>
      <c r="F227" s="17" t="str">
        <f t="shared" si="2"/>
        <v>0</v>
      </c>
      <c r="G227" s="18"/>
      <c r="H227" s="19"/>
      <c r="I227" s="20"/>
      <c r="J227" s="20"/>
      <c r="K227" s="16" t="str">
        <f t="shared" si="3"/>
        <v>0</v>
      </c>
      <c r="L227" s="17" t="str">
        <f t="shared" si="4"/>
        <v>0</v>
      </c>
      <c r="M227" s="18"/>
      <c r="N227" s="19"/>
      <c r="O227" s="20"/>
      <c r="P227" s="20"/>
      <c r="Q227" s="16" t="str">
        <f t="shared" si="5"/>
        <v>0</v>
      </c>
      <c r="R227" s="17" t="str">
        <f t="shared" si="6"/>
        <v>0</v>
      </c>
      <c r="S227" s="21"/>
    </row>
    <row r="228" ht="13.5" customHeight="1">
      <c r="A228" s="14">
        <v>44309.0</v>
      </c>
      <c r="B228" s="20"/>
      <c r="C228" s="20"/>
      <c r="D228" s="20"/>
      <c r="E228" s="16" t="str">
        <f t="shared" si="1"/>
        <v>0</v>
      </c>
      <c r="F228" s="17" t="str">
        <f t="shared" si="2"/>
        <v>0</v>
      </c>
      <c r="G228" s="18"/>
      <c r="H228" s="19"/>
      <c r="I228" s="20"/>
      <c r="J228" s="20"/>
      <c r="K228" s="16" t="str">
        <f t="shared" si="3"/>
        <v>0</v>
      </c>
      <c r="L228" s="17" t="str">
        <f t="shared" si="4"/>
        <v>0</v>
      </c>
      <c r="M228" s="18"/>
      <c r="N228" s="19"/>
      <c r="O228" s="20"/>
      <c r="P228" s="20"/>
      <c r="Q228" s="16" t="str">
        <f t="shared" si="5"/>
        <v>0</v>
      </c>
      <c r="R228" s="17" t="str">
        <f t="shared" si="6"/>
        <v>0</v>
      </c>
      <c r="S228" s="21"/>
    </row>
    <row r="229" ht="13.5" customHeight="1">
      <c r="A229" s="14">
        <v>44310.0</v>
      </c>
      <c r="B229" s="20"/>
      <c r="C229" s="20"/>
      <c r="D229" s="20"/>
      <c r="E229" s="16" t="str">
        <f t="shared" si="1"/>
        <v>0</v>
      </c>
      <c r="F229" s="17" t="str">
        <f t="shared" si="2"/>
        <v>0</v>
      </c>
      <c r="G229" s="18"/>
      <c r="H229" s="19"/>
      <c r="I229" s="20"/>
      <c r="J229" s="20"/>
      <c r="K229" s="16" t="str">
        <f t="shared" si="3"/>
        <v>0</v>
      </c>
      <c r="L229" s="17" t="str">
        <f t="shared" si="4"/>
        <v>0</v>
      </c>
      <c r="M229" s="18"/>
      <c r="N229" s="19"/>
      <c r="O229" s="20"/>
      <c r="P229" s="20"/>
      <c r="Q229" s="16" t="str">
        <f t="shared" si="5"/>
        <v>0</v>
      </c>
      <c r="R229" s="17" t="str">
        <f t="shared" si="6"/>
        <v>0</v>
      </c>
      <c r="S229" s="21"/>
    </row>
    <row r="230" ht="13.5" customHeight="1">
      <c r="A230" s="14">
        <v>44311.0</v>
      </c>
      <c r="B230" s="20"/>
      <c r="C230" s="20"/>
      <c r="D230" s="20"/>
      <c r="E230" s="16" t="str">
        <f t="shared" si="1"/>
        <v>0</v>
      </c>
      <c r="F230" s="17" t="str">
        <f t="shared" si="2"/>
        <v>0</v>
      </c>
      <c r="G230" s="18"/>
      <c r="H230" s="19"/>
      <c r="I230" s="20"/>
      <c r="J230" s="20"/>
      <c r="K230" s="16" t="str">
        <f t="shared" si="3"/>
        <v>0</v>
      </c>
      <c r="L230" s="17" t="str">
        <f t="shared" si="4"/>
        <v>0</v>
      </c>
      <c r="M230" s="18"/>
      <c r="N230" s="19"/>
      <c r="O230" s="20"/>
      <c r="P230" s="20"/>
      <c r="Q230" s="16" t="str">
        <f t="shared" si="5"/>
        <v>0</v>
      </c>
      <c r="R230" s="17" t="str">
        <f t="shared" si="6"/>
        <v>0</v>
      </c>
      <c r="S230" s="21"/>
    </row>
    <row r="231" ht="13.5" customHeight="1">
      <c r="A231" s="14">
        <v>44312.0</v>
      </c>
      <c r="B231" s="20"/>
      <c r="C231" s="20"/>
      <c r="D231" s="20"/>
      <c r="E231" s="16" t="str">
        <f t="shared" si="1"/>
        <v>0</v>
      </c>
      <c r="F231" s="17" t="str">
        <f t="shared" si="2"/>
        <v>0</v>
      </c>
      <c r="G231" s="18"/>
      <c r="H231" s="19"/>
      <c r="I231" s="20"/>
      <c r="J231" s="20"/>
      <c r="K231" s="16" t="str">
        <f t="shared" si="3"/>
        <v>0</v>
      </c>
      <c r="L231" s="17" t="str">
        <f t="shared" si="4"/>
        <v>0</v>
      </c>
      <c r="M231" s="18"/>
      <c r="N231" s="19"/>
      <c r="O231" s="20"/>
      <c r="P231" s="20"/>
      <c r="Q231" s="16" t="str">
        <f t="shared" si="5"/>
        <v>0</v>
      </c>
      <c r="R231" s="17" t="str">
        <f t="shared" si="6"/>
        <v>0</v>
      </c>
      <c r="S231" s="21"/>
    </row>
    <row r="232" ht="13.5" customHeight="1">
      <c r="A232" s="14">
        <v>44313.0</v>
      </c>
      <c r="B232" s="20"/>
      <c r="C232" s="20"/>
      <c r="D232" s="20"/>
      <c r="E232" s="16" t="str">
        <f t="shared" si="1"/>
        <v>0</v>
      </c>
      <c r="F232" s="17" t="str">
        <f t="shared" si="2"/>
        <v>0</v>
      </c>
      <c r="G232" s="18"/>
      <c r="H232" s="19"/>
      <c r="I232" s="20"/>
      <c r="J232" s="20"/>
      <c r="K232" s="16" t="str">
        <f t="shared" si="3"/>
        <v>0</v>
      </c>
      <c r="L232" s="17" t="str">
        <f t="shared" si="4"/>
        <v>0</v>
      </c>
      <c r="M232" s="18"/>
      <c r="N232" s="19"/>
      <c r="O232" s="20"/>
      <c r="P232" s="20"/>
      <c r="Q232" s="16" t="str">
        <f t="shared" si="5"/>
        <v>0</v>
      </c>
      <c r="R232" s="17" t="str">
        <f t="shared" si="6"/>
        <v>0</v>
      </c>
      <c r="S232" s="21"/>
    </row>
    <row r="233" ht="13.5" customHeight="1">
      <c r="A233" s="14">
        <v>44314.0</v>
      </c>
      <c r="B233" s="20"/>
      <c r="C233" s="20"/>
      <c r="D233" s="20"/>
      <c r="E233" s="16" t="str">
        <f t="shared" si="1"/>
        <v>0</v>
      </c>
      <c r="F233" s="17" t="str">
        <f t="shared" si="2"/>
        <v>0</v>
      </c>
      <c r="G233" s="18"/>
      <c r="H233" s="19"/>
      <c r="I233" s="20"/>
      <c r="J233" s="20"/>
      <c r="K233" s="16" t="str">
        <f t="shared" si="3"/>
        <v>0</v>
      </c>
      <c r="L233" s="17" t="str">
        <f t="shared" si="4"/>
        <v>0</v>
      </c>
      <c r="M233" s="18"/>
      <c r="N233" s="19"/>
      <c r="O233" s="20"/>
      <c r="P233" s="20"/>
      <c r="Q233" s="16" t="str">
        <f t="shared" si="5"/>
        <v>0</v>
      </c>
      <c r="R233" s="17" t="str">
        <f t="shared" si="6"/>
        <v>0</v>
      </c>
      <c r="S233" s="21"/>
    </row>
    <row r="234" ht="13.5" customHeight="1">
      <c r="A234" s="14">
        <v>44315.0</v>
      </c>
      <c r="B234" s="20"/>
      <c r="C234" s="20"/>
      <c r="D234" s="20"/>
      <c r="E234" s="16" t="str">
        <f t="shared" si="1"/>
        <v>0</v>
      </c>
      <c r="F234" s="17" t="str">
        <f t="shared" si="2"/>
        <v>0</v>
      </c>
      <c r="G234" s="18"/>
      <c r="H234" s="19"/>
      <c r="I234" s="20"/>
      <c r="J234" s="20"/>
      <c r="K234" s="16" t="str">
        <f t="shared" si="3"/>
        <v>0</v>
      </c>
      <c r="L234" s="17" t="str">
        <f t="shared" si="4"/>
        <v>0</v>
      </c>
      <c r="M234" s="18"/>
      <c r="N234" s="19"/>
      <c r="O234" s="20"/>
      <c r="P234" s="20"/>
      <c r="Q234" s="16" t="str">
        <f t="shared" si="5"/>
        <v>0</v>
      </c>
      <c r="R234" s="17" t="str">
        <f t="shared" si="6"/>
        <v>0</v>
      </c>
      <c r="S234" s="21"/>
    </row>
    <row r="235" ht="13.5" customHeight="1">
      <c r="A235" s="14">
        <v>44316.0</v>
      </c>
      <c r="B235" s="20"/>
      <c r="C235" s="20"/>
      <c r="D235" s="20"/>
      <c r="E235" s="16" t="str">
        <f t="shared" si="1"/>
        <v>0</v>
      </c>
      <c r="F235" s="17" t="str">
        <f t="shared" si="2"/>
        <v>0</v>
      </c>
      <c r="G235" s="18"/>
      <c r="H235" s="19"/>
      <c r="I235" s="20"/>
      <c r="J235" s="20"/>
      <c r="K235" s="16" t="str">
        <f t="shared" si="3"/>
        <v>0</v>
      </c>
      <c r="L235" s="17" t="str">
        <f t="shared" si="4"/>
        <v>0</v>
      </c>
      <c r="M235" s="18"/>
      <c r="N235" s="19"/>
      <c r="O235" s="20"/>
      <c r="P235" s="20"/>
      <c r="Q235" s="16" t="str">
        <f t="shared" si="5"/>
        <v>0</v>
      </c>
      <c r="R235" s="17" t="str">
        <f t="shared" si="6"/>
        <v>0</v>
      </c>
      <c r="S235" s="21"/>
    </row>
    <row r="236" ht="13.5" customHeight="1">
      <c r="A236" s="14">
        <v>44317.0</v>
      </c>
      <c r="B236" s="20"/>
      <c r="C236" s="20"/>
      <c r="D236" s="20"/>
      <c r="E236" s="16" t="str">
        <f t="shared" si="1"/>
        <v>0</v>
      </c>
      <c r="F236" s="17" t="str">
        <f t="shared" si="2"/>
        <v>0</v>
      </c>
      <c r="G236" s="18"/>
      <c r="H236" s="19"/>
      <c r="I236" s="20"/>
      <c r="J236" s="20"/>
      <c r="K236" s="16" t="str">
        <f t="shared" si="3"/>
        <v>0</v>
      </c>
      <c r="L236" s="17" t="str">
        <f t="shared" si="4"/>
        <v>0</v>
      </c>
      <c r="M236" s="18"/>
      <c r="N236" s="19"/>
      <c r="O236" s="20"/>
      <c r="P236" s="20"/>
      <c r="Q236" s="16" t="str">
        <f t="shared" si="5"/>
        <v>0</v>
      </c>
      <c r="R236" s="17" t="str">
        <f t="shared" si="6"/>
        <v>0</v>
      </c>
      <c r="S236" s="21"/>
    </row>
    <row r="237" ht="13.5" customHeight="1">
      <c r="A237" s="14">
        <v>44318.0</v>
      </c>
      <c r="B237" s="20"/>
      <c r="C237" s="20"/>
      <c r="D237" s="20"/>
      <c r="E237" s="16" t="str">
        <f t="shared" si="1"/>
        <v>0</v>
      </c>
      <c r="F237" s="17" t="str">
        <f t="shared" si="2"/>
        <v>0</v>
      </c>
      <c r="G237" s="18"/>
      <c r="H237" s="19"/>
      <c r="I237" s="20"/>
      <c r="J237" s="20"/>
      <c r="K237" s="16" t="str">
        <f t="shared" si="3"/>
        <v>0</v>
      </c>
      <c r="L237" s="17" t="str">
        <f t="shared" si="4"/>
        <v>0</v>
      </c>
      <c r="M237" s="18"/>
      <c r="N237" s="19"/>
      <c r="O237" s="20"/>
      <c r="P237" s="20"/>
      <c r="Q237" s="16" t="str">
        <f t="shared" si="5"/>
        <v>0</v>
      </c>
      <c r="R237" s="17" t="str">
        <f t="shared" si="6"/>
        <v>0</v>
      </c>
      <c r="S237" s="21"/>
    </row>
    <row r="238" ht="13.5" customHeight="1">
      <c r="A238" s="14">
        <v>44319.0</v>
      </c>
      <c r="B238" s="20"/>
      <c r="C238" s="20"/>
      <c r="D238" s="20"/>
      <c r="E238" s="16" t="str">
        <f t="shared" si="1"/>
        <v>0</v>
      </c>
      <c r="F238" s="17" t="str">
        <f t="shared" si="2"/>
        <v>0</v>
      </c>
      <c r="G238" s="18"/>
      <c r="H238" s="19"/>
      <c r="I238" s="20"/>
      <c r="J238" s="20"/>
      <c r="K238" s="16" t="str">
        <f t="shared" si="3"/>
        <v>0</v>
      </c>
      <c r="L238" s="17" t="str">
        <f t="shared" si="4"/>
        <v>0</v>
      </c>
      <c r="M238" s="18"/>
      <c r="N238" s="19"/>
      <c r="O238" s="20"/>
      <c r="P238" s="20"/>
      <c r="Q238" s="16" t="str">
        <f t="shared" si="5"/>
        <v>0</v>
      </c>
      <c r="R238" s="17" t="str">
        <f t="shared" si="6"/>
        <v>0</v>
      </c>
      <c r="S238" s="21"/>
    </row>
    <row r="239" ht="13.5" customHeight="1">
      <c r="A239" s="14">
        <v>44320.0</v>
      </c>
      <c r="B239" s="20"/>
      <c r="C239" s="20"/>
      <c r="D239" s="20"/>
      <c r="E239" s="16" t="str">
        <f t="shared" si="1"/>
        <v>0</v>
      </c>
      <c r="F239" s="17" t="str">
        <f t="shared" si="2"/>
        <v>0</v>
      </c>
      <c r="G239" s="18"/>
      <c r="H239" s="19"/>
      <c r="I239" s="20"/>
      <c r="J239" s="20"/>
      <c r="K239" s="16" t="str">
        <f t="shared" si="3"/>
        <v>0</v>
      </c>
      <c r="L239" s="17" t="str">
        <f t="shared" si="4"/>
        <v>0</v>
      </c>
      <c r="M239" s="18"/>
      <c r="N239" s="19"/>
      <c r="O239" s="20"/>
      <c r="P239" s="20"/>
      <c r="Q239" s="16" t="str">
        <f t="shared" si="5"/>
        <v>0</v>
      </c>
      <c r="R239" s="17" t="str">
        <f t="shared" si="6"/>
        <v>0</v>
      </c>
      <c r="S239" s="21"/>
    </row>
    <row r="240" ht="13.5" customHeight="1">
      <c r="A240" s="14">
        <v>44321.0</v>
      </c>
      <c r="B240" s="20"/>
      <c r="C240" s="20"/>
      <c r="D240" s="20"/>
      <c r="E240" s="16" t="str">
        <f t="shared" si="1"/>
        <v>0</v>
      </c>
      <c r="F240" s="17" t="str">
        <f t="shared" si="2"/>
        <v>0</v>
      </c>
      <c r="G240" s="18"/>
      <c r="H240" s="19"/>
      <c r="I240" s="20"/>
      <c r="J240" s="20"/>
      <c r="K240" s="16" t="str">
        <f t="shared" si="3"/>
        <v>0</v>
      </c>
      <c r="L240" s="17" t="str">
        <f t="shared" si="4"/>
        <v>0</v>
      </c>
      <c r="M240" s="18"/>
      <c r="N240" s="19"/>
      <c r="O240" s="20"/>
      <c r="P240" s="20"/>
      <c r="Q240" s="16" t="str">
        <f t="shared" si="5"/>
        <v>0</v>
      </c>
      <c r="R240" s="17" t="str">
        <f t="shared" si="6"/>
        <v>0</v>
      </c>
      <c r="S240" s="21"/>
    </row>
    <row r="241" ht="13.5" customHeight="1">
      <c r="A241" s="14">
        <v>44322.0</v>
      </c>
      <c r="B241" s="20"/>
      <c r="C241" s="20"/>
      <c r="D241" s="20"/>
      <c r="E241" s="16" t="str">
        <f t="shared" si="1"/>
        <v>0</v>
      </c>
      <c r="F241" s="17" t="str">
        <f t="shared" si="2"/>
        <v>0</v>
      </c>
      <c r="G241" s="18"/>
      <c r="H241" s="19"/>
      <c r="I241" s="20"/>
      <c r="J241" s="20"/>
      <c r="K241" s="16" t="str">
        <f t="shared" si="3"/>
        <v>0</v>
      </c>
      <c r="L241" s="17" t="str">
        <f t="shared" si="4"/>
        <v>0</v>
      </c>
      <c r="M241" s="18"/>
      <c r="N241" s="19"/>
      <c r="O241" s="20"/>
      <c r="P241" s="20"/>
      <c r="Q241" s="16" t="str">
        <f t="shared" si="5"/>
        <v>0</v>
      </c>
      <c r="R241" s="17" t="str">
        <f t="shared" si="6"/>
        <v>0</v>
      </c>
      <c r="S241" s="21"/>
    </row>
    <row r="242" ht="13.5" customHeight="1">
      <c r="A242" s="14">
        <v>44323.0</v>
      </c>
      <c r="B242" s="20"/>
      <c r="C242" s="20"/>
      <c r="D242" s="20"/>
      <c r="E242" s="16" t="str">
        <f t="shared" si="1"/>
        <v>0</v>
      </c>
      <c r="F242" s="17" t="str">
        <f t="shared" si="2"/>
        <v>0</v>
      </c>
      <c r="G242" s="18"/>
      <c r="H242" s="19"/>
      <c r="I242" s="20"/>
      <c r="J242" s="20"/>
      <c r="K242" s="16" t="str">
        <f t="shared" si="3"/>
        <v>0</v>
      </c>
      <c r="L242" s="17" t="str">
        <f t="shared" si="4"/>
        <v>0</v>
      </c>
      <c r="M242" s="18"/>
      <c r="N242" s="19"/>
      <c r="O242" s="20"/>
      <c r="P242" s="20"/>
      <c r="Q242" s="16" t="str">
        <f t="shared" si="5"/>
        <v>0</v>
      </c>
      <c r="R242" s="17" t="str">
        <f t="shared" si="6"/>
        <v>0</v>
      </c>
      <c r="S242" s="21"/>
    </row>
    <row r="243" ht="13.5" customHeight="1">
      <c r="A243" s="14">
        <v>44324.0</v>
      </c>
      <c r="B243" s="20"/>
      <c r="C243" s="20"/>
      <c r="D243" s="20"/>
      <c r="E243" s="16" t="str">
        <f t="shared" si="1"/>
        <v>0</v>
      </c>
      <c r="F243" s="17" t="str">
        <f t="shared" si="2"/>
        <v>0</v>
      </c>
      <c r="G243" s="18"/>
      <c r="H243" s="19"/>
      <c r="I243" s="20"/>
      <c r="J243" s="20"/>
      <c r="K243" s="16" t="str">
        <f t="shared" si="3"/>
        <v>0</v>
      </c>
      <c r="L243" s="17" t="str">
        <f t="shared" si="4"/>
        <v>0</v>
      </c>
      <c r="M243" s="18"/>
      <c r="N243" s="19"/>
      <c r="O243" s="20"/>
      <c r="P243" s="20"/>
      <c r="Q243" s="16" t="str">
        <f t="shared" si="5"/>
        <v>0</v>
      </c>
      <c r="R243" s="17" t="str">
        <f t="shared" si="6"/>
        <v>0</v>
      </c>
      <c r="S243" s="21"/>
    </row>
    <row r="244" ht="13.5" customHeight="1">
      <c r="A244" s="14">
        <v>44325.0</v>
      </c>
      <c r="B244" s="20"/>
      <c r="C244" s="20"/>
      <c r="D244" s="20"/>
      <c r="E244" s="16" t="str">
        <f t="shared" si="1"/>
        <v>0</v>
      </c>
      <c r="F244" s="17" t="str">
        <f t="shared" si="2"/>
        <v>0</v>
      </c>
      <c r="G244" s="18"/>
      <c r="H244" s="19"/>
      <c r="I244" s="20"/>
      <c r="J244" s="20"/>
      <c r="K244" s="16" t="str">
        <f t="shared" si="3"/>
        <v>0</v>
      </c>
      <c r="L244" s="17" t="str">
        <f t="shared" si="4"/>
        <v>0</v>
      </c>
      <c r="M244" s="18"/>
      <c r="N244" s="19"/>
      <c r="O244" s="20"/>
      <c r="P244" s="20"/>
      <c r="Q244" s="16" t="str">
        <f t="shared" si="5"/>
        <v>0</v>
      </c>
      <c r="R244" s="17" t="str">
        <f t="shared" si="6"/>
        <v>0</v>
      </c>
      <c r="S244" s="21"/>
    </row>
    <row r="245" ht="13.5" customHeight="1">
      <c r="A245" s="14">
        <v>44326.0</v>
      </c>
      <c r="B245" s="20"/>
      <c r="C245" s="20"/>
      <c r="D245" s="20"/>
      <c r="E245" s="16" t="str">
        <f t="shared" si="1"/>
        <v>0</v>
      </c>
      <c r="F245" s="17" t="str">
        <f t="shared" si="2"/>
        <v>0</v>
      </c>
      <c r="G245" s="18"/>
      <c r="H245" s="19"/>
      <c r="I245" s="20"/>
      <c r="J245" s="20"/>
      <c r="K245" s="16" t="str">
        <f t="shared" si="3"/>
        <v>0</v>
      </c>
      <c r="L245" s="17" t="str">
        <f t="shared" si="4"/>
        <v>0</v>
      </c>
      <c r="M245" s="18"/>
      <c r="N245" s="19"/>
      <c r="O245" s="20"/>
      <c r="P245" s="20"/>
      <c r="Q245" s="16" t="str">
        <f t="shared" si="5"/>
        <v>0</v>
      </c>
      <c r="R245" s="17" t="str">
        <f t="shared" si="6"/>
        <v>0</v>
      </c>
      <c r="S245" s="21"/>
    </row>
    <row r="246" ht="13.5" customHeight="1">
      <c r="A246" s="14">
        <v>44327.0</v>
      </c>
      <c r="B246" s="20"/>
      <c r="C246" s="20"/>
      <c r="D246" s="20"/>
      <c r="E246" s="16" t="str">
        <f t="shared" si="1"/>
        <v>0</v>
      </c>
      <c r="F246" s="17" t="str">
        <f t="shared" si="2"/>
        <v>0</v>
      </c>
      <c r="G246" s="18"/>
      <c r="H246" s="19"/>
      <c r="I246" s="20"/>
      <c r="J246" s="20"/>
      <c r="K246" s="16" t="str">
        <f t="shared" si="3"/>
        <v>0</v>
      </c>
      <c r="L246" s="17" t="str">
        <f t="shared" si="4"/>
        <v>0</v>
      </c>
      <c r="M246" s="18"/>
      <c r="N246" s="19"/>
      <c r="O246" s="20"/>
      <c r="P246" s="20"/>
      <c r="Q246" s="16" t="str">
        <f t="shared" si="5"/>
        <v>0</v>
      </c>
      <c r="R246" s="17" t="str">
        <f t="shared" si="6"/>
        <v>0</v>
      </c>
      <c r="S246" s="21"/>
    </row>
    <row r="247" ht="13.5" customHeight="1">
      <c r="A247" s="14">
        <v>44328.0</v>
      </c>
      <c r="B247" s="20"/>
      <c r="C247" s="20"/>
      <c r="D247" s="20"/>
      <c r="E247" s="16" t="str">
        <f t="shared" si="1"/>
        <v>0</v>
      </c>
      <c r="F247" s="17" t="str">
        <f t="shared" si="2"/>
        <v>0</v>
      </c>
      <c r="G247" s="18"/>
      <c r="H247" s="19"/>
      <c r="I247" s="20"/>
      <c r="J247" s="20"/>
      <c r="K247" s="16" t="str">
        <f t="shared" si="3"/>
        <v>0</v>
      </c>
      <c r="L247" s="17" t="str">
        <f t="shared" si="4"/>
        <v>0</v>
      </c>
      <c r="M247" s="18"/>
      <c r="N247" s="19"/>
      <c r="O247" s="20"/>
      <c r="P247" s="20"/>
      <c r="Q247" s="16" t="str">
        <f t="shared" si="5"/>
        <v>0</v>
      </c>
      <c r="R247" s="17" t="str">
        <f t="shared" si="6"/>
        <v>0</v>
      </c>
      <c r="S247" s="21"/>
    </row>
    <row r="248" ht="13.5" customHeight="1">
      <c r="A248" s="14">
        <v>44329.0</v>
      </c>
      <c r="B248" s="20"/>
      <c r="C248" s="20"/>
      <c r="D248" s="20"/>
      <c r="E248" s="16" t="str">
        <f t="shared" si="1"/>
        <v>0</v>
      </c>
      <c r="F248" s="17" t="str">
        <f t="shared" si="2"/>
        <v>0</v>
      </c>
      <c r="G248" s="18"/>
      <c r="H248" s="19"/>
      <c r="I248" s="20"/>
      <c r="J248" s="20"/>
      <c r="K248" s="16" t="str">
        <f t="shared" si="3"/>
        <v>0</v>
      </c>
      <c r="L248" s="17" t="str">
        <f t="shared" si="4"/>
        <v>0</v>
      </c>
      <c r="M248" s="18"/>
      <c r="N248" s="19"/>
      <c r="O248" s="20"/>
      <c r="P248" s="20"/>
      <c r="Q248" s="16" t="str">
        <f t="shared" si="5"/>
        <v>0</v>
      </c>
      <c r="R248" s="17" t="str">
        <f t="shared" si="6"/>
        <v>0</v>
      </c>
      <c r="S248" s="21"/>
    </row>
    <row r="249" ht="13.5" customHeight="1">
      <c r="A249" s="14">
        <v>44330.0</v>
      </c>
      <c r="B249" s="20"/>
      <c r="C249" s="20"/>
      <c r="D249" s="20"/>
      <c r="E249" s="16" t="str">
        <f t="shared" si="1"/>
        <v>0</v>
      </c>
      <c r="F249" s="17" t="str">
        <f t="shared" si="2"/>
        <v>0</v>
      </c>
      <c r="G249" s="18"/>
      <c r="H249" s="19"/>
      <c r="I249" s="20"/>
      <c r="J249" s="20"/>
      <c r="K249" s="16" t="str">
        <f t="shared" si="3"/>
        <v>0</v>
      </c>
      <c r="L249" s="17" t="str">
        <f t="shared" si="4"/>
        <v>0</v>
      </c>
      <c r="M249" s="18"/>
      <c r="N249" s="19"/>
      <c r="O249" s="20"/>
      <c r="P249" s="20"/>
      <c r="Q249" s="16" t="str">
        <f t="shared" si="5"/>
        <v>0</v>
      </c>
      <c r="R249" s="17" t="str">
        <f t="shared" si="6"/>
        <v>0</v>
      </c>
      <c r="S249" s="21"/>
    </row>
    <row r="250" ht="13.5" customHeight="1">
      <c r="A250" s="14">
        <v>44331.0</v>
      </c>
      <c r="B250" s="20"/>
      <c r="C250" s="20"/>
      <c r="D250" s="20"/>
      <c r="E250" s="16" t="str">
        <f t="shared" si="1"/>
        <v>0</v>
      </c>
      <c r="F250" s="17" t="str">
        <f t="shared" si="2"/>
        <v>0</v>
      </c>
      <c r="G250" s="18"/>
      <c r="H250" s="19"/>
      <c r="I250" s="20"/>
      <c r="J250" s="20"/>
      <c r="K250" s="16" t="str">
        <f t="shared" si="3"/>
        <v>0</v>
      </c>
      <c r="L250" s="17" t="str">
        <f t="shared" si="4"/>
        <v>0</v>
      </c>
      <c r="M250" s="18"/>
      <c r="N250" s="19"/>
      <c r="O250" s="20"/>
      <c r="P250" s="20"/>
      <c r="Q250" s="16" t="str">
        <f t="shared" si="5"/>
        <v>0</v>
      </c>
      <c r="R250" s="17" t="str">
        <f t="shared" si="6"/>
        <v>0</v>
      </c>
      <c r="S250" s="21"/>
    </row>
    <row r="251" ht="13.5" customHeight="1">
      <c r="A251" s="14">
        <v>44332.0</v>
      </c>
      <c r="B251" s="20"/>
      <c r="C251" s="20"/>
      <c r="D251" s="20"/>
      <c r="E251" s="16" t="str">
        <f t="shared" si="1"/>
        <v>0</v>
      </c>
      <c r="F251" s="17" t="str">
        <f t="shared" si="2"/>
        <v>0</v>
      </c>
      <c r="G251" s="18"/>
      <c r="H251" s="19"/>
      <c r="I251" s="20"/>
      <c r="J251" s="20"/>
      <c r="K251" s="16" t="str">
        <f t="shared" si="3"/>
        <v>0</v>
      </c>
      <c r="L251" s="17" t="str">
        <f t="shared" si="4"/>
        <v>0</v>
      </c>
      <c r="M251" s="18"/>
      <c r="N251" s="19"/>
      <c r="O251" s="20"/>
      <c r="P251" s="20"/>
      <c r="Q251" s="16" t="str">
        <f t="shared" si="5"/>
        <v>0</v>
      </c>
      <c r="R251" s="17" t="str">
        <f t="shared" si="6"/>
        <v>0</v>
      </c>
      <c r="S251" s="21"/>
    </row>
    <row r="252" ht="13.5" customHeight="1">
      <c r="A252" s="14">
        <v>44333.0</v>
      </c>
      <c r="B252" s="20"/>
      <c r="C252" s="20"/>
      <c r="D252" s="20"/>
      <c r="E252" s="16" t="str">
        <f t="shared" si="1"/>
        <v>0</v>
      </c>
      <c r="F252" s="17" t="str">
        <f t="shared" si="2"/>
        <v>0</v>
      </c>
      <c r="G252" s="18"/>
      <c r="H252" s="19"/>
      <c r="I252" s="20"/>
      <c r="J252" s="20"/>
      <c r="K252" s="16" t="str">
        <f t="shared" si="3"/>
        <v>0</v>
      </c>
      <c r="L252" s="17" t="str">
        <f t="shared" si="4"/>
        <v>0</v>
      </c>
      <c r="M252" s="18"/>
      <c r="N252" s="19"/>
      <c r="O252" s="20"/>
      <c r="P252" s="20"/>
      <c r="Q252" s="16" t="str">
        <f t="shared" si="5"/>
        <v>0</v>
      </c>
      <c r="R252" s="17" t="str">
        <f t="shared" si="6"/>
        <v>0</v>
      </c>
      <c r="S252" s="21"/>
    </row>
    <row r="253" ht="13.5" customHeight="1">
      <c r="A253" s="14">
        <v>44334.0</v>
      </c>
      <c r="B253" s="20"/>
      <c r="C253" s="20"/>
      <c r="D253" s="20"/>
      <c r="E253" s="16" t="str">
        <f t="shared" si="1"/>
        <v>0</v>
      </c>
      <c r="F253" s="17" t="str">
        <f t="shared" si="2"/>
        <v>0</v>
      </c>
      <c r="G253" s="18"/>
      <c r="H253" s="19"/>
      <c r="I253" s="20"/>
      <c r="J253" s="20"/>
      <c r="K253" s="16" t="str">
        <f t="shared" si="3"/>
        <v>0</v>
      </c>
      <c r="L253" s="17" t="str">
        <f t="shared" si="4"/>
        <v>0</v>
      </c>
      <c r="M253" s="18"/>
      <c r="N253" s="19"/>
      <c r="O253" s="20"/>
      <c r="P253" s="20"/>
      <c r="Q253" s="16" t="str">
        <f t="shared" si="5"/>
        <v>0</v>
      </c>
      <c r="R253" s="17" t="str">
        <f t="shared" si="6"/>
        <v>0</v>
      </c>
      <c r="S253" s="21"/>
    </row>
    <row r="254" ht="13.5" customHeight="1">
      <c r="A254" s="14">
        <v>44335.0</v>
      </c>
      <c r="B254" s="20"/>
      <c r="C254" s="20"/>
      <c r="D254" s="20"/>
      <c r="E254" s="16" t="str">
        <f t="shared" si="1"/>
        <v>0</v>
      </c>
      <c r="F254" s="17" t="str">
        <f t="shared" si="2"/>
        <v>0</v>
      </c>
      <c r="G254" s="18"/>
      <c r="H254" s="19"/>
      <c r="I254" s="20"/>
      <c r="J254" s="20"/>
      <c r="K254" s="16" t="str">
        <f t="shared" si="3"/>
        <v>0</v>
      </c>
      <c r="L254" s="17" t="str">
        <f t="shared" si="4"/>
        <v>0</v>
      </c>
      <c r="M254" s="18"/>
      <c r="N254" s="19"/>
      <c r="O254" s="20"/>
      <c r="P254" s="20"/>
      <c r="Q254" s="16" t="str">
        <f t="shared" si="5"/>
        <v>0</v>
      </c>
      <c r="R254" s="17" t="str">
        <f t="shared" si="6"/>
        <v>0</v>
      </c>
      <c r="S254" s="21"/>
    </row>
    <row r="255" ht="13.5" customHeight="1">
      <c r="A255" s="14">
        <v>44336.0</v>
      </c>
      <c r="B255" s="20"/>
      <c r="C255" s="20"/>
      <c r="D255" s="20"/>
      <c r="E255" s="16" t="str">
        <f t="shared" si="1"/>
        <v>0</v>
      </c>
      <c r="F255" s="17" t="str">
        <f t="shared" si="2"/>
        <v>0</v>
      </c>
      <c r="G255" s="18"/>
      <c r="H255" s="19"/>
      <c r="I255" s="20"/>
      <c r="J255" s="20"/>
      <c r="K255" s="16" t="str">
        <f t="shared" si="3"/>
        <v>0</v>
      </c>
      <c r="L255" s="17" t="str">
        <f t="shared" si="4"/>
        <v>0</v>
      </c>
      <c r="M255" s="18"/>
      <c r="N255" s="19"/>
      <c r="O255" s="20"/>
      <c r="P255" s="20"/>
      <c r="Q255" s="16" t="str">
        <f t="shared" si="5"/>
        <v>0</v>
      </c>
      <c r="R255" s="17" t="str">
        <f t="shared" si="6"/>
        <v>0</v>
      </c>
      <c r="S255" s="21"/>
    </row>
    <row r="256" ht="13.5" customHeight="1">
      <c r="A256" s="14">
        <v>44337.0</v>
      </c>
      <c r="B256" s="20"/>
      <c r="C256" s="20"/>
      <c r="D256" s="20"/>
      <c r="E256" s="16" t="str">
        <f t="shared" si="1"/>
        <v>0</v>
      </c>
      <c r="F256" s="17" t="str">
        <f t="shared" si="2"/>
        <v>0</v>
      </c>
      <c r="G256" s="18"/>
      <c r="H256" s="19"/>
      <c r="I256" s="20"/>
      <c r="J256" s="20"/>
      <c r="K256" s="16" t="str">
        <f t="shared" si="3"/>
        <v>0</v>
      </c>
      <c r="L256" s="17" t="str">
        <f t="shared" si="4"/>
        <v>0</v>
      </c>
      <c r="M256" s="18"/>
      <c r="N256" s="19"/>
      <c r="O256" s="20"/>
      <c r="P256" s="20"/>
      <c r="Q256" s="16" t="str">
        <f t="shared" si="5"/>
        <v>0</v>
      </c>
      <c r="R256" s="17" t="str">
        <f t="shared" si="6"/>
        <v>0</v>
      </c>
      <c r="S256" s="21"/>
    </row>
    <row r="257" ht="13.5" customHeight="1">
      <c r="A257" s="14">
        <v>44338.0</v>
      </c>
      <c r="B257" s="20"/>
      <c r="C257" s="20"/>
      <c r="D257" s="20"/>
      <c r="E257" s="16" t="str">
        <f t="shared" si="1"/>
        <v>0</v>
      </c>
      <c r="F257" s="17" t="str">
        <f t="shared" si="2"/>
        <v>0</v>
      </c>
      <c r="G257" s="18"/>
      <c r="H257" s="19"/>
      <c r="I257" s="20"/>
      <c r="J257" s="20"/>
      <c r="K257" s="16" t="str">
        <f t="shared" si="3"/>
        <v>0</v>
      </c>
      <c r="L257" s="17" t="str">
        <f t="shared" si="4"/>
        <v>0</v>
      </c>
      <c r="M257" s="18"/>
      <c r="N257" s="19"/>
      <c r="O257" s="20"/>
      <c r="P257" s="20"/>
      <c r="Q257" s="16" t="str">
        <f t="shared" si="5"/>
        <v>0</v>
      </c>
      <c r="R257" s="17" t="str">
        <f t="shared" si="6"/>
        <v>0</v>
      </c>
      <c r="S257" s="21"/>
    </row>
    <row r="258" ht="13.5" customHeight="1">
      <c r="A258" s="14">
        <v>44339.0</v>
      </c>
      <c r="B258" s="20"/>
      <c r="C258" s="20"/>
      <c r="D258" s="20"/>
      <c r="E258" s="16" t="str">
        <f t="shared" si="1"/>
        <v>0</v>
      </c>
      <c r="F258" s="17" t="str">
        <f t="shared" si="2"/>
        <v>0</v>
      </c>
      <c r="G258" s="18"/>
      <c r="H258" s="19"/>
      <c r="I258" s="20"/>
      <c r="J258" s="20"/>
      <c r="K258" s="16" t="str">
        <f t="shared" si="3"/>
        <v>0</v>
      </c>
      <c r="L258" s="17" t="str">
        <f t="shared" si="4"/>
        <v>0</v>
      </c>
      <c r="M258" s="18"/>
      <c r="N258" s="19"/>
      <c r="O258" s="20"/>
      <c r="P258" s="20"/>
      <c r="Q258" s="16" t="str">
        <f t="shared" si="5"/>
        <v>0</v>
      </c>
      <c r="R258" s="17" t="str">
        <f t="shared" si="6"/>
        <v>0</v>
      </c>
      <c r="S258" s="21"/>
    </row>
    <row r="259" ht="13.5" customHeight="1">
      <c r="A259" s="14">
        <v>44340.0</v>
      </c>
      <c r="B259" s="20"/>
      <c r="C259" s="20"/>
      <c r="D259" s="20"/>
      <c r="E259" s="16" t="str">
        <f t="shared" si="1"/>
        <v>0</v>
      </c>
      <c r="F259" s="17" t="str">
        <f t="shared" si="2"/>
        <v>0</v>
      </c>
      <c r="G259" s="18"/>
      <c r="H259" s="19"/>
      <c r="I259" s="20"/>
      <c r="J259" s="20"/>
      <c r="K259" s="16" t="str">
        <f t="shared" si="3"/>
        <v>0</v>
      </c>
      <c r="L259" s="17" t="str">
        <f t="shared" si="4"/>
        <v>0</v>
      </c>
      <c r="M259" s="18"/>
      <c r="N259" s="19"/>
      <c r="O259" s="20"/>
      <c r="P259" s="20"/>
      <c r="Q259" s="16" t="str">
        <f t="shared" si="5"/>
        <v>0</v>
      </c>
      <c r="R259" s="17" t="str">
        <f t="shared" si="6"/>
        <v>0</v>
      </c>
      <c r="S259" s="21"/>
    </row>
    <row r="260" ht="13.5" customHeight="1">
      <c r="A260" s="14">
        <v>44341.0</v>
      </c>
      <c r="B260" s="20"/>
      <c r="C260" s="20"/>
      <c r="D260" s="20"/>
      <c r="E260" s="16" t="str">
        <f t="shared" si="1"/>
        <v>0</v>
      </c>
      <c r="F260" s="17" t="str">
        <f t="shared" si="2"/>
        <v>0</v>
      </c>
      <c r="G260" s="18"/>
      <c r="H260" s="19"/>
      <c r="I260" s="20"/>
      <c r="J260" s="20"/>
      <c r="K260" s="16" t="str">
        <f t="shared" si="3"/>
        <v>0</v>
      </c>
      <c r="L260" s="17" t="str">
        <f t="shared" si="4"/>
        <v>0</v>
      </c>
      <c r="M260" s="18"/>
      <c r="N260" s="19"/>
      <c r="O260" s="20"/>
      <c r="P260" s="20"/>
      <c r="Q260" s="16" t="str">
        <f t="shared" si="5"/>
        <v>0</v>
      </c>
      <c r="R260" s="17" t="str">
        <f t="shared" si="6"/>
        <v>0</v>
      </c>
      <c r="S260" s="21"/>
    </row>
    <row r="261" ht="13.5" customHeight="1">
      <c r="A261" s="14">
        <v>44342.0</v>
      </c>
      <c r="B261" s="20"/>
      <c r="C261" s="20"/>
      <c r="D261" s="20"/>
      <c r="E261" s="16" t="str">
        <f t="shared" si="1"/>
        <v>0</v>
      </c>
      <c r="F261" s="17" t="str">
        <f t="shared" si="2"/>
        <v>0</v>
      </c>
      <c r="G261" s="18"/>
      <c r="H261" s="19"/>
      <c r="I261" s="20"/>
      <c r="J261" s="20"/>
      <c r="K261" s="16" t="str">
        <f t="shared" si="3"/>
        <v>0</v>
      </c>
      <c r="L261" s="17" t="str">
        <f t="shared" si="4"/>
        <v>0</v>
      </c>
      <c r="M261" s="18"/>
      <c r="N261" s="19"/>
      <c r="O261" s="20"/>
      <c r="P261" s="20"/>
      <c r="Q261" s="16" t="str">
        <f t="shared" si="5"/>
        <v>0</v>
      </c>
      <c r="R261" s="17" t="str">
        <f t="shared" si="6"/>
        <v>0</v>
      </c>
      <c r="S261" s="21"/>
    </row>
    <row r="262" ht="13.5" customHeight="1">
      <c r="A262" s="14">
        <v>44343.0</v>
      </c>
      <c r="B262" s="20"/>
      <c r="C262" s="20"/>
      <c r="D262" s="20"/>
      <c r="E262" s="16" t="str">
        <f t="shared" si="1"/>
        <v>0</v>
      </c>
      <c r="F262" s="17" t="str">
        <f t="shared" si="2"/>
        <v>0</v>
      </c>
      <c r="G262" s="18"/>
      <c r="H262" s="19"/>
      <c r="I262" s="20"/>
      <c r="J262" s="20"/>
      <c r="K262" s="16" t="str">
        <f t="shared" si="3"/>
        <v>0</v>
      </c>
      <c r="L262" s="17" t="str">
        <f t="shared" si="4"/>
        <v>0</v>
      </c>
      <c r="M262" s="18"/>
      <c r="N262" s="19"/>
      <c r="O262" s="20"/>
      <c r="P262" s="20"/>
      <c r="Q262" s="16" t="str">
        <f t="shared" si="5"/>
        <v>0</v>
      </c>
      <c r="R262" s="17" t="str">
        <f t="shared" si="6"/>
        <v>0</v>
      </c>
      <c r="S262" s="21"/>
    </row>
    <row r="263" ht="13.5" customHeight="1">
      <c r="A263" s="14">
        <v>44344.0</v>
      </c>
      <c r="B263" s="20"/>
      <c r="C263" s="20"/>
      <c r="D263" s="20"/>
      <c r="E263" s="16" t="str">
        <f t="shared" si="1"/>
        <v>0</v>
      </c>
      <c r="F263" s="17" t="str">
        <f t="shared" si="2"/>
        <v>0</v>
      </c>
      <c r="G263" s="18"/>
      <c r="H263" s="19"/>
      <c r="I263" s="20"/>
      <c r="J263" s="20"/>
      <c r="K263" s="16" t="str">
        <f t="shared" si="3"/>
        <v>0</v>
      </c>
      <c r="L263" s="17" t="str">
        <f t="shared" si="4"/>
        <v>0</v>
      </c>
      <c r="M263" s="18"/>
      <c r="N263" s="19"/>
      <c r="O263" s="20"/>
      <c r="P263" s="20"/>
      <c r="Q263" s="16" t="str">
        <f t="shared" si="5"/>
        <v>0</v>
      </c>
      <c r="R263" s="17" t="str">
        <f t="shared" si="6"/>
        <v>0</v>
      </c>
      <c r="S263" s="21"/>
    </row>
    <row r="264" ht="13.5" customHeight="1">
      <c r="A264" s="14">
        <v>44345.0</v>
      </c>
      <c r="B264" s="20"/>
      <c r="C264" s="20"/>
      <c r="D264" s="20"/>
      <c r="E264" s="16" t="str">
        <f t="shared" si="1"/>
        <v>0</v>
      </c>
      <c r="F264" s="17" t="str">
        <f t="shared" si="2"/>
        <v>0</v>
      </c>
      <c r="G264" s="18"/>
      <c r="H264" s="19"/>
      <c r="I264" s="20"/>
      <c r="J264" s="20"/>
      <c r="K264" s="16" t="str">
        <f t="shared" si="3"/>
        <v>0</v>
      </c>
      <c r="L264" s="17" t="str">
        <f t="shared" si="4"/>
        <v>0</v>
      </c>
      <c r="M264" s="18"/>
      <c r="N264" s="19"/>
      <c r="O264" s="20"/>
      <c r="P264" s="20"/>
      <c r="Q264" s="16" t="str">
        <f t="shared" si="5"/>
        <v>0</v>
      </c>
      <c r="R264" s="17" t="str">
        <f t="shared" si="6"/>
        <v>0</v>
      </c>
      <c r="S264" s="21"/>
    </row>
    <row r="265" ht="13.5" customHeight="1">
      <c r="A265" s="14">
        <v>44346.0</v>
      </c>
      <c r="B265" s="20"/>
      <c r="C265" s="20"/>
      <c r="D265" s="20"/>
      <c r="E265" s="16" t="str">
        <f t="shared" si="1"/>
        <v>0</v>
      </c>
      <c r="F265" s="17" t="str">
        <f t="shared" si="2"/>
        <v>0</v>
      </c>
      <c r="G265" s="18"/>
      <c r="H265" s="19"/>
      <c r="I265" s="20"/>
      <c r="J265" s="20"/>
      <c r="K265" s="16" t="str">
        <f t="shared" si="3"/>
        <v>0</v>
      </c>
      <c r="L265" s="17" t="str">
        <f t="shared" si="4"/>
        <v>0</v>
      </c>
      <c r="M265" s="18"/>
      <c r="N265" s="19"/>
      <c r="O265" s="20"/>
      <c r="P265" s="20"/>
      <c r="Q265" s="16" t="str">
        <f t="shared" si="5"/>
        <v>0</v>
      </c>
      <c r="R265" s="17" t="str">
        <f t="shared" si="6"/>
        <v>0</v>
      </c>
      <c r="S265" s="21"/>
    </row>
    <row r="266" ht="13.5" customHeight="1">
      <c r="A266" s="14">
        <v>44347.0</v>
      </c>
      <c r="B266" s="20"/>
      <c r="C266" s="20"/>
      <c r="D266" s="20"/>
      <c r="E266" s="16" t="str">
        <f t="shared" si="1"/>
        <v>0</v>
      </c>
      <c r="F266" s="17" t="str">
        <f t="shared" si="2"/>
        <v>0</v>
      </c>
      <c r="G266" s="18"/>
      <c r="H266" s="19"/>
      <c r="I266" s="20"/>
      <c r="J266" s="20"/>
      <c r="K266" s="16" t="str">
        <f t="shared" si="3"/>
        <v>0</v>
      </c>
      <c r="L266" s="17" t="str">
        <f t="shared" si="4"/>
        <v>0</v>
      </c>
      <c r="M266" s="18"/>
      <c r="N266" s="19"/>
      <c r="O266" s="20"/>
      <c r="P266" s="20"/>
      <c r="Q266" s="16" t="str">
        <f t="shared" si="5"/>
        <v>0</v>
      </c>
      <c r="R266" s="17" t="str">
        <f t="shared" si="6"/>
        <v>0</v>
      </c>
      <c r="S266" s="21"/>
    </row>
    <row r="267" ht="13.5" customHeight="1">
      <c r="A267" s="14">
        <v>44348.0</v>
      </c>
      <c r="B267" s="20"/>
      <c r="C267" s="20"/>
      <c r="D267" s="20"/>
      <c r="E267" s="16" t="str">
        <f t="shared" si="1"/>
        <v>0</v>
      </c>
      <c r="F267" s="17" t="str">
        <f t="shared" si="2"/>
        <v>0</v>
      </c>
      <c r="G267" s="18"/>
      <c r="H267" s="19"/>
      <c r="I267" s="20"/>
      <c r="J267" s="20"/>
      <c r="K267" s="16" t="str">
        <f t="shared" si="3"/>
        <v>0</v>
      </c>
      <c r="L267" s="17" t="str">
        <f t="shared" si="4"/>
        <v>0</v>
      </c>
      <c r="M267" s="18"/>
      <c r="N267" s="19"/>
      <c r="O267" s="20"/>
      <c r="P267" s="20"/>
      <c r="Q267" s="16" t="str">
        <f t="shared" si="5"/>
        <v>0</v>
      </c>
      <c r="R267" s="17" t="str">
        <f t="shared" si="6"/>
        <v>0</v>
      </c>
      <c r="S267" s="21"/>
    </row>
    <row r="268" ht="13.5" customHeight="1">
      <c r="A268" s="14">
        <v>44349.0</v>
      </c>
      <c r="B268" s="20"/>
      <c r="C268" s="20"/>
      <c r="D268" s="20"/>
      <c r="E268" s="16" t="str">
        <f t="shared" si="1"/>
        <v>0</v>
      </c>
      <c r="F268" s="17" t="str">
        <f t="shared" si="2"/>
        <v>0</v>
      </c>
      <c r="G268" s="18"/>
      <c r="H268" s="19"/>
      <c r="I268" s="20"/>
      <c r="J268" s="20"/>
      <c r="K268" s="16" t="str">
        <f t="shared" si="3"/>
        <v>0</v>
      </c>
      <c r="L268" s="17" t="str">
        <f t="shared" si="4"/>
        <v>0</v>
      </c>
      <c r="M268" s="18"/>
      <c r="N268" s="19"/>
      <c r="O268" s="20"/>
      <c r="P268" s="20"/>
      <c r="Q268" s="16" t="str">
        <f t="shared" si="5"/>
        <v>0</v>
      </c>
      <c r="R268" s="17" t="str">
        <f t="shared" si="6"/>
        <v>0</v>
      </c>
      <c r="S268" s="21"/>
    </row>
    <row r="269" ht="13.5" customHeight="1">
      <c r="A269" s="14">
        <v>44350.0</v>
      </c>
      <c r="B269" s="20"/>
      <c r="C269" s="20"/>
      <c r="D269" s="20"/>
      <c r="E269" s="16" t="str">
        <f t="shared" si="1"/>
        <v>0</v>
      </c>
      <c r="F269" s="17" t="str">
        <f t="shared" si="2"/>
        <v>0</v>
      </c>
      <c r="G269" s="18"/>
      <c r="H269" s="19"/>
      <c r="I269" s="20"/>
      <c r="J269" s="20"/>
      <c r="K269" s="16" t="str">
        <f t="shared" si="3"/>
        <v>0</v>
      </c>
      <c r="L269" s="17" t="str">
        <f t="shared" si="4"/>
        <v>0</v>
      </c>
      <c r="M269" s="18"/>
      <c r="N269" s="19"/>
      <c r="O269" s="20"/>
      <c r="P269" s="20"/>
      <c r="Q269" s="16" t="str">
        <f t="shared" si="5"/>
        <v>0</v>
      </c>
      <c r="R269" s="17" t="str">
        <f t="shared" si="6"/>
        <v>0</v>
      </c>
      <c r="S269" s="21"/>
    </row>
    <row r="270" ht="13.5" customHeight="1">
      <c r="A270" s="14">
        <v>44351.0</v>
      </c>
      <c r="B270" s="20"/>
      <c r="C270" s="20"/>
      <c r="D270" s="20"/>
      <c r="E270" s="16" t="str">
        <f t="shared" si="1"/>
        <v>0</v>
      </c>
      <c r="F270" s="17" t="str">
        <f t="shared" si="2"/>
        <v>0</v>
      </c>
      <c r="G270" s="18"/>
      <c r="H270" s="19"/>
      <c r="I270" s="20"/>
      <c r="J270" s="20"/>
      <c r="K270" s="16" t="str">
        <f t="shared" si="3"/>
        <v>0</v>
      </c>
      <c r="L270" s="17" t="str">
        <f t="shared" si="4"/>
        <v>0</v>
      </c>
      <c r="M270" s="18"/>
      <c r="N270" s="19"/>
      <c r="O270" s="20"/>
      <c r="P270" s="20"/>
      <c r="Q270" s="16" t="str">
        <f t="shared" si="5"/>
        <v>0</v>
      </c>
      <c r="R270" s="17" t="str">
        <f t="shared" si="6"/>
        <v>0</v>
      </c>
      <c r="S270" s="21"/>
    </row>
    <row r="271" ht="13.5" customHeight="1">
      <c r="A271" s="14">
        <v>44352.0</v>
      </c>
      <c r="B271" s="20"/>
      <c r="C271" s="20"/>
      <c r="D271" s="20"/>
      <c r="E271" s="16" t="str">
        <f t="shared" si="1"/>
        <v>0</v>
      </c>
      <c r="F271" s="17" t="str">
        <f t="shared" si="2"/>
        <v>0</v>
      </c>
      <c r="G271" s="18"/>
      <c r="H271" s="19"/>
      <c r="I271" s="20"/>
      <c r="J271" s="20"/>
      <c r="K271" s="16" t="str">
        <f t="shared" si="3"/>
        <v>0</v>
      </c>
      <c r="L271" s="17" t="str">
        <f t="shared" si="4"/>
        <v>0</v>
      </c>
      <c r="M271" s="18"/>
      <c r="N271" s="19"/>
      <c r="O271" s="20"/>
      <c r="P271" s="20"/>
      <c r="Q271" s="16" t="str">
        <f t="shared" si="5"/>
        <v>0</v>
      </c>
      <c r="R271" s="17" t="str">
        <f t="shared" si="6"/>
        <v>0</v>
      </c>
      <c r="S271" s="21"/>
    </row>
    <row r="272" ht="13.5" customHeight="1">
      <c r="A272" s="14">
        <v>44353.0</v>
      </c>
      <c r="B272" s="20"/>
      <c r="C272" s="20"/>
      <c r="D272" s="20"/>
      <c r="E272" s="16" t="str">
        <f t="shared" si="1"/>
        <v>0</v>
      </c>
      <c r="F272" s="17" t="str">
        <f t="shared" si="2"/>
        <v>0</v>
      </c>
      <c r="G272" s="18"/>
      <c r="H272" s="19"/>
      <c r="I272" s="20"/>
      <c r="J272" s="20"/>
      <c r="K272" s="16" t="str">
        <f t="shared" si="3"/>
        <v>0</v>
      </c>
      <c r="L272" s="17" t="str">
        <f t="shared" si="4"/>
        <v>0</v>
      </c>
      <c r="M272" s="18"/>
      <c r="N272" s="19"/>
      <c r="O272" s="20"/>
      <c r="P272" s="20"/>
      <c r="Q272" s="16" t="str">
        <f t="shared" si="5"/>
        <v>0</v>
      </c>
      <c r="R272" s="17" t="str">
        <f t="shared" si="6"/>
        <v>0</v>
      </c>
      <c r="S272" s="21"/>
    </row>
    <row r="273" ht="13.5" customHeight="1">
      <c r="A273" s="14">
        <v>44354.0</v>
      </c>
      <c r="B273" s="20"/>
      <c r="C273" s="20"/>
      <c r="D273" s="20"/>
      <c r="E273" s="16" t="str">
        <f t="shared" si="1"/>
        <v>0</v>
      </c>
      <c r="F273" s="17" t="str">
        <f t="shared" si="2"/>
        <v>0</v>
      </c>
      <c r="G273" s="18"/>
      <c r="H273" s="19"/>
      <c r="I273" s="20"/>
      <c r="J273" s="20"/>
      <c r="K273" s="16" t="str">
        <f t="shared" si="3"/>
        <v>0</v>
      </c>
      <c r="L273" s="17" t="str">
        <f t="shared" si="4"/>
        <v>0</v>
      </c>
      <c r="M273" s="18"/>
      <c r="N273" s="19"/>
      <c r="O273" s="20"/>
      <c r="P273" s="20"/>
      <c r="Q273" s="16" t="str">
        <f t="shared" si="5"/>
        <v>0</v>
      </c>
      <c r="R273" s="17" t="str">
        <f t="shared" si="6"/>
        <v>0</v>
      </c>
      <c r="S273" s="21"/>
    </row>
    <row r="274" ht="13.5" customHeight="1">
      <c r="A274" s="14">
        <v>44355.0</v>
      </c>
      <c r="B274" s="20"/>
      <c r="C274" s="20"/>
      <c r="D274" s="20"/>
      <c r="E274" s="16" t="str">
        <f t="shared" si="1"/>
        <v>0</v>
      </c>
      <c r="F274" s="17" t="str">
        <f t="shared" si="2"/>
        <v>0</v>
      </c>
      <c r="G274" s="18"/>
      <c r="H274" s="19"/>
      <c r="I274" s="20"/>
      <c r="J274" s="20"/>
      <c r="K274" s="16" t="str">
        <f t="shared" si="3"/>
        <v>0</v>
      </c>
      <c r="L274" s="17" t="str">
        <f t="shared" si="4"/>
        <v>0</v>
      </c>
      <c r="M274" s="18"/>
      <c r="N274" s="19"/>
      <c r="O274" s="20"/>
      <c r="P274" s="20"/>
      <c r="Q274" s="16" t="str">
        <f t="shared" si="5"/>
        <v>0</v>
      </c>
      <c r="R274" s="17" t="str">
        <f t="shared" si="6"/>
        <v>0</v>
      </c>
      <c r="S274" s="21"/>
    </row>
    <row r="275" ht="13.5" customHeight="1">
      <c r="A275" s="14">
        <v>44356.0</v>
      </c>
      <c r="B275" s="20"/>
      <c r="C275" s="20"/>
      <c r="D275" s="20"/>
      <c r="E275" s="16" t="str">
        <f t="shared" si="1"/>
        <v>0</v>
      </c>
      <c r="F275" s="17" t="str">
        <f t="shared" si="2"/>
        <v>0</v>
      </c>
      <c r="G275" s="18"/>
      <c r="H275" s="19"/>
      <c r="I275" s="20"/>
      <c r="J275" s="20"/>
      <c r="K275" s="16" t="str">
        <f t="shared" si="3"/>
        <v>0</v>
      </c>
      <c r="L275" s="17" t="str">
        <f t="shared" si="4"/>
        <v>0</v>
      </c>
      <c r="M275" s="18"/>
      <c r="N275" s="19"/>
      <c r="O275" s="20"/>
      <c r="P275" s="20"/>
      <c r="Q275" s="16" t="str">
        <f t="shared" si="5"/>
        <v>0</v>
      </c>
      <c r="R275" s="17" t="str">
        <f t="shared" si="6"/>
        <v>0</v>
      </c>
      <c r="S275" s="21"/>
    </row>
    <row r="276" ht="13.5" customHeight="1">
      <c r="A276" s="14">
        <v>44357.0</v>
      </c>
      <c r="B276" s="20"/>
      <c r="C276" s="20"/>
      <c r="D276" s="20"/>
      <c r="E276" s="16" t="str">
        <f t="shared" si="1"/>
        <v>0</v>
      </c>
      <c r="F276" s="17" t="str">
        <f t="shared" si="2"/>
        <v>0</v>
      </c>
      <c r="G276" s="18"/>
      <c r="H276" s="19"/>
      <c r="I276" s="20"/>
      <c r="J276" s="20"/>
      <c r="K276" s="16" t="str">
        <f t="shared" si="3"/>
        <v>0</v>
      </c>
      <c r="L276" s="17" t="str">
        <f t="shared" si="4"/>
        <v>0</v>
      </c>
      <c r="M276" s="18"/>
      <c r="N276" s="19"/>
      <c r="O276" s="20"/>
      <c r="P276" s="20"/>
      <c r="Q276" s="16" t="str">
        <f t="shared" si="5"/>
        <v>0</v>
      </c>
      <c r="R276" s="17" t="str">
        <f t="shared" si="6"/>
        <v>0</v>
      </c>
      <c r="S276" s="21"/>
    </row>
    <row r="277" ht="13.5" customHeight="1">
      <c r="A277" s="14">
        <v>44358.0</v>
      </c>
      <c r="B277" s="20"/>
      <c r="C277" s="20"/>
      <c r="D277" s="20"/>
      <c r="E277" s="16" t="str">
        <f t="shared" si="1"/>
        <v>0</v>
      </c>
      <c r="F277" s="17" t="str">
        <f t="shared" si="2"/>
        <v>0</v>
      </c>
      <c r="G277" s="18"/>
      <c r="H277" s="19"/>
      <c r="I277" s="20"/>
      <c r="J277" s="20"/>
      <c r="K277" s="16" t="str">
        <f t="shared" si="3"/>
        <v>0</v>
      </c>
      <c r="L277" s="17" t="str">
        <f t="shared" si="4"/>
        <v>0</v>
      </c>
      <c r="M277" s="18"/>
      <c r="N277" s="19"/>
      <c r="O277" s="20"/>
      <c r="P277" s="20"/>
      <c r="Q277" s="16" t="str">
        <f t="shared" si="5"/>
        <v>0</v>
      </c>
      <c r="R277" s="17" t="str">
        <f t="shared" si="6"/>
        <v>0</v>
      </c>
      <c r="S277" s="21"/>
    </row>
    <row r="278" ht="13.5" customHeight="1">
      <c r="A278" s="14">
        <v>44359.0</v>
      </c>
      <c r="B278" s="20"/>
      <c r="C278" s="20"/>
      <c r="D278" s="20"/>
      <c r="E278" s="16" t="str">
        <f t="shared" si="1"/>
        <v>0</v>
      </c>
      <c r="F278" s="17" t="str">
        <f t="shared" si="2"/>
        <v>0</v>
      </c>
      <c r="G278" s="18"/>
      <c r="H278" s="19"/>
      <c r="I278" s="20"/>
      <c r="J278" s="20"/>
      <c r="K278" s="16" t="str">
        <f t="shared" si="3"/>
        <v>0</v>
      </c>
      <c r="L278" s="17" t="str">
        <f t="shared" si="4"/>
        <v>0</v>
      </c>
      <c r="M278" s="18"/>
      <c r="N278" s="19"/>
      <c r="O278" s="20"/>
      <c r="P278" s="20"/>
      <c r="Q278" s="16" t="str">
        <f t="shared" si="5"/>
        <v>0</v>
      </c>
      <c r="R278" s="17" t="str">
        <f t="shared" si="6"/>
        <v>0</v>
      </c>
      <c r="S278" s="21"/>
    </row>
    <row r="279" ht="13.5" customHeight="1">
      <c r="A279" s="14">
        <v>44360.0</v>
      </c>
      <c r="B279" s="20"/>
      <c r="C279" s="20"/>
      <c r="D279" s="20"/>
      <c r="E279" s="16" t="str">
        <f t="shared" si="1"/>
        <v>0</v>
      </c>
      <c r="F279" s="17" t="str">
        <f t="shared" si="2"/>
        <v>0</v>
      </c>
      <c r="G279" s="18"/>
      <c r="H279" s="19"/>
      <c r="I279" s="20"/>
      <c r="J279" s="20"/>
      <c r="K279" s="16" t="str">
        <f t="shared" si="3"/>
        <v>0</v>
      </c>
      <c r="L279" s="17" t="str">
        <f t="shared" si="4"/>
        <v>0</v>
      </c>
      <c r="M279" s="18"/>
      <c r="N279" s="19"/>
      <c r="O279" s="20"/>
      <c r="P279" s="20"/>
      <c r="Q279" s="16" t="str">
        <f t="shared" si="5"/>
        <v>0</v>
      </c>
      <c r="R279" s="17" t="str">
        <f t="shared" si="6"/>
        <v>0</v>
      </c>
      <c r="S279" s="21"/>
    </row>
    <row r="280" ht="13.5" customHeight="1">
      <c r="A280" s="14">
        <v>44361.0</v>
      </c>
      <c r="B280" s="20"/>
      <c r="C280" s="20"/>
      <c r="D280" s="20"/>
      <c r="E280" s="16" t="str">
        <f t="shared" si="1"/>
        <v>0</v>
      </c>
      <c r="F280" s="17" t="str">
        <f t="shared" si="2"/>
        <v>0</v>
      </c>
      <c r="G280" s="18"/>
      <c r="H280" s="19"/>
      <c r="I280" s="20"/>
      <c r="J280" s="20"/>
      <c r="K280" s="16" t="str">
        <f t="shared" si="3"/>
        <v>0</v>
      </c>
      <c r="L280" s="17" t="str">
        <f t="shared" si="4"/>
        <v>0</v>
      </c>
      <c r="M280" s="18"/>
      <c r="N280" s="19"/>
      <c r="O280" s="20"/>
      <c r="P280" s="20"/>
      <c r="Q280" s="16" t="str">
        <f t="shared" si="5"/>
        <v>0</v>
      </c>
      <c r="R280" s="17" t="str">
        <f t="shared" si="6"/>
        <v>0</v>
      </c>
      <c r="S280" s="21"/>
    </row>
    <row r="281" ht="13.5" customHeight="1">
      <c r="A281" s="14">
        <v>44362.0</v>
      </c>
      <c r="B281" s="20"/>
      <c r="C281" s="20"/>
      <c r="D281" s="20"/>
      <c r="E281" s="16" t="str">
        <f t="shared" si="1"/>
        <v>0</v>
      </c>
      <c r="F281" s="17" t="str">
        <f t="shared" si="2"/>
        <v>0</v>
      </c>
      <c r="G281" s="18"/>
      <c r="H281" s="19"/>
      <c r="I281" s="20"/>
      <c r="J281" s="20"/>
      <c r="K281" s="16" t="str">
        <f t="shared" si="3"/>
        <v>0</v>
      </c>
      <c r="L281" s="17" t="str">
        <f t="shared" si="4"/>
        <v>0</v>
      </c>
      <c r="M281" s="18"/>
      <c r="N281" s="19"/>
      <c r="O281" s="20"/>
      <c r="P281" s="20"/>
      <c r="Q281" s="16" t="str">
        <f t="shared" si="5"/>
        <v>0</v>
      </c>
      <c r="R281" s="17" t="str">
        <f t="shared" si="6"/>
        <v>0</v>
      </c>
      <c r="S281" s="21"/>
    </row>
    <row r="282" ht="13.5" customHeight="1">
      <c r="A282" s="14">
        <v>44363.0</v>
      </c>
      <c r="B282" s="20"/>
      <c r="C282" s="20"/>
      <c r="D282" s="20"/>
      <c r="E282" s="16" t="str">
        <f t="shared" si="1"/>
        <v>0</v>
      </c>
      <c r="F282" s="17" t="str">
        <f t="shared" si="2"/>
        <v>0</v>
      </c>
      <c r="G282" s="18"/>
      <c r="H282" s="19"/>
      <c r="I282" s="20"/>
      <c r="J282" s="20"/>
      <c r="K282" s="16" t="str">
        <f t="shared" si="3"/>
        <v>0</v>
      </c>
      <c r="L282" s="17" t="str">
        <f t="shared" si="4"/>
        <v>0</v>
      </c>
      <c r="M282" s="18"/>
      <c r="N282" s="19"/>
      <c r="O282" s="20"/>
      <c r="P282" s="20"/>
      <c r="Q282" s="16" t="str">
        <f t="shared" si="5"/>
        <v>0</v>
      </c>
      <c r="R282" s="17" t="str">
        <f t="shared" si="6"/>
        <v>0</v>
      </c>
      <c r="S282" s="21"/>
    </row>
    <row r="283" ht="13.5" customHeight="1">
      <c r="A283" s="14">
        <v>44364.0</v>
      </c>
      <c r="B283" s="20"/>
      <c r="C283" s="20"/>
      <c r="D283" s="20"/>
      <c r="E283" s="16" t="str">
        <f t="shared" si="1"/>
        <v>0</v>
      </c>
      <c r="F283" s="17" t="str">
        <f t="shared" si="2"/>
        <v>0</v>
      </c>
      <c r="G283" s="18"/>
      <c r="H283" s="19"/>
      <c r="I283" s="20"/>
      <c r="J283" s="20"/>
      <c r="K283" s="16" t="str">
        <f t="shared" si="3"/>
        <v>0</v>
      </c>
      <c r="L283" s="17" t="str">
        <f t="shared" si="4"/>
        <v>0</v>
      </c>
      <c r="M283" s="18"/>
      <c r="N283" s="19"/>
      <c r="O283" s="20"/>
      <c r="P283" s="20"/>
      <c r="Q283" s="16" t="str">
        <f t="shared" si="5"/>
        <v>0</v>
      </c>
      <c r="R283" s="17" t="str">
        <f t="shared" si="6"/>
        <v>0</v>
      </c>
      <c r="S283" s="21"/>
    </row>
    <row r="284" ht="13.5" customHeight="1">
      <c r="A284" s="14">
        <v>44365.0</v>
      </c>
      <c r="B284" s="20"/>
      <c r="C284" s="20"/>
      <c r="D284" s="20"/>
      <c r="E284" s="16" t="str">
        <f t="shared" si="1"/>
        <v>0</v>
      </c>
      <c r="F284" s="17" t="str">
        <f t="shared" si="2"/>
        <v>0</v>
      </c>
      <c r="G284" s="18"/>
      <c r="H284" s="19"/>
      <c r="I284" s="20"/>
      <c r="J284" s="20"/>
      <c r="K284" s="16" t="str">
        <f t="shared" si="3"/>
        <v>0</v>
      </c>
      <c r="L284" s="17" t="str">
        <f t="shared" si="4"/>
        <v>0</v>
      </c>
      <c r="M284" s="18"/>
      <c r="N284" s="19"/>
      <c r="O284" s="20"/>
      <c r="P284" s="20"/>
      <c r="Q284" s="16" t="str">
        <f t="shared" si="5"/>
        <v>0</v>
      </c>
      <c r="R284" s="17" t="str">
        <f t="shared" si="6"/>
        <v>0</v>
      </c>
      <c r="S284" s="21"/>
    </row>
    <row r="285" ht="13.5" customHeight="1">
      <c r="A285" s="14">
        <v>44366.0</v>
      </c>
      <c r="B285" s="20"/>
      <c r="C285" s="20"/>
      <c r="D285" s="20"/>
      <c r="E285" s="16" t="str">
        <f t="shared" si="1"/>
        <v>0</v>
      </c>
      <c r="F285" s="17" t="str">
        <f t="shared" si="2"/>
        <v>0</v>
      </c>
      <c r="G285" s="18"/>
      <c r="H285" s="19"/>
      <c r="I285" s="20"/>
      <c r="J285" s="20"/>
      <c r="K285" s="16" t="str">
        <f t="shared" si="3"/>
        <v>0</v>
      </c>
      <c r="L285" s="17" t="str">
        <f t="shared" si="4"/>
        <v>0</v>
      </c>
      <c r="M285" s="18"/>
      <c r="N285" s="19"/>
      <c r="O285" s="20"/>
      <c r="P285" s="20"/>
      <c r="Q285" s="16" t="str">
        <f t="shared" si="5"/>
        <v>0</v>
      </c>
      <c r="R285" s="17" t="str">
        <f t="shared" si="6"/>
        <v>0</v>
      </c>
      <c r="S285" s="21"/>
    </row>
    <row r="286" ht="13.5" customHeight="1">
      <c r="A286" s="14">
        <v>44367.0</v>
      </c>
      <c r="B286" s="20"/>
      <c r="C286" s="20"/>
      <c r="D286" s="20"/>
      <c r="E286" s="16" t="str">
        <f t="shared" si="1"/>
        <v>0</v>
      </c>
      <c r="F286" s="17" t="str">
        <f t="shared" si="2"/>
        <v>0</v>
      </c>
      <c r="G286" s="18"/>
      <c r="H286" s="19"/>
      <c r="I286" s="20"/>
      <c r="J286" s="20"/>
      <c r="K286" s="16" t="str">
        <f t="shared" si="3"/>
        <v>0</v>
      </c>
      <c r="L286" s="17" t="str">
        <f t="shared" si="4"/>
        <v>0</v>
      </c>
      <c r="M286" s="18"/>
      <c r="N286" s="19"/>
      <c r="O286" s="20"/>
      <c r="P286" s="20"/>
      <c r="Q286" s="16" t="str">
        <f t="shared" si="5"/>
        <v>0</v>
      </c>
      <c r="R286" s="17" t="str">
        <f t="shared" si="6"/>
        <v>0</v>
      </c>
      <c r="S286" s="21"/>
    </row>
    <row r="287" ht="13.5" customHeight="1">
      <c r="A287" s="14">
        <v>44368.0</v>
      </c>
      <c r="B287" s="20"/>
      <c r="C287" s="20"/>
      <c r="D287" s="20"/>
      <c r="E287" s="16" t="str">
        <f t="shared" si="1"/>
        <v>0</v>
      </c>
      <c r="F287" s="17" t="str">
        <f t="shared" si="2"/>
        <v>0</v>
      </c>
      <c r="G287" s="18"/>
      <c r="H287" s="19"/>
      <c r="I287" s="20"/>
      <c r="J287" s="20"/>
      <c r="K287" s="16" t="str">
        <f t="shared" si="3"/>
        <v>0</v>
      </c>
      <c r="L287" s="17" t="str">
        <f t="shared" si="4"/>
        <v>0</v>
      </c>
      <c r="M287" s="18"/>
      <c r="N287" s="19"/>
      <c r="O287" s="20"/>
      <c r="P287" s="20"/>
      <c r="Q287" s="16" t="str">
        <f t="shared" si="5"/>
        <v>0</v>
      </c>
      <c r="R287" s="17" t="str">
        <f t="shared" si="6"/>
        <v>0</v>
      </c>
      <c r="S287" s="21"/>
    </row>
    <row r="288" ht="13.5" customHeight="1">
      <c r="A288" s="14">
        <v>44369.0</v>
      </c>
      <c r="B288" s="20"/>
      <c r="C288" s="20"/>
      <c r="D288" s="20"/>
      <c r="E288" s="16" t="str">
        <f t="shared" si="1"/>
        <v>0</v>
      </c>
      <c r="F288" s="17" t="str">
        <f t="shared" si="2"/>
        <v>0</v>
      </c>
      <c r="G288" s="18"/>
      <c r="H288" s="19"/>
      <c r="I288" s="20"/>
      <c r="J288" s="20"/>
      <c r="K288" s="16" t="str">
        <f t="shared" si="3"/>
        <v>0</v>
      </c>
      <c r="L288" s="17" t="str">
        <f t="shared" si="4"/>
        <v>0</v>
      </c>
      <c r="M288" s="18"/>
      <c r="N288" s="19"/>
      <c r="O288" s="20"/>
      <c r="P288" s="20"/>
      <c r="Q288" s="16" t="str">
        <f t="shared" si="5"/>
        <v>0</v>
      </c>
      <c r="R288" s="17" t="str">
        <f t="shared" si="6"/>
        <v>0</v>
      </c>
      <c r="S288" s="21"/>
    </row>
    <row r="289" ht="13.5" customHeight="1">
      <c r="A289" s="14">
        <v>44370.0</v>
      </c>
      <c r="B289" s="20"/>
      <c r="C289" s="20"/>
      <c r="D289" s="20"/>
      <c r="E289" s="16" t="str">
        <f t="shared" si="1"/>
        <v>0</v>
      </c>
      <c r="F289" s="17" t="str">
        <f t="shared" si="2"/>
        <v>0</v>
      </c>
      <c r="G289" s="18"/>
      <c r="H289" s="19"/>
      <c r="I289" s="20"/>
      <c r="J289" s="20"/>
      <c r="K289" s="16" t="str">
        <f t="shared" si="3"/>
        <v>0</v>
      </c>
      <c r="L289" s="17" t="str">
        <f t="shared" si="4"/>
        <v>0</v>
      </c>
      <c r="M289" s="18"/>
      <c r="N289" s="19"/>
      <c r="O289" s="20"/>
      <c r="P289" s="20"/>
      <c r="Q289" s="16" t="str">
        <f t="shared" si="5"/>
        <v>0</v>
      </c>
      <c r="R289" s="17" t="str">
        <f t="shared" si="6"/>
        <v>0</v>
      </c>
      <c r="S289" s="21"/>
    </row>
    <row r="290" ht="13.5" customHeight="1">
      <c r="A290" s="14">
        <v>44371.0</v>
      </c>
      <c r="B290" s="20"/>
      <c r="C290" s="20"/>
      <c r="D290" s="20"/>
      <c r="E290" s="16" t="str">
        <f t="shared" si="1"/>
        <v>0</v>
      </c>
      <c r="F290" s="17" t="str">
        <f t="shared" si="2"/>
        <v>0</v>
      </c>
      <c r="G290" s="18"/>
      <c r="H290" s="19"/>
      <c r="I290" s="20"/>
      <c r="J290" s="20"/>
      <c r="K290" s="16" t="str">
        <f t="shared" si="3"/>
        <v>0</v>
      </c>
      <c r="L290" s="17" t="str">
        <f t="shared" si="4"/>
        <v>0</v>
      </c>
      <c r="M290" s="18"/>
      <c r="N290" s="19"/>
      <c r="O290" s="20"/>
      <c r="P290" s="20"/>
      <c r="Q290" s="16" t="str">
        <f t="shared" si="5"/>
        <v>0</v>
      </c>
      <c r="R290" s="17" t="str">
        <f t="shared" si="6"/>
        <v>0</v>
      </c>
      <c r="S290" s="21"/>
    </row>
    <row r="291" ht="13.5" customHeight="1">
      <c r="A291" s="14">
        <v>44372.0</v>
      </c>
      <c r="B291" s="20"/>
      <c r="C291" s="20"/>
      <c r="D291" s="20"/>
      <c r="E291" s="16" t="str">
        <f t="shared" si="1"/>
        <v>0</v>
      </c>
      <c r="F291" s="17" t="str">
        <f t="shared" si="2"/>
        <v>0</v>
      </c>
      <c r="G291" s="18"/>
      <c r="H291" s="19"/>
      <c r="I291" s="20"/>
      <c r="J291" s="20"/>
      <c r="K291" s="16" t="str">
        <f t="shared" si="3"/>
        <v>0</v>
      </c>
      <c r="L291" s="17" t="str">
        <f t="shared" si="4"/>
        <v>0</v>
      </c>
      <c r="M291" s="18"/>
      <c r="N291" s="19"/>
      <c r="O291" s="20"/>
      <c r="P291" s="20"/>
      <c r="Q291" s="16" t="str">
        <f t="shared" si="5"/>
        <v>0</v>
      </c>
      <c r="R291" s="17" t="str">
        <f t="shared" si="6"/>
        <v>0</v>
      </c>
      <c r="S291" s="21"/>
    </row>
    <row r="292" ht="13.5" customHeight="1">
      <c r="A292" s="14">
        <v>44373.0</v>
      </c>
      <c r="B292" s="20"/>
      <c r="C292" s="20"/>
      <c r="D292" s="20"/>
      <c r="E292" s="16" t="str">
        <f t="shared" si="1"/>
        <v>0</v>
      </c>
      <c r="F292" s="17" t="str">
        <f t="shared" si="2"/>
        <v>0</v>
      </c>
      <c r="G292" s="18"/>
      <c r="H292" s="19"/>
      <c r="I292" s="20"/>
      <c r="J292" s="20"/>
      <c r="K292" s="16" t="str">
        <f t="shared" si="3"/>
        <v>0</v>
      </c>
      <c r="L292" s="17" t="str">
        <f t="shared" si="4"/>
        <v>0</v>
      </c>
      <c r="M292" s="18"/>
      <c r="N292" s="19"/>
      <c r="O292" s="20"/>
      <c r="P292" s="20"/>
      <c r="Q292" s="16" t="str">
        <f t="shared" si="5"/>
        <v>0</v>
      </c>
      <c r="R292" s="17" t="str">
        <f t="shared" si="6"/>
        <v>0</v>
      </c>
      <c r="S292" s="21"/>
    </row>
    <row r="293" ht="13.5" customHeight="1">
      <c r="A293" s="14">
        <v>44374.0</v>
      </c>
      <c r="B293" s="20"/>
      <c r="C293" s="20"/>
      <c r="D293" s="20"/>
      <c r="E293" s="16" t="str">
        <f t="shared" si="1"/>
        <v>0</v>
      </c>
      <c r="F293" s="17" t="str">
        <f t="shared" si="2"/>
        <v>0</v>
      </c>
      <c r="G293" s="18"/>
      <c r="H293" s="19"/>
      <c r="I293" s="20"/>
      <c r="J293" s="20"/>
      <c r="K293" s="16" t="str">
        <f t="shared" si="3"/>
        <v>0</v>
      </c>
      <c r="L293" s="17" t="str">
        <f t="shared" si="4"/>
        <v>0</v>
      </c>
      <c r="M293" s="18"/>
      <c r="N293" s="19"/>
      <c r="O293" s="20"/>
      <c r="P293" s="20"/>
      <c r="Q293" s="16" t="str">
        <f t="shared" si="5"/>
        <v>0</v>
      </c>
      <c r="R293" s="17" t="str">
        <f t="shared" si="6"/>
        <v>0</v>
      </c>
      <c r="S293" s="21"/>
    </row>
    <row r="294" ht="13.5" customHeight="1">
      <c r="A294" s="14">
        <v>44375.0</v>
      </c>
      <c r="B294" s="20"/>
      <c r="C294" s="20"/>
      <c r="D294" s="20"/>
      <c r="E294" s="16" t="str">
        <f t="shared" si="1"/>
        <v>0</v>
      </c>
      <c r="F294" s="17" t="str">
        <f t="shared" si="2"/>
        <v>0</v>
      </c>
      <c r="G294" s="18"/>
      <c r="H294" s="19"/>
      <c r="I294" s="20"/>
      <c r="J294" s="20"/>
      <c r="K294" s="16" t="str">
        <f t="shared" si="3"/>
        <v>0</v>
      </c>
      <c r="L294" s="17" t="str">
        <f t="shared" si="4"/>
        <v>0</v>
      </c>
      <c r="M294" s="18"/>
      <c r="N294" s="19"/>
      <c r="O294" s="20"/>
      <c r="P294" s="20"/>
      <c r="Q294" s="16" t="str">
        <f t="shared" si="5"/>
        <v>0</v>
      </c>
      <c r="R294" s="17" t="str">
        <f t="shared" si="6"/>
        <v>0</v>
      </c>
      <c r="S294" s="21"/>
    </row>
    <row r="295" ht="13.5" customHeight="1">
      <c r="A295" s="14">
        <v>44376.0</v>
      </c>
      <c r="B295" s="20"/>
      <c r="C295" s="20"/>
      <c r="D295" s="20"/>
      <c r="E295" s="16" t="str">
        <f t="shared" si="1"/>
        <v>0</v>
      </c>
      <c r="F295" s="17" t="str">
        <f t="shared" si="2"/>
        <v>0</v>
      </c>
      <c r="G295" s="18"/>
      <c r="H295" s="19"/>
      <c r="I295" s="20"/>
      <c r="J295" s="20"/>
      <c r="K295" s="16" t="str">
        <f t="shared" si="3"/>
        <v>0</v>
      </c>
      <c r="L295" s="17" t="str">
        <f t="shared" si="4"/>
        <v>0</v>
      </c>
      <c r="M295" s="18"/>
      <c r="N295" s="19"/>
      <c r="O295" s="20"/>
      <c r="P295" s="20"/>
      <c r="Q295" s="16" t="str">
        <f t="shared" si="5"/>
        <v>0</v>
      </c>
      <c r="R295" s="17" t="str">
        <f t="shared" si="6"/>
        <v>0</v>
      </c>
      <c r="S295" s="21"/>
    </row>
    <row r="296" ht="13.5" customHeight="1">
      <c r="A296" s="14">
        <v>44377.0</v>
      </c>
      <c r="B296" s="20"/>
      <c r="C296" s="20"/>
      <c r="D296" s="20"/>
      <c r="E296" s="16" t="str">
        <f t="shared" si="1"/>
        <v>0</v>
      </c>
      <c r="F296" s="17" t="str">
        <f t="shared" si="2"/>
        <v>0</v>
      </c>
      <c r="G296" s="18"/>
      <c r="H296" s="19"/>
      <c r="I296" s="20"/>
      <c r="J296" s="20"/>
      <c r="K296" s="16" t="str">
        <f t="shared" si="3"/>
        <v>0</v>
      </c>
      <c r="L296" s="17" t="str">
        <f t="shared" si="4"/>
        <v>0</v>
      </c>
      <c r="M296" s="18"/>
      <c r="N296" s="19"/>
      <c r="O296" s="20"/>
      <c r="P296" s="20"/>
      <c r="Q296" s="16" t="str">
        <f t="shared" si="5"/>
        <v>0</v>
      </c>
      <c r="R296" s="17" t="str">
        <f t="shared" si="6"/>
        <v>0</v>
      </c>
      <c r="S296" s="21"/>
    </row>
    <row r="297" ht="13.5" customHeight="1">
      <c r="A297" s="14">
        <v>44378.0</v>
      </c>
      <c r="B297" s="20"/>
      <c r="C297" s="20"/>
      <c r="D297" s="20"/>
      <c r="E297" s="16" t="str">
        <f t="shared" si="1"/>
        <v>0</v>
      </c>
      <c r="F297" s="17" t="str">
        <f t="shared" si="2"/>
        <v>0</v>
      </c>
      <c r="G297" s="18"/>
      <c r="H297" s="19"/>
      <c r="I297" s="20"/>
      <c r="J297" s="20"/>
      <c r="K297" s="16" t="str">
        <f t="shared" si="3"/>
        <v>0</v>
      </c>
      <c r="L297" s="17" t="str">
        <f t="shared" si="4"/>
        <v>0</v>
      </c>
      <c r="M297" s="18"/>
      <c r="N297" s="19"/>
      <c r="O297" s="20"/>
      <c r="P297" s="20"/>
      <c r="Q297" s="16" t="str">
        <f t="shared" si="5"/>
        <v>0</v>
      </c>
      <c r="R297" s="17" t="str">
        <f t="shared" si="6"/>
        <v>0</v>
      </c>
      <c r="S297" s="21"/>
    </row>
    <row r="298" ht="13.5" customHeight="1">
      <c r="A298" s="14">
        <v>44379.0</v>
      </c>
      <c r="B298" s="20"/>
      <c r="C298" s="20"/>
      <c r="D298" s="20"/>
      <c r="E298" s="16" t="str">
        <f t="shared" si="1"/>
        <v>0</v>
      </c>
      <c r="F298" s="17" t="str">
        <f t="shared" si="2"/>
        <v>0</v>
      </c>
      <c r="G298" s="18"/>
      <c r="H298" s="19"/>
      <c r="I298" s="20"/>
      <c r="J298" s="20"/>
      <c r="K298" s="16" t="str">
        <f t="shared" si="3"/>
        <v>0</v>
      </c>
      <c r="L298" s="17" t="str">
        <f t="shared" si="4"/>
        <v>0</v>
      </c>
      <c r="M298" s="18"/>
      <c r="N298" s="19"/>
      <c r="O298" s="20"/>
      <c r="P298" s="20"/>
      <c r="Q298" s="16" t="str">
        <f t="shared" si="5"/>
        <v>0</v>
      </c>
      <c r="R298" s="17" t="str">
        <f t="shared" si="6"/>
        <v>0</v>
      </c>
      <c r="S298" s="21"/>
    </row>
    <row r="299" ht="13.5" customHeight="1">
      <c r="A299" s="14">
        <v>44380.0</v>
      </c>
      <c r="B299" s="20"/>
      <c r="C299" s="20"/>
      <c r="D299" s="20"/>
      <c r="E299" s="16" t="str">
        <f t="shared" si="1"/>
        <v>0</v>
      </c>
      <c r="F299" s="17" t="str">
        <f t="shared" si="2"/>
        <v>0</v>
      </c>
      <c r="G299" s="18"/>
      <c r="H299" s="19"/>
      <c r="I299" s="20"/>
      <c r="J299" s="20"/>
      <c r="K299" s="16" t="str">
        <f t="shared" si="3"/>
        <v>0</v>
      </c>
      <c r="L299" s="17" t="str">
        <f t="shared" si="4"/>
        <v>0</v>
      </c>
      <c r="M299" s="18"/>
      <c r="N299" s="19"/>
      <c r="O299" s="20"/>
      <c r="P299" s="20"/>
      <c r="Q299" s="16" t="str">
        <f t="shared" si="5"/>
        <v>0</v>
      </c>
      <c r="R299" s="17" t="str">
        <f t="shared" si="6"/>
        <v>0</v>
      </c>
      <c r="S299" s="21"/>
    </row>
    <row r="300" ht="13.5" customHeight="1">
      <c r="A300" s="14">
        <v>44381.0</v>
      </c>
      <c r="B300" s="20"/>
      <c r="C300" s="20"/>
      <c r="D300" s="20"/>
      <c r="E300" s="16" t="str">
        <f t="shared" si="1"/>
        <v>0</v>
      </c>
      <c r="F300" s="17" t="str">
        <f t="shared" si="2"/>
        <v>0</v>
      </c>
      <c r="G300" s="18"/>
      <c r="H300" s="19"/>
      <c r="I300" s="20"/>
      <c r="J300" s="20"/>
      <c r="K300" s="16" t="str">
        <f t="shared" si="3"/>
        <v>0</v>
      </c>
      <c r="L300" s="17" t="str">
        <f t="shared" si="4"/>
        <v>0</v>
      </c>
      <c r="M300" s="18"/>
      <c r="N300" s="19"/>
      <c r="O300" s="20"/>
      <c r="P300" s="20"/>
      <c r="Q300" s="16" t="str">
        <f t="shared" si="5"/>
        <v>0</v>
      </c>
      <c r="R300" s="17" t="str">
        <f t="shared" si="6"/>
        <v>0</v>
      </c>
      <c r="S300" s="21"/>
    </row>
    <row r="301" ht="13.5" customHeight="1">
      <c r="A301" s="14">
        <v>44382.0</v>
      </c>
      <c r="B301" s="20"/>
      <c r="C301" s="20"/>
      <c r="D301" s="20"/>
      <c r="E301" s="16" t="str">
        <f t="shared" si="1"/>
        <v>0</v>
      </c>
      <c r="F301" s="17" t="str">
        <f t="shared" si="2"/>
        <v>0</v>
      </c>
      <c r="G301" s="18"/>
      <c r="H301" s="19"/>
      <c r="I301" s="20"/>
      <c r="J301" s="20"/>
      <c r="K301" s="16" t="str">
        <f t="shared" si="3"/>
        <v>0</v>
      </c>
      <c r="L301" s="17" t="str">
        <f t="shared" si="4"/>
        <v>0</v>
      </c>
      <c r="M301" s="18"/>
      <c r="N301" s="19"/>
      <c r="O301" s="20"/>
      <c r="P301" s="20"/>
      <c r="Q301" s="16" t="str">
        <f t="shared" si="5"/>
        <v>0</v>
      </c>
      <c r="R301" s="17" t="str">
        <f t="shared" si="6"/>
        <v>0</v>
      </c>
      <c r="S301" s="21"/>
    </row>
    <row r="302" ht="13.5" customHeight="1">
      <c r="A302" s="14">
        <v>44383.0</v>
      </c>
      <c r="B302" s="20"/>
      <c r="C302" s="20"/>
      <c r="D302" s="20"/>
      <c r="E302" s="16" t="str">
        <f t="shared" si="1"/>
        <v>0</v>
      </c>
      <c r="F302" s="17" t="str">
        <f t="shared" si="2"/>
        <v>0</v>
      </c>
      <c r="G302" s="18"/>
      <c r="H302" s="19"/>
      <c r="I302" s="20"/>
      <c r="J302" s="20"/>
      <c r="K302" s="16" t="str">
        <f t="shared" si="3"/>
        <v>0</v>
      </c>
      <c r="L302" s="17" t="str">
        <f t="shared" si="4"/>
        <v>0</v>
      </c>
      <c r="M302" s="18"/>
      <c r="N302" s="19"/>
      <c r="O302" s="20"/>
      <c r="P302" s="20"/>
      <c r="Q302" s="16" t="str">
        <f t="shared" si="5"/>
        <v>0</v>
      </c>
      <c r="R302" s="17" t="str">
        <f t="shared" si="6"/>
        <v>0</v>
      </c>
      <c r="S302" s="21"/>
    </row>
    <row r="303" ht="13.5" customHeight="1">
      <c r="A303" s="14">
        <v>44384.0</v>
      </c>
      <c r="B303" s="20"/>
      <c r="C303" s="20"/>
      <c r="D303" s="20"/>
      <c r="E303" s="16" t="str">
        <f t="shared" si="1"/>
        <v>0</v>
      </c>
      <c r="F303" s="17" t="str">
        <f t="shared" si="2"/>
        <v>0</v>
      </c>
      <c r="G303" s="18"/>
      <c r="H303" s="19"/>
      <c r="I303" s="20"/>
      <c r="J303" s="20"/>
      <c r="K303" s="16" t="str">
        <f t="shared" si="3"/>
        <v>0</v>
      </c>
      <c r="L303" s="17" t="str">
        <f t="shared" si="4"/>
        <v>0</v>
      </c>
      <c r="M303" s="18"/>
      <c r="N303" s="19"/>
      <c r="O303" s="20"/>
      <c r="P303" s="20"/>
      <c r="Q303" s="16" t="str">
        <f t="shared" si="5"/>
        <v>0</v>
      </c>
      <c r="R303" s="17" t="str">
        <f t="shared" si="6"/>
        <v>0</v>
      </c>
      <c r="S303" s="21"/>
    </row>
    <row r="304" ht="13.5" customHeight="1">
      <c r="A304" s="14">
        <v>44385.0</v>
      </c>
      <c r="B304" s="20"/>
      <c r="C304" s="20"/>
      <c r="D304" s="20"/>
      <c r="E304" s="16" t="str">
        <f t="shared" si="1"/>
        <v>0</v>
      </c>
      <c r="F304" s="17" t="str">
        <f t="shared" si="2"/>
        <v>0</v>
      </c>
      <c r="G304" s="18"/>
      <c r="H304" s="19"/>
      <c r="I304" s="20"/>
      <c r="J304" s="20"/>
      <c r="K304" s="16" t="str">
        <f t="shared" si="3"/>
        <v>0</v>
      </c>
      <c r="L304" s="17" t="str">
        <f t="shared" si="4"/>
        <v>0</v>
      </c>
      <c r="M304" s="18"/>
      <c r="N304" s="19"/>
      <c r="O304" s="20"/>
      <c r="P304" s="20"/>
      <c r="Q304" s="16" t="str">
        <f t="shared" si="5"/>
        <v>0</v>
      </c>
      <c r="R304" s="17" t="str">
        <f t="shared" si="6"/>
        <v>0</v>
      </c>
      <c r="S304" s="21"/>
    </row>
    <row r="305" ht="13.5" customHeight="1">
      <c r="A305" s="14">
        <v>44386.0</v>
      </c>
      <c r="B305" s="20"/>
      <c r="C305" s="20"/>
      <c r="D305" s="20"/>
      <c r="E305" s="16" t="str">
        <f t="shared" si="1"/>
        <v>0</v>
      </c>
      <c r="F305" s="17" t="str">
        <f t="shared" si="2"/>
        <v>0</v>
      </c>
      <c r="G305" s="18"/>
      <c r="H305" s="19"/>
      <c r="I305" s="20"/>
      <c r="J305" s="20"/>
      <c r="K305" s="16" t="str">
        <f t="shared" si="3"/>
        <v>0</v>
      </c>
      <c r="L305" s="17" t="str">
        <f t="shared" si="4"/>
        <v>0</v>
      </c>
      <c r="M305" s="18"/>
      <c r="N305" s="19"/>
      <c r="O305" s="20"/>
      <c r="P305" s="20"/>
      <c r="Q305" s="16" t="str">
        <f t="shared" si="5"/>
        <v>0</v>
      </c>
      <c r="R305" s="17" t="str">
        <f t="shared" si="6"/>
        <v>0</v>
      </c>
      <c r="S305" s="21"/>
    </row>
    <row r="306" ht="13.5" customHeight="1">
      <c r="A306" s="14">
        <v>44387.0</v>
      </c>
      <c r="B306" s="20"/>
      <c r="C306" s="20"/>
      <c r="D306" s="20"/>
      <c r="E306" s="16" t="str">
        <f t="shared" si="1"/>
        <v>0</v>
      </c>
      <c r="F306" s="17" t="str">
        <f t="shared" si="2"/>
        <v>0</v>
      </c>
      <c r="G306" s="18"/>
      <c r="H306" s="19"/>
      <c r="I306" s="20"/>
      <c r="J306" s="20"/>
      <c r="K306" s="16" t="str">
        <f t="shared" si="3"/>
        <v>0</v>
      </c>
      <c r="L306" s="17" t="str">
        <f t="shared" si="4"/>
        <v>0</v>
      </c>
      <c r="M306" s="18"/>
      <c r="N306" s="19"/>
      <c r="O306" s="20"/>
      <c r="P306" s="20"/>
      <c r="Q306" s="16" t="str">
        <f t="shared" si="5"/>
        <v>0</v>
      </c>
      <c r="R306" s="17" t="str">
        <f t="shared" si="6"/>
        <v>0</v>
      </c>
      <c r="S306" s="21"/>
    </row>
    <row r="307" ht="13.5" customHeight="1">
      <c r="A307" s="14">
        <v>44388.0</v>
      </c>
      <c r="B307" s="20"/>
      <c r="C307" s="20"/>
      <c r="D307" s="20"/>
      <c r="E307" s="16" t="str">
        <f t="shared" si="1"/>
        <v>0</v>
      </c>
      <c r="F307" s="17" t="str">
        <f t="shared" si="2"/>
        <v>0</v>
      </c>
      <c r="G307" s="18"/>
      <c r="H307" s="19"/>
      <c r="I307" s="20"/>
      <c r="J307" s="20"/>
      <c r="K307" s="16" t="str">
        <f t="shared" si="3"/>
        <v>0</v>
      </c>
      <c r="L307" s="17" t="str">
        <f t="shared" si="4"/>
        <v>0</v>
      </c>
      <c r="M307" s="18"/>
      <c r="N307" s="19"/>
      <c r="O307" s="20"/>
      <c r="P307" s="20"/>
      <c r="Q307" s="16" t="str">
        <f t="shared" si="5"/>
        <v>0</v>
      </c>
      <c r="R307" s="17" t="str">
        <f t="shared" si="6"/>
        <v>0</v>
      </c>
      <c r="S307" s="21"/>
    </row>
    <row r="308" ht="13.5" customHeight="1">
      <c r="A308" s="14">
        <v>44389.0</v>
      </c>
      <c r="B308" s="20"/>
      <c r="C308" s="20"/>
      <c r="D308" s="20"/>
      <c r="E308" s="16" t="str">
        <f t="shared" si="1"/>
        <v>0</v>
      </c>
      <c r="F308" s="17" t="str">
        <f t="shared" si="2"/>
        <v>0</v>
      </c>
      <c r="G308" s="18"/>
      <c r="H308" s="19"/>
      <c r="I308" s="20"/>
      <c r="J308" s="20"/>
      <c r="K308" s="16" t="str">
        <f t="shared" si="3"/>
        <v>0</v>
      </c>
      <c r="L308" s="17" t="str">
        <f t="shared" si="4"/>
        <v>0</v>
      </c>
      <c r="M308" s="18"/>
      <c r="N308" s="19"/>
      <c r="O308" s="20"/>
      <c r="P308" s="20"/>
      <c r="Q308" s="16" t="str">
        <f t="shared" si="5"/>
        <v>0</v>
      </c>
      <c r="R308" s="17" t="str">
        <f t="shared" si="6"/>
        <v>0</v>
      </c>
      <c r="S308" s="21"/>
    </row>
    <row r="309" ht="13.5" customHeight="1">
      <c r="A309" s="14">
        <v>44390.0</v>
      </c>
      <c r="B309" s="20"/>
      <c r="C309" s="20"/>
      <c r="D309" s="20"/>
      <c r="E309" s="16" t="str">
        <f t="shared" si="1"/>
        <v>0</v>
      </c>
      <c r="F309" s="17" t="str">
        <f t="shared" si="2"/>
        <v>0</v>
      </c>
      <c r="G309" s="18"/>
      <c r="H309" s="19"/>
      <c r="I309" s="20"/>
      <c r="J309" s="20"/>
      <c r="K309" s="16" t="str">
        <f t="shared" si="3"/>
        <v>0</v>
      </c>
      <c r="L309" s="17" t="str">
        <f t="shared" si="4"/>
        <v>0</v>
      </c>
      <c r="M309" s="18"/>
      <c r="N309" s="19"/>
      <c r="O309" s="20"/>
      <c r="P309" s="20"/>
      <c r="Q309" s="16" t="str">
        <f t="shared" si="5"/>
        <v>0</v>
      </c>
      <c r="R309" s="17" t="str">
        <f t="shared" si="6"/>
        <v>0</v>
      </c>
      <c r="S309" s="21"/>
    </row>
    <row r="310" ht="13.5" customHeight="1">
      <c r="A310" s="14">
        <v>44391.0</v>
      </c>
      <c r="B310" s="20"/>
      <c r="C310" s="20"/>
      <c r="D310" s="20"/>
      <c r="E310" s="16" t="str">
        <f t="shared" si="1"/>
        <v>0</v>
      </c>
      <c r="F310" s="17" t="str">
        <f t="shared" si="2"/>
        <v>0</v>
      </c>
      <c r="G310" s="18"/>
      <c r="H310" s="19"/>
      <c r="I310" s="20"/>
      <c r="J310" s="20"/>
      <c r="K310" s="16" t="str">
        <f t="shared" si="3"/>
        <v>0</v>
      </c>
      <c r="L310" s="17" t="str">
        <f t="shared" si="4"/>
        <v>0</v>
      </c>
      <c r="M310" s="18"/>
      <c r="N310" s="19"/>
      <c r="O310" s="20"/>
      <c r="P310" s="20"/>
      <c r="Q310" s="16" t="str">
        <f t="shared" si="5"/>
        <v>0</v>
      </c>
      <c r="R310" s="17" t="str">
        <f t="shared" si="6"/>
        <v>0</v>
      </c>
      <c r="S310" s="21"/>
    </row>
    <row r="311" ht="13.5" customHeight="1">
      <c r="A311" s="14">
        <v>44392.0</v>
      </c>
      <c r="B311" s="20"/>
      <c r="C311" s="20"/>
      <c r="D311" s="20"/>
      <c r="E311" s="16" t="str">
        <f t="shared" si="1"/>
        <v>0</v>
      </c>
      <c r="F311" s="17" t="str">
        <f t="shared" si="2"/>
        <v>0</v>
      </c>
      <c r="G311" s="18"/>
      <c r="H311" s="19"/>
      <c r="I311" s="20"/>
      <c r="J311" s="20"/>
      <c r="K311" s="16" t="str">
        <f t="shared" si="3"/>
        <v>0</v>
      </c>
      <c r="L311" s="17" t="str">
        <f t="shared" si="4"/>
        <v>0</v>
      </c>
      <c r="M311" s="18"/>
      <c r="N311" s="19"/>
      <c r="O311" s="20"/>
      <c r="P311" s="20"/>
      <c r="Q311" s="16" t="str">
        <f t="shared" si="5"/>
        <v>0</v>
      </c>
      <c r="R311" s="17" t="str">
        <f t="shared" si="6"/>
        <v>0</v>
      </c>
      <c r="S311" s="21"/>
    </row>
    <row r="312" ht="13.5" customHeight="1">
      <c r="A312" s="14">
        <v>44393.0</v>
      </c>
      <c r="B312" s="20"/>
      <c r="C312" s="20"/>
      <c r="D312" s="20"/>
      <c r="E312" s="16" t="str">
        <f t="shared" si="1"/>
        <v>0</v>
      </c>
      <c r="F312" s="17" t="str">
        <f t="shared" si="2"/>
        <v>0</v>
      </c>
      <c r="G312" s="18"/>
      <c r="H312" s="19"/>
      <c r="I312" s="20"/>
      <c r="J312" s="20"/>
      <c r="K312" s="16" t="str">
        <f t="shared" si="3"/>
        <v>0</v>
      </c>
      <c r="L312" s="17" t="str">
        <f t="shared" si="4"/>
        <v>0</v>
      </c>
      <c r="M312" s="18"/>
      <c r="N312" s="19"/>
      <c r="O312" s="20"/>
      <c r="P312" s="20"/>
      <c r="Q312" s="16" t="str">
        <f t="shared" si="5"/>
        <v>0</v>
      </c>
      <c r="R312" s="17" t="str">
        <f t="shared" si="6"/>
        <v>0</v>
      </c>
      <c r="S312" s="21"/>
    </row>
    <row r="313" ht="13.5" customHeight="1">
      <c r="A313" s="14">
        <v>44394.0</v>
      </c>
      <c r="B313" s="20"/>
      <c r="C313" s="20"/>
      <c r="D313" s="20"/>
      <c r="E313" s="16" t="str">
        <f t="shared" si="1"/>
        <v>0</v>
      </c>
      <c r="F313" s="17" t="str">
        <f t="shared" si="2"/>
        <v>0</v>
      </c>
      <c r="G313" s="18"/>
      <c r="H313" s="19"/>
      <c r="I313" s="20"/>
      <c r="J313" s="20"/>
      <c r="K313" s="16" t="str">
        <f t="shared" si="3"/>
        <v>0</v>
      </c>
      <c r="L313" s="17" t="str">
        <f t="shared" si="4"/>
        <v>0</v>
      </c>
      <c r="M313" s="18"/>
      <c r="N313" s="19"/>
      <c r="O313" s="20"/>
      <c r="P313" s="20"/>
      <c r="Q313" s="16" t="str">
        <f t="shared" si="5"/>
        <v>0</v>
      </c>
      <c r="R313" s="17" t="str">
        <f t="shared" si="6"/>
        <v>0</v>
      </c>
      <c r="S313" s="21"/>
    </row>
    <row r="314" ht="13.5" customHeight="1">
      <c r="A314" s="14">
        <v>44395.0</v>
      </c>
      <c r="B314" s="20"/>
      <c r="C314" s="20"/>
      <c r="D314" s="20"/>
      <c r="E314" s="16" t="str">
        <f t="shared" si="1"/>
        <v>0</v>
      </c>
      <c r="F314" s="17" t="str">
        <f t="shared" si="2"/>
        <v>0</v>
      </c>
      <c r="G314" s="18"/>
      <c r="H314" s="19"/>
      <c r="I314" s="20"/>
      <c r="J314" s="20"/>
      <c r="K314" s="16" t="str">
        <f t="shared" si="3"/>
        <v>0</v>
      </c>
      <c r="L314" s="17" t="str">
        <f t="shared" si="4"/>
        <v>0</v>
      </c>
      <c r="M314" s="18"/>
      <c r="N314" s="19"/>
      <c r="O314" s="20"/>
      <c r="P314" s="20"/>
      <c r="Q314" s="16" t="str">
        <f t="shared" si="5"/>
        <v>0</v>
      </c>
      <c r="R314" s="17" t="str">
        <f t="shared" si="6"/>
        <v>0</v>
      </c>
      <c r="S314" s="21"/>
    </row>
    <row r="315" ht="13.5" customHeight="1">
      <c r="A315" s="14">
        <v>44396.0</v>
      </c>
      <c r="B315" s="20"/>
      <c r="C315" s="20"/>
      <c r="D315" s="20"/>
      <c r="E315" s="16" t="str">
        <f t="shared" si="1"/>
        <v>0</v>
      </c>
      <c r="F315" s="17" t="str">
        <f t="shared" si="2"/>
        <v>0</v>
      </c>
      <c r="G315" s="18"/>
      <c r="H315" s="19"/>
      <c r="I315" s="20"/>
      <c r="J315" s="20"/>
      <c r="K315" s="16" t="str">
        <f t="shared" si="3"/>
        <v>0</v>
      </c>
      <c r="L315" s="17" t="str">
        <f t="shared" si="4"/>
        <v>0</v>
      </c>
      <c r="M315" s="18"/>
      <c r="N315" s="19"/>
      <c r="O315" s="20"/>
      <c r="P315" s="20"/>
      <c r="Q315" s="16" t="str">
        <f t="shared" si="5"/>
        <v>0</v>
      </c>
      <c r="R315" s="17" t="str">
        <f t="shared" si="6"/>
        <v>0</v>
      </c>
      <c r="S315" s="21"/>
    </row>
    <row r="316" ht="13.5" customHeight="1">
      <c r="A316" s="14">
        <v>44397.0</v>
      </c>
      <c r="B316" s="20"/>
      <c r="C316" s="20"/>
      <c r="D316" s="20"/>
      <c r="E316" s="16" t="str">
        <f t="shared" si="1"/>
        <v>0</v>
      </c>
      <c r="F316" s="17" t="str">
        <f t="shared" si="2"/>
        <v>0</v>
      </c>
      <c r="G316" s="18"/>
      <c r="H316" s="19"/>
      <c r="I316" s="20"/>
      <c r="J316" s="20"/>
      <c r="K316" s="16" t="str">
        <f t="shared" si="3"/>
        <v>0</v>
      </c>
      <c r="L316" s="17" t="str">
        <f t="shared" si="4"/>
        <v>0</v>
      </c>
      <c r="M316" s="18"/>
      <c r="N316" s="19"/>
      <c r="O316" s="20"/>
      <c r="P316" s="20"/>
      <c r="Q316" s="16" t="str">
        <f t="shared" si="5"/>
        <v>0</v>
      </c>
      <c r="R316" s="17" t="str">
        <f t="shared" si="6"/>
        <v>0</v>
      </c>
      <c r="S316" s="21"/>
    </row>
    <row r="317" ht="13.5" customHeight="1">
      <c r="A317" s="14">
        <v>44398.0</v>
      </c>
      <c r="B317" s="20"/>
      <c r="C317" s="20"/>
      <c r="D317" s="20"/>
      <c r="E317" s="16" t="str">
        <f t="shared" si="1"/>
        <v>0</v>
      </c>
      <c r="F317" s="17" t="str">
        <f t="shared" si="2"/>
        <v>0</v>
      </c>
      <c r="G317" s="18"/>
      <c r="H317" s="19"/>
      <c r="I317" s="20"/>
      <c r="J317" s="20"/>
      <c r="K317" s="16" t="str">
        <f t="shared" si="3"/>
        <v>0</v>
      </c>
      <c r="L317" s="17" t="str">
        <f t="shared" si="4"/>
        <v>0</v>
      </c>
      <c r="M317" s="18"/>
      <c r="N317" s="19"/>
      <c r="O317" s="20"/>
      <c r="P317" s="20"/>
      <c r="Q317" s="16" t="str">
        <f t="shared" si="5"/>
        <v>0</v>
      </c>
      <c r="R317" s="17" t="str">
        <f t="shared" si="6"/>
        <v>0</v>
      </c>
      <c r="S317" s="21"/>
    </row>
    <row r="318" ht="13.5" customHeight="1">
      <c r="A318" s="14">
        <v>44399.0</v>
      </c>
      <c r="B318" s="20"/>
      <c r="C318" s="20"/>
      <c r="D318" s="20"/>
      <c r="E318" s="16" t="str">
        <f t="shared" si="1"/>
        <v>0</v>
      </c>
      <c r="F318" s="17" t="str">
        <f t="shared" si="2"/>
        <v>0</v>
      </c>
      <c r="G318" s="18"/>
      <c r="H318" s="19"/>
      <c r="I318" s="20"/>
      <c r="J318" s="20"/>
      <c r="K318" s="16" t="str">
        <f t="shared" si="3"/>
        <v>0</v>
      </c>
      <c r="L318" s="17" t="str">
        <f t="shared" si="4"/>
        <v>0</v>
      </c>
      <c r="M318" s="18"/>
      <c r="N318" s="19"/>
      <c r="O318" s="20"/>
      <c r="P318" s="20"/>
      <c r="Q318" s="16" t="str">
        <f t="shared" si="5"/>
        <v>0</v>
      </c>
      <c r="R318" s="17" t="str">
        <f t="shared" si="6"/>
        <v>0</v>
      </c>
      <c r="S318" s="21"/>
    </row>
    <row r="319" ht="13.5" customHeight="1">
      <c r="A319" s="14">
        <v>44400.0</v>
      </c>
      <c r="B319" s="20"/>
      <c r="C319" s="20"/>
      <c r="D319" s="20"/>
      <c r="E319" s="16" t="str">
        <f t="shared" si="1"/>
        <v>0</v>
      </c>
      <c r="F319" s="17" t="str">
        <f t="shared" si="2"/>
        <v>0</v>
      </c>
      <c r="G319" s="18"/>
      <c r="H319" s="19"/>
      <c r="I319" s="20"/>
      <c r="J319" s="20"/>
      <c r="K319" s="16" t="str">
        <f t="shared" si="3"/>
        <v>0</v>
      </c>
      <c r="L319" s="17" t="str">
        <f t="shared" si="4"/>
        <v>0</v>
      </c>
      <c r="M319" s="18"/>
      <c r="N319" s="19"/>
      <c r="O319" s="20"/>
      <c r="P319" s="20"/>
      <c r="Q319" s="16" t="str">
        <f t="shared" si="5"/>
        <v>0</v>
      </c>
      <c r="R319" s="17" t="str">
        <f t="shared" si="6"/>
        <v>0</v>
      </c>
      <c r="S319" s="21"/>
    </row>
    <row r="320" ht="13.5" customHeight="1">
      <c r="A320" s="14">
        <v>44401.0</v>
      </c>
      <c r="B320" s="20"/>
      <c r="C320" s="20"/>
      <c r="D320" s="20"/>
      <c r="E320" s="16" t="str">
        <f t="shared" si="1"/>
        <v>0</v>
      </c>
      <c r="F320" s="17" t="str">
        <f t="shared" si="2"/>
        <v>0</v>
      </c>
      <c r="G320" s="18"/>
      <c r="H320" s="19"/>
      <c r="I320" s="20"/>
      <c r="J320" s="20"/>
      <c r="K320" s="16" t="str">
        <f t="shared" si="3"/>
        <v>0</v>
      </c>
      <c r="L320" s="17" t="str">
        <f t="shared" si="4"/>
        <v>0</v>
      </c>
      <c r="M320" s="18"/>
      <c r="N320" s="19"/>
      <c r="O320" s="20"/>
      <c r="P320" s="20"/>
      <c r="Q320" s="16" t="str">
        <f t="shared" si="5"/>
        <v>0</v>
      </c>
      <c r="R320" s="17" t="str">
        <f t="shared" si="6"/>
        <v>0</v>
      </c>
      <c r="S320" s="21"/>
    </row>
    <row r="321" ht="13.5" customHeight="1">
      <c r="A321" s="14">
        <v>44402.0</v>
      </c>
      <c r="B321" s="20"/>
      <c r="C321" s="20"/>
      <c r="D321" s="20"/>
      <c r="E321" s="16" t="str">
        <f t="shared" si="1"/>
        <v>0</v>
      </c>
      <c r="F321" s="17" t="str">
        <f t="shared" si="2"/>
        <v>0</v>
      </c>
      <c r="G321" s="18"/>
      <c r="H321" s="19"/>
      <c r="I321" s="20"/>
      <c r="J321" s="20"/>
      <c r="K321" s="16" t="str">
        <f t="shared" si="3"/>
        <v>0</v>
      </c>
      <c r="L321" s="17" t="str">
        <f t="shared" si="4"/>
        <v>0</v>
      </c>
      <c r="M321" s="18"/>
      <c r="N321" s="19"/>
      <c r="O321" s="20"/>
      <c r="P321" s="20"/>
      <c r="Q321" s="16" t="str">
        <f t="shared" si="5"/>
        <v>0</v>
      </c>
      <c r="R321" s="17" t="str">
        <f t="shared" si="6"/>
        <v>0</v>
      </c>
      <c r="S321" s="21"/>
    </row>
    <row r="322" ht="13.5" customHeight="1">
      <c r="A322" s="14">
        <v>44403.0</v>
      </c>
      <c r="B322" s="20"/>
      <c r="C322" s="20"/>
      <c r="D322" s="20"/>
      <c r="E322" s="16" t="str">
        <f t="shared" si="1"/>
        <v>0</v>
      </c>
      <c r="F322" s="17" t="str">
        <f t="shared" si="2"/>
        <v>0</v>
      </c>
      <c r="G322" s="18"/>
      <c r="H322" s="19"/>
      <c r="I322" s="20"/>
      <c r="J322" s="20"/>
      <c r="K322" s="16" t="str">
        <f t="shared" si="3"/>
        <v>0</v>
      </c>
      <c r="L322" s="17" t="str">
        <f t="shared" si="4"/>
        <v>0</v>
      </c>
      <c r="M322" s="18"/>
      <c r="N322" s="19"/>
      <c r="O322" s="20"/>
      <c r="P322" s="20"/>
      <c r="Q322" s="16" t="str">
        <f t="shared" si="5"/>
        <v>0</v>
      </c>
      <c r="R322" s="17" t="str">
        <f t="shared" si="6"/>
        <v>0</v>
      </c>
      <c r="S322" s="21"/>
    </row>
    <row r="323" ht="13.5" customHeight="1">
      <c r="A323" s="14">
        <v>44404.0</v>
      </c>
      <c r="B323" s="20"/>
      <c r="C323" s="20"/>
      <c r="D323" s="20"/>
      <c r="E323" s="16" t="str">
        <f t="shared" si="1"/>
        <v>0</v>
      </c>
      <c r="F323" s="17" t="str">
        <f t="shared" si="2"/>
        <v>0</v>
      </c>
      <c r="G323" s="18"/>
      <c r="H323" s="19"/>
      <c r="I323" s="20"/>
      <c r="J323" s="20"/>
      <c r="K323" s="16" t="str">
        <f t="shared" si="3"/>
        <v>0</v>
      </c>
      <c r="L323" s="17" t="str">
        <f t="shared" si="4"/>
        <v>0</v>
      </c>
      <c r="M323" s="18"/>
      <c r="N323" s="19"/>
      <c r="O323" s="20"/>
      <c r="P323" s="20"/>
      <c r="Q323" s="16" t="str">
        <f t="shared" si="5"/>
        <v>0</v>
      </c>
      <c r="R323" s="17" t="str">
        <f t="shared" si="6"/>
        <v>0</v>
      </c>
      <c r="S323" s="21"/>
    </row>
    <row r="324" ht="13.5" customHeight="1">
      <c r="A324" s="14">
        <v>44405.0</v>
      </c>
      <c r="B324" s="20"/>
      <c r="C324" s="20"/>
      <c r="D324" s="20"/>
      <c r="E324" s="16" t="str">
        <f t="shared" si="1"/>
        <v>0</v>
      </c>
      <c r="F324" s="17" t="str">
        <f t="shared" si="2"/>
        <v>0</v>
      </c>
      <c r="G324" s="18"/>
      <c r="H324" s="19"/>
      <c r="I324" s="20"/>
      <c r="J324" s="20"/>
      <c r="K324" s="16" t="str">
        <f t="shared" si="3"/>
        <v>0</v>
      </c>
      <c r="L324" s="17" t="str">
        <f t="shared" si="4"/>
        <v>0</v>
      </c>
      <c r="M324" s="18"/>
      <c r="N324" s="19"/>
      <c r="O324" s="20"/>
      <c r="P324" s="20"/>
      <c r="Q324" s="16" t="str">
        <f t="shared" si="5"/>
        <v>0</v>
      </c>
      <c r="R324" s="17" t="str">
        <f t="shared" si="6"/>
        <v>0</v>
      </c>
      <c r="S324" s="21"/>
    </row>
    <row r="325" ht="13.5" customHeight="1">
      <c r="A325" s="14">
        <v>44406.0</v>
      </c>
      <c r="B325" s="20"/>
      <c r="C325" s="20"/>
      <c r="D325" s="20"/>
      <c r="E325" s="16" t="str">
        <f t="shared" si="1"/>
        <v>0</v>
      </c>
      <c r="F325" s="17" t="str">
        <f t="shared" si="2"/>
        <v>0</v>
      </c>
      <c r="G325" s="18"/>
      <c r="H325" s="19"/>
      <c r="I325" s="20"/>
      <c r="J325" s="20"/>
      <c r="K325" s="16" t="str">
        <f t="shared" si="3"/>
        <v>0</v>
      </c>
      <c r="L325" s="17" t="str">
        <f t="shared" si="4"/>
        <v>0</v>
      </c>
      <c r="M325" s="18"/>
      <c r="N325" s="19"/>
      <c r="O325" s="20"/>
      <c r="P325" s="20"/>
      <c r="Q325" s="16" t="str">
        <f t="shared" si="5"/>
        <v>0</v>
      </c>
      <c r="R325" s="17" t="str">
        <f t="shared" si="6"/>
        <v>0</v>
      </c>
      <c r="S325" s="21"/>
    </row>
    <row r="326" ht="13.5" customHeight="1">
      <c r="A326" s="14">
        <v>44407.0</v>
      </c>
      <c r="B326" s="20"/>
      <c r="C326" s="20"/>
      <c r="D326" s="20"/>
      <c r="E326" s="16" t="str">
        <f t="shared" si="1"/>
        <v>0</v>
      </c>
      <c r="F326" s="17" t="str">
        <f t="shared" si="2"/>
        <v>0</v>
      </c>
      <c r="G326" s="18"/>
      <c r="H326" s="19"/>
      <c r="I326" s="20"/>
      <c r="J326" s="20"/>
      <c r="K326" s="16" t="str">
        <f t="shared" si="3"/>
        <v>0</v>
      </c>
      <c r="L326" s="17" t="str">
        <f t="shared" si="4"/>
        <v>0</v>
      </c>
      <c r="M326" s="18"/>
      <c r="N326" s="19"/>
      <c r="O326" s="20"/>
      <c r="P326" s="20"/>
      <c r="Q326" s="16" t="str">
        <f t="shared" si="5"/>
        <v>0</v>
      </c>
      <c r="R326" s="17" t="str">
        <f t="shared" si="6"/>
        <v>0</v>
      </c>
      <c r="S326" s="21"/>
    </row>
    <row r="327" ht="13.5" customHeight="1">
      <c r="A327" s="14">
        <v>44408.0</v>
      </c>
      <c r="B327" s="20"/>
      <c r="C327" s="20"/>
      <c r="D327" s="20"/>
      <c r="E327" s="16" t="str">
        <f t="shared" si="1"/>
        <v>0</v>
      </c>
      <c r="F327" s="17" t="str">
        <f t="shared" si="2"/>
        <v>0</v>
      </c>
      <c r="G327" s="18"/>
      <c r="H327" s="19"/>
      <c r="I327" s="20"/>
      <c r="J327" s="20"/>
      <c r="K327" s="16" t="str">
        <f t="shared" si="3"/>
        <v>0</v>
      </c>
      <c r="L327" s="17" t="str">
        <f t="shared" si="4"/>
        <v>0</v>
      </c>
      <c r="M327" s="18"/>
      <c r="N327" s="19"/>
      <c r="O327" s="20"/>
      <c r="P327" s="20"/>
      <c r="Q327" s="16" t="str">
        <f t="shared" si="5"/>
        <v>0</v>
      </c>
      <c r="R327" s="17" t="str">
        <f t="shared" si="6"/>
        <v>0</v>
      </c>
      <c r="S327" s="21"/>
    </row>
    <row r="328" ht="13.5" customHeight="1">
      <c r="A328" s="14">
        <v>44409.0</v>
      </c>
      <c r="B328" s="20"/>
      <c r="C328" s="20"/>
      <c r="D328" s="20"/>
      <c r="E328" s="16" t="str">
        <f t="shared" si="1"/>
        <v>0</v>
      </c>
      <c r="F328" s="17" t="str">
        <f t="shared" si="2"/>
        <v>0</v>
      </c>
      <c r="G328" s="18"/>
      <c r="H328" s="19"/>
      <c r="I328" s="20"/>
      <c r="J328" s="20"/>
      <c r="K328" s="16" t="str">
        <f t="shared" si="3"/>
        <v>0</v>
      </c>
      <c r="L328" s="17" t="str">
        <f t="shared" si="4"/>
        <v>0</v>
      </c>
      <c r="M328" s="18"/>
      <c r="N328" s="19"/>
      <c r="O328" s="20"/>
      <c r="P328" s="20"/>
      <c r="Q328" s="16" t="str">
        <f t="shared" si="5"/>
        <v>0</v>
      </c>
      <c r="R328" s="17" t="str">
        <f t="shared" si="6"/>
        <v>0</v>
      </c>
      <c r="S328" s="21"/>
    </row>
    <row r="329" ht="13.5" customHeight="1">
      <c r="A329" s="14">
        <v>44410.0</v>
      </c>
      <c r="B329" s="20"/>
      <c r="C329" s="20"/>
      <c r="D329" s="20"/>
      <c r="E329" s="16" t="str">
        <f t="shared" si="1"/>
        <v>0</v>
      </c>
      <c r="F329" s="17" t="str">
        <f t="shared" si="2"/>
        <v>0</v>
      </c>
      <c r="G329" s="18"/>
      <c r="H329" s="19"/>
      <c r="I329" s="20"/>
      <c r="J329" s="20"/>
      <c r="K329" s="16" t="str">
        <f t="shared" si="3"/>
        <v>0</v>
      </c>
      <c r="L329" s="17" t="str">
        <f t="shared" si="4"/>
        <v>0</v>
      </c>
      <c r="M329" s="18"/>
      <c r="N329" s="19"/>
      <c r="O329" s="20"/>
      <c r="P329" s="20"/>
      <c r="Q329" s="16" t="str">
        <f t="shared" si="5"/>
        <v>0</v>
      </c>
      <c r="R329" s="17" t="str">
        <f t="shared" si="6"/>
        <v>0</v>
      </c>
      <c r="S329" s="21"/>
    </row>
    <row r="330" ht="13.5" customHeight="1">
      <c r="A330" s="14">
        <v>44411.0</v>
      </c>
      <c r="B330" s="20"/>
      <c r="C330" s="20"/>
      <c r="D330" s="20"/>
      <c r="E330" s="16" t="str">
        <f t="shared" si="1"/>
        <v>0</v>
      </c>
      <c r="F330" s="17" t="str">
        <f t="shared" si="2"/>
        <v>0</v>
      </c>
      <c r="G330" s="18"/>
      <c r="H330" s="19"/>
      <c r="I330" s="20"/>
      <c r="J330" s="20"/>
      <c r="K330" s="16" t="str">
        <f t="shared" si="3"/>
        <v>0</v>
      </c>
      <c r="L330" s="17" t="str">
        <f t="shared" si="4"/>
        <v>0</v>
      </c>
      <c r="M330" s="18"/>
      <c r="N330" s="19"/>
      <c r="O330" s="20"/>
      <c r="P330" s="20"/>
      <c r="Q330" s="16" t="str">
        <f t="shared" si="5"/>
        <v>0</v>
      </c>
      <c r="R330" s="17" t="str">
        <f t="shared" si="6"/>
        <v>0</v>
      </c>
      <c r="S330" s="21"/>
    </row>
    <row r="331" ht="13.5" customHeight="1">
      <c r="A331" s="14">
        <v>44412.0</v>
      </c>
      <c r="B331" s="20"/>
      <c r="C331" s="20"/>
      <c r="D331" s="20"/>
      <c r="E331" s="16" t="str">
        <f t="shared" si="1"/>
        <v>0</v>
      </c>
      <c r="F331" s="17" t="str">
        <f t="shared" si="2"/>
        <v>0</v>
      </c>
      <c r="G331" s="18"/>
      <c r="H331" s="19"/>
      <c r="I331" s="20"/>
      <c r="J331" s="20"/>
      <c r="K331" s="16" t="str">
        <f t="shared" si="3"/>
        <v>0</v>
      </c>
      <c r="L331" s="17" t="str">
        <f t="shared" si="4"/>
        <v>0</v>
      </c>
      <c r="M331" s="18"/>
      <c r="N331" s="19"/>
      <c r="O331" s="20"/>
      <c r="P331" s="20"/>
      <c r="Q331" s="16" t="str">
        <f t="shared" si="5"/>
        <v>0</v>
      </c>
      <c r="R331" s="17" t="str">
        <f t="shared" si="6"/>
        <v>0</v>
      </c>
      <c r="S331" s="21"/>
    </row>
    <row r="332" ht="13.5" customHeight="1">
      <c r="A332" s="14">
        <v>44413.0</v>
      </c>
      <c r="B332" s="20"/>
      <c r="C332" s="20"/>
      <c r="D332" s="20"/>
      <c r="E332" s="16" t="str">
        <f t="shared" si="1"/>
        <v>0</v>
      </c>
      <c r="F332" s="17" t="str">
        <f t="shared" si="2"/>
        <v>0</v>
      </c>
      <c r="G332" s="18"/>
      <c r="H332" s="19"/>
      <c r="I332" s="20"/>
      <c r="J332" s="20"/>
      <c r="K332" s="16" t="str">
        <f t="shared" si="3"/>
        <v>0</v>
      </c>
      <c r="L332" s="17" t="str">
        <f t="shared" si="4"/>
        <v>0</v>
      </c>
      <c r="M332" s="18"/>
      <c r="N332" s="19"/>
      <c r="O332" s="20"/>
      <c r="P332" s="20"/>
      <c r="Q332" s="16" t="str">
        <f t="shared" si="5"/>
        <v>0</v>
      </c>
      <c r="R332" s="17" t="str">
        <f t="shared" si="6"/>
        <v>0</v>
      </c>
      <c r="S332" s="21"/>
    </row>
    <row r="333" ht="13.5" customHeight="1">
      <c r="A333" s="14">
        <v>44414.0</v>
      </c>
      <c r="B333" s="20"/>
      <c r="C333" s="20"/>
      <c r="D333" s="20"/>
      <c r="E333" s="16" t="str">
        <f t="shared" si="1"/>
        <v>0</v>
      </c>
      <c r="F333" s="17" t="str">
        <f t="shared" si="2"/>
        <v>0</v>
      </c>
      <c r="G333" s="18"/>
      <c r="H333" s="19"/>
      <c r="I333" s="20"/>
      <c r="J333" s="20"/>
      <c r="K333" s="16" t="str">
        <f t="shared" si="3"/>
        <v>0</v>
      </c>
      <c r="L333" s="17" t="str">
        <f t="shared" si="4"/>
        <v>0</v>
      </c>
      <c r="M333" s="18"/>
      <c r="N333" s="19"/>
      <c r="O333" s="20"/>
      <c r="P333" s="20"/>
      <c r="Q333" s="16" t="str">
        <f t="shared" si="5"/>
        <v>0</v>
      </c>
      <c r="R333" s="17" t="str">
        <f t="shared" si="6"/>
        <v>0</v>
      </c>
      <c r="S333" s="21"/>
    </row>
    <row r="334" ht="13.5" customHeight="1">
      <c r="A334" s="14">
        <v>44415.0</v>
      </c>
      <c r="B334" s="20"/>
      <c r="C334" s="20"/>
      <c r="D334" s="20"/>
      <c r="E334" s="16" t="str">
        <f t="shared" si="1"/>
        <v>0</v>
      </c>
      <c r="F334" s="17" t="str">
        <f t="shared" si="2"/>
        <v>0</v>
      </c>
      <c r="G334" s="18"/>
      <c r="H334" s="19"/>
      <c r="I334" s="20"/>
      <c r="J334" s="20"/>
      <c r="K334" s="16" t="str">
        <f t="shared" si="3"/>
        <v>0</v>
      </c>
      <c r="L334" s="17" t="str">
        <f t="shared" si="4"/>
        <v>0</v>
      </c>
      <c r="M334" s="18"/>
      <c r="N334" s="19"/>
      <c r="O334" s="20"/>
      <c r="P334" s="20"/>
      <c r="Q334" s="16" t="str">
        <f t="shared" si="5"/>
        <v>0</v>
      </c>
      <c r="R334" s="17" t="str">
        <f t="shared" si="6"/>
        <v>0</v>
      </c>
      <c r="S334" s="21"/>
    </row>
    <row r="335" ht="13.5" customHeight="1">
      <c r="A335" s="14">
        <v>44416.0</v>
      </c>
      <c r="B335" s="20"/>
      <c r="C335" s="20"/>
      <c r="D335" s="20"/>
      <c r="E335" s="16" t="str">
        <f t="shared" si="1"/>
        <v>0</v>
      </c>
      <c r="F335" s="17" t="str">
        <f t="shared" si="2"/>
        <v>0</v>
      </c>
      <c r="G335" s="18"/>
      <c r="H335" s="19"/>
      <c r="I335" s="20"/>
      <c r="J335" s="20"/>
      <c r="K335" s="16" t="str">
        <f t="shared" si="3"/>
        <v>0</v>
      </c>
      <c r="L335" s="17" t="str">
        <f t="shared" si="4"/>
        <v>0</v>
      </c>
      <c r="M335" s="18"/>
      <c r="N335" s="19"/>
      <c r="O335" s="20"/>
      <c r="P335" s="20"/>
      <c r="Q335" s="16" t="str">
        <f t="shared" si="5"/>
        <v>0</v>
      </c>
      <c r="R335" s="17" t="str">
        <f t="shared" si="6"/>
        <v>0</v>
      </c>
      <c r="S335" s="21"/>
    </row>
    <row r="336" ht="13.5" customHeight="1">
      <c r="A336" s="14">
        <v>44417.0</v>
      </c>
      <c r="B336" s="20"/>
      <c r="C336" s="20"/>
      <c r="D336" s="20"/>
      <c r="E336" s="16" t="str">
        <f t="shared" si="1"/>
        <v>0</v>
      </c>
      <c r="F336" s="17" t="str">
        <f t="shared" si="2"/>
        <v>0</v>
      </c>
      <c r="G336" s="18"/>
      <c r="H336" s="19"/>
      <c r="I336" s="20"/>
      <c r="J336" s="20"/>
      <c r="K336" s="16" t="str">
        <f t="shared" si="3"/>
        <v>0</v>
      </c>
      <c r="L336" s="17" t="str">
        <f t="shared" si="4"/>
        <v>0</v>
      </c>
      <c r="M336" s="18"/>
      <c r="N336" s="19"/>
      <c r="O336" s="20"/>
      <c r="P336" s="20"/>
      <c r="Q336" s="16" t="str">
        <f t="shared" si="5"/>
        <v>0</v>
      </c>
      <c r="R336" s="17" t="str">
        <f t="shared" si="6"/>
        <v>0</v>
      </c>
      <c r="S336" s="21"/>
    </row>
    <row r="337" ht="13.5" customHeight="1">
      <c r="A337" s="14">
        <v>44418.0</v>
      </c>
      <c r="B337" s="20"/>
      <c r="C337" s="20"/>
      <c r="D337" s="20"/>
      <c r="E337" s="16" t="str">
        <f t="shared" si="1"/>
        <v>0</v>
      </c>
      <c r="F337" s="17" t="str">
        <f t="shared" si="2"/>
        <v>0</v>
      </c>
      <c r="G337" s="18"/>
      <c r="H337" s="19"/>
      <c r="I337" s="20"/>
      <c r="J337" s="20"/>
      <c r="K337" s="16" t="str">
        <f t="shared" si="3"/>
        <v>0</v>
      </c>
      <c r="L337" s="17" t="str">
        <f t="shared" si="4"/>
        <v>0</v>
      </c>
      <c r="M337" s="18"/>
      <c r="N337" s="19"/>
      <c r="O337" s="20"/>
      <c r="P337" s="20"/>
      <c r="Q337" s="16" t="str">
        <f t="shared" si="5"/>
        <v>0</v>
      </c>
      <c r="R337" s="17" t="str">
        <f t="shared" si="6"/>
        <v>0</v>
      </c>
      <c r="S337" s="21"/>
    </row>
    <row r="338" ht="13.5" customHeight="1">
      <c r="A338" s="14">
        <v>44419.0</v>
      </c>
      <c r="B338" s="20"/>
      <c r="C338" s="20"/>
      <c r="D338" s="20"/>
      <c r="E338" s="16" t="str">
        <f t="shared" si="1"/>
        <v>0</v>
      </c>
      <c r="F338" s="17" t="str">
        <f t="shared" si="2"/>
        <v>0</v>
      </c>
      <c r="G338" s="18"/>
      <c r="H338" s="19"/>
      <c r="I338" s="20"/>
      <c r="J338" s="20"/>
      <c r="K338" s="16" t="str">
        <f t="shared" si="3"/>
        <v>0</v>
      </c>
      <c r="L338" s="17" t="str">
        <f t="shared" si="4"/>
        <v>0</v>
      </c>
      <c r="M338" s="18"/>
      <c r="N338" s="19"/>
      <c r="O338" s="20"/>
      <c r="P338" s="20"/>
      <c r="Q338" s="16" t="str">
        <f t="shared" si="5"/>
        <v>0</v>
      </c>
      <c r="R338" s="17" t="str">
        <f t="shared" si="6"/>
        <v>0</v>
      </c>
      <c r="S338" s="21"/>
    </row>
    <row r="339" ht="13.5" customHeight="1">
      <c r="A339" s="14">
        <v>44420.0</v>
      </c>
      <c r="B339" s="20"/>
      <c r="C339" s="20"/>
      <c r="D339" s="20"/>
      <c r="E339" s="16" t="str">
        <f t="shared" si="1"/>
        <v>0</v>
      </c>
      <c r="F339" s="17" t="str">
        <f t="shared" si="2"/>
        <v>0</v>
      </c>
      <c r="G339" s="18"/>
      <c r="H339" s="19"/>
      <c r="I339" s="20"/>
      <c r="J339" s="20"/>
      <c r="K339" s="16" t="str">
        <f t="shared" si="3"/>
        <v>0</v>
      </c>
      <c r="L339" s="17" t="str">
        <f t="shared" si="4"/>
        <v>0</v>
      </c>
      <c r="M339" s="18"/>
      <c r="N339" s="19"/>
      <c r="O339" s="20"/>
      <c r="P339" s="20"/>
      <c r="Q339" s="16" t="str">
        <f t="shared" si="5"/>
        <v>0</v>
      </c>
      <c r="R339" s="17" t="str">
        <f t="shared" si="6"/>
        <v>0</v>
      </c>
      <c r="S339" s="21"/>
    </row>
    <row r="340" ht="13.5" customHeight="1">
      <c r="A340" s="14">
        <v>44421.0</v>
      </c>
      <c r="B340" s="20"/>
      <c r="C340" s="20"/>
      <c r="D340" s="20"/>
      <c r="E340" s="16" t="str">
        <f t="shared" si="1"/>
        <v>0</v>
      </c>
      <c r="F340" s="17" t="str">
        <f t="shared" si="2"/>
        <v>0</v>
      </c>
      <c r="G340" s="18"/>
      <c r="H340" s="19"/>
      <c r="I340" s="20"/>
      <c r="J340" s="20"/>
      <c r="K340" s="16" t="str">
        <f t="shared" si="3"/>
        <v>0</v>
      </c>
      <c r="L340" s="17" t="str">
        <f t="shared" si="4"/>
        <v>0</v>
      </c>
      <c r="M340" s="18"/>
      <c r="N340" s="19"/>
      <c r="O340" s="20"/>
      <c r="P340" s="20"/>
      <c r="Q340" s="16" t="str">
        <f t="shared" si="5"/>
        <v>0</v>
      </c>
      <c r="R340" s="17" t="str">
        <f t="shared" si="6"/>
        <v>0</v>
      </c>
      <c r="S340" s="21"/>
    </row>
    <row r="341" ht="13.5" customHeight="1">
      <c r="A341" s="14">
        <v>44422.0</v>
      </c>
      <c r="B341" s="20"/>
      <c r="C341" s="20"/>
      <c r="D341" s="20"/>
      <c r="E341" s="16" t="str">
        <f t="shared" si="1"/>
        <v>0</v>
      </c>
      <c r="F341" s="17" t="str">
        <f t="shared" si="2"/>
        <v>0</v>
      </c>
      <c r="G341" s="18"/>
      <c r="H341" s="19"/>
      <c r="I341" s="20"/>
      <c r="J341" s="20"/>
      <c r="K341" s="16" t="str">
        <f t="shared" si="3"/>
        <v>0</v>
      </c>
      <c r="L341" s="17" t="str">
        <f t="shared" si="4"/>
        <v>0</v>
      </c>
      <c r="M341" s="18"/>
      <c r="N341" s="19"/>
      <c r="O341" s="20"/>
      <c r="P341" s="20"/>
      <c r="Q341" s="16" t="str">
        <f t="shared" si="5"/>
        <v>0</v>
      </c>
      <c r="R341" s="17" t="str">
        <f t="shared" si="6"/>
        <v>0</v>
      </c>
      <c r="S341" s="21"/>
    </row>
    <row r="342" ht="13.5" customHeight="1">
      <c r="A342" s="14">
        <v>44423.0</v>
      </c>
      <c r="B342" s="20"/>
      <c r="C342" s="20"/>
      <c r="D342" s="20"/>
      <c r="E342" s="16" t="str">
        <f t="shared" si="1"/>
        <v>0</v>
      </c>
      <c r="F342" s="17" t="str">
        <f t="shared" si="2"/>
        <v>0</v>
      </c>
      <c r="G342" s="18"/>
      <c r="H342" s="19"/>
      <c r="I342" s="20"/>
      <c r="J342" s="20"/>
      <c r="K342" s="16" t="str">
        <f t="shared" si="3"/>
        <v>0</v>
      </c>
      <c r="L342" s="17" t="str">
        <f t="shared" si="4"/>
        <v>0</v>
      </c>
      <c r="M342" s="18"/>
      <c r="N342" s="19"/>
      <c r="O342" s="20"/>
      <c r="P342" s="20"/>
      <c r="Q342" s="16" t="str">
        <f t="shared" si="5"/>
        <v>0</v>
      </c>
      <c r="R342" s="17" t="str">
        <f t="shared" si="6"/>
        <v>0</v>
      </c>
      <c r="S342" s="21"/>
    </row>
    <row r="343" ht="13.5" customHeight="1">
      <c r="A343" s="14">
        <v>44424.0</v>
      </c>
      <c r="B343" s="20"/>
      <c r="C343" s="20"/>
      <c r="D343" s="20"/>
      <c r="E343" s="16" t="str">
        <f t="shared" si="1"/>
        <v>0</v>
      </c>
      <c r="F343" s="17" t="str">
        <f t="shared" si="2"/>
        <v>0</v>
      </c>
      <c r="G343" s="18"/>
      <c r="H343" s="19"/>
      <c r="I343" s="20"/>
      <c r="J343" s="20"/>
      <c r="K343" s="16" t="str">
        <f t="shared" si="3"/>
        <v>0</v>
      </c>
      <c r="L343" s="17" t="str">
        <f t="shared" si="4"/>
        <v>0</v>
      </c>
      <c r="M343" s="18"/>
      <c r="N343" s="19"/>
      <c r="O343" s="20"/>
      <c r="P343" s="20"/>
      <c r="Q343" s="16" t="str">
        <f t="shared" si="5"/>
        <v>0</v>
      </c>
      <c r="R343" s="17" t="str">
        <f t="shared" si="6"/>
        <v>0</v>
      </c>
      <c r="S343" s="21"/>
    </row>
    <row r="344" ht="13.5" customHeight="1">
      <c r="A344" s="14">
        <v>44425.0</v>
      </c>
      <c r="B344" s="20"/>
      <c r="C344" s="20"/>
      <c r="D344" s="20"/>
      <c r="E344" s="16" t="str">
        <f t="shared" si="1"/>
        <v>0</v>
      </c>
      <c r="F344" s="17" t="str">
        <f t="shared" si="2"/>
        <v>0</v>
      </c>
      <c r="G344" s="18"/>
      <c r="H344" s="19"/>
      <c r="I344" s="20"/>
      <c r="J344" s="20"/>
      <c r="K344" s="16" t="str">
        <f t="shared" si="3"/>
        <v>0</v>
      </c>
      <c r="L344" s="17" t="str">
        <f t="shared" si="4"/>
        <v>0</v>
      </c>
      <c r="M344" s="18"/>
      <c r="N344" s="19"/>
      <c r="O344" s="20"/>
      <c r="P344" s="20"/>
      <c r="Q344" s="16" t="str">
        <f t="shared" si="5"/>
        <v>0</v>
      </c>
      <c r="R344" s="17" t="str">
        <f t="shared" si="6"/>
        <v>0</v>
      </c>
      <c r="S344" s="21"/>
    </row>
    <row r="345" ht="13.5" customHeight="1">
      <c r="A345" s="14">
        <v>44426.0</v>
      </c>
      <c r="B345" s="20"/>
      <c r="C345" s="20"/>
      <c r="D345" s="20"/>
      <c r="E345" s="16" t="str">
        <f t="shared" si="1"/>
        <v>0</v>
      </c>
      <c r="F345" s="17" t="str">
        <f t="shared" si="2"/>
        <v>0</v>
      </c>
      <c r="G345" s="18"/>
      <c r="H345" s="19"/>
      <c r="I345" s="20"/>
      <c r="J345" s="20"/>
      <c r="K345" s="16" t="str">
        <f t="shared" si="3"/>
        <v>0</v>
      </c>
      <c r="L345" s="17" t="str">
        <f t="shared" si="4"/>
        <v>0</v>
      </c>
      <c r="M345" s="18"/>
      <c r="N345" s="19"/>
      <c r="O345" s="20"/>
      <c r="P345" s="20"/>
      <c r="Q345" s="16" t="str">
        <f t="shared" si="5"/>
        <v>0</v>
      </c>
      <c r="R345" s="17" t="str">
        <f t="shared" si="6"/>
        <v>0</v>
      </c>
      <c r="S345" s="21"/>
    </row>
    <row r="346" ht="13.5" customHeight="1">
      <c r="A346" s="14">
        <v>44427.0</v>
      </c>
      <c r="B346" s="20"/>
      <c r="C346" s="20"/>
      <c r="D346" s="20"/>
      <c r="E346" s="16" t="str">
        <f t="shared" si="1"/>
        <v>0</v>
      </c>
      <c r="F346" s="17" t="str">
        <f t="shared" si="2"/>
        <v>0</v>
      </c>
      <c r="G346" s="18"/>
      <c r="H346" s="19"/>
      <c r="I346" s="20"/>
      <c r="J346" s="20"/>
      <c r="K346" s="16" t="str">
        <f t="shared" si="3"/>
        <v>0</v>
      </c>
      <c r="L346" s="17" t="str">
        <f t="shared" si="4"/>
        <v>0</v>
      </c>
      <c r="M346" s="18"/>
      <c r="N346" s="19"/>
      <c r="O346" s="20"/>
      <c r="P346" s="20"/>
      <c r="Q346" s="16" t="str">
        <f t="shared" si="5"/>
        <v>0</v>
      </c>
      <c r="R346" s="17" t="str">
        <f t="shared" si="6"/>
        <v>0</v>
      </c>
      <c r="S346" s="21"/>
    </row>
    <row r="347" ht="13.5" customHeight="1">
      <c r="A347" s="14">
        <v>44428.0</v>
      </c>
      <c r="B347" s="20"/>
      <c r="C347" s="20"/>
      <c r="D347" s="20"/>
      <c r="E347" s="16" t="str">
        <f t="shared" si="1"/>
        <v>0</v>
      </c>
      <c r="F347" s="17" t="str">
        <f t="shared" si="2"/>
        <v>0</v>
      </c>
      <c r="G347" s="18"/>
      <c r="H347" s="19"/>
      <c r="I347" s="20"/>
      <c r="J347" s="20"/>
      <c r="K347" s="16" t="str">
        <f t="shared" si="3"/>
        <v>0</v>
      </c>
      <c r="L347" s="17" t="str">
        <f t="shared" si="4"/>
        <v>0</v>
      </c>
      <c r="M347" s="18"/>
      <c r="N347" s="19"/>
      <c r="O347" s="20"/>
      <c r="P347" s="20"/>
      <c r="Q347" s="16" t="str">
        <f t="shared" si="5"/>
        <v>0</v>
      </c>
      <c r="R347" s="17" t="str">
        <f t="shared" si="6"/>
        <v>0</v>
      </c>
      <c r="S347" s="21"/>
    </row>
    <row r="348" ht="13.5" customHeight="1">
      <c r="A348" s="14">
        <v>44429.0</v>
      </c>
      <c r="B348" s="20"/>
      <c r="C348" s="20"/>
      <c r="D348" s="20"/>
      <c r="E348" s="16" t="str">
        <f t="shared" si="1"/>
        <v>0</v>
      </c>
      <c r="F348" s="17" t="str">
        <f t="shared" si="2"/>
        <v>0</v>
      </c>
      <c r="G348" s="18"/>
      <c r="H348" s="19"/>
      <c r="I348" s="20"/>
      <c r="J348" s="20"/>
      <c r="K348" s="16" t="str">
        <f t="shared" si="3"/>
        <v>0</v>
      </c>
      <c r="L348" s="17" t="str">
        <f t="shared" si="4"/>
        <v>0</v>
      </c>
      <c r="M348" s="18"/>
      <c r="N348" s="19"/>
      <c r="O348" s="20"/>
      <c r="P348" s="20"/>
      <c r="Q348" s="16" t="str">
        <f t="shared" si="5"/>
        <v>0</v>
      </c>
      <c r="R348" s="17" t="str">
        <f t="shared" si="6"/>
        <v>0</v>
      </c>
      <c r="S348" s="21"/>
    </row>
    <row r="349" ht="13.5" customHeight="1">
      <c r="A349" s="14">
        <v>44430.0</v>
      </c>
      <c r="B349" s="20"/>
      <c r="C349" s="20"/>
      <c r="D349" s="20"/>
      <c r="E349" s="16" t="str">
        <f t="shared" si="1"/>
        <v>0</v>
      </c>
      <c r="F349" s="17" t="str">
        <f t="shared" si="2"/>
        <v>0</v>
      </c>
      <c r="G349" s="18"/>
      <c r="H349" s="19"/>
      <c r="I349" s="20"/>
      <c r="J349" s="20"/>
      <c r="K349" s="16" t="str">
        <f t="shared" si="3"/>
        <v>0</v>
      </c>
      <c r="L349" s="17" t="str">
        <f t="shared" si="4"/>
        <v>0</v>
      </c>
      <c r="M349" s="18"/>
      <c r="N349" s="19"/>
      <c r="O349" s="20"/>
      <c r="P349" s="20"/>
      <c r="Q349" s="16" t="str">
        <f t="shared" si="5"/>
        <v>0</v>
      </c>
      <c r="R349" s="17" t="str">
        <f t="shared" si="6"/>
        <v>0</v>
      </c>
      <c r="S349" s="21"/>
    </row>
    <row r="350" ht="13.5" customHeight="1">
      <c r="A350" s="14">
        <v>44431.0</v>
      </c>
      <c r="B350" s="20"/>
      <c r="C350" s="20"/>
      <c r="D350" s="20"/>
      <c r="E350" s="16" t="str">
        <f t="shared" si="1"/>
        <v>0</v>
      </c>
      <c r="F350" s="17" t="str">
        <f t="shared" si="2"/>
        <v>0</v>
      </c>
      <c r="G350" s="18"/>
      <c r="H350" s="19"/>
      <c r="I350" s="20"/>
      <c r="J350" s="20"/>
      <c r="K350" s="16" t="str">
        <f t="shared" si="3"/>
        <v>0</v>
      </c>
      <c r="L350" s="17" t="str">
        <f t="shared" si="4"/>
        <v>0</v>
      </c>
      <c r="M350" s="18"/>
      <c r="N350" s="19"/>
      <c r="O350" s="20"/>
      <c r="P350" s="20"/>
      <c r="Q350" s="16" t="str">
        <f t="shared" si="5"/>
        <v>0</v>
      </c>
      <c r="R350" s="17" t="str">
        <f t="shared" si="6"/>
        <v>0</v>
      </c>
      <c r="S350" s="21"/>
    </row>
    <row r="351" ht="13.5" customHeight="1">
      <c r="A351" s="14">
        <v>44432.0</v>
      </c>
      <c r="B351" s="20"/>
      <c r="C351" s="20"/>
      <c r="D351" s="20"/>
      <c r="E351" s="16" t="str">
        <f t="shared" si="1"/>
        <v>0</v>
      </c>
      <c r="F351" s="17" t="str">
        <f t="shared" si="2"/>
        <v>0</v>
      </c>
      <c r="G351" s="18"/>
      <c r="H351" s="19"/>
      <c r="I351" s="20"/>
      <c r="J351" s="20"/>
      <c r="K351" s="16" t="str">
        <f t="shared" si="3"/>
        <v>0</v>
      </c>
      <c r="L351" s="17" t="str">
        <f t="shared" si="4"/>
        <v>0</v>
      </c>
      <c r="M351" s="18"/>
      <c r="N351" s="19"/>
      <c r="O351" s="20"/>
      <c r="P351" s="20"/>
      <c r="Q351" s="16" t="str">
        <f t="shared" si="5"/>
        <v>0</v>
      </c>
      <c r="R351" s="17" t="str">
        <f t="shared" si="6"/>
        <v>0</v>
      </c>
      <c r="S351" s="21"/>
    </row>
    <row r="352" ht="13.5" customHeight="1">
      <c r="A352" s="14">
        <v>44433.0</v>
      </c>
      <c r="B352" s="20"/>
      <c r="C352" s="20"/>
      <c r="D352" s="20"/>
      <c r="E352" s="16" t="str">
        <f t="shared" si="1"/>
        <v>0</v>
      </c>
      <c r="F352" s="17" t="str">
        <f t="shared" si="2"/>
        <v>0</v>
      </c>
      <c r="G352" s="18"/>
      <c r="H352" s="19"/>
      <c r="I352" s="20"/>
      <c r="J352" s="20"/>
      <c r="K352" s="16" t="str">
        <f t="shared" si="3"/>
        <v>0</v>
      </c>
      <c r="L352" s="17" t="str">
        <f t="shared" si="4"/>
        <v>0</v>
      </c>
      <c r="M352" s="18"/>
      <c r="N352" s="19"/>
      <c r="O352" s="20"/>
      <c r="P352" s="20"/>
      <c r="Q352" s="16" t="str">
        <f t="shared" si="5"/>
        <v>0</v>
      </c>
      <c r="R352" s="17" t="str">
        <f t="shared" si="6"/>
        <v>0</v>
      </c>
      <c r="S352" s="21"/>
    </row>
    <row r="353" ht="13.5" customHeight="1">
      <c r="A353" s="14">
        <v>44434.0</v>
      </c>
      <c r="B353" s="20"/>
      <c r="C353" s="20"/>
      <c r="D353" s="20"/>
      <c r="E353" s="16" t="str">
        <f t="shared" si="1"/>
        <v>0</v>
      </c>
      <c r="F353" s="17" t="str">
        <f t="shared" si="2"/>
        <v>0</v>
      </c>
      <c r="G353" s="18"/>
      <c r="H353" s="19"/>
      <c r="I353" s="20"/>
      <c r="J353" s="20"/>
      <c r="K353" s="16" t="str">
        <f t="shared" si="3"/>
        <v>0</v>
      </c>
      <c r="L353" s="17" t="str">
        <f t="shared" si="4"/>
        <v>0</v>
      </c>
      <c r="M353" s="18"/>
      <c r="N353" s="19"/>
      <c r="O353" s="20"/>
      <c r="P353" s="20"/>
      <c r="Q353" s="16" t="str">
        <f t="shared" si="5"/>
        <v>0</v>
      </c>
      <c r="R353" s="17" t="str">
        <f t="shared" si="6"/>
        <v>0</v>
      </c>
      <c r="S353" s="21"/>
    </row>
    <row r="354" ht="13.5" customHeight="1">
      <c r="A354" s="14">
        <v>44435.0</v>
      </c>
      <c r="B354" s="20"/>
      <c r="C354" s="20"/>
      <c r="D354" s="20"/>
      <c r="E354" s="16" t="str">
        <f t="shared" si="1"/>
        <v>0</v>
      </c>
      <c r="F354" s="17" t="str">
        <f t="shared" si="2"/>
        <v>0</v>
      </c>
      <c r="G354" s="18"/>
      <c r="H354" s="19"/>
      <c r="I354" s="20"/>
      <c r="J354" s="20"/>
      <c r="K354" s="16" t="str">
        <f t="shared" si="3"/>
        <v>0</v>
      </c>
      <c r="L354" s="17" t="str">
        <f t="shared" si="4"/>
        <v>0</v>
      </c>
      <c r="M354" s="18"/>
      <c r="N354" s="19"/>
      <c r="O354" s="20"/>
      <c r="P354" s="20"/>
      <c r="Q354" s="16" t="str">
        <f t="shared" si="5"/>
        <v>0</v>
      </c>
      <c r="R354" s="17" t="str">
        <f t="shared" si="6"/>
        <v>0</v>
      </c>
      <c r="S354" s="21"/>
    </row>
    <row r="355" ht="13.5" customHeight="1">
      <c r="A355" s="14">
        <v>44436.0</v>
      </c>
      <c r="B355" s="20"/>
      <c r="C355" s="20"/>
      <c r="D355" s="20"/>
      <c r="E355" s="16" t="str">
        <f t="shared" si="1"/>
        <v>0</v>
      </c>
      <c r="F355" s="17" t="str">
        <f t="shared" si="2"/>
        <v>0</v>
      </c>
      <c r="G355" s="18"/>
      <c r="H355" s="19"/>
      <c r="I355" s="20"/>
      <c r="J355" s="20"/>
      <c r="K355" s="16" t="str">
        <f t="shared" si="3"/>
        <v>0</v>
      </c>
      <c r="L355" s="17" t="str">
        <f t="shared" si="4"/>
        <v>0</v>
      </c>
      <c r="M355" s="18"/>
      <c r="N355" s="19"/>
      <c r="O355" s="20"/>
      <c r="P355" s="20"/>
      <c r="Q355" s="16" t="str">
        <f t="shared" si="5"/>
        <v>0</v>
      </c>
      <c r="R355" s="17" t="str">
        <f t="shared" si="6"/>
        <v>0</v>
      </c>
      <c r="S355" s="21"/>
    </row>
    <row r="356" ht="13.5" customHeight="1">
      <c r="A356" s="14">
        <v>44437.0</v>
      </c>
      <c r="B356" s="20"/>
      <c r="C356" s="20"/>
      <c r="D356" s="20"/>
      <c r="E356" s="16" t="str">
        <f t="shared" si="1"/>
        <v>0</v>
      </c>
      <c r="F356" s="17" t="str">
        <f t="shared" si="2"/>
        <v>0</v>
      </c>
      <c r="G356" s="18"/>
      <c r="H356" s="19"/>
      <c r="I356" s="20"/>
      <c r="J356" s="20"/>
      <c r="K356" s="16" t="str">
        <f t="shared" si="3"/>
        <v>0</v>
      </c>
      <c r="L356" s="17" t="str">
        <f t="shared" si="4"/>
        <v>0</v>
      </c>
      <c r="M356" s="18"/>
      <c r="N356" s="19"/>
      <c r="O356" s="20"/>
      <c r="P356" s="20"/>
      <c r="Q356" s="16" t="str">
        <f t="shared" si="5"/>
        <v>0</v>
      </c>
      <c r="R356" s="17" t="str">
        <f t="shared" si="6"/>
        <v>0</v>
      </c>
      <c r="S356" s="21"/>
    </row>
    <row r="357" ht="13.5" customHeight="1">
      <c r="A357" s="14">
        <v>44438.0</v>
      </c>
      <c r="B357" s="20"/>
      <c r="C357" s="20"/>
      <c r="D357" s="20"/>
      <c r="E357" s="16" t="str">
        <f t="shared" si="1"/>
        <v>0</v>
      </c>
      <c r="F357" s="17" t="str">
        <f t="shared" si="2"/>
        <v>0</v>
      </c>
      <c r="G357" s="18"/>
      <c r="H357" s="19"/>
      <c r="I357" s="20"/>
      <c r="J357" s="20"/>
      <c r="K357" s="16" t="str">
        <f t="shared" si="3"/>
        <v>0</v>
      </c>
      <c r="L357" s="17" t="str">
        <f t="shared" si="4"/>
        <v>0</v>
      </c>
      <c r="M357" s="18"/>
      <c r="N357" s="19"/>
      <c r="O357" s="20"/>
      <c r="P357" s="20"/>
      <c r="Q357" s="16" t="str">
        <f t="shared" si="5"/>
        <v>0</v>
      </c>
      <c r="R357" s="17" t="str">
        <f t="shared" si="6"/>
        <v>0</v>
      </c>
      <c r="S357" s="21"/>
    </row>
    <row r="358" ht="13.5" customHeight="1">
      <c r="A358" s="14">
        <v>44439.0</v>
      </c>
      <c r="B358" s="20"/>
      <c r="C358" s="20"/>
      <c r="D358" s="20"/>
      <c r="E358" s="16" t="str">
        <f t="shared" si="1"/>
        <v>0</v>
      </c>
      <c r="F358" s="17" t="str">
        <f t="shared" si="2"/>
        <v>0</v>
      </c>
      <c r="G358" s="18"/>
      <c r="H358" s="19"/>
      <c r="I358" s="20"/>
      <c r="J358" s="20"/>
      <c r="K358" s="16" t="str">
        <f t="shared" si="3"/>
        <v>0</v>
      </c>
      <c r="L358" s="17" t="str">
        <f t="shared" si="4"/>
        <v>0</v>
      </c>
      <c r="M358" s="18"/>
      <c r="N358" s="19"/>
      <c r="O358" s="20"/>
      <c r="P358" s="20"/>
      <c r="Q358" s="16" t="str">
        <f t="shared" si="5"/>
        <v>0</v>
      </c>
      <c r="R358" s="17" t="str">
        <f t="shared" si="6"/>
        <v>0</v>
      </c>
      <c r="S358" s="21"/>
    </row>
    <row r="359" ht="13.5" customHeight="1">
      <c r="A359" s="14">
        <v>44440.0</v>
      </c>
      <c r="B359" s="20"/>
      <c r="C359" s="20"/>
      <c r="D359" s="20"/>
      <c r="E359" s="16" t="str">
        <f t="shared" si="1"/>
        <v>0</v>
      </c>
      <c r="F359" s="17" t="str">
        <f t="shared" si="2"/>
        <v>0</v>
      </c>
      <c r="G359" s="18"/>
      <c r="H359" s="19"/>
      <c r="I359" s="20"/>
      <c r="J359" s="20"/>
      <c r="K359" s="16" t="str">
        <f t="shared" si="3"/>
        <v>0</v>
      </c>
      <c r="L359" s="17" t="str">
        <f t="shared" si="4"/>
        <v>0</v>
      </c>
      <c r="M359" s="18"/>
      <c r="N359" s="19"/>
      <c r="O359" s="20"/>
      <c r="P359" s="20"/>
      <c r="Q359" s="16" t="str">
        <f t="shared" si="5"/>
        <v>0</v>
      </c>
      <c r="R359" s="17" t="str">
        <f t="shared" si="6"/>
        <v>0</v>
      </c>
      <c r="S359" s="21"/>
    </row>
    <row r="360" ht="13.5" customHeight="1">
      <c r="A360" s="14">
        <v>44441.0</v>
      </c>
      <c r="B360" s="20"/>
      <c r="C360" s="20"/>
      <c r="D360" s="20"/>
      <c r="E360" s="16" t="str">
        <f t="shared" si="1"/>
        <v>0</v>
      </c>
      <c r="F360" s="17" t="str">
        <f t="shared" si="2"/>
        <v>0</v>
      </c>
      <c r="G360" s="18"/>
      <c r="H360" s="19"/>
      <c r="I360" s="20"/>
      <c r="J360" s="20"/>
      <c r="K360" s="16" t="str">
        <f t="shared" si="3"/>
        <v>0</v>
      </c>
      <c r="L360" s="17" t="str">
        <f t="shared" si="4"/>
        <v>0</v>
      </c>
      <c r="M360" s="18"/>
      <c r="N360" s="19"/>
      <c r="O360" s="20"/>
      <c r="P360" s="20"/>
      <c r="Q360" s="16" t="str">
        <f t="shared" si="5"/>
        <v>0</v>
      </c>
      <c r="R360" s="17" t="str">
        <f t="shared" si="6"/>
        <v>0</v>
      </c>
      <c r="S360" s="21"/>
    </row>
    <row r="361" ht="13.5" customHeight="1">
      <c r="A361" s="14">
        <v>44442.0</v>
      </c>
      <c r="B361" s="20"/>
      <c r="C361" s="20"/>
      <c r="D361" s="20"/>
      <c r="E361" s="16" t="str">
        <f t="shared" si="1"/>
        <v>0</v>
      </c>
      <c r="F361" s="17" t="str">
        <f t="shared" si="2"/>
        <v>0</v>
      </c>
      <c r="G361" s="18"/>
      <c r="H361" s="19"/>
      <c r="I361" s="20"/>
      <c r="J361" s="20"/>
      <c r="K361" s="16" t="str">
        <f t="shared" si="3"/>
        <v>0</v>
      </c>
      <c r="L361" s="17" t="str">
        <f t="shared" si="4"/>
        <v>0</v>
      </c>
      <c r="M361" s="18"/>
      <c r="N361" s="19"/>
      <c r="O361" s="20"/>
      <c r="P361" s="20"/>
      <c r="Q361" s="16" t="str">
        <f t="shared" si="5"/>
        <v>0</v>
      </c>
      <c r="R361" s="17" t="str">
        <f t="shared" si="6"/>
        <v>0</v>
      </c>
      <c r="S361" s="21"/>
    </row>
    <row r="362" ht="13.5" customHeight="1">
      <c r="A362" s="14">
        <v>44443.0</v>
      </c>
      <c r="B362" s="20"/>
      <c r="C362" s="20"/>
      <c r="D362" s="20"/>
      <c r="E362" s="16" t="str">
        <f t="shared" si="1"/>
        <v>0</v>
      </c>
      <c r="F362" s="17" t="str">
        <f t="shared" si="2"/>
        <v>0</v>
      </c>
      <c r="G362" s="18"/>
      <c r="H362" s="19"/>
      <c r="I362" s="20"/>
      <c r="J362" s="20"/>
      <c r="K362" s="16" t="str">
        <f t="shared" si="3"/>
        <v>0</v>
      </c>
      <c r="L362" s="17" t="str">
        <f t="shared" si="4"/>
        <v>0</v>
      </c>
      <c r="M362" s="18"/>
      <c r="N362" s="19"/>
      <c r="O362" s="20"/>
      <c r="P362" s="20"/>
      <c r="Q362" s="16" t="str">
        <f t="shared" si="5"/>
        <v>0</v>
      </c>
      <c r="R362" s="17" t="str">
        <f t="shared" si="6"/>
        <v>0</v>
      </c>
      <c r="S362" s="21"/>
    </row>
    <row r="363" ht="13.5" customHeight="1">
      <c r="A363" s="14">
        <v>44444.0</v>
      </c>
      <c r="B363" s="20"/>
      <c r="C363" s="20"/>
      <c r="D363" s="20"/>
      <c r="E363" s="16" t="str">
        <f t="shared" si="1"/>
        <v>0</v>
      </c>
      <c r="F363" s="17" t="str">
        <f t="shared" si="2"/>
        <v>0</v>
      </c>
      <c r="G363" s="18"/>
      <c r="H363" s="19"/>
      <c r="I363" s="20"/>
      <c r="J363" s="20"/>
      <c r="K363" s="16" t="str">
        <f t="shared" si="3"/>
        <v>0</v>
      </c>
      <c r="L363" s="17" t="str">
        <f t="shared" si="4"/>
        <v>0</v>
      </c>
      <c r="M363" s="18"/>
      <c r="N363" s="19"/>
      <c r="O363" s="20"/>
      <c r="P363" s="20"/>
      <c r="Q363" s="16" t="str">
        <f t="shared" si="5"/>
        <v>0</v>
      </c>
      <c r="R363" s="17" t="str">
        <f t="shared" si="6"/>
        <v>0</v>
      </c>
      <c r="S363" s="21"/>
    </row>
    <row r="364" ht="13.5" customHeight="1">
      <c r="A364" s="14">
        <v>44445.0</v>
      </c>
      <c r="B364" s="20"/>
      <c r="C364" s="20"/>
      <c r="D364" s="20"/>
      <c r="E364" s="16" t="str">
        <f t="shared" si="1"/>
        <v>0</v>
      </c>
      <c r="F364" s="17" t="str">
        <f t="shared" si="2"/>
        <v>0</v>
      </c>
      <c r="G364" s="18"/>
      <c r="H364" s="19"/>
      <c r="I364" s="20"/>
      <c r="J364" s="20"/>
      <c r="K364" s="16" t="str">
        <f t="shared" si="3"/>
        <v>0</v>
      </c>
      <c r="L364" s="17" t="str">
        <f t="shared" si="4"/>
        <v>0</v>
      </c>
      <c r="M364" s="18"/>
      <c r="N364" s="19"/>
      <c r="O364" s="20"/>
      <c r="P364" s="20"/>
      <c r="Q364" s="16" t="str">
        <f t="shared" si="5"/>
        <v>0</v>
      </c>
      <c r="R364" s="17" t="str">
        <f t="shared" si="6"/>
        <v>0</v>
      </c>
      <c r="S364" s="21"/>
    </row>
    <row r="365" ht="13.5" customHeight="1">
      <c r="A365" s="14">
        <v>44446.0</v>
      </c>
      <c r="B365" s="20"/>
      <c r="C365" s="20"/>
      <c r="D365" s="20"/>
      <c r="E365" s="16" t="str">
        <f t="shared" si="1"/>
        <v>0</v>
      </c>
      <c r="F365" s="17" t="str">
        <f t="shared" si="2"/>
        <v>0</v>
      </c>
      <c r="G365" s="18"/>
      <c r="H365" s="19"/>
      <c r="I365" s="20"/>
      <c r="J365" s="20"/>
      <c r="K365" s="16" t="str">
        <f t="shared" si="3"/>
        <v>0</v>
      </c>
      <c r="L365" s="17" t="str">
        <f t="shared" si="4"/>
        <v>0</v>
      </c>
      <c r="M365" s="18"/>
      <c r="N365" s="19"/>
      <c r="O365" s="20"/>
      <c r="P365" s="20"/>
      <c r="Q365" s="16" t="str">
        <f t="shared" si="5"/>
        <v>0</v>
      </c>
      <c r="R365" s="17" t="str">
        <f t="shared" si="6"/>
        <v>0</v>
      </c>
      <c r="S365" s="21"/>
    </row>
    <row r="366" ht="13.5" customHeight="1">
      <c r="A366" s="14">
        <v>44447.0</v>
      </c>
      <c r="B366" s="20"/>
      <c r="C366" s="20"/>
      <c r="D366" s="20"/>
      <c r="E366" s="16" t="str">
        <f t="shared" si="1"/>
        <v>0</v>
      </c>
      <c r="F366" s="17" t="str">
        <f t="shared" si="2"/>
        <v>0</v>
      </c>
      <c r="G366" s="18"/>
      <c r="H366" s="19"/>
      <c r="I366" s="20"/>
      <c r="J366" s="20"/>
      <c r="K366" s="16" t="str">
        <f t="shared" si="3"/>
        <v>0</v>
      </c>
      <c r="L366" s="17" t="str">
        <f t="shared" si="4"/>
        <v>0</v>
      </c>
      <c r="M366" s="18"/>
      <c r="N366" s="19"/>
      <c r="O366" s="20"/>
      <c r="P366" s="20"/>
      <c r="Q366" s="16" t="str">
        <f t="shared" si="5"/>
        <v>0</v>
      </c>
      <c r="R366" s="17" t="str">
        <f t="shared" si="6"/>
        <v>0</v>
      </c>
      <c r="S366" s="21"/>
    </row>
    <row r="367" ht="13.5" customHeight="1">
      <c r="A367" s="14">
        <v>44448.0</v>
      </c>
      <c r="B367" s="20"/>
      <c r="C367" s="20"/>
      <c r="D367" s="20"/>
      <c r="E367" s="16" t="str">
        <f t="shared" si="1"/>
        <v>0</v>
      </c>
      <c r="F367" s="17" t="str">
        <f t="shared" si="2"/>
        <v>0</v>
      </c>
      <c r="G367" s="18"/>
      <c r="H367" s="19"/>
      <c r="I367" s="20"/>
      <c r="J367" s="20"/>
      <c r="K367" s="16" t="str">
        <f t="shared" si="3"/>
        <v>0</v>
      </c>
      <c r="L367" s="17" t="str">
        <f t="shared" si="4"/>
        <v>0</v>
      </c>
      <c r="M367" s="18"/>
      <c r="N367" s="19"/>
      <c r="O367" s="20"/>
      <c r="P367" s="20"/>
      <c r="Q367" s="16" t="str">
        <f t="shared" si="5"/>
        <v>0</v>
      </c>
      <c r="R367" s="17" t="str">
        <f t="shared" si="6"/>
        <v>0</v>
      </c>
      <c r="S367" s="21"/>
    </row>
    <row r="368" ht="13.5" customHeight="1">
      <c r="A368" s="14">
        <v>44449.0</v>
      </c>
      <c r="B368" s="20"/>
      <c r="C368" s="20"/>
      <c r="D368" s="20"/>
      <c r="E368" s="16" t="str">
        <f t="shared" si="1"/>
        <v>0</v>
      </c>
      <c r="F368" s="17" t="str">
        <f t="shared" si="2"/>
        <v>0</v>
      </c>
      <c r="G368" s="18"/>
      <c r="H368" s="19"/>
      <c r="I368" s="20"/>
      <c r="J368" s="20"/>
      <c r="K368" s="16" t="str">
        <f t="shared" si="3"/>
        <v>0</v>
      </c>
      <c r="L368" s="17" t="str">
        <f t="shared" si="4"/>
        <v>0</v>
      </c>
      <c r="M368" s="18"/>
      <c r="N368" s="19"/>
      <c r="O368" s="20"/>
      <c r="P368" s="20"/>
      <c r="Q368" s="16" t="str">
        <f t="shared" si="5"/>
        <v>0</v>
      </c>
      <c r="R368" s="17" t="str">
        <f t="shared" si="6"/>
        <v>0</v>
      </c>
      <c r="S368" s="21"/>
    </row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</sheetData>
  <mergeCells count="4">
    <mergeCell ref="B1:G1"/>
    <mergeCell ref="A1:A2"/>
    <mergeCell ref="H1:M1"/>
    <mergeCell ref="N1:S1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12.25"/>
    <col customWidth="1" min="2" max="7" width="8.0"/>
    <col customWidth="1" min="8" max="8" width="10.38"/>
    <col customWidth="1" min="9" max="9" width="8.0"/>
    <col customWidth="1" min="10" max="11" width="7.63"/>
  </cols>
  <sheetData>
    <row r="1" ht="13.5" customHeight="1">
      <c r="A1" s="22" t="s">
        <v>0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14</v>
      </c>
      <c r="G1" s="23" t="s">
        <v>15</v>
      </c>
      <c r="H1" s="23" t="s">
        <v>16</v>
      </c>
      <c r="I1" s="24" t="s">
        <v>17</v>
      </c>
      <c r="J1" s="25"/>
      <c r="K1" s="25"/>
    </row>
    <row r="2" ht="13.5" customHeight="1">
      <c r="A2" s="26">
        <v>44084.0</v>
      </c>
      <c r="B2" s="27"/>
      <c r="C2" s="28" t="str">
        <f t="shared" ref="C2:C367" si="1">B2-E2-D2</f>
        <v>0</v>
      </c>
      <c r="D2" s="29"/>
      <c r="E2" s="27"/>
      <c r="F2" s="27"/>
      <c r="G2" s="28" t="str">
        <f t="shared" ref="G2:G367" si="2">B2*F2</f>
        <v>0</v>
      </c>
      <c r="H2" s="29" t="str">
        <f t="shared" ref="H2:H367" si="3">E2*F2</f>
        <v>0</v>
      </c>
      <c r="I2" s="28" t="str">
        <f t="shared" ref="I2:I367" si="4">E2*10</f>
        <v>0</v>
      </c>
    </row>
    <row r="3" ht="13.5" customHeight="1">
      <c r="A3" s="14">
        <v>44085.0</v>
      </c>
      <c r="B3" s="30"/>
      <c r="C3" s="28" t="str">
        <f t="shared" si="1"/>
        <v>0</v>
      </c>
      <c r="D3" s="31"/>
      <c r="E3" s="30"/>
      <c r="F3" s="30"/>
      <c r="G3" s="32" t="str">
        <f t="shared" si="2"/>
        <v>0</v>
      </c>
      <c r="H3" s="31" t="str">
        <f t="shared" si="3"/>
        <v>0</v>
      </c>
      <c r="I3" s="32" t="str">
        <f t="shared" si="4"/>
        <v>0</v>
      </c>
    </row>
    <row r="4" ht="13.5" customHeight="1">
      <c r="A4" s="14">
        <v>44086.0</v>
      </c>
      <c r="B4" s="30"/>
      <c r="C4" s="28" t="str">
        <f t="shared" si="1"/>
        <v>0</v>
      </c>
      <c r="D4" s="31"/>
      <c r="E4" s="30"/>
      <c r="F4" s="30"/>
      <c r="G4" s="32" t="str">
        <f t="shared" si="2"/>
        <v>0</v>
      </c>
      <c r="H4" s="31" t="str">
        <f t="shared" si="3"/>
        <v>0</v>
      </c>
      <c r="I4" s="32" t="str">
        <f t="shared" si="4"/>
        <v>0</v>
      </c>
    </row>
    <row r="5" ht="13.5" customHeight="1">
      <c r="A5" s="14">
        <v>44087.0</v>
      </c>
      <c r="B5" s="30"/>
      <c r="C5" s="28" t="str">
        <f t="shared" si="1"/>
        <v>0</v>
      </c>
      <c r="D5" s="31"/>
      <c r="E5" s="30"/>
      <c r="F5" s="30"/>
      <c r="G5" s="32" t="str">
        <f t="shared" si="2"/>
        <v>0</v>
      </c>
      <c r="H5" s="31" t="str">
        <f t="shared" si="3"/>
        <v>0</v>
      </c>
      <c r="I5" s="32" t="str">
        <f t="shared" si="4"/>
        <v>0</v>
      </c>
    </row>
    <row r="6" ht="13.5" customHeight="1">
      <c r="A6" s="14">
        <v>44088.0</v>
      </c>
      <c r="B6" s="30"/>
      <c r="C6" s="28" t="str">
        <f t="shared" si="1"/>
        <v>0</v>
      </c>
      <c r="D6" s="31"/>
      <c r="E6" s="30"/>
      <c r="F6" s="30"/>
      <c r="G6" s="32" t="str">
        <f t="shared" si="2"/>
        <v>0</v>
      </c>
      <c r="H6" s="31" t="str">
        <f t="shared" si="3"/>
        <v>0</v>
      </c>
      <c r="I6" s="33" t="str">
        <f t="shared" si="4"/>
        <v>0</v>
      </c>
    </row>
    <row r="7" ht="13.5" customHeight="1">
      <c r="A7" s="14">
        <v>44089.0</v>
      </c>
      <c r="B7" s="30"/>
      <c r="C7" s="28" t="str">
        <f t="shared" si="1"/>
        <v>0</v>
      </c>
      <c r="D7" s="31"/>
      <c r="E7" s="30"/>
      <c r="F7" s="30"/>
      <c r="G7" s="32" t="str">
        <f t="shared" si="2"/>
        <v>0</v>
      </c>
      <c r="H7" s="31" t="str">
        <f t="shared" si="3"/>
        <v>0</v>
      </c>
      <c r="I7" s="33" t="str">
        <f t="shared" si="4"/>
        <v>0</v>
      </c>
    </row>
    <row r="8" ht="13.5" customHeight="1">
      <c r="A8" s="14">
        <v>44090.0</v>
      </c>
      <c r="B8" s="30"/>
      <c r="C8" s="28" t="str">
        <f t="shared" si="1"/>
        <v>0</v>
      </c>
      <c r="D8" s="31"/>
      <c r="E8" s="30"/>
      <c r="F8" s="30"/>
      <c r="G8" s="32" t="str">
        <f t="shared" si="2"/>
        <v>0</v>
      </c>
      <c r="H8" s="31" t="str">
        <f t="shared" si="3"/>
        <v>0</v>
      </c>
      <c r="I8" s="32" t="str">
        <f t="shared" si="4"/>
        <v>0</v>
      </c>
    </row>
    <row r="9" ht="13.5" customHeight="1">
      <c r="A9" s="14">
        <v>44091.0</v>
      </c>
      <c r="B9" s="30"/>
      <c r="C9" s="28" t="str">
        <f t="shared" si="1"/>
        <v>0</v>
      </c>
      <c r="D9" s="31"/>
      <c r="E9" s="30"/>
      <c r="F9" s="30"/>
      <c r="G9" s="32" t="str">
        <f t="shared" si="2"/>
        <v>0</v>
      </c>
      <c r="H9" s="31" t="str">
        <f t="shared" si="3"/>
        <v>0</v>
      </c>
      <c r="I9" s="32" t="str">
        <f t="shared" si="4"/>
        <v>0</v>
      </c>
    </row>
    <row r="10" ht="13.5" customHeight="1">
      <c r="A10" s="14">
        <v>44092.0</v>
      </c>
      <c r="B10" s="30"/>
      <c r="C10" s="28" t="str">
        <f t="shared" si="1"/>
        <v>0</v>
      </c>
      <c r="D10" s="31"/>
      <c r="E10" s="30"/>
      <c r="F10" s="30"/>
      <c r="G10" s="32" t="str">
        <f t="shared" si="2"/>
        <v>0</v>
      </c>
      <c r="H10" s="31" t="str">
        <f t="shared" si="3"/>
        <v>0</v>
      </c>
      <c r="I10" s="32" t="str">
        <f t="shared" si="4"/>
        <v>0</v>
      </c>
    </row>
    <row r="11" ht="13.5" customHeight="1">
      <c r="A11" s="14">
        <v>44093.0</v>
      </c>
      <c r="B11" s="30"/>
      <c r="C11" s="28" t="str">
        <f t="shared" si="1"/>
        <v>0</v>
      </c>
      <c r="D11" s="31"/>
      <c r="E11" s="30"/>
      <c r="F11" s="30"/>
      <c r="G11" s="32" t="str">
        <f t="shared" si="2"/>
        <v>0</v>
      </c>
      <c r="H11" s="31" t="str">
        <f t="shared" si="3"/>
        <v>0</v>
      </c>
      <c r="I11" s="32" t="str">
        <f t="shared" si="4"/>
        <v>0</v>
      </c>
    </row>
    <row r="12" ht="13.5" customHeight="1">
      <c r="A12" s="14">
        <v>44094.0</v>
      </c>
      <c r="B12" s="30"/>
      <c r="C12" s="28" t="str">
        <f t="shared" si="1"/>
        <v>0</v>
      </c>
      <c r="D12" s="31"/>
      <c r="E12" s="30"/>
      <c r="F12" s="30"/>
      <c r="G12" s="32" t="str">
        <f t="shared" si="2"/>
        <v>0</v>
      </c>
      <c r="H12" s="31" t="str">
        <f t="shared" si="3"/>
        <v>0</v>
      </c>
      <c r="I12" s="32" t="str">
        <f t="shared" si="4"/>
        <v>0</v>
      </c>
    </row>
    <row r="13" ht="13.5" customHeight="1">
      <c r="A13" s="14">
        <v>44095.0</v>
      </c>
      <c r="B13" s="30"/>
      <c r="C13" s="28" t="str">
        <f t="shared" si="1"/>
        <v>0</v>
      </c>
      <c r="D13" s="31"/>
      <c r="E13" s="30"/>
      <c r="F13" s="30"/>
      <c r="G13" s="32" t="str">
        <f t="shared" si="2"/>
        <v>0</v>
      </c>
      <c r="H13" s="31" t="str">
        <f t="shared" si="3"/>
        <v>0</v>
      </c>
      <c r="I13" s="32" t="str">
        <f t="shared" si="4"/>
        <v>0</v>
      </c>
    </row>
    <row r="14" ht="13.5" customHeight="1">
      <c r="A14" s="14">
        <v>44096.0</v>
      </c>
      <c r="B14" s="30"/>
      <c r="C14" s="28" t="str">
        <f t="shared" si="1"/>
        <v>0</v>
      </c>
      <c r="D14" s="31"/>
      <c r="E14" s="30"/>
      <c r="F14" s="30"/>
      <c r="G14" s="32" t="str">
        <f t="shared" si="2"/>
        <v>0</v>
      </c>
      <c r="H14" s="31" t="str">
        <f t="shared" si="3"/>
        <v>0</v>
      </c>
      <c r="I14" s="32" t="str">
        <f t="shared" si="4"/>
        <v>0</v>
      </c>
    </row>
    <row r="15" ht="13.5" customHeight="1">
      <c r="A15" s="14">
        <v>44097.0</v>
      </c>
      <c r="B15" s="30"/>
      <c r="C15" s="28" t="str">
        <f t="shared" si="1"/>
        <v>0</v>
      </c>
      <c r="D15" s="31"/>
      <c r="E15" s="30"/>
      <c r="F15" s="30"/>
      <c r="G15" s="32" t="str">
        <f t="shared" si="2"/>
        <v>0</v>
      </c>
      <c r="H15" s="31" t="str">
        <f t="shared" si="3"/>
        <v>0</v>
      </c>
      <c r="I15" s="32" t="str">
        <f t="shared" si="4"/>
        <v>0</v>
      </c>
    </row>
    <row r="16" ht="13.5" customHeight="1">
      <c r="A16" s="14">
        <v>44098.0</v>
      </c>
      <c r="B16" s="30"/>
      <c r="C16" s="28" t="str">
        <f t="shared" si="1"/>
        <v>0</v>
      </c>
      <c r="D16" s="31"/>
      <c r="E16" s="30"/>
      <c r="F16" s="30"/>
      <c r="G16" s="32" t="str">
        <f t="shared" si="2"/>
        <v>0</v>
      </c>
      <c r="H16" s="31" t="str">
        <f t="shared" si="3"/>
        <v>0</v>
      </c>
      <c r="I16" s="32" t="str">
        <f t="shared" si="4"/>
        <v>0</v>
      </c>
    </row>
    <row r="17" ht="13.5" customHeight="1">
      <c r="A17" s="14">
        <v>44099.0</v>
      </c>
      <c r="B17" s="30"/>
      <c r="C17" s="28" t="str">
        <f t="shared" si="1"/>
        <v>0</v>
      </c>
      <c r="D17" s="31"/>
      <c r="E17" s="30"/>
      <c r="F17" s="30"/>
      <c r="G17" s="32" t="str">
        <f t="shared" si="2"/>
        <v>0</v>
      </c>
      <c r="H17" s="31" t="str">
        <f t="shared" si="3"/>
        <v>0</v>
      </c>
      <c r="I17" s="32" t="str">
        <f t="shared" si="4"/>
        <v>0</v>
      </c>
    </row>
    <row r="18" ht="13.5" customHeight="1">
      <c r="A18" s="14">
        <v>44100.0</v>
      </c>
      <c r="B18" s="30"/>
      <c r="C18" s="28" t="str">
        <f t="shared" si="1"/>
        <v>0</v>
      </c>
      <c r="D18" s="31"/>
      <c r="E18" s="30"/>
      <c r="F18" s="30"/>
      <c r="G18" s="32" t="str">
        <f t="shared" si="2"/>
        <v>0</v>
      </c>
      <c r="H18" s="31" t="str">
        <f t="shared" si="3"/>
        <v>0</v>
      </c>
      <c r="I18" s="32" t="str">
        <f t="shared" si="4"/>
        <v>0</v>
      </c>
    </row>
    <row r="19" ht="13.5" customHeight="1">
      <c r="A19" s="14">
        <v>44101.0</v>
      </c>
      <c r="B19" s="30"/>
      <c r="C19" s="28" t="str">
        <f t="shared" si="1"/>
        <v>0</v>
      </c>
      <c r="D19" s="31"/>
      <c r="E19" s="30"/>
      <c r="F19" s="30"/>
      <c r="G19" s="32" t="str">
        <f t="shared" si="2"/>
        <v>0</v>
      </c>
      <c r="H19" s="31" t="str">
        <f t="shared" si="3"/>
        <v>0</v>
      </c>
      <c r="I19" s="32" t="str">
        <f t="shared" si="4"/>
        <v>0</v>
      </c>
    </row>
    <row r="20" ht="13.5" customHeight="1">
      <c r="A20" s="14">
        <v>44102.0</v>
      </c>
      <c r="B20" s="30"/>
      <c r="C20" s="28" t="str">
        <f t="shared" si="1"/>
        <v>0</v>
      </c>
      <c r="D20" s="31"/>
      <c r="E20" s="30"/>
      <c r="F20" s="30"/>
      <c r="G20" s="32" t="str">
        <f t="shared" si="2"/>
        <v>0</v>
      </c>
      <c r="H20" s="31" t="str">
        <f t="shared" si="3"/>
        <v>0</v>
      </c>
      <c r="I20" s="32" t="str">
        <f t="shared" si="4"/>
        <v>0</v>
      </c>
    </row>
    <row r="21" ht="13.5" customHeight="1">
      <c r="A21" s="14">
        <v>44103.0</v>
      </c>
      <c r="B21" s="30"/>
      <c r="C21" s="28" t="str">
        <f t="shared" si="1"/>
        <v>0</v>
      </c>
      <c r="D21" s="31"/>
      <c r="E21" s="30"/>
      <c r="F21" s="30"/>
      <c r="G21" s="32" t="str">
        <f t="shared" si="2"/>
        <v>0</v>
      </c>
      <c r="H21" s="31" t="str">
        <f t="shared" si="3"/>
        <v>0</v>
      </c>
      <c r="I21" s="32" t="str">
        <f t="shared" si="4"/>
        <v>0</v>
      </c>
    </row>
    <row r="22" ht="13.5" customHeight="1">
      <c r="A22" s="14">
        <v>44104.0</v>
      </c>
      <c r="B22" s="30"/>
      <c r="C22" s="28" t="str">
        <f t="shared" si="1"/>
        <v>0</v>
      </c>
      <c r="D22" s="31"/>
      <c r="E22" s="30"/>
      <c r="F22" s="30"/>
      <c r="G22" s="32" t="str">
        <f t="shared" si="2"/>
        <v>0</v>
      </c>
      <c r="H22" s="31" t="str">
        <f t="shared" si="3"/>
        <v>0</v>
      </c>
      <c r="I22" s="32" t="str">
        <f t="shared" si="4"/>
        <v>0</v>
      </c>
    </row>
    <row r="23" ht="13.5" customHeight="1">
      <c r="A23" s="14">
        <v>44105.0</v>
      </c>
      <c r="B23" s="30"/>
      <c r="C23" s="28" t="str">
        <f t="shared" si="1"/>
        <v>0</v>
      </c>
      <c r="D23" s="31"/>
      <c r="E23" s="30"/>
      <c r="F23" s="30"/>
      <c r="G23" s="32" t="str">
        <f t="shared" si="2"/>
        <v>0</v>
      </c>
      <c r="H23" s="31" t="str">
        <f t="shared" si="3"/>
        <v>0</v>
      </c>
      <c r="I23" s="32" t="str">
        <f t="shared" si="4"/>
        <v>0</v>
      </c>
    </row>
    <row r="24" ht="13.5" customHeight="1">
      <c r="A24" s="14">
        <v>44106.0</v>
      </c>
      <c r="B24" s="30"/>
      <c r="C24" s="28" t="str">
        <f t="shared" si="1"/>
        <v>0</v>
      </c>
      <c r="D24" s="31"/>
      <c r="E24" s="30"/>
      <c r="F24" s="30"/>
      <c r="G24" s="32" t="str">
        <f t="shared" si="2"/>
        <v>0</v>
      </c>
      <c r="H24" s="31" t="str">
        <f t="shared" si="3"/>
        <v>0</v>
      </c>
      <c r="I24" s="32" t="str">
        <f t="shared" si="4"/>
        <v>0</v>
      </c>
    </row>
    <row r="25" ht="13.5" customHeight="1">
      <c r="A25" s="14">
        <v>44107.0</v>
      </c>
      <c r="B25" s="30"/>
      <c r="C25" s="28" t="str">
        <f t="shared" si="1"/>
        <v>0</v>
      </c>
      <c r="D25" s="31"/>
      <c r="E25" s="30"/>
      <c r="F25" s="30"/>
      <c r="G25" s="32" t="str">
        <f t="shared" si="2"/>
        <v>0</v>
      </c>
      <c r="H25" s="31" t="str">
        <f t="shared" si="3"/>
        <v>0</v>
      </c>
      <c r="I25" s="32" t="str">
        <f t="shared" si="4"/>
        <v>0</v>
      </c>
    </row>
    <row r="26" ht="13.5" customHeight="1">
      <c r="A26" s="14">
        <v>44108.0</v>
      </c>
      <c r="B26" s="30"/>
      <c r="C26" s="28" t="str">
        <f t="shared" si="1"/>
        <v>0</v>
      </c>
      <c r="D26" s="31"/>
      <c r="E26" s="30"/>
      <c r="F26" s="30"/>
      <c r="G26" s="32" t="str">
        <f t="shared" si="2"/>
        <v>0</v>
      </c>
      <c r="H26" s="31" t="str">
        <f t="shared" si="3"/>
        <v>0</v>
      </c>
      <c r="I26" s="32" t="str">
        <f t="shared" si="4"/>
        <v>0</v>
      </c>
    </row>
    <row r="27" ht="13.5" customHeight="1">
      <c r="A27" s="14">
        <v>44109.0</v>
      </c>
      <c r="B27" s="30"/>
      <c r="C27" s="28" t="str">
        <f t="shared" si="1"/>
        <v>0</v>
      </c>
      <c r="D27" s="31"/>
      <c r="E27" s="30"/>
      <c r="F27" s="30"/>
      <c r="G27" s="32" t="str">
        <f t="shared" si="2"/>
        <v>0</v>
      </c>
      <c r="H27" s="31" t="str">
        <f t="shared" si="3"/>
        <v>0</v>
      </c>
      <c r="I27" s="32" t="str">
        <f t="shared" si="4"/>
        <v>0</v>
      </c>
    </row>
    <row r="28" ht="13.5" customHeight="1">
      <c r="A28" s="14">
        <v>44110.0</v>
      </c>
      <c r="B28" s="30"/>
      <c r="C28" s="28" t="str">
        <f t="shared" si="1"/>
        <v>0</v>
      </c>
      <c r="D28" s="31"/>
      <c r="E28" s="30"/>
      <c r="F28" s="30"/>
      <c r="G28" s="32" t="str">
        <f t="shared" si="2"/>
        <v>0</v>
      </c>
      <c r="H28" s="31" t="str">
        <f t="shared" si="3"/>
        <v>0</v>
      </c>
      <c r="I28" s="32" t="str">
        <f t="shared" si="4"/>
        <v>0</v>
      </c>
    </row>
    <row r="29" ht="13.5" customHeight="1">
      <c r="A29" s="14">
        <v>44111.0</v>
      </c>
      <c r="B29" s="30"/>
      <c r="C29" s="28" t="str">
        <f t="shared" si="1"/>
        <v>0</v>
      </c>
      <c r="D29" s="31"/>
      <c r="E29" s="30"/>
      <c r="F29" s="30"/>
      <c r="G29" s="32" t="str">
        <f t="shared" si="2"/>
        <v>0</v>
      </c>
      <c r="H29" s="31" t="str">
        <f t="shared" si="3"/>
        <v>0</v>
      </c>
      <c r="I29" s="32" t="str">
        <f t="shared" si="4"/>
        <v>0</v>
      </c>
    </row>
    <row r="30" ht="13.5" customHeight="1">
      <c r="A30" s="14">
        <v>44112.0</v>
      </c>
      <c r="B30" s="30"/>
      <c r="C30" s="28" t="str">
        <f t="shared" si="1"/>
        <v>0</v>
      </c>
      <c r="D30" s="31"/>
      <c r="E30" s="30"/>
      <c r="F30" s="30"/>
      <c r="G30" s="32" t="str">
        <f t="shared" si="2"/>
        <v>0</v>
      </c>
      <c r="H30" s="31" t="str">
        <f t="shared" si="3"/>
        <v>0</v>
      </c>
      <c r="I30" s="32" t="str">
        <f t="shared" si="4"/>
        <v>0</v>
      </c>
    </row>
    <row r="31" ht="13.5" customHeight="1">
      <c r="A31" s="14">
        <v>44113.0</v>
      </c>
      <c r="B31" s="30"/>
      <c r="C31" s="28" t="str">
        <f t="shared" si="1"/>
        <v>0</v>
      </c>
      <c r="D31" s="31"/>
      <c r="E31" s="30"/>
      <c r="F31" s="30"/>
      <c r="G31" s="32" t="str">
        <f t="shared" si="2"/>
        <v>0</v>
      </c>
      <c r="H31" s="31" t="str">
        <f t="shared" si="3"/>
        <v>0</v>
      </c>
      <c r="I31" s="32" t="str">
        <f t="shared" si="4"/>
        <v>0</v>
      </c>
    </row>
    <row r="32" ht="13.5" customHeight="1">
      <c r="A32" s="14">
        <v>44114.0</v>
      </c>
      <c r="B32" s="30"/>
      <c r="C32" s="28" t="str">
        <f t="shared" si="1"/>
        <v>0</v>
      </c>
      <c r="D32" s="31"/>
      <c r="E32" s="30"/>
      <c r="F32" s="30"/>
      <c r="G32" s="32" t="str">
        <f t="shared" si="2"/>
        <v>0</v>
      </c>
      <c r="H32" s="31" t="str">
        <f t="shared" si="3"/>
        <v>0</v>
      </c>
      <c r="I32" s="32" t="str">
        <f t="shared" si="4"/>
        <v>0</v>
      </c>
    </row>
    <row r="33" ht="13.5" customHeight="1">
      <c r="A33" s="14">
        <v>44115.0</v>
      </c>
      <c r="B33" s="30"/>
      <c r="C33" s="28" t="str">
        <f t="shared" si="1"/>
        <v>0</v>
      </c>
      <c r="D33" s="31"/>
      <c r="E33" s="30"/>
      <c r="F33" s="30"/>
      <c r="G33" s="32" t="str">
        <f t="shared" si="2"/>
        <v>0</v>
      </c>
      <c r="H33" s="31" t="str">
        <f t="shared" si="3"/>
        <v>0</v>
      </c>
      <c r="I33" s="32" t="str">
        <f t="shared" si="4"/>
        <v>0</v>
      </c>
    </row>
    <row r="34" ht="13.5" customHeight="1">
      <c r="A34" s="14">
        <v>44116.0</v>
      </c>
      <c r="B34" s="30"/>
      <c r="C34" s="28" t="str">
        <f t="shared" si="1"/>
        <v>0</v>
      </c>
      <c r="D34" s="31"/>
      <c r="E34" s="30"/>
      <c r="F34" s="30"/>
      <c r="G34" s="32" t="str">
        <f t="shared" si="2"/>
        <v>0</v>
      </c>
      <c r="H34" s="31" t="str">
        <f t="shared" si="3"/>
        <v>0</v>
      </c>
      <c r="I34" s="32" t="str">
        <f t="shared" si="4"/>
        <v>0</v>
      </c>
    </row>
    <row r="35" ht="13.5" customHeight="1">
      <c r="A35" s="14">
        <v>44117.0</v>
      </c>
      <c r="B35" s="30"/>
      <c r="C35" s="28" t="str">
        <f t="shared" si="1"/>
        <v>0</v>
      </c>
      <c r="D35" s="31"/>
      <c r="E35" s="30"/>
      <c r="F35" s="30"/>
      <c r="G35" s="32" t="str">
        <f t="shared" si="2"/>
        <v>0</v>
      </c>
      <c r="H35" s="31" t="str">
        <f t="shared" si="3"/>
        <v>0</v>
      </c>
      <c r="I35" s="32" t="str">
        <f t="shared" si="4"/>
        <v>0</v>
      </c>
    </row>
    <row r="36" ht="13.5" customHeight="1">
      <c r="A36" s="14">
        <v>44118.0</v>
      </c>
      <c r="B36" s="30"/>
      <c r="C36" s="28" t="str">
        <f t="shared" si="1"/>
        <v>0</v>
      </c>
      <c r="D36" s="31"/>
      <c r="E36" s="30"/>
      <c r="F36" s="30"/>
      <c r="G36" s="32" t="str">
        <f t="shared" si="2"/>
        <v>0</v>
      </c>
      <c r="H36" s="31" t="str">
        <f t="shared" si="3"/>
        <v>0</v>
      </c>
      <c r="I36" s="32" t="str">
        <f t="shared" si="4"/>
        <v>0</v>
      </c>
    </row>
    <row r="37" ht="13.5" customHeight="1">
      <c r="A37" s="14">
        <v>44119.0</v>
      </c>
      <c r="B37" s="30"/>
      <c r="C37" s="28" t="str">
        <f t="shared" si="1"/>
        <v>0</v>
      </c>
      <c r="D37" s="31"/>
      <c r="E37" s="30"/>
      <c r="F37" s="30"/>
      <c r="G37" s="32" t="str">
        <f t="shared" si="2"/>
        <v>0</v>
      </c>
      <c r="H37" s="31" t="str">
        <f t="shared" si="3"/>
        <v>0</v>
      </c>
      <c r="I37" s="32" t="str">
        <f t="shared" si="4"/>
        <v>0</v>
      </c>
    </row>
    <row r="38" ht="13.5" customHeight="1">
      <c r="A38" s="14">
        <v>44120.0</v>
      </c>
      <c r="B38" s="30"/>
      <c r="C38" s="28" t="str">
        <f t="shared" si="1"/>
        <v>0</v>
      </c>
      <c r="D38" s="31"/>
      <c r="E38" s="30"/>
      <c r="F38" s="30"/>
      <c r="G38" s="32" t="str">
        <f t="shared" si="2"/>
        <v>0</v>
      </c>
      <c r="H38" s="31" t="str">
        <f t="shared" si="3"/>
        <v>0</v>
      </c>
      <c r="I38" s="32" t="str">
        <f t="shared" si="4"/>
        <v>0</v>
      </c>
    </row>
    <row r="39" ht="13.5" customHeight="1">
      <c r="A39" s="14">
        <v>44121.0</v>
      </c>
      <c r="B39" s="30"/>
      <c r="C39" s="28" t="str">
        <f t="shared" si="1"/>
        <v>0</v>
      </c>
      <c r="D39" s="31"/>
      <c r="E39" s="30"/>
      <c r="F39" s="30"/>
      <c r="G39" s="32" t="str">
        <f t="shared" si="2"/>
        <v>0</v>
      </c>
      <c r="H39" s="31" t="str">
        <f t="shared" si="3"/>
        <v>0</v>
      </c>
      <c r="I39" s="32" t="str">
        <f t="shared" si="4"/>
        <v>0</v>
      </c>
    </row>
    <row r="40" ht="13.5" customHeight="1">
      <c r="A40" s="14">
        <v>44122.0</v>
      </c>
      <c r="B40" s="30"/>
      <c r="C40" s="28" t="str">
        <f t="shared" si="1"/>
        <v>0</v>
      </c>
      <c r="D40" s="31"/>
      <c r="E40" s="30"/>
      <c r="F40" s="30"/>
      <c r="G40" s="32" t="str">
        <f t="shared" si="2"/>
        <v>0</v>
      </c>
      <c r="H40" s="31" t="str">
        <f t="shared" si="3"/>
        <v>0</v>
      </c>
      <c r="I40" s="32" t="str">
        <f t="shared" si="4"/>
        <v>0</v>
      </c>
    </row>
    <row r="41" ht="13.5" customHeight="1">
      <c r="A41" s="14">
        <v>44123.0</v>
      </c>
      <c r="B41" s="30"/>
      <c r="C41" s="28" t="str">
        <f t="shared" si="1"/>
        <v>0</v>
      </c>
      <c r="D41" s="31"/>
      <c r="E41" s="30"/>
      <c r="F41" s="30"/>
      <c r="G41" s="32" t="str">
        <f t="shared" si="2"/>
        <v>0</v>
      </c>
      <c r="H41" s="31" t="str">
        <f t="shared" si="3"/>
        <v>0</v>
      </c>
      <c r="I41" s="32" t="str">
        <f t="shared" si="4"/>
        <v>0</v>
      </c>
    </row>
    <row r="42" ht="13.5" customHeight="1">
      <c r="A42" s="14">
        <v>44124.0</v>
      </c>
      <c r="B42" s="30"/>
      <c r="C42" s="28" t="str">
        <f t="shared" si="1"/>
        <v>0</v>
      </c>
      <c r="D42" s="31"/>
      <c r="E42" s="30"/>
      <c r="F42" s="30"/>
      <c r="G42" s="32" t="str">
        <f t="shared" si="2"/>
        <v>0</v>
      </c>
      <c r="H42" s="31" t="str">
        <f t="shared" si="3"/>
        <v>0</v>
      </c>
      <c r="I42" s="32" t="str">
        <f t="shared" si="4"/>
        <v>0</v>
      </c>
    </row>
    <row r="43" ht="13.5" customHeight="1">
      <c r="A43" s="14">
        <v>44125.0</v>
      </c>
      <c r="B43" s="30"/>
      <c r="C43" s="28" t="str">
        <f t="shared" si="1"/>
        <v>0</v>
      </c>
      <c r="D43" s="31"/>
      <c r="E43" s="30"/>
      <c r="F43" s="30"/>
      <c r="G43" s="32" t="str">
        <f t="shared" si="2"/>
        <v>0</v>
      </c>
      <c r="H43" s="31" t="str">
        <f t="shared" si="3"/>
        <v>0</v>
      </c>
      <c r="I43" s="32" t="str">
        <f t="shared" si="4"/>
        <v>0</v>
      </c>
    </row>
    <row r="44" ht="13.5" customHeight="1">
      <c r="A44" s="14">
        <v>44126.0</v>
      </c>
      <c r="B44" s="30"/>
      <c r="C44" s="28" t="str">
        <f t="shared" si="1"/>
        <v>0</v>
      </c>
      <c r="D44" s="31"/>
      <c r="E44" s="30"/>
      <c r="F44" s="30"/>
      <c r="G44" s="32" t="str">
        <f t="shared" si="2"/>
        <v>0</v>
      </c>
      <c r="H44" s="31" t="str">
        <f t="shared" si="3"/>
        <v>0</v>
      </c>
      <c r="I44" s="32" t="str">
        <f t="shared" si="4"/>
        <v>0</v>
      </c>
    </row>
    <row r="45" ht="13.5" customHeight="1">
      <c r="A45" s="14">
        <v>44127.0</v>
      </c>
      <c r="B45" s="30"/>
      <c r="C45" s="28" t="str">
        <f t="shared" si="1"/>
        <v>0</v>
      </c>
      <c r="D45" s="31"/>
      <c r="E45" s="30"/>
      <c r="F45" s="30"/>
      <c r="G45" s="32" t="str">
        <f t="shared" si="2"/>
        <v>0</v>
      </c>
      <c r="H45" s="31" t="str">
        <f t="shared" si="3"/>
        <v>0</v>
      </c>
      <c r="I45" s="32" t="str">
        <f t="shared" si="4"/>
        <v>0</v>
      </c>
    </row>
    <row r="46" ht="13.5" customHeight="1">
      <c r="A46" s="14">
        <v>44128.0</v>
      </c>
      <c r="B46" s="30"/>
      <c r="C46" s="28" t="str">
        <f t="shared" si="1"/>
        <v>0</v>
      </c>
      <c r="D46" s="31"/>
      <c r="E46" s="30"/>
      <c r="F46" s="30"/>
      <c r="G46" s="32" t="str">
        <f t="shared" si="2"/>
        <v>0</v>
      </c>
      <c r="H46" s="31" t="str">
        <f t="shared" si="3"/>
        <v>0</v>
      </c>
      <c r="I46" s="32" t="str">
        <f t="shared" si="4"/>
        <v>0</v>
      </c>
    </row>
    <row r="47" ht="13.5" customHeight="1">
      <c r="A47" s="14">
        <v>44129.0</v>
      </c>
      <c r="B47" s="30"/>
      <c r="C47" s="28" t="str">
        <f t="shared" si="1"/>
        <v>0</v>
      </c>
      <c r="D47" s="31"/>
      <c r="E47" s="30"/>
      <c r="F47" s="30"/>
      <c r="G47" s="32" t="str">
        <f t="shared" si="2"/>
        <v>0</v>
      </c>
      <c r="H47" s="31" t="str">
        <f t="shared" si="3"/>
        <v>0</v>
      </c>
      <c r="I47" s="32" t="str">
        <f t="shared" si="4"/>
        <v>0</v>
      </c>
    </row>
    <row r="48" ht="13.5" customHeight="1">
      <c r="A48" s="14">
        <v>44130.0</v>
      </c>
      <c r="B48" s="30"/>
      <c r="C48" s="28" t="str">
        <f t="shared" si="1"/>
        <v>0</v>
      </c>
      <c r="D48" s="31"/>
      <c r="E48" s="30"/>
      <c r="F48" s="30"/>
      <c r="G48" s="32" t="str">
        <f t="shared" si="2"/>
        <v>0</v>
      </c>
      <c r="H48" s="31" t="str">
        <f t="shared" si="3"/>
        <v>0</v>
      </c>
      <c r="I48" s="32" t="str">
        <f t="shared" si="4"/>
        <v>0</v>
      </c>
    </row>
    <row r="49" ht="13.5" customHeight="1">
      <c r="A49" s="14">
        <v>44131.0</v>
      </c>
      <c r="B49" s="30"/>
      <c r="C49" s="28" t="str">
        <f t="shared" si="1"/>
        <v>0</v>
      </c>
      <c r="D49" s="31"/>
      <c r="E49" s="30"/>
      <c r="F49" s="30"/>
      <c r="G49" s="32" t="str">
        <f t="shared" si="2"/>
        <v>0</v>
      </c>
      <c r="H49" s="31" t="str">
        <f t="shared" si="3"/>
        <v>0</v>
      </c>
      <c r="I49" s="32" t="str">
        <f t="shared" si="4"/>
        <v>0</v>
      </c>
    </row>
    <row r="50" ht="13.5" customHeight="1">
      <c r="A50" s="14">
        <v>44132.0</v>
      </c>
      <c r="B50" s="30"/>
      <c r="C50" s="28" t="str">
        <f t="shared" si="1"/>
        <v>0</v>
      </c>
      <c r="D50" s="31"/>
      <c r="E50" s="30"/>
      <c r="F50" s="30"/>
      <c r="G50" s="32" t="str">
        <f t="shared" si="2"/>
        <v>0</v>
      </c>
      <c r="H50" s="31" t="str">
        <f t="shared" si="3"/>
        <v>0</v>
      </c>
      <c r="I50" s="32" t="str">
        <f t="shared" si="4"/>
        <v>0</v>
      </c>
    </row>
    <row r="51" ht="13.5" customHeight="1">
      <c r="A51" s="14">
        <v>44133.0</v>
      </c>
      <c r="B51" s="30"/>
      <c r="C51" s="28" t="str">
        <f t="shared" si="1"/>
        <v>0</v>
      </c>
      <c r="D51" s="31"/>
      <c r="E51" s="30"/>
      <c r="F51" s="30"/>
      <c r="G51" s="32" t="str">
        <f t="shared" si="2"/>
        <v>0</v>
      </c>
      <c r="H51" s="31" t="str">
        <f t="shared" si="3"/>
        <v>0</v>
      </c>
      <c r="I51" s="32" t="str">
        <f t="shared" si="4"/>
        <v>0</v>
      </c>
    </row>
    <row r="52" ht="13.5" customHeight="1">
      <c r="A52" s="14">
        <v>44134.0</v>
      </c>
      <c r="B52" s="30"/>
      <c r="C52" s="28" t="str">
        <f t="shared" si="1"/>
        <v>0</v>
      </c>
      <c r="D52" s="31"/>
      <c r="E52" s="30"/>
      <c r="F52" s="30"/>
      <c r="G52" s="32" t="str">
        <f t="shared" si="2"/>
        <v>0</v>
      </c>
      <c r="H52" s="31" t="str">
        <f t="shared" si="3"/>
        <v>0</v>
      </c>
      <c r="I52" s="32" t="str">
        <f t="shared" si="4"/>
        <v>0</v>
      </c>
    </row>
    <row r="53" ht="13.5" customHeight="1">
      <c r="A53" s="14">
        <v>44135.0</v>
      </c>
      <c r="B53" s="30"/>
      <c r="C53" s="28" t="str">
        <f t="shared" si="1"/>
        <v>0</v>
      </c>
      <c r="D53" s="31"/>
      <c r="E53" s="30"/>
      <c r="F53" s="30"/>
      <c r="G53" s="32" t="str">
        <f t="shared" si="2"/>
        <v>0</v>
      </c>
      <c r="H53" s="31" t="str">
        <f t="shared" si="3"/>
        <v>0</v>
      </c>
      <c r="I53" s="32" t="str">
        <f t="shared" si="4"/>
        <v>0</v>
      </c>
    </row>
    <row r="54" ht="13.5" customHeight="1">
      <c r="A54" s="14">
        <v>44136.0</v>
      </c>
      <c r="B54" s="30"/>
      <c r="C54" s="28" t="str">
        <f t="shared" si="1"/>
        <v>0</v>
      </c>
      <c r="D54" s="31"/>
      <c r="E54" s="30"/>
      <c r="F54" s="30"/>
      <c r="G54" s="32" t="str">
        <f t="shared" si="2"/>
        <v>0</v>
      </c>
      <c r="H54" s="31" t="str">
        <f t="shared" si="3"/>
        <v>0</v>
      </c>
      <c r="I54" s="32" t="str">
        <f t="shared" si="4"/>
        <v>0</v>
      </c>
    </row>
    <row r="55" ht="13.5" customHeight="1">
      <c r="A55" s="14">
        <v>44137.0</v>
      </c>
      <c r="B55" s="30"/>
      <c r="C55" s="28" t="str">
        <f t="shared" si="1"/>
        <v>0</v>
      </c>
      <c r="D55" s="31"/>
      <c r="E55" s="30"/>
      <c r="F55" s="30"/>
      <c r="G55" s="32" t="str">
        <f t="shared" si="2"/>
        <v>0</v>
      </c>
      <c r="H55" s="31" t="str">
        <f t="shared" si="3"/>
        <v>0</v>
      </c>
      <c r="I55" s="32" t="str">
        <f t="shared" si="4"/>
        <v>0</v>
      </c>
    </row>
    <row r="56" ht="13.5" customHeight="1">
      <c r="A56" s="14">
        <v>44138.0</v>
      </c>
      <c r="B56" s="30"/>
      <c r="C56" s="28" t="str">
        <f t="shared" si="1"/>
        <v>0</v>
      </c>
      <c r="D56" s="31"/>
      <c r="E56" s="30"/>
      <c r="F56" s="30"/>
      <c r="G56" s="32" t="str">
        <f t="shared" si="2"/>
        <v>0</v>
      </c>
      <c r="H56" s="31" t="str">
        <f t="shared" si="3"/>
        <v>0</v>
      </c>
      <c r="I56" s="32" t="str">
        <f t="shared" si="4"/>
        <v>0</v>
      </c>
    </row>
    <row r="57" ht="13.5" customHeight="1">
      <c r="A57" s="14">
        <v>44139.0</v>
      </c>
      <c r="B57" s="30"/>
      <c r="C57" s="28" t="str">
        <f t="shared" si="1"/>
        <v>0</v>
      </c>
      <c r="D57" s="31"/>
      <c r="E57" s="30"/>
      <c r="F57" s="30"/>
      <c r="G57" s="32" t="str">
        <f t="shared" si="2"/>
        <v>0</v>
      </c>
      <c r="H57" s="31" t="str">
        <f t="shared" si="3"/>
        <v>0</v>
      </c>
      <c r="I57" s="32" t="str">
        <f t="shared" si="4"/>
        <v>0</v>
      </c>
    </row>
    <row r="58" ht="13.5" customHeight="1">
      <c r="A58" s="14">
        <v>44140.0</v>
      </c>
      <c r="B58" s="30"/>
      <c r="C58" s="28" t="str">
        <f t="shared" si="1"/>
        <v>0</v>
      </c>
      <c r="D58" s="31"/>
      <c r="E58" s="30"/>
      <c r="F58" s="30"/>
      <c r="G58" s="32" t="str">
        <f t="shared" si="2"/>
        <v>0</v>
      </c>
      <c r="H58" s="31" t="str">
        <f t="shared" si="3"/>
        <v>0</v>
      </c>
      <c r="I58" s="32" t="str">
        <f t="shared" si="4"/>
        <v>0</v>
      </c>
    </row>
    <row r="59" ht="13.5" customHeight="1">
      <c r="A59" s="14">
        <v>44141.0</v>
      </c>
      <c r="B59" s="30"/>
      <c r="C59" s="28" t="str">
        <f t="shared" si="1"/>
        <v>0</v>
      </c>
      <c r="D59" s="31"/>
      <c r="E59" s="30"/>
      <c r="F59" s="30"/>
      <c r="G59" s="32" t="str">
        <f t="shared" si="2"/>
        <v>0</v>
      </c>
      <c r="H59" s="31" t="str">
        <f t="shared" si="3"/>
        <v>0</v>
      </c>
      <c r="I59" s="32" t="str">
        <f t="shared" si="4"/>
        <v>0</v>
      </c>
    </row>
    <row r="60" ht="13.5" customHeight="1">
      <c r="A60" s="14">
        <v>44142.0</v>
      </c>
      <c r="B60" s="30"/>
      <c r="C60" s="28" t="str">
        <f t="shared" si="1"/>
        <v>0</v>
      </c>
      <c r="D60" s="31"/>
      <c r="E60" s="30"/>
      <c r="F60" s="30"/>
      <c r="G60" s="32" t="str">
        <f t="shared" si="2"/>
        <v>0</v>
      </c>
      <c r="H60" s="31" t="str">
        <f t="shared" si="3"/>
        <v>0</v>
      </c>
      <c r="I60" s="32" t="str">
        <f t="shared" si="4"/>
        <v>0</v>
      </c>
    </row>
    <row r="61" ht="13.5" customHeight="1">
      <c r="A61" s="14">
        <v>44143.0</v>
      </c>
      <c r="B61" s="30"/>
      <c r="C61" s="28" t="str">
        <f t="shared" si="1"/>
        <v>0</v>
      </c>
      <c r="D61" s="31"/>
      <c r="E61" s="30"/>
      <c r="F61" s="30"/>
      <c r="G61" s="32" t="str">
        <f t="shared" si="2"/>
        <v>0</v>
      </c>
      <c r="H61" s="31" t="str">
        <f t="shared" si="3"/>
        <v>0</v>
      </c>
      <c r="I61" s="32" t="str">
        <f t="shared" si="4"/>
        <v>0</v>
      </c>
    </row>
    <row r="62" ht="13.5" customHeight="1">
      <c r="A62" s="14">
        <v>44144.0</v>
      </c>
      <c r="B62" s="30"/>
      <c r="C62" s="28" t="str">
        <f t="shared" si="1"/>
        <v>0</v>
      </c>
      <c r="D62" s="31"/>
      <c r="E62" s="30"/>
      <c r="F62" s="30"/>
      <c r="G62" s="32" t="str">
        <f t="shared" si="2"/>
        <v>0</v>
      </c>
      <c r="H62" s="31" t="str">
        <f t="shared" si="3"/>
        <v>0</v>
      </c>
      <c r="I62" s="32" t="str">
        <f t="shared" si="4"/>
        <v>0</v>
      </c>
    </row>
    <row r="63" ht="13.5" customHeight="1">
      <c r="A63" s="14">
        <v>44145.0</v>
      </c>
      <c r="B63" s="30"/>
      <c r="C63" s="28" t="str">
        <f t="shared" si="1"/>
        <v>0</v>
      </c>
      <c r="D63" s="31"/>
      <c r="E63" s="30"/>
      <c r="F63" s="30"/>
      <c r="G63" s="32" t="str">
        <f t="shared" si="2"/>
        <v>0</v>
      </c>
      <c r="H63" s="31" t="str">
        <f t="shared" si="3"/>
        <v>0</v>
      </c>
      <c r="I63" s="32" t="str">
        <f t="shared" si="4"/>
        <v>0</v>
      </c>
    </row>
    <row r="64" ht="13.5" customHeight="1">
      <c r="A64" s="14">
        <v>44146.0</v>
      </c>
      <c r="B64" s="30"/>
      <c r="C64" s="28" t="str">
        <f t="shared" si="1"/>
        <v>0</v>
      </c>
      <c r="D64" s="31"/>
      <c r="E64" s="30"/>
      <c r="F64" s="30"/>
      <c r="G64" s="32" t="str">
        <f t="shared" si="2"/>
        <v>0</v>
      </c>
      <c r="H64" s="31" t="str">
        <f t="shared" si="3"/>
        <v>0</v>
      </c>
      <c r="I64" s="32" t="str">
        <f t="shared" si="4"/>
        <v>0</v>
      </c>
    </row>
    <row r="65" ht="13.5" customHeight="1">
      <c r="A65" s="14">
        <v>44147.0</v>
      </c>
      <c r="B65" s="30"/>
      <c r="C65" s="28" t="str">
        <f t="shared" si="1"/>
        <v>0</v>
      </c>
      <c r="D65" s="31"/>
      <c r="E65" s="30"/>
      <c r="F65" s="30"/>
      <c r="G65" s="32" t="str">
        <f t="shared" si="2"/>
        <v>0</v>
      </c>
      <c r="H65" s="31" t="str">
        <f t="shared" si="3"/>
        <v>0</v>
      </c>
      <c r="I65" s="32" t="str">
        <f t="shared" si="4"/>
        <v>0</v>
      </c>
    </row>
    <row r="66" ht="13.5" customHeight="1">
      <c r="A66" s="14">
        <v>44148.0</v>
      </c>
      <c r="B66" s="30"/>
      <c r="C66" s="28" t="str">
        <f t="shared" si="1"/>
        <v>0</v>
      </c>
      <c r="D66" s="31"/>
      <c r="E66" s="30"/>
      <c r="F66" s="30"/>
      <c r="G66" s="32" t="str">
        <f t="shared" si="2"/>
        <v>0</v>
      </c>
      <c r="H66" s="31" t="str">
        <f t="shared" si="3"/>
        <v>0</v>
      </c>
      <c r="I66" s="32" t="str">
        <f t="shared" si="4"/>
        <v>0</v>
      </c>
    </row>
    <row r="67" ht="13.5" customHeight="1">
      <c r="A67" s="14">
        <v>44149.0</v>
      </c>
      <c r="B67" s="30"/>
      <c r="C67" s="28" t="str">
        <f t="shared" si="1"/>
        <v>0</v>
      </c>
      <c r="D67" s="31"/>
      <c r="E67" s="30"/>
      <c r="F67" s="30"/>
      <c r="G67" s="32" t="str">
        <f t="shared" si="2"/>
        <v>0</v>
      </c>
      <c r="H67" s="31" t="str">
        <f t="shared" si="3"/>
        <v>0</v>
      </c>
      <c r="I67" s="32" t="str">
        <f t="shared" si="4"/>
        <v>0</v>
      </c>
    </row>
    <row r="68" ht="13.5" customHeight="1">
      <c r="A68" s="14">
        <v>44150.0</v>
      </c>
      <c r="B68" s="30"/>
      <c r="C68" s="28" t="str">
        <f t="shared" si="1"/>
        <v>0</v>
      </c>
      <c r="D68" s="31"/>
      <c r="E68" s="30"/>
      <c r="F68" s="30"/>
      <c r="G68" s="32" t="str">
        <f t="shared" si="2"/>
        <v>0</v>
      </c>
      <c r="H68" s="31" t="str">
        <f t="shared" si="3"/>
        <v>0</v>
      </c>
      <c r="I68" s="32" t="str">
        <f t="shared" si="4"/>
        <v>0</v>
      </c>
    </row>
    <row r="69" ht="13.5" customHeight="1">
      <c r="A69" s="14">
        <v>44151.0</v>
      </c>
      <c r="B69" s="30"/>
      <c r="C69" s="28" t="str">
        <f t="shared" si="1"/>
        <v>0</v>
      </c>
      <c r="D69" s="31"/>
      <c r="E69" s="30"/>
      <c r="F69" s="30"/>
      <c r="G69" s="32" t="str">
        <f t="shared" si="2"/>
        <v>0</v>
      </c>
      <c r="H69" s="31" t="str">
        <f t="shared" si="3"/>
        <v>0</v>
      </c>
      <c r="I69" s="32" t="str">
        <f t="shared" si="4"/>
        <v>0</v>
      </c>
    </row>
    <row r="70" ht="13.5" customHeight="1">
      <c r="A70" s="14">
        <v>44152.0</v>
      </c>
      <c r="B70" s="30"/>
      <c r="C70" s="28" t="str">
        <f t="shared" si="1"/>
        <v>0</v>
      </c>
      <c r="D70" s="31"/>
      <c r="E70" s="30"/>
      <c r="F70" s="30"/>
      <c r="G70" s="32" t="str">
        <f t="shared" si="2"/>
        <v>0</v>
      </c>
      <c r="H70" s="31" t="str">
        <f t="shared" si="3"/>
        <v>0</v>
      </c>
      <c r="I70" s="32" t="str">
        <f t="shared" si="4"/>
        <v>0</v>
      </c>
    </row>
    <row r="71" ht="13.5" customHeight="1">
      <c r="A71" s="14">
        <v>44153.0</v>
      </c>
      <c r="B71" s="30"/>
      <c r="C71" s="28" t="str">
        <f t="shared" si="1"/>
        <v>0</v>
      </c>
      <c r="D71" s="31"/>
      <c r="E71" s="30"/>
      <c r="F71" s="30"/>
      <c r="G71" s="32" t="str">
        <f t="shared" si="2"/>
        <v>0</v>
      </c>
      <c r="H71" s="31" t="str">
        <f t="shared" si="3"/>
        <v>0</v>
      </c>
      <c r="I71" s="32" t="str">
        <f t="shared" si="4"/>
        <v>0</v>
      </c>
    </row>
    <row r="72" ht="13.5" customHeight="1">
      <c r="A72" s="14">
        <v>44154.0</v>
      </c>
      <c r="B72" s="30"/>
      <c r="C72" s="28" t="str">
        <f t="shared" si="1"/>
        <v>0</v>
      </c>
      <c r="D72" s="31"/>
      <c r="E72" s="30"/>
      <c r="F72" s="30"/>
      <c r="G72" s="32" t="str">
        <f t="shared" si="2"/>
        <v>0</v>
      </c>
      <c r="H72" s="31" t="str">
        <f t="shared" si="3"/>
        <v>0</v>
      </c>
      <c r="I72" s="32" t="str">
        <f t="shared" si="4"/>
        <v>0</v>
      </c>
    </row>
    <row r="73" ht="13.5" customHeight="1">
      <c r="A73" s="14">
        <v>44155.0</v>
      </c>
      <c r="B73" s="30"/>
      <c r="C73" s="28" t="str">
        <f t="shared" si="1"/>
        <v>0</v>
      </c>
      <c r="D73" s="31"/>
      <c r="E73" s="30"/>
      <c r="F73" s="30"/>
      <c r="G73" s="32" t="str">
        <f t="shared" si="2"/>
        <v>0</v>
      </c>
      <c r="H73" s="31" t="str">
        <f t="shared" si="3"/>
        <v>0</v>
      </c>
      <c r="I73" s="32" t="str">
        <f t="shared" si="4"/>
        <v>0</v>
      </c>
    </row>
    <row r="74" ht="13.5" customHeight="1">
      <c r="A74" s="14">
        <v>44156.0</v>
      </c>
      <c r="B74" s="30"/>
      <c r="C74" s="28" t="str">
        <f t="shared" si="1"/>
        <v>0</v>
      </c>
      <c r="D74" s="31"/>
      <c r="E74" s="30"/>
      <c r="F74" s="30"/>
      <c r="G74" s="32" t="str">
        <f t="shared" si="2"/>
        <v>0</v>
      </c>
      <c r="H74" s="31" t="str">
        <f t="shared" si="3"/>
        <v>0</v>
      </c>
      <c r="I74" s="32" t="str">
        <f t="shared" si="4"/>
        <v>0</v>
      </c>
    </row>
    <row r="75" ht="13.5" customHeight="1">
      <c r="A75" s="14">
        <v>44157.0</v>
      </c>
      <c r="B75" s="30"/>
      <c r="C75" s="28" t="str">
        <f t="shared" si="1"/>
        <v>0</v>
      </c>
      <c r="D75" s="31"/>
      <c r="E75" s="30"/>
      <c r="F75" s="30"/>
      <c r="G75" s="32" t="str">
        <f t="shared" si="2"/>
        <v>0</v>
      </c>
      <c r="H75" s="31" t="str">
        <f t="shared" si="3"/>
        <v>0</v>
      </c>
      <c r="I75" s="32" t="str">
        <f t="shared" si="4"/>
        <v>0</v>
      </c>
    </row>
    <row r="76" ht="13.5" customHeight="1">
      <c r="A76" s="14">
        <v>44158.0</v>
      </c>
      <c r="B76" s="30"/>
      <c r="C76" s="28" t="str">
        <f t="shared" si="1"/>
        <v>0</v>
      </c>
      <c r="D76" s="31"/>
      <c r="E76" s="30"/>
      <c r="F76" s="30"/>
      <c r="G76" s="32" t="str">
        <f t="shared" si="2"/>
        <v>0</v>
      </c>
      <c r="H76" s="31" t="str">
        <f t="shared" si="3"/>
        <v>0</v>
      </c>
      <c r="I76" s="32" t="str">
        <f t="shared" si="4"/>
        <v>0</v>
      </c>
    </row>
    <row r="77" ht="13.5" customHeight="1">
      <c r="A77" s="14">
        <v>44159.0</v>
      </c>
      <c r="B77" s="30"/>
      <c r="C77" s="28" t="str">
        <f t="shared" si="1"/>
        <v>0</v>
      </c>
      <c r="D77" s="31"/>
      <c r="E77" s="30"/>
      <c r="F77" s="30"/>
      <c r="G77" s="32" t="str">
        <f t="shared" si="2"/>
        <v>0</v>
      </c>
      <c r="H77" s="31" t="str">
        <f t="shared" si="3"/>
        <v>0</v>
      </c>
      <c r="I77" s="32" t="str">
        <f t="shared" si="4"/>
        <v>0</v>
      </c>
    </row>
    <row r="78" ht="13.5" customHeight="1">
      <c r="A78" s="14">
        <v>44160.0</v>
      </c>
      <c r="B78" s="30"/>
      <c r="C78" s="28" t="str">
        <f t="shared" si="1"/>
        <v>0</v>
      </c>
      <c r="D78" s="31"/>
      <c r="E78" s="30"/>
      <c r="F78" s="30"/>
      <c r="G78" s="32" t="str">
        <f t="shared" si="2"/>
        <v>0</v>
      </c>
      <c r="H78" s="31" t="str">
        <f t="shared" si="3"/>
        <v>0</v>
      </c>
      <c r="I78" s="32" t="str">
        <f t="shared" si="4"/>
        <v>0</v>
      </c>
    </row>
    <row r="79" ht="13.5" customHeight="1">
      <c r="A79" s="14">
        <v>44161.0</v>
      </c>
      <c r="B79" s="30"/>
      <c r="C79" s="28" t="str">
        <f t="shared" si="1"/>
        <v>0</v>
      </c>
      <c r="D79" s="31"/>
      <c r="E79" s="30"/>
      <c r="F79" s="30"/>
      <c r="G79" s="32" t="str">
        <f t="shared" si="2"/>
        <v>0</v>
      </c>
      <c r="H79" s="31" t="str">
        <f t="shared" si="3"/>
        <v>0</v>
      </c>
      <c r="I79" s="32" t="str">
        <f t="shared" si="4"/>
        <v>0</v>
      </c>
    </row>
    <row r="80" ht="13.5" customHeight="1">
      <c r="A80" s="14">
        <v>44162.0</v>
      </c>
      <c r="B80" s="30"/>
      <c r="C80" s="28" t="str">
        <f t="shared" si="1"/>
        <v>0</v>
      </c>
      <c r="D80" s="31"/>
      <c r="E80" s="30"/>
      <c r="F80" s="30"/>
      <c r="G80" s="32" t="str">
        <f t="shared" si="2"/>
        <v>0</v>
      </c>
      <c r="H80" s="31" t="str">
        <f t="shared" si="3"/>
        <v>0</v>
      </c>
      <c r="I80" s="32" t="str">
        <f t="shared" si="4"/>
        <v>0</v>
      </c>
    </row>
    <row r="81" ht="13.5" customHeight="1">
      <c r="A81" s="14">
        <v>44163.0</v>
      </c>
      <c r="B81" s="30"/>
      <c r="C81" s="28" t="str">
        <f t="shared" si="1"/>
        <v>0</v>
      </c>
      <c r="D81" s="31"/>
      <c r="E81" s="30"/>
      <c r="F81" s="30"/>
      <c r="G81" s="32" t="str">
        <f t="shared" si="2"/>
        <v>0</v>
      </c>
      <c r="H81" s="31" t="str">
        <f t="shared" si="3"/>
        <v>0</v>
      </c>
      <c r="I81" s="32" t="str">
        <f t="shared" si="4"/>
        <v>0</v>
      </c>
    </row>
    <row r="82" ht="13.5" customHeight="1">
      <c r="A82" s="14">
        <v>44164.0</v>
      </c>
      <c r="B82" s="30"/>
      <c r="C82" s="28" t="str">
        <f t="shared" si="1"/>
        <v>0</v>
      </c>
      <c r="D82" s="31"/>
      <c r="E82" s="30"/>
      <c r="F82" s="30"/>
      <c r="G82" s="32" t="str">
        <f t="shared" si="2"/>
        <v>0</v>
      </c>
      <c r="H82" s="31" t="str">
        <f t="shared" si="3"/>
        <v>0</v>
      </c>
      <c r="I82" s="32" t="str">
        <f t="shared" si="4"/>
        <v>0</v>
      </c>
    </row>
    <row r="83" ht="13.5" customHeight="1">
      <c r="A83" s="14">
        <v>44165.0</v>
      </c>
      <c r="B83" s="30"/>
      <c r="C83" s="28" t="str">
        <f t="shared" si="1"/>
        <v>0</v>
      </c>
      <c r="D83" s="31"/>
      <c r="E83" s="30"/>
      <c r="F83" s="30"/>
      <c r="G83" s="32" t="str">
        <f t="shared" si="2"/>
        <v>0</v>
      </c>
      <c r="H83" s="31" t="str">
        <f t="shared" si="3"/>
        <v>0</v>
      </c>
      <c r="I83" s="32" t="str">
        <f t="shared" si="4"/>
        <v>0</v>
      </c>
    </row>
    <row r="84" ht="13.5" customHeight="1">
      <c r="A84" s="14">
        <v>44166.0</v>
      </c>
      <c r="B84" s="30"/>
      <c r="C84" s="28" t="str">
        <f t="shared" si="1"/>
        <v>0</v>
      </c>
      <c r="D84" s="31"/>
      <c r="E84" s="30"/>
      <c r="F84" s="30"/>
      <c r="G84" s="32" t="str">
        <f t="shared" si="2"/>
        <v>0</v>
      </c>
      <c r="H84" s="31" t="str">
        <f t="shared" si="3"/>
        <v>0</v>
      </c>
      <c r="I84" s="32" t="str">
        <f t="shared" si="4"/>
        <v>0</v>
      </c>
    </row>
    <row r="85" ht="13.5" customHeight="1">
      <c r="A85" s="14">
        <v>44167.0</v>
      </c>
      <c r="B85" s="30"/>
      <c r="C85" s="28" t="str">
        <f t="shared" si="1"/>
        <v>0</v>
      </c>
      <c r="D85" s="31"/>
      <c r="E85" s="30"/>
      <c r="F85" s="30"/>
      <c r="G85" s="32" t="str">
        <f t="shared" si="2"/>
        <v>0</v>
      </c>
      <c r="H85" s="31" t="str">
        <f t="shared" si="3"/>
        <v>0</v>
      </c>
      <c r="I85" s="32" t="str">
        <f t="shared" si="4"/>
        <v>0</v>
      </c>
    </row>
    <row r="86" ht="13.5" customHeight="1">
      <c r="A86" s="14">
        <v>44168.0</v>
      </c>
      <c r="B86" s="30"/>
      <c r="C86" s="28" t="str">
        <f t="shared" si="1"/>
        <v>0</v>
      </c>
      <c r="D86" s="31"/>
      <c r="E86" s="30"/>
      <c r="F86" s="30"/>
      <c r="G86" s="32" t="str">
        <f t="shared" si="2"/>
        <v>0</v>
      </c>
      <c r="H86" s="31" t="str">
        <f t="shared" si="3"/>
        <v>0</v>
      </c>
      <c r="I86" s="32" t="str">
        <f t="shared" si="4"/>
        <v>0</v>
      </c>
    </row>
    <row r="87" ht="13.5" customHeight="1">
      <c r="A87" s="14">
        <v>44169.0</v>
      </c>
      <c r="B87" s="30"/>
      <c r="C87" s="28" t="str">
        <f t="shared" si="1"/>
        <v>0</v>
      </c>
      <c r="D87" s="31"/>
      <c r="E87" s="30"/>
      <c r="F87" s="30"/>
      <c r="G87" s="32" t="str">
        <f t="shared" si="2"/>
        <v>0</v>
      </c>
      <c r="H87" s="31" t="str">
        <f t="shared" si="3"/>
        <v>0</v>
      </c>
      <c r="I87" s="32" t="str">
        <f t="shared" si="4"/>
        <v>0</v>
      </c>
    </row>
    <row r="88" ht="13.5" customHeight="1">
      <c r="A88" s="14">
        <v>44170.0</v>
      </c>
      <c r="B88" s="30"/>
      <c r="C88" s="28" t="str">
        <f t="shared" si="1"/>
        <v>0</v>
      </c>
      <c r="D88" s="31"/>
      <c r="E88" s="30"/>
      <c r="F88" s="30"/>
      <c r="G88" s="32" t="str">
        <f t="shared" si="2"/>
        <v>0</v>
      </c>
      <c r="H88" s="31" t="str">
        <f t="shared" si="3"/>
        <v>0</v>
      </c>
      <c r="I88" s="32" t="str">
        <f t="shared" si="4"/>
        <v>0</v>
      </c>
    </row>
    <row r="89" ht="13.5" customHeight="1">
      <c r="A89" s="14">
        <v>44171.0</v>
      </c>
      <c r="B89" s="30"/>
      <c r="C89" s="28" t="str">
        <f t="shared" si="1"/>
        <v>0</v>
      </c>
      <c r="D89" s="31"/>
      <c r="E89" s="30"/>
      <c r="F89" s="30"/>
      <c r="G89" s="32" t="str">
        <f t="shared" si="2"/>
        <v>0</v>
      </c>
      <c r="H89" s="31" t="str">
        <f t="shared" si="3"/>
        <v>0</v>
      </c>
      <c r="I89" s="32" t="str">
        <f t="shared" si="4"/>
        <v>0</v>
      </c>
    </row>
    <row r="90" ht="13.5" customHeight="1">
      <c r="A90" s="14">
        <v>44172.0</v>
      </c>
      <c r="B90" s="30"/>
      <c r="C90" s="28" t="str">
        <f t="shared" si="1"/>
        <v>0</v>
      </c>
      <c r="D90" s="31"/>
      <c r="E90" s="30"/>
      <c r="F90" s="30"/>
      <c r="G90" s="32" t="str">
        <f t="shared" si="2"/>
        <v>0</v>
      </c>
      <c r="H90" s="31" t="str">
        <f t="shared" si="3"/>
        <v>0</v>
      </c>
      <c r="I90" s="32" t="str">
        <f t="shared" si="4"/>
        <v>0</v>
      </c>
    </row>
    <row r="91" ht="13.5" customHeight="1">
      <c r="A91" s="14">
        <v>44173.0</v>
      </c>
      <c r="B91" s="30"/>
      <c r="C91" s="28" t="str">
        <f t="shared" si="1"/>
        <v>0</v>
      </c>
      <c r="D91" s="31"/>
      <c r="E91" s="30"/>
      <c r="F91" s="30"/>
      <c r="G91" s="32" t="str">
        <f t="shared" si="2"/>
        <v>0</v>
      </c>
      <c r="H91" s="31" t="str">
        <f t="shared" si="3"/>
        <v>0</v>
      </c>
      <c r="I91" s="32" t="str">
        <f t="shared" si="4"/>
        <v>0</v>
      </c>
    </row>
    <row r="92" ht="13.5" customHeight="1">
      <c r="A92" s="14">
        <v>44174.0</v>
      </c>
      <c r="B92" s="30"/>
      <c r="C92" s="28" t="str">
        <f t="shared" si="1"/>
        <v>0</v>
      </c>
      <c r="D92" s="31"/>
      <c r="E92" s="30"/>
      <c r="F92" s="30"/>
      <c r="G92" s="32" t="str">
        <f t="shared" si="2"/>
        <v>0</v>
      </c>
      <c r="H92" s="31" t="str">
        <f t="shared" si="3"/>
        <v>0</v>
      </c>
      <c r="I92" s="32" t="str">
        <f t="shared" si="4"/>
        <v>0</v>
      </c>
    </row>
    <row r="93" ht="13.5" customHeight="1">
      <c r="A93" s="14">
        <v>44175.0</v>
      </c>
      <c r="B93" s="30"/>
      <c r="C93" s="28" t="str">
        <f t="shared" si="1"/>
        <v>0</v>
      </c>
      <c r="D93" s="31"/>
      <c r="E93" s="30"/>
      <c r="F93" s="30"/>
      <c r="G93" s="32" t="str">
        <f t="shared" si="2"/>
        <v>0</v>
      </c>
      <c r="H93" s="31" t="str">
        <f t="shared" si="3"/>
        <v>0</v>
      </c>
      <c r="I93" s="32" t="str">
        <f t="shared" si="4"/>
        <v>0</v>
      </c>
    </row>
    <row r="94" ht="13.5" customHeight="1">
      <c r="A94" s="14">
        <v>44176.0</v>
      </c>
      <c r="B94" s="30"/>
      <c r="C94" s="28" t="str">
        <f t="shared" si="1"/>
        <v>0</v>
      </c>
      <c r="D94" s="31"/>
      <c r="E94" s="30"/>
      <c r="F94" s="30"/>
      <c r="G94" s="32" t="str">
        <f t="shared" si="2"/>
        <v>0</v>
      </c>
      <c r="H94" s="31" t="str">
        <f t="shared" si="3"/>
        <v>0</v>
      </c>
      <c r="I94" s="32" t="str">
        <f t="shared" si="4"/>
        <v>0</v>
      </c>
    </row>
    <row r="95" ht="13.5" customHeight="1">
      <c r="A95" s="14">
        <v>44177.0</v>
      </c>
      <c r="B95" s="30"/>
      <c r="C95" s="28" t="str">
        <f t="shared" si="1"/>
        <v>0</v>
      </c>
      <c r="D95" s="31"/>
      <c r="E95" s="30"/>
      <c r="F95" s="30"/>
      <c r="G95" s="32" t="str">
        <f t="shared" si="2"/>
        <v>0</v>
      </c>
      <c r="H95" s="31" t="str">
        <f t="shared" si="3"/>
        <v>0</v>
      </c>
      <c r="I95" s="32" t="str">
        <f t="shared" si="4"/>
        <v>0</v>
      </c>
    </row>
    <row r="96" ht="13.5" customHeight="1">
      <c r="A96" s="14">
        <v>44178.0</v>
      </c>
      <c r="B96" s="30"/>
      <c r="C96" s="28" t="str">
        <f t="shared" si="1"/>
        <v>0</v>
      </c>
      <c r="D96" s="31"/>
      <c r="E96" s="30"/>
      <c r="F96" s="30"/>
      <c r="G96" s="32" t="str">
        <f t="shared" si="2"/>
        <v>0</v>
      </c>
      <c r="H96" s="31" t="str">
        <f t="shared" si="3"/>
        <v>0</v>
      </c>
      <c r="I96" s="32" t="str">
        <f t="shared" si="4"/>
        <v>0</v>
      </c>
    </row>
    <row r="97" ht="13.5" customHeight="1">
      <c r="A97" s="14">
        <v>44179.0</v>
      </c>
      <c r="B97" s="30"/>
      <c r="C97" s="28" t="str">
        <f t="shared" si="1"/>
        <v>0</v>
      </c>
      <c r="D97" s="31"/>
      <c r="E97" s="30"/>
      <c r="F97" s="30"/>
      <c r="G97" s="32" t="str">
        <f t="shared" si="2"/>
        <v>0</v>
      </c>
      <c r="H97" s="31" t="str">
        <f t="shared" si="3"/>
        <v>0</v>
      </c>
      <c r="I97" s="32" t="str">
        <f t="shared" si="4"/>
        <v>0</v>
      </c>
    </row>
    <row r="98" ht="13.5" customHeight="1">
      <c r="A98" s="14">
        <v>44180.0</v>
      </c>
      <c r="B98" s="30"/>
      <c r="C98" s="28" t="str">
        <f t="shared" si="1"/>
        <v>0</v>
      </c>
      <c r="D98" s="31"/>
      <c r="E98" s="30"/>
      <c r="F98" s="30"/>
      <c r="G98" s="32" t="str">
        <f t="shared" si="2"/>
        <v>0</v>
      </c>
      <c r="H98" s="31" t="str">
        <f t="shared" si="3"/>
        <v>0</v>
      </c>
      <c r="I98" s="32" t="str">
        <f t="shared" si="4"/>
        <v>0</v>
      </c>
    </row>
    <row r="99" ht="13.5" customHeight="1">
      <c r="A99" s="14">
        <v>44181.0</v>
      </c>
      <c r="B99" s="30"/>
      <c r="C99" s="28" t="str">
        <f t="shared" si="1"/>
        <v>0</v>
      </c>
      <c r="D99" s="31"/>
      <c r="E99" s="30"/>
      <c r="F99" s="30"/>
      <c r="G99" s="32" t="str">
        <f t="shared" si="2"/>
        <v>0</v>
      </c>
      <c r="H99" s="31" t="str">
        <f t="shared" si="3"/>
        <v>0</v>
      </c>
      <c r="I99" s="32" t="str">
        <f t="shared" si="4"/>
        <v>0</v>
      </c>
    </row>
    <row r="100" ht="13.5" customHeight="1">
      <c r="A100" s="14">
        <v>44182.0</v>
      </c>
      <c r="B100" s="30"/>
      <c r="C100" s="28" t="str">
        <f t="shared" si="1"/>
        <v>0</v>
      </c>
      <c r="D100" s="31"/>
      <c r="E100" s="30"/>
      <c r="F100" s="30"/>
      <c r="G100" s="32" t="str">
        <f t="shared" si="2"/>
        <v>0</v>
      </c>
      <c r="H100" s="31" t="str">
        <f t="shared" si="3"/>
        <v>0</v>
      </c>
      <c r="I100" s="32" t="str">
        <f t="shared" si="4"/>
        <v>0</v>
      </c>
    </row>
    <row r="101" ht="13.5" customHeight="1">
      <c r="A101" s="14">
        <v>44183.0</v>
      </c>
      <c r="B101" s="30"/>
      <c r="C101" s="28" t="str">
        <f t="shared" si="1"/>
        <v>0</v>
      </c>
      <c r="D101" s="31"/>
      <c r="E101" s="30"/>
      <c r="F101" s="30"/>
      <c r="G101" s="32" t="str">
        <f t="shared" si="2"/>
        <v>0</v>
      </c>
      <c r="H101" s="31" t="str">
        <f t="shared" si="3"/>
        <v>0</v>
      </c>
      <c r="I101" s="32" t="str">
        <f t="shared" si="4"/>
        <v>0</v>
      </c>
    </row>
    <row r="102" ht="13.5" customHeight="1">
      <c r="A102" s="14">
        <v>44184.0</v>
      </c>
      <c r="B102" s="30"/>
      <c r="C102" s="28" t="str">
        <f t="shared" si="1"/>
        <v>0</v>
      </c>
      <c r="D102" s="31"/>
      <c r="E102" s="30"/>
      <c r="F102" s="30"/>
      <c r="G102" s="32" t="str">
        <f t="shared" si="2"/>
        <v>0</v>
      </c>
      <c r="H102" s="31" t="str">
        <f t="shared" si="3"/>
        <v>0</v>
      </c>
      <c r="I102" s="32" t="str">
        <f t="shared" si="4"/>
        <v>0</v>
      </c>
    </row>
    <row r="103" ht="13.5" customHeight="1">
      <c r="A103" s="14">
        <v>44185.0</v>
      </c>
      <c r="B103" s="30"/>
      <c r="C103" s="28" t="str">
        <f t="shared" si="1"/>
        <v>0</v>
      </c>
      <c r="D103" s="31"/>
      <c r="E103" s="30"/>
      <c r="F103" s="30"/>
      <c r="G103" s="32" t="str">
        <f t="shared" si="2"/>
        <v>0</v>
      </c>
      <c r="H103" s="31" t="str">
        <f t="shared" si="3"/>
        <v>0</v>
      </c>
      <c r="I103" s="32" t="str">
        <f t="shared" si="4"/>
        <v>0</v>
      </c>
    </row>
    <row r="104" ht="13.5" customHeight="1">
      <c r="A104" s="14">
        <v>44186.0</v>
      </c>
      <c r="B104" s="30"/>
      <c r="C104" s="28" t="str">
        <f t="shared" si="1"/>
        <v>0</v>
      </c>
      <c r="D104" s="31"/>
      <c r="E104" s="30"/>
      <c r="F104" s="30"/>
      <c r="G104" s="32" t="str">
        <f t="shared" si="2"/>
        <v>0</v>
      </c>
      <c r="H104" s="31" t="str">
        <f t="shared" si="3"/>
        <v>0</v>
      </c>
      <c r="I104" s="32" t="str">
        <f t="shared" si="4"/>
        <v>0</v>
      </c>
    </row>
    <row r="105" ht="13.5" customHeight="1">
      <c r="A105" s="14">
        <v>44187.0</v>
      </c>
      <c r="B105" s="30"/>
      <c r="C105" s="28" t="str">
        <f t="shared" si="1"/>
        <v>0</v>
      </c>
      <c r="D105" s="31"/>
      <c r="E105" s="30"/>
      <c r="F105" s="30"/>
      <c r="G105" s="32" t="str">
        <f t="shared" si="2"/>
        <v>0</v>
      </c>
      <c r="H105" s="31" t="str">
        <f t="shared" si="3"/>
        <v>0</v>
      </c>
      <c r="I105" s="32" t="str">
        <f t="shared" si="4"/>
        <v>0</v>
      </c>
    </row>
    <row r="106" ht="13.5" customHeight="1">
      <c r="A106" s="14">
        <v>44188.0</v>
      </c>
      <c r="B106" s="30"/>
      <c r="C106" s="28" t="str">
        <f t="shared" si="1"/>
        <v>0</v>
      </c>
      <c r="D106" s="31"/>
      <c r="E106" s="30"/>
      <c r="F106" s="30"/>
      <c r="G106" s="32" t="str">
        <f t="shared" si="2"/>
        <v>0</v>
      </c>
      <c r="H106" s="31" t="str">
        <f t="shared" si="3"/>
        <v>0</v>
      </c>
      <c r="I106" s="32" t="str">
        <f t="shared" si="4"/>
        <v>0</v>
      </c>
    </row>
    <row r="107" ht="13.5" customHeight="1">
      <c r="A107" s="14">
        <v>44189.0</v>
      </c>
      <c r="B107" s="30"/>
      <c r="C107" s="28" t="str">
        <f t="shared" si="1"/>
        <v>0</v>
      </c>
      <c r="D107" s="31"/>
      <c r="E107" s="30"/>
      <c r="F107" s="30"/>
      <c r="G107" s="32" t="str">
        <f t="shared" si="2"/>
        <v>0</v>
      </c>
      <c r="H107" s="31" t="str">
        <f t="shared" si="3"/>
        <v>0</v>
      </c>
      <c r="I107" s="32" t="str">
        <f t="shared" si="4"/>
        <v>0</v>
      </c>
    </row>
    <row r="108" ht="13.5" customHeight="1">
      <c r="A108" s="14">
        <v>44190.0</v>
      </c>
      <c r="B108" s="30"/>
      <c r="C108" s="28" t="str">
        <f t="shared" si="1"/>
        <v>0</v>
      </c>
      <c r="D108" s="31"/>
      <c r="E108" s="30"/>
      <c r="F108" s="30"/>
      <c r="G108" s="32" t="str">
        <f t="shared" si="2"/>
        <v>0</v>
      </c>
      <c r="H108" s="31" t="str">
        <f t="shared" si="3"/>
        <v>0</v>
      </c>
      <c r="I108" s="32" t="str">
        <f t="shared" si="4"/>
        <v>0</v>
      </c>
    </row>
    <row r="109" ht="13.5" customHeight="1">
      <c r="A109" s="14">
        <v>44191.0</v>
      </c>
      <c r="B109" s="30"/>
      <c r="C109" s="28" t="str">
        <f t="shared" si="1"/>
        <v>0</v>
      </c>
      <c r="D109" s="31"/>
      <c r="E109" s="30"/>
      <c r="F109" s="30"/>
      <c r="G109" s="32" t="str">
        <f t="shared" si="2"/>
        <v>0</v>
      </c>
      <c r="H109" s="31" t="str">
        <f t="shared" si="3"/>
        <v>0</v>
      </c>
      <c r="I109" s="32" t="str">
        <f t="shared" si="4"/>
        <v>0</v>
      </c>
    </row>
    <row r="110" ht="13.5" customHeight="1">
      <c r="A110" s="14">
        <v>44192.0</v>
      </c>
      <c r="B110" s="30"/>
      <c r="C110" s="28" t="str">
        <f t="shared" si="1"/>
        <v>0</v>
      </c>
      <c r="D110" s="31"/>
      <c r="E110" s="30"/>
      <c r="F110" s="30"/>
      <c r="G110" s="32" t="str">
        <f t="shared" si="2"/>
        <v>0</v>
      </c>
      <c r="H110" s="31" t="str">
        <f t="shared" si="3"/>
        <v>0</v>
      </c>
      <c r="I110" s="32" t="str">
        <f t="shared" si="4"/>
        <v>0</v>
      </c>
    </row>
    <row r="111" ht="13.5" customHeight="1">
      <c r="A111" s="14">
        <v>44193.0</v>
      </c>
      <c r="B111" s="30"/>
      <c r="C111" s="28" t="str">
        <f t="shared" si="1"/>
        <v>0</v>
      </c>
      <c r="D111" s="31"/>
      <c r="E111" s="30"/>
      <c r="F111" s="30"/>
      <c r="G111" s="32" t="str">
        <f t="shared" si="2"/>
        <v>0</v>
      </c>
      <c r="H111" s="31" t="str">
        <f t="shared" si="3"/>
        <v>0</v>
      </c>
      <c r="I111" s="32" t="str">
        <f t="shared" si="4"/>
        <v>0</v>
      </c>
    </row>
    <row r="112" ht="13.5" customHeight="1">
      <c r="A112" s="14">
        <v>44194.0</v>
      </c>
      <c r="B112" s="30"/>
      <c r="C112" s="28" t="str">
        <f t="shared" si="1"/>
        <v>0</v>
      </c>
      <c r="D112" s="31"/>
      <c r="E112" s="30"/>
      <c r="F112" s="30"/>
      <c r="G112" s="32" t="str">
        <f t="shared" si="2"/>
        <v>0</v>
      </c>
      <c r="H112" s="31" t="str">
        <f t="shared" si="3"/>
        <v>0</v>
      </c>
      <c r="I112" s="32" t="str">
        <f t="shared" si="4"/>
        <v>0</v>
      </c>
    </row>
    <row r="113" ht="13.5" customHeight="1">
      <c r="A113" s="14">
        <v>44195.0</v>
      </c>
      <c r="B113" s="30"/>
      <c r="C113" s="28" t="str">
        <f t="shared" si="1"/>
        <v>0</v>
      </c>
      <c r="D113" s="31"/>
      <c r="E113" s="30"/>
      <c r="F113" s="30"/>
      <c r="G113" s="32" t="str">
        <f t="shared" si="2"/>
        <v>0</v>
      </c>
      <c r="H113" s="31" t="str">
        <f t="shared" si="3"/>
        <v>0</v>
      </c>
      <c r="I113" s="32" t="str">
        <f t="shared" si="4"/>
        <v>0</v>
      </c>
    </row>
    <row r="114" ht="13.5" customHeight="1">
      <c r="A114" s="14">
        <v>44196.0</v>
      </c>
      <c r="B114" s="30"/>
      <c r="C114" s="28" t="str">
        <f t="shared" si="1"/>
        <v>0</v>
      </c>
      <c r="D114" s="31"/>
      <c r="E114" s="30"/>
      <c r="F114" s="30"/>
      <c r="G114" s="32" t="str">
        <f t="shared" si="2"/>
        <v>0</v>
      </c>
      <c r="H114" s="31" t="str">
        <f t="shared" si="3"/>
        <v>0</v>
      </c>
      <c r="I114" s="32" t="str">
        <f t="shared" si="4"/>
        <v>0</v>
      </c>
    </row>
    <row r="115" ht="13.5" customHeight="1">
      <c r="A115" s="14">
        <v>44197.0</v>
      </c>
      <c r="B115" s="30"/>
      <c r="C115" s="28" t="str">
        <f t="shared" si="1"/>
        <v>0</v>
      </c>
      <c r="D115" s="31"/>
      <c r="E115" s="30"/>
      <c r="F115" s="30"/>
      <c r="G115" s="32" t="str">
        <f t="shared" si="2"/>
        <v>0</v>
      </c>
      <c r="H115" s="31" t="str">
        <f t="shared" si="3"/>
        <v>0</v>
      </c>
      <c r="I115" s="32" t="str">
        <f t="shared" si="4"/>
        <v>0</v>
      </c>
    </row>
    <row r="116" ht="13.5" customHeight="1">
      <c r="A116" s="14">
        <v>44198.0</v>
      </c>
      <c r="B116" s="30"/>
      <c r="C116" s="28" t="str">
        <f t="shared" si="1"/>
        <v>0</v>
      </c>
      <c r="D116" s="31"/>
      <c r="E116" s="30"/>
      <c r="F116" s="30"/>
      <c r="G116" s="32" t="str">
        <f t="shared" si="2"/>
        <v>0</v>
      </c>
      <c r="H116" s="31" t="str">
        <f t="shared" si="3"/>
        <v>0</v>
      </c>
      <c r="I116" s="32" t="str">
        <f t="shared" si="4"/>
        <v>0</v>
      </c>
    </row>
    <row r="117" ht="13.5" customHeight="1">
      <c r="A117" s="14">
        <v>44199.0</v>
      </c>
      <c r="B117" s="30"/>
      <c r="C117" s="28" t="str">
        <f t="shared" si="1"/>
        <v>0</v>
      </c>
      <c r="D117" s="31"/>
      <c r="E117" s="30"/>
      <c r="F117" s="30"/>
      <c r="G117" s="32" t="str">
        <f t="shared" si="2"/>
        <v>0</v>
      </c>
      <c r="H117" s="31" t="str">
        <f t="shared" si="3"/>
        <v>0</v>
      </c>
      <c r="I117" s="32" t="str">
        <f t="shared" si="4"/>
        <v>0</v>
      </c>
    </row>
    <row r="118" ht="13.5" customHeight="1">
      <c r="A118" s="14">
        <v>44200.0</v>
      </c>
      <c r="B118" s="30"/>
      <c r="C118" s="28" t="str">
        <f t="shared" si="1"/>
        <v>0</v>
      </c>
      <c r="D118" s="31"/>
      <c r="E118" s="30"/>
      <c r="F118" s="30"/>
      <c r="G118" s="32" t="str">
        <f t="shared" si="2"/>
        <v>0</v>
      </c>
      <c r="H118" s="31" t="str">
        <f t="shared" si="3"/>
        <v>0</v>
      </c>
      <c r="I118" s="32" t="str">
        <f t="shared" si="4"/>
        <v>0</v>
      </c>
    </row>
    <row r="119" ht="13.5" customHeight="1">
      <c r="A119" s="14">
        <v>44201.0</v>
      </c>
      <c r="B119" s="30"/>
      <c r="C119" s="28" t="str">
        <f t="shared" si="1"/>
        <v>0</v>
      </c>
      <c r="D119" s="31"/>
      <c r="E119" s="30"/>
      <c r="F119" s="30"/>
      <c r="G119" s="32" t="str">
        <f t="shared" si="2"/>
        <v>0</v>
      </c>
      <c r="H119" s="31" t="str">
        <f t="shared" si="3"/>
        <v>0</v>
      </c>
      <c r="I119" s="32" t="str">
        <f t="shared" si="4"/>
        <v>0</v>
      </c>
    </row>
    <row r="120" ht="13.5" customHeight="1">
      <c r="A120" s="14">
        <v>44202.0</v>
      </c>
      <c r="B120" s="30"/>
      <c r="C120" s="28" t="str">
        <f t="shared" si="1"/>
        <v>0</v>
      </c>
      <c r="D120" s="31"/>
      <c r="E120" s="30"/>
      <c r="F120" s="30"/>
      <c r="G120" s="32" t="str">
        <f t="shared" si="2"/>
        <v>0</v>
      </c>
      <c r="H120" s="31" t="str">
        <f t="shared" si="3"/>
        <v>0</v>
      </c>
      <c r="I120" s="32" t="str">
        <f t="shared" si="4"/>
        <v>0</v>
      </c>
    </row>
    <row r="121" ht="13.5" customHeight="1">
      <c r="A121" s="14">
        <v>44203.0</v>
      </c>
      <c r="B121" s="30"/>
      <c r="C121" s="28" t="str">
        <f t="shared" si="1"/>
        <v>0</v>
      </c>
      <c r="D121" s="31"/>
      <c r="E121" s="30"/>
      <c r="F121" s="30"/>
      <c r="G121" s="32" t="str">
        <f t="shared" si="2"/>
        <v>0</v>
      </c>
      <c r="H121" s="31" t="str">
        <f t="shared" si="3"/>
        <v>0</v>
      </c>
      <c r="I121" s="32" t="str">
        <f t="shared" si="4"/>
        <v>0</v>
      </c>
    </row>
    <row r="122" ht="13.5" customHeight="1">
      <c r="A122" s="14">
        <v>44204.0</v>
      </c>
      <c r="B122" s="30"/>
      <c r="C122" s="28" t="str">
        <f t="shared" si="1"/>
        <v>0</v>
      </c>
      <c r="D122" s="31"/>
      <c r="E122" s="30"/>
      <c r="F122" s="30"/>
      <c r="G122" s="32" t="str">
        <f t="shared" si="2"/>
        <v>0</v>
      </c>
      <c r="H122" s="31" t="str">
        <f t="shared" si="3"/>
        <v>0</v>
      </c>
      <c r="I122" s="32" t="str">
        <f t="shared" si="4"/>
        <v>0</v>
      </c>
    </row>
    <row r="123" ht="13.5" customHeight="1">
      <c r="A123" s="14">
        <v>44205.0</v>
      </c>
      <c r="B123" s="30"/>
      <c r="C123" s="28" t="str">
        <f t="shared" si="1"/>
        <v>0</v>
      </c>
      <c r="D123" s="31"/>
      <c r="E123" s="30"/>
      <c r="F123" s="30"/>
      <c r="G123" s="32" t="str">
        <f t="shared" si="2"/>
        <v>0</v>
      </c>
      <c r="H123" s="31" t="str">
        <f t="shared" si="3"/>
        <v>0</v>
      </c>
      <c r="I123" s="32" t="str">
        <f t="shared" si="4"/>
        <v>0</v>
      </c>
    </row>
    <row r="124" ht="13.5" customHeight="1">
      <c r="A124" s="14">
        <v>44206.0</v>
      </c>
      <c r="B124" s="30"/>
      <c r="C124" s="28" t="str">
        <f t="shared" si="1"/>
        <v>0</v>
      </c>
      <c r="D124" s="31"/>
      <c r="E124" s="30"/>
      <c r="F124" s="30"/>
      <c r="G124" s="32" t="str">
        <f t="shared" si="2"/>
        <v>0</v>
      </c>
      <c r="H124" s="31" t="str">
        <f t="shared" si="3"/>
        <v>0</v>
      </c>
      <c r="I124" s="32" t="str">
        <f t="shared" si="4"/>
        <v>0</v>
      </c>
    </row>
    <row r="125" ht="13.5" customHeight="1">
      <c r="A125" s="14">
        <v>44207.0</v>
      </c>
      <c r="B125" s="30"/>
      <c r="C125" s="28" t="str">
        <f t="shared" si="1"/>
        <v>0</v>
      </c>
      <c r="D125" s="31"/>
      <c r="E125" s="30"/>
      <c r="F125" s="30"/>
      <c r="G125" s="32" t="str">
        <f t="shared" si="2"/>
        <v>0</v>
      </c>
      <c r="H125" s="31" t="str">
        <f t="shared" si="3"/>
        <v>0</v>
      </c>
      <c r="I125" s="32" t="str">
        <f t="shared" si="4"/>
        <v>0</v>
      </c>
    </row>
    <row r="126" ht="13.5" customHeight="1">
      <c r="A126" s="14">
        <v>44208.0</v>
      </c>
      <c r="B126" s="30"/>
      <c r="C126" s="28" t="str">
        <f t="shared" si="1"/>
        <v>0</v>
      </c>
      <c r="D126" s="31"/>
      <c r="E126" s="30"/>
      <c r="F126" s="30"/>
      <c r="G126" s="32" t="str">
        <f t="shared" si="2"/>
        <v>0</v>
      </c>
      <c r="H126" s="31" t="str">
        <f t="shared" si="3"/>
        <v>0</v>
      </c>
      <c r="I126" s="32" t="str">
        <f t="shared" si="4"/>
        <v>0</v>
      </c>
    </row>
    <row r="127" ht="13.5" customHeight="1">
      <c r="A127" s="14">
        <v>44209.0</v>
      </c>
      <c r="B127" s="30"/>
      <c r="C127" s="28" t="str">
        <f t="shared" si="1"/>
        <v>0</v>
      </c>
      <c r="D127" s="31"/>
      <c r="E127" s="30"/>
      <c r="F127" s="30"/>
      <c r="G127" s="32" t="str">
        <f t="shared" si="2"/>
        <v>0</v>
      </c>
      <c r="H127" s="31" t="str">
        <f t="shared" si="3"/>
        <v>0</v>
      </c>
      <c r="I127" s="32" t="str">
        <f t="shared" si="4"/>
        <v>0</v>
      </c>
    </row>
    <row r="128" ht="13.5" customHeight="1">
      <c r="A128" s="14">
        <v>44210.0</v>
      </c>
      <c r="B128" s="30"/>
      <c r="C128" s="28" t="str">
        <f t="shared" si="1"/>
        <v>0</v>
      </c>
      <c r="D128" s="31"/>
      <c r="E128" s="30"/>
      <c r="F128" s="30"/>
      <c r="G128" s="32" t="str">
        <f t="shared" si="2"/>
        <v>0</v>
      </c>
      <c r="H128" s="31" t="str">
        <f t="shared" si="3"/>
        <v>0</v>
      </c>
      <c r="I128" s="32" t="str">
        <f t="shared" si="4"/>
        <v>0</v>
      </c>
    </row>
    <row r="129" ht="13.5" customHeight="1">
      <c r="A129" s="14">
        <v>44211.0</v>
      </c>
      <c r="B129" s="30"/>
      <c r="C129" s="28" t="str">
        <f t="shared" si="1"/>
        <v>0</v>
      </c>
      <c r="D129" s="31"/>
      <c r="E129" s="30"/>
      <c r="F129" s="30"/>
      <c r="G129" s="32" t="str">
        <f t="shared" si="2"/>
        <v>0</v>
      </c>
      <c r="H129" s="31" t="str">
        <f t="shared" si="3"/>
        <v>0</v>
      </c>
      <c r="I129" s="32" t="str">
        <f t="shared" si="4"/>
        <v>0</v>
      </c>
    </row>
    <row r="130" ht="13.5" customHeight="1">
      <c r="A130" s="14">
        <v>44212.0</v>
      </c>
      <c r="B130" s="30"/>
      <c r="C130" s="28" t="str">
        <f t="shared" si="1"/>
        <v>0</v>
      </c>
      <c r="D130" s="31"/>
      <c r="E130" s="30"/>
      <c r="F130" s="30"/>
      <c r="G130" s="32" t="str">
        <f t="shared" si="2"/>
        <v>0</v>
      </c>
      <c r="H130" s="31" t="str">
        <f t="shared" si="3"/>
        <v>0</v>
      </c>
      <c r="I130" s="32" t="str">
        <f t="shared" si="4"/>
        <v>0</v>
      </c>
    </row>
    <row r="131" ht="13.5" customHeight="1">
      <c r="A131" s="14">
        <v>44213.0</v>
      </c>
      <c r="B131" s="30"/>
      <c r="C131" s="28" t="str">
        <f t="shared" si="1"/>
        <v>0</v>
      </c>
      <c r="D131" s="31"/>
      <c r="E131" s="30"/>
      <c r="F131" s="30"/>
      <c r="G131" s="32" t="str">
        <f t="shared" si="2"/>
        <v>0</v>
      </c>
      <c r="H131" s="31" t="str">
        <f t="shared" si="3"/>
        <v>0</v>
      </c>
      <c r="I131" s="32" t="str">
        <f t="shared" si="4"/>
        <v>0</v>
      </c>
    </row>
    <row r="132" ht="13.5" customHeight="1">
      <c r="A132" s="14">
        <v>44214.0</v>
      </c>
      <c r="B132" s="30"/>
      <c r="C132" s="28" t="str">
        <f t="shared" si="1"/>
        <v>0</v>
      </c>
      <c r="D132" s="31"/>
      <c r="E132" s="30"/>
      <c r="F132" s="30"/>
      <c r="G132" s="32" t="str">
        <f t="shared" si="2"/>
        <v>0</v>
      </c>
      <c r="H132" s="31" t="str">
        <f t="shared" si="3"/>
        <v>0</v>
      </c>
      <c r="I132" s="32" t="str">
        <f t="shared" si="4"/>
        <v>0</v>
      </c>
    </row>
    <row r="133" ht="13.5" customHeight="1">
      <c r="A133" s="14">
        <v>44215.0</v>
      </c>
      <c r="B133" s="30"/>
      <c r="C133" s="28" t="str">
        <f t="shared" si="1"/>
        <v>0</v>
      </c>
      <c r="D133" s="31"/>
      <c r="E133" s="30"/>
      <c r="F133" s="30"/>
      <c r="G133" s="32" t="str">
        <f t="shared" si="2"/>
        <v>0</v>
      </c>
      <c r="H133" s="31" t="str">
        <f t="shared" si="3"/>
        <v>0</v>
      </c>
      <c r="I133" s="32" t="str">
        <f t="shared" si="4"/>
        <v>0</v>
      </c>
    </row>
    <row r="134" ht="13.5" customHeight="1">
      <c r="A134" s="14">
        <v>44216.0</v>
      </c>
      <c r="B134" s="30"/>
      <c r="C134" s="28" t="str">
        <f t="shared" si="1"/>
        <v>0</v>
      </c>
      <c r="D134" s="31"/>
      <c r="E134" s="30"/>
      <c r="F134" s="30"/>
      <c r="G134" s="32" t="str">
        <f t="shared" si="2"/>
        <v>0</v>
      </c>
      <c r="H134" s="31" t="str">
        <f t="shared" si="3"/>
        <v>0</v>
      </c>
      <c r="I134" s="32" t="str">
        <f t="shared" si="4"/>
        <v>0</v>
      </c>
    </row>
    <row r="135" ht="13.5" customHeight="1">
      <c r="A135" s="14">
        <v>44217.0</v>
      </c>
      <c r="B135" s="30"/>
      <c r="C135" s="28" t="str">
        <f t="shared" si="1"/>
        <v>0</v>
      </c>
      <c r="D135" s="31"/>
      <c r="E135" s="30"/>
      <c r="F135" s="30"/>
      <c r="G135" s="32" t="str">
        <f t="shared" si="2"/>
        <v>0</v>
      </c>
      <c r="H135" s="31" t="str">
        <f t="shared" si="3"/>
        <v>0</v>
      </c>
      <c r="I135" s="32" t="str">
        <f t="shared" si="4"/>
        <v>0</v>
      </c>
    </row>
    <row r="136" ht="13.5" customHeight="1">
      <c r="A136" s="14">
        <v>44218.0</v>
      </c>
      <c r="B136" s="30"/>
      <c r="C136" s="28" t="str">
        <f t="shared" si="1"/>
        <v>0</v>
      </c>
      <c r="D136" s="31"/>
      <c r="E136" s="30"/>
      <c r="F136" s="30"/>
      <c r="G136" s="32" t="str">
        <f t="shared" si="2"/>
        <v>0</v>
      </c>
      <c r="H136" s="31" t="str">
        <f t="shared" si="3"/>
        <v>0</v>
      </c>
      <c r="I136" s="32" t="str">
        <f t="shared" si="4"/>
        <v>0</v>
      </c>
    </row>
    <row r="137" ht="13.5" customHeight="1">
      <c r="A137" s="14">
        <v>44219.0</v>
      </c>
      <c r="B137" s="30"/>
      <c r="C137" s="28" t="str">
        <f t="shared" si="1"/>
        <v>0</v>
      </c>
      <c r="D137" s="31"/>
      <c r="E137" s="30"/>
      <c r="F137" s="30"/>
      <c r="G137" s="32" t="str">
        <f t="shared" si="2"/>
        <v>0</v>
      </c>
      <c r="H137" s="31" t="str">
        <f t="shared" si="3"/>
        <v>0</v>
      </c>
      <c r="I137" s="32" t="str">
        <f t="shared" si="4"/>
        <v>0</v>
      </c>
    </row>
    <row r="138" ht="13.5" customHeight="1">
      <c r="A138" s="14">
        <v>44220.0</v>
      </c>
      <c r="B138" s="30"/>
      <c r="C138" s="28" t="str">
        <f t="shared" si="1"/>
        <v>0</v>
      </c>
      <c r="D138" s="31"/>
      <c r="E138" s="30"/>
      <c r="F138" s="30"/>
      <c r="G138" s="32" t="str">
        <f t="shared" si="2"/>
        <v>0</v>
      </c>
      <c r="H138" s="31" t="str">
        <f t="shared" si="3"/>
        <v>0</v>
      </c>
      <c r="I138" s="32" t="str">
        <f t="shared" si="4"/>
        <v>0</v>
      </c>
    </row>
    <row r="139" ht="13.5" customHeight="1">
      <c r="A139" s="14">
        <v>44221.0</v>
      </c>
      <c r="B139" s="30"/>
      <c r="C139" s="28" t="str">
        <f t="shared" si="1"/>
        <v>0</v>
      </c>
      <c r="D139" s="31"/>
      <c r="E139" s="30"/>
      <c r="F139" s="30"/>
      <c r="G139" s="32" t="str">
        <f t="shared" si="2"/>
        <v>0</v>
      </c>
      <c r="H139" s="31" t="str">
        <f t="shared" si="3"/>
        <v>0</v>
      </c>
      <c r="I139" s="32" t="str">
        <f t="shared" si="4"/>
        <v>0</v>
      </c>
    </row>
    <row r="140" ht="13.5" customHeight="1">
      <c r="A140" s="14">
        <v>44222.0</v>
      </c>
      <c r="B140" s="30"/>
      <c r="C140" s="28" t="str">
        <f t="shared" si="1"/>
        <v>0</v>
      </c>
      <c r="D140" s="31"/>
      <c r="E140" s="30"/>
      <c r="F140" s="30"/>
      <c r="G140" s="32" t="str">
        <f t="shared" si="2"/>
        <v>0</v>
      </c>
      <c r="H140" s="31" t="str">
        <f t="shared" si="3"/>
        <v>0</v>
      </c>
      <c r="I140" s="32" t="str">
        <f t="shared" si="4"/>
        <v>0</v>
      </c>
    </row>
    <row r="141" ht="13.5" customHeight="1">
      <c r="A141" s="14">
        <v>44223.0</v>
      </c>
      <c r="B141" s="30"/>
      <c r="C141" s="28" t="str">
        <f t="shared" si="1"/>
        <v>0</v>
      </c>
      <c r="D141" s="31"/>
      <c r="E141" s="30"/>
      <c r="F141" s="30"/>
      <c r="G141" s="32" t="str">
        <f t="shared" si="2"/>
        <v>0</v>
      </c>
      <c r="H141" s="31" t="str">
        <f t="shared" si="3"/>
        <v>0</v>
      </c>
      <c r="I141" s="32" t="str">
        <f t="shared" si="4"/>
        <v>0</v>
      </c>
    </row>
    <row r="142" ht="13.5" customHeight="1">
      <c r="A142" s="14">
        <v>44224.0</v>
      </c>
      <c r="B142" s="30"/>
      <c r="C142" s="28" t="str">
        <f t="shared" si="1"/>
        <v>0</v>
      </c>
      <c r="D142" s="31"/>
      <c r="E142" s="30"/>
      <c r="F142" s="30"/>
      <c r="G142" s="32" t="str">
        <f t="shared" si="2"/>
        <v>0</v>
      </c>
      <c r="H142" s="31" t="str">
        <f t="shared" si="3"/>
        <v>0</v>
      </c>
      <c r="I142" s="32" t="str">
        <f t="shared" si="4"/>
        <v>0</v>
      </c>
    </row>
    <row r="143" ht="13.5" customHeight="1">
      <c r="A143" s="14">
        <v>44225.0</v>
      </c>
      <c r="B143" s="30"/>
      <c r="C143" s="28" t="str">
        <f t="shared" si="1"/>
        <v>0</v>
      </c>
      <c r="D143" s="31"/>
      <c r="E143" s="30"/>
      <c r="F143" s="30"/>
      <c r="G143" s="32" t="str">
        <f t="shared" si="2"/>
        <v>0</v>
      </c>
      <c r="H143" s="31" t="str">
        <f t="shared" si="3"/>
        <v>0</v>
      </c>
      <c r="I143" s="32" t="str">
        <f t="shared" si="4"/>
        <v>0</v>
      </c>
    </row>
    <row r="144" ht="13.5" customHeight="1">
      <c r="A144" s="14">
        <v>44226.0</v>
      </c>
      <c r="B144" s="30"/>
      <c r="C144" s="28" t="str">
        <f t="shared" si="1"/>
        <v>0</v>
      </c>
      <c r="D144" s="31"/>
      <c r="E144" s="30"/>
      <c r="F144" s="30"/>
      <c r="G144" s="32" t="str">
        <f t="shared" si="2"/>
        <v>0</v>
      </c>
      <c r="H144" s="31" t="str">
        <f t="shared" si="3"/>
        <v>0</v>
      </c>
      <c r="I144" s="32" t="str">
        <f t="shared" si="4"/>
        <v>0</v>
      </c>
    </row>
    <row r="145" ht="13.5" customHeight="1">
      <c r="A145" s="14">
        <v>44227.0</v>
      </c>
      <c r="B145" s="30"/>
      <c r="C145" s="28" t="str">
        <f t="shared" si="1"/>
        <v>0</v>
      </c>
      <c r="D145" s="31"/>
      <c r="E145" s="30"/>
      <c r="F145" s="30"/>
      <c r="G145" s="32" t="str">
        <f t="shared" si="2"/>
        <v>0</v>
      </c>
      <c r="H145" s="31" t="str">
        <f t="shared" si="3"/>
        <v>0</v>
      </c>
      <c r="I145" s="32" t="str">
        <f t="shared" si="4"/>
        <v>0</v>
      </c>
    </row>
    <row r="146" ht="13.5" customHeight="1">
      <c r="A146" s="14">
        <v>44228.0</v>
      </c>
      <c r="B146" s="30"/>
      <c r="C146" s="28" t="str">
        <f t="shared" si="1"/>
        <v>0</v>
      </c>
      <c r="D146" s="31"/>
      <c r="E146" s="30"/>
      <c r="F146" s="30"/>
      <c r="G146" s="32" t="str">
        <f t="shared" si="2"/>
        <v>0</v>
      </c>
      <c r="H146" s="31" t="str">
        <f t="shared" si="3"/>
        <v>0</v>
      </c>
      <c r="I146" s="32" t="str">
        <f t="shared" si="4"/>
        <v>0</v>
      </c>
    </row>
    <row r="147" ht="13.5" customHeight="1">
      <c r="A147" s="14">
        <v>44229.0</v>
      </c>
      <c r="B147" s="30"/>
      <c r="C147" s="28" t="str">
        <f t="shared" si="1"/>
        <v>0</v>
      </c>
      <c r="D147" s="31"/>
      <c r="E147" s="30"/>
      <c r="F147" s="30"/>
      <c r="G147" s="32" t="str">
        <f t="shared" si="2"/>
        <v>0</v>
      </c>
      <c r="H147" s="31" t="str">
        <f t="shared" si="3"/>
        <v>0</v>
      </c>
      <c r="I147" s="32" t="str">
        <f t="shared" si="4"/>
        <v>0</v>
      </c>
    </row>
    <row r="148" ht="13.5" customHeight="1">
      <c r="A148" s="14">
        <v>44230.0</v>
      </c>
      <c r="B148" s="30"/>
      <c r="C148" s="28" t="str">
        <f t="shared" si="1"/>
        <v>0</v>
      </c>
      <c r="D148" s="31"/>
      <c r="E148" s="30"/>
      <c r="F148" s="30"/>
      <c r="G148" s="32" t="str">
        <f t="shared" si="2"/>
        <v>0</v>
      </c>
      <c r="H148" s="31" t="str">
        <f t="shared" si="3"/>
        <v>0</v>
      </c>
      <c r="I148" s="32" t="str">
        <f t="shared" si="4"/>
        <v>0</v>
      </c>
    </row>
    <row r="149" ht="13.5" customHeight="1">
      <c r="A149" s="14">
        <v>44231.0</v>
      </c>
      <c r="B149" s="30"/>
      <c r="C149" s="28" t="str">
        <f t="shared" si="1"/>
        <v>0</v>
      </c>
      <c r="D149" s="31"/>
      <c r="E149" s="30"/>
      <c r="F149" s="30"/>
      <c r="G149" s="32" t="str">
        <f t="shared" si="2"/>
        <v>0</v>
      </c>
      <c r="H149" s="31" t="str">
        <f t="shared" si="3"/>
        <v>0</v>
      </c>
      <c r="I149" s="32" t="str">
        <f t="shared" si="4"/>
        <v>0</v>
      </c>
    </row>
    <row r="150" ht="13.5" customHeight="1">
      <c r="A150" s="14">
        <v>44232.0</v>
      </c>
      <c r="B150" s="30"/>
      <c r="C150" s="28" t="str">
        <f t="shared" si="1"/>
        <v>0</v>
      </c>
      <c r="D150" s="31"/>
      <c r="E150" s="30"/>
      <c r="F150" s="30"/>
      <c r="G150" s="32" t="str">
        <f t="shared" si="2"/>
        <v>0</v>
      </c>
      <c r="H150" s="31" t="str">
        <f t="shared" si="3"/>
        <v>0</v>
      </c>
      <c r="I150" s="32" t="str">
        <f t="shared" si="4"/>
        <v>0</v>
      </c>
    </row>
    <row r="151" ht="13.5" customHeight="1">
      <c r="A151" s="14">
        <v>44233.0</v>
      </c>
      <c r="B151" s="30"/>
      <c r="C151" s="28" t="str">
        <f t="shared" si="1"/>
        <v>0</v>
      </c>
      <c r="D151" s="31"/>
      <c r="E151" s="30"/>
      <c r="F151" s="30"/>
      <c r="G151" s="32" t="str">
        <f t="shared" si="2"/>
        <v>0</v>
      </c>
      <c r="H151" s="31" t="str">
        <f t="shared" si="3"/>
        <v>0</v>
      </c>
      <c r="I151" s="32" t="str">
        <f t="shared" si="4"/>
        <v>0</v>
      </c>
    </row>
    <row r="152" ht="13.5" customHeight="1">
      <c r="A152" s="14">
        <v>44234.0</v>
      </c>
      <c r="B152" s="30"/>
      <c r="C152" s="28" t="str">
        <f t="shared" si="1"/>
        <v>0</v>
      </c>
      <c r="D152" s="31"/>
      <c r="E152" s="30"/>
      <c r="F152" s="30"/>
      <c r="G152" s="32" t="str">
        <f t="shared" si="2"/>
        <v>0</v>
      </c>
      <c r="H152" s="31" t="str">
        <f t="shared" si="3"/>
        <v>0</v>
      </c>
      <c r="I152" s="32" t="str">
        <f t="shared" si="4"/>
        <v>0</v>
      </c>
    </row>
    <row r="153" ht="13.5" customHeight="1">
      <c r="A153" s="14">
        <v>44235.0</v>
      </c>
      <c r="B153" s="30"/>
      <c r="C153" s="28" t="str">
        <f t="shared" si="1"/>
        <v>0</v>
      </c>
      <c r="D153" s="31"/>
      <c r="E153" s="30"/>
      <c r="F153" s="30"/>
      <c r="G153" s="32" t="str">
        <f t="shared" si="2"/>
        <v>0</v>
      </c>
      <c r="H153" s="31" t="str">
        <f t="shared" si="3"/>
        <v>0</v>
      </c>
      <c r="I153" s="32" t="str">
        <f t="shared" si="4"/>
        <v>0</v>
      </c>
    </row>
    <row r="154" ht="13.5" customHeight="1">
      <c r="A154" s="14">
        <v>44236.0</v>
      </c>
      <c r="B154" s="30"/>
      <c r="C154" s="28" t="str">
        <f t="shared" si="1"/>
        <v>0</v>
      </c>
      <c r="D154" s="31"/>
      <c r="E154" s="30"/>
      <c r="F154" s="30"/>
      <c r="G154" s="32" t="str">
        <f t="shared" si="2"/>
        <v>0</v>
      </c>
      <c r="H154" s="31" t="str">
        <f t="shared" si="3"/>
        <v>0</v>
      </c>
      <c r="I154" s="32" t="str">
        <f t="shared" si="4"/>
        <v>0</v>
      </c>
    </row>
    <row r="155" ht="13.5" customHeight="1">
      <c r="A155" s="14">
        <v>44237.0</v>
      </c>
      <c r="B155" s="30"/>
      <c r="C155" s="28" t="str">
        <f t="shared" si="1"/>
        <v>0</v>
      </c>
      <c r="D155" s="31"/>
      <c r="E155" s="30"/>
      <c r="F155" s="30"/>
      <c r="G155" s="32" t="str">
        <f t="shared" si="2"/>
        <v>0</v>
      </c>
      <c r="H155" s="31" t="str">
        <f t="shared" si="3"/>
        <v>0</v>
      </c>
      <c r="I155" s="32" t="str">
        <f t="shared" si="4"/>
        <v>0</v>
      </c>
    </row>
    <row r="156" ht="13.5" customHeight="1">
      <c r="A156" s="14">
        <v>44238.0</v>
      </c>
      <c r="B156" s="30"/>
      <c r="C156" s="28" t="str">
        <f t="shared" si="1"/>
        <v>0</v>
      </c>
      <c r="D156" s="31"/>
      <c r="E156" s="30"/>
      <c r="F156" s="30"/>
      <c r="G156" s="32" t="str">
        <f t="shared" si="2"/>
        <v>0</v>
      </c>
      <c r="H156" s="31" t="str">
        <f t="shared" si="3"/>
        <v>0</v>
      </c>
      <c r="I156" s="32" t="str">
        <f t="shared" si="4"/>
        <v>0</v>
      </c>
    </row>
    <row r="157" ht="13.5" customHeight="1">
      <c r="A157" s="14">
        <v>44239.0</v>
      </c>
      <c r="B157" s="30"/>
      <c r="C157" s="28" t="str">
        <f t="shared" si="1"/>
        <v>0</v>
      </c>
      <c r="D157" s="31"/>
      <c r="E157" s="30"/>
      <c r="F157" s="30"/>
      <c r="G157" s="32" t="str">
        <f t="shared" si="2"/>
        <v>0</v>
      </c>
      <c r="H157" s="31" t="str">
        <f t="shared" si="3"/>
        <v>0</v>
      </c>
      <c r="I157" s="32" t="str">
        <f t="shared" si="4"/>
        <v>0</v>
      </c>
    </row>
    <row r="158" ht="13.5" customHeight="1">
      <c r="A158" s="14">
        <v>44240.0</v>
      </c>
      <c r="B158" s="30"/>
      <c r="C158" s="28" t="str">
        <f t="shared" si="1"/>
        <v>0</v>
      </c>
      <c r="D158" s="31"/>
      <c r="E158" s="30"/>
      <c r="F158" s="30"/>
      <c r="G158" s="32" t="str">
        <f t="shared" si="2"/>
        <v>0</v>
      </c>
      <c r="H158" s="31" t="str">
        <f t="shared" si="3"/>
        <v>0</v>
      </c>
      <c r="I158" s="32" t="str">
        <f t="shared" si="4"/>
        <v>0</v>
      </c>
    </row>
    <row r="159" ht="13.5" customHeight="1">
      <c r="A159" s="14">
        <v>44241.0</v>
      </c>
      <c r="B159" s="30"/>
      <c r="C159" s="28" t="str">
        <f t="shared" si="1"/>
        <v>0</v>
      </c>
      <c r="D159" s="31"/>
      <c r="E159" s="30"/>
      <c r="F159" s="30"/>
      <c r="G159" s="32" t="str">
        <f t="shared" si="2"/>
        <v>0</v>
      </c>
      <c r="H159" s="31" t="str">
        <f t="shared" si="3"/>
        <v>0</v>
      </c>
      <c r="I159" s="32" t="str">
        <f t="shared" si="4"/>
        <v>0</v>
      </c>
    </row>
    <row r="160" ht="13.5" customHeight="1">
      <c r="A160" s="14">
        <v>44242.0</v>
      </c>
      <c r="B160" s="30"/>
      <c r="C160" s="28" t="str">
        <f t="shared" si="1"/>
        <v>0</v>
      </c>
      <c r="D160" s="31"/>
      <c r="E160" s="30"/>
      <c r="F160" s="30"/>
      <c r="G160" s="32" t="str">
        <f t="shared" si="2"/>
        <v>0</v>
      </c>
      <c r="H160" s="31" t="str">
        <f t="shared" si="3"/>
        <v>0</v>
      </c>
      <c r="I160" s="32" t="str">
        <f t="shared" si="4"/>
        <v>0</v>
      </c>
    </row>
    <row r="161" ht="13.5" customHeight="1">
      <c r="A161" s="14">
        <v>44243.0</v>
      </c>
      <c r="B161" s="30"/>
      <c r="C161" s="28" t="str">
        <f t="shared" si="1"/>
        <v>0</v>
      </c>
      <c r="D161" s="31"/>
      <c r="E161" s="30"/>
      <c r="F161" s="30"/>
      <c r="G161" s="32" t="str">
        <f t="shared" si="2"/>
        <v>0</v>
      </c>
      <c r="H161" s="31" t="str">
        <f t="shared" si="3"/>
        <v>0</v>
      </c>
      <c r="I161" s="32" t="str">
        <f t="shared" si="4"/>
        <v>0</v>
      </c>
    </row>
    <row r="162" ht="13.5" customHeight="1">
      <c r="A162" s="14">
        <v>44244.0</v>
      </c>
      <c r="B162" s="30"/>
      <c r="C162" s="28" t="str">
        <f t="shared" si="1"/>
        <v>0</v>
      </c>
      <c r="D162" s="31"/>
      <c r="E162" s="30"/>
      <c r="F162" s="30"/>
      <c r="G162" s="32" t="str">
        <f t="shared" si="2"/>
        <v>0</v>
      </c>
      <c r="H162" s="31" t="str">
        <f t="shared" si="3"/>
        <v>0</v>
      </c>
      <c r="I162" s="32" t="str">
        <f t="shared" si="4"/>
        <v>0</v>
      </c>
    </row>
    <row r="163" ht="13.5" customHeight="1">
      <c r="A163" s="14">
        <v>44245.0</v>
      </c>
      <c r="B163" s="30"/>
      <c r="C163" s="28" t="str">
        <f t="shared" si="1"/>
        <v>0</v>
      </c>
      <c r="D163" s="31"/>
      <c r="E163" s="30"/>
      <c r="F163" s="30"/>
      <c r="G163" s="32" t="str">
        <f t="shared" si="2"/>
        <v>0</v>
      </c>
      <c r="H163" s="31" t="str">
        <f t="shared" si="3"/>
        <v>0</v>
      </c>
      <c r="I163" s="32" t="str">
        <f t="shared" si="4"/>
        <v>0</v>
      </c>
    </row>
    <row r="164" ht="13.5" customHeight="1">
      <c r="A164" s="14">
        <v>44246.0</v>
      </c>
      <c r="B164" s="30"/>
      <c r="C164" s="28" t="str">
        <f t="shared" si="1"/>
        <v>0</v>
      </c>
      <c r="D164" s="31"/>
      <c r="E164" s="30"/>
      <c r="F164" s="30"/>
      <c r="G164" s="32" t="str">
        <f t="shared" si="2"/>
        <v>0</v>
      </c>
      <c r="H164" s="31" t="str">
        <f t="shared" si="3"/>
        <v>0</v>
      </c>
      <c r="I164" s="32" t="str">
        <f t="shared" si="4"/>
        <v>0</v>
      </c>
    </row>
    <row r="165" ht="13.5" customHeight="1">
      <c r="A165" s="14">
        <v>44247.0</v>
      </c>
      <c r="B165" s="30"/>
      <c r="C165" s="28" t="str">
        <f t="shared" si="1"/>
        <v>0</v>
      </c>
      <c r="D165" s="31"/>
      <c r="E165" s="30"/>
      <c r="F165" s="30"/>
      <c r="G165" s="32" t="str">
        <f t="shared" si="2"/>
        <v>0</v>
      </c>
      <c r="H165" s="31" t="str">
        <f t="shared" si="3"/>
        <v>0</v>
      </c>
      <c r="I165" s="32" t="str">
        <f t="shared" si="4"/>
        <v>0</v>
      </c>
    </row>
    <row r="166" ht="13.5" customHeight="1">
      <c r="A166" s="14">
        <v>44248.0</v>
      </c>
      <c r="B166" s="30"/>
      <c r="C166" s="28" t="str">
        <f t="shared" si="1"/>
        <v>0</v>
      </c>
      <c r="D166" s="31"/>
      <c r="E166" s="30"/>
      <c r="F166" s="30"/>
      <c r="G166" s="32" t="str">
        <f t="shared" si="2"/>
        <v>0</v>
      </c>
      <c r="H166" s="31" t="str">
        <f t="shared" si="3"/>
        <v>0</v>
      </c>
      <c r="I166" s="32" t="str">
        <f t="shared" si="4"/>
        <v>0</v>
      </c>
    </row>
    <row r="167" ht="13.5" customHeight="1">
      <c r="A167" s="14">
        <v>44249.0</v>
      </c>
      <c r="B167" s="30"/>
      <c r="C167" s="28" t="str">
        <f t="shared" si="1"/>
        <v>0</v>
      </c>
      <c r="D167" s="31"/>
      <c r="E167" s="30"/>
      <c r="F167" s="30"/>
      <c r="G167" s="32" t="str">
        <f t="shared" si="2"/>
        <v>0</v>
      </c>
      <c r="H167" s="31" t="str">
        <f t="shared" si="3"/>
        <v>0</v>
      </c>
      <c r="I167" s="32" t="str">
        <f t="shared" si="4"/>
        <v>0</v>
      </c>
    </row>
    <row r="168" ht="13.5" customHeight="1">
      <c r="A168" s="14">
        <v>44250.0</v>
      </c>
      <c r="B168" s="30"/>
      <c r="C168" s="28" t="str">
        <f t="shared" si="1"/>
        <v>0</v>
      </c>
      <c r="D168" s="31"/>
      <c r="E168" s="30"/>
      <c r="F168" s="30"/>
      <c r="G168" s="32" t="str">
        <f t="shared" si="2"/>
        <v>0</v>
      </c>
      <c r="H168" s="31" t="str">
        <f t="shared" si="3"/>
        <v>0</v>
      </c>
      <c r="I168" s="32" t="str">
        <f t="shared" si="4"/>
        <v>0</v>
      </c>
    </row>
    <row r="169" ht="13.5" customHeight="1">
      <c r="A169" s="14">
        <v>44251.0</v>
      </c>
      <c r="B169" s="30"/>
      <c r="C169" s="28" t="str">
        <f t="shared" si="1"/>
        <v>0</v>
      </c>
      <c r="D169" s="31"/>
      <c r="E169" s="30"/>
      <c r="F169" s="30"/>
      <c r="G169" s="32" t="str">
        <f t="shared" si="2"/>
        <v>0</v>
      </c>
      <c r="H169" s="31" t="str">
        <f t="shared" si="3"/>
        <v>0</v>
      </c>
      <c r="I169" s="32" t="str">
        <f t="shared" si="4"/>
        <v>0</v>
      </c>
    </row>
    <row r="170" ht="13.5" customHeight="1">
      <c r="A170" s="14">
        <v>44252.0</v>
      </c>
      <c r="B170" s="30"/>
      <c r="C170" s="28" t="str">
        <f t="shared" si="1"/>
        <v>0</v>
      </c>
      <c r="D170" s="31"/>
      <c r="E170" s="30"/>
      <c r="F170" s="30"/>
      <c r="G170" s="32" t="str">
        <f t="shared" si="2"/>
        <v>0</v>
      </c>
      <c r="H170" s="31" t="str">
        <f t="shared" si="3"/>
        <v>0</v>
      </c>
      <c r="I170" s="32" t="str">
        <f t="shared" si="4"/>
        <v>0</v>
      </c>
    </row>
    <row r="171" ht="13.5" customHeight="1">
      <c r="A171" s="14">
        <v>44253.0</v>
      </c>
      <c r="B171" s="30"/>
      <c r="C171" s="28" t="str">
        <f t="shared" si="1"/>
        <v>0</v>
      </c>
      <c r="D171" s="31"/>
      <c r="E171" s="30"/>
      <c r="F171" s="30"/>
      <c r="G171" s="32" t="str">
        <f t="shared" si="2"/>
        <v>0</v>
      </c>
      <c r="H171" s="31" t="str">
        <f t="shared" si="3"/>
        <v>0</v>
      </c>
      <c r="I171" s="32" t="str">
        <f t="shared" si="4"/>
        <v>0</v>
      </c>
    </row>
    <row r="172" ht="13.5" customHeight="1">
      <c r="A172" s="14">
        <v>44254.0</v>
      </c>
      <c r="B172" s="30"/>
      <c r="C172" s="28" t="str">
        <f t="shared" si="1"/>
        <v>0</v>
      </c>
      <c r="D172" s="31"/>
      <c r="E172" s="30"/>
      <c r="F172" s="30"/>
      <c r="G172" s="32" t="str">
        <f t="shared" si="2"/>
        <v>0</v>
      </c>
      <c r="H172" s="31" t="str">
        <f t="shared" si="3"/>
        <v>0</v>
      </c>
      <c r="I172" s="32" t="str">
        <f t="shared" si="4"/>
        <v>0</v>
      </c>
    </row>
    <row r="173" ht="13.5" customHeight="1">
      <c r="A173" s="14">
        <v>44255.0</v>
      </c>
      <c r="B173" s="30"/>
      <c r="C173" s="28" t="str">
        <f t="shared" si="1"/>
        <v>0</v>
      </c>
      <c r="D173" s="31"/>
      <c r="E173" s="30"/>
      <c r="F173" s="30"/>
      <c r="G173" s="32" t="str">
        <f t="shared" si="2"/>
        <v>0</v>
      </c>
      <c r="H173" s="31" t="str">
        <f t="shared" si="3"/>
        <v>0</v>
      </c>
      <c r="I173" s="32" t="str">
        <f t="shared" si="4"/>
        <v>0</v>
      </c>
    </row>
    <row r="174" ht="13.5" customHeight="1">
      <c r="A174" s="14">
        <v>44256.0</v>
      </c>
      <c r="B174" s="30"/>
      <c r="C174" s="28" t="str">
        <f t="shared" si="1"/>
        <v>0</v>
      </c>
      <c r="D174" s="31"/>
      <c r="E174" s="30"/>
      <c r="F174" s="30"/>
      <c r="G174" s="32" t="str">
        <f t="shared" si="2"/>
        <v>0</v>
      </c>
      <c r="H174" s="31" t="str">
        <f t="shared" si="3"/>
        <v>0</v>
      </c>
      <c r="I174" s="32" t="str">
        <f t="shared" si="4"/>
        <v>0</v>
      </c>
    </row>
    <row r="175" ht="13.5" customHeight="1">
      <c r="A175" s="14">
        <v>44257.0</v>
      </c>
      <c r="B175" s="30"/>
      <c r="C175" s="28" t="str">
        <f t="shared" si="1"/>
        <v>0</v>
      </c>
      <c r="D175" s="31"/>
      <c r="E175" s="30"/>
      <c r="F175" s="30"/>
      <c r="G175" s="32" t="str">
        <f t="shared" si="2"/>
        <v>0</v>
      </c>
      <c r="H175" s="31" t="str">
        <f t="shared" si="3"/>
        <v>0</v>
      </c>
      <c r="I175" s="32" t="str">
        <f t="shared" si="4"/>
        <v>0</v>
      </c>
    </row>
    <row r="176" ht="13.5" customHeight="1">
      <c r="A176" s="14">
        <v>44258.0</v>
      </c>
      <c r="B176" s="30"/>
      <c r="C176" s="28" t="str">
        <f t="shared" si="1"/>
        <v>0</v>
      </c>
      <c r="D176" s="31"/>
      <c r="E176" s="30"/>
      <c r="F176" s="30"/>
      <c r="G176" s="32" t="str">
        <f t="shared" si="2"/>
        <v>0</v>
      </c>
      <c r="H176" s="31" t="str">
        <f t="shared" si="3"/>
        <v>0</v>
      </c>
      <c r="I176" s="32" t="str">
        <f t="shared" si="4"/>
        <v>0</v>
      </c>
    </row>
    <row r="177" ht="13.5" customHeight="1">
      <c r="A177" s="14">
        <v>44259.0</v>
      </c>
      <c r="B177" s="30"/>
      <c r="C177" s="28" t="str">
        <f t="shared" si="1"/>
        <v>0</v>
      </c>
      <c r="D177" s="31"/>
      <c r="E177" s="30"/>
      <c r="F177" s="30"/>
      <c r="G177" s="32" t="str">
        <f t="shared" si="2"/>
        <v>0</v>
      </c>
      <c r="H177" s="31" t="str">
        <f t="shared" si="3"/>
        <v>0</v>
      </c>
      <c r="I177" s="32" t="str">
        <f t="shared" si="4"/>
        <v>0</v>
      </c>
    </row>
    <row r="178" ht="13.5" customHeight="1">
      <c r="A178" s="14">
        <v>44260.0</v>
      </c>
      <c r="B178" s="30"/>
      <c r="C178" s="28" t="str">
        <f t="shared" si="1"/>
        <v>0</v>
      </c>
      <c r="D178" s="31"/>
      <c r="E178" s="30"/>
      <c r="F178" s="30"/>
      <c r="G178" s="32" t="str">
        <f t="shared" si="2"/>
        <v>0</v>
      </c>
      <c r="H178" s="31" t="str">
        <f t="shared" si="3"/>
        <v>0</v>
      </c>
      <c r="I178" s="32" t="str">
        <f t="shared" si="4"/>
        <v>0</v>
      </c>
    </row>
    <row r="179" ht="13.5" customHeight="1">
      <c r="A179" s="14">
        <v>44261.0</v>
      </c>
      <c r="B179" s="30"/>
      <c r="C179" s="28" t="str">
        <f t="shared" si="1"/>
        <v>0</v>
      </c>
      <c r="D179" s="31"/>
      <c r="E179" s="30"/>
      <c r="F179" s="30"/>
      <c r="G179" s="32" t="str">
        <f t="shared" si="2"/>
        <v>0</v>
      </c>
      <c r="H179" s="31" t="str">
        <f t="shared" si="3"/>
        <v>0</v>
      </c>
      <c r="I179" s="32" t="str">
        <f t="shared" si="4"/>
        <v>0</v>
      </c>
    </row>
    <row r="180" ht="13.5" customHeight="1">
      <c r="A180" s="14">
        <v>44262.0</v>
      </c>
      <c r="B180" s="30"/>
      <c r="C180" s="28" t="str">
        <f t="shared" si="1"/>
        <v>0</v>
      </c>
      <c r="D180" s="31"/>
      <c r="E180" s="30"/>
      <c r="F180" s="30"/>
      <c r="G180" s="32" t="str">
        <f t="shared" si="2"/>
        <v>0</v>
      </c>
      <c r="H180" s="31" t="str">
        <f t="shared" si="3"/>
        <v>0</v>
      </c>
      <c r="I180" s="32" t="str">
        <f t="shared" si="4"/>
        <v>0</v>
      </c>
    </row>
    <row r="181" ht="13.5" customHeight="1">
      <c r="A181" s="14">
        <v>44263.0</v>
      </c>
      <c r="B181" s="30"/>
      <c r="C181" s="28" t="str">
        <f t="shared" si="1"/>
        <v>0</v>
      </c>
      <c r="D181" s="31"/>
      <c r="E181" s="30"/>
      <c r="F181" s="30"/>
      <c r="G181" s="32" t="str">
        <f t="shared" si="2"/>
        <v>0</v>
      </c>
      <c r="H181" s="31" t="str">
        <f t="shared" si="3"/>
        <v>0</v>
      </c>
      <c r="I181" s="32" t="str">
        <f t="shared" si="4"/>
        <v>0</v>
      </c>
    </row>
    <row r="182" ht="13.5" customHeight="1">
      <c r="A182" s="14">
        <v>44264.0</v>
      </c>
      <c r="B182" s="30"/>
      <c r="C182" s="28" t="str">
        <f t="shared" si="1"/>
        <v>0</v>
      </c>
      <c r="D182" s="31"/>
      <c r="E182" s="30"/>
      <c r="F182" s="30"/>
      <c r="G182" s="32" t="str">
        <f t="shared" si="2"/>
        <v>0</v>
      </c>
      <c r="H182" s="31" t="str">
        <f t="shared" si="3"/>
        <v>0</v>
      </c>
      <c r="I182" s="32" t="str">
        <f t="shared" si="4"/>
        <v>0</v>
      </c>
    </row>
    <row r="183" ht="13.5" customHeight="1">
      <c r="A183" s="14">
        <v>44265.0</v>
      </c>
      <c r="B183" s="30"/>
      <c r="C183" s="28" t="str">
        <f t="shared" si="1"/>
        <v>0</v>
      </c>
      <c r="D183" s="31"/>
      <c r="E183" s="30"/>
      <c r="F183" s="30"/>
      <c r="G183" s="32" t="str">
        <f t="shared" si="2"/>
        <v>0</v>
      </c>
      <c r="H183" s="31" t="str">
        <f t="shared" si="3"/>
        <v>0</v>
      </c>
      <c r="I183" s="32" t="str">
        <f t="shared" si="4"/>
        <v>0</v>
      </c>
    </row>
    <row r="184" ht="13.5" customHeight="1">
      <c r="A184" s="14">
        <v>44266.0</v>
      </c>
      <c r="B184" s="30"/>
      <c r="C184" s="28" t="str">
        <f t="shared" si="1"/>
        <v>0</v>
      </c>
      <c r="D184" s="31"/>
      <c r="E184" s="30"/>
      <c r="F184" s="30"/>
      <c r="G184" s="32" t="str">
        <f t="shared" si="2"/>
        <v>0</v>
      </c>
      <c r="H184" s="31" t="str">
        <f t="shared" si="3"/>
        <v>0</v>
      </c>
      <c r="I184" s="32" t="str">
        <f t="shared" si="4"/>
        <v>0</v>
      </c>
    </row>
    <row r="185" ht="13.5" customHeight="1">
      <c r="A185" s="14">
        <v>44267.0</v>
      </c>
      <c r="B185" s="30"/>
      <c r="C185" s="28" t="str">
        <f t="shared" si="1"/>
        <v>0</v>
      </c>
      <c r="D185" s="31"/>
      <c r="E185" s="30"/>
      <c r="F185" s="30"/>
      <c r="G185" s="32" t="str">
        <f t="shared" si="2"/>
        <v>0</v>
      </c>
      <c r="H185" s="31" t="str">
        <f t="shared" si="3"/>
        <v>0</v>
      </c>
      <c r="I185" s="32" t="str">
        <f t="shared" si="4"/>
        <v>0</v>
      </c>
    </row>
    <row r="186" ht="13.5" customHeight="1">
      <c r="A186" s="14">
        <v>44268.0</v>
      </c>
      <c r="B186" s="30"/>
      <c r="C186" s="28" t="str">
        <f t="shared" si="1"/>
        <v>0</v>
      </c>
      <c r="D186" s="31"/>
      <c r="E186" s="30"/>
      <c r="F186" s="30"/>
      <c r="G186" s="32" t="str">
        <f t="shared" si="2"/>
        <v>0</v>
      </c>
      <c r="H186" s="31" t="str">
        <f t="shared" si="3"/>
        <v>0</v>
      </c>
      <c r="I186" s="32" t="str">
        <f t="shared" si="4"/>
        <v>0</v>
      </c>
    </row>
    <row r="187" ht="13.5" customHeight="1">
      <c r="A187" s="14">
        <v>44269.0</v>
      </c>
      <c r="B187" s="30"/>
      <c r="C187" s="28" t="str">
        <f t="shared" si="1"/>
        <v>0</v>
      </c>
      <c r="D187" s="31"/>
      <c r="E187" s="30"/>
      <c r="F187" s="30"/>
      <c r="G187" s="32" t="str">
        <f t="shared" si="2"/>
        <v>0</v>
      </c>
      <c r="H187" s="31" t="str">
        <f t="shared" si="3"/>
        <v>0</v>
      </c>
      <c r="I187" s="32" t="str">
        <f t="shared" si="4"/>
        <v>0</v>
      </c>
    </row>
    <row r="188" ht="13.5" customHeight="1">
      <c r="A188" s="14">
        <v>44270.0</v>
      </c>
      <c r="B188" s="30"/>
      <c r="C188" s="28" t="str">
        <f t="shared" si="1"/>
        <v>0</v>
      </c>
      <c r="D188" s="31"/>
      <c r="E188" s="30"/>
      <c r="F188" s="30"/>
      <c r="G188" s="32" t="str">
        <f t="shared" si="2"/>
        <v>0</v>
      </c>
      <c r="H188" s="31" t="str">
        <f t="shared" si="3"/>
        <v>0</v>
      </c>
      <c r="I188" s="32" t="str">
        <f t="shared" si="4"/>
        <v>0</v>
      </c>
    </row>
    <row r="189" ht="13.5" customHeight="1">
      <c r="A189" s="14">
        <v>44271.0</v>
      </c>
      <c r="B189" s="30"/>
      <c r="C189" s="28" t="str">
        <f t="shared" si="1"/>
        <v>0</v>
      </c>
      <c r="D189" s="31"/>
      <c r="E189" s="30"/>
      <c r="F189" s="30"/>
      <c r="G189" s="32" t="str">
        <f t="shared" si="2"/>
        <v>0</v>
      </c>
      <c r="H189" s="31" t="str">
        <f t="shared" si="3"/>
        <v>0</v>
      </c>
      <c r="I189" s="32" t="str">
        <f t="shared" si="4"/>
        <v>0</v>
      </c>
    </row>
    <row r="190" ht="13.5" customHeight="1">
      <c r="A190" s="14">
        <v>44272.0</v>
      </c>
      <c r="B190" s="30"/>
      <c r="C190" s="28" t="str">
        <f t="shared" si="1"/>
        <v>0</v>
      </c>
      <c r="D190" s="31"/>
      <c r="E190" s="30"/>
      <c r="F190" s="30"/>
      <c r="G190" s="32" t="str">
        <f t="shared" si="2"/>
        <v>0</v>
      </c>
      <c r="H190" s="31" t="str">
        <f t="shared" si="3"/>
        <v>0</v>
      </c>
      <c r="I190" s="32" t="str">
        <f t="shared" si="4"/>
        <v>0</v>
      </c>
    </row>
    <row r="191" ht="13.5" customHeight="1">
      <c r="A191" s="14">
        <v>44273.0</v>
      </c>
      <c r="B191" s="30"/>
      <c r="C191" s="28" t="str">
        <f t="shared" si="1"/>
        <v>0</v>
      </c>
      <c r="D191" s="31"/>
      <c r="E191" s="30"/>
      <c r="F191" s="30"/>
      <c r="G191" s="32" t="str">
        <f t="shared" si="2"/>
        <v>0</v>
      </c>
      <c r="H191" s="31" t="str">
        <f t="shared" si="3"/>
        <v>0</v>
      </c>
      <c r="I191" s="32" t="str">
        <f t="shared" si="4"/>
        <v>0</v>
      </c>
    </row>
    <row r="192" ht="13.5" customHeight="1">
      <c r="A192" s="14">
        <v>44274.0</v>
      </c>
      <c r="B192" s="30"/>
      <c r="C192" s="28" t="str">
        <f t="shared" si="1"/>
        <v>0</v>
      </c>
      <c r="D192" s="31"/>
      <c r="E192" s="30"/>
      <c r="F192" s="30"/>
      <c r="G192" s="32" t="str">
        <f t="shared" si="2"/>
        <v>0</v>
      </c>
      <c r="H192" s="31" t="str">
        <f t="shared" si="3"/>
        <v>0</v>
      </c>
      <c r="I192" s="32" t="str">
        <f t="shared" si="4"/>
        <v>0</v>
      </c>
    </row>
    <row r="193" ht="13.5" customHeight="1">
      <c r="A193" s="14">
        <v>44275.0</v>
      </c>
      <c r="B193" s="30"/>
      <c r="C193" s="28" t="str">
        <f t="shared" si="1"/>
        <v>0</v>
      </c>
      <c r="D193" s="31"/>
      <c r="E193" s="30"/>
      <c r="F193" s="30"/>
      <c r="G193" s="32" t="str">
        <f t="shared" si="2"/>
        <v>0</v>
      </c>
      <c r="H193" s="31" t="str">
        <f t="shared" si="3"/>
        <v>0</v>
      </c>
      <c r="I193" s="32" t="str">
        <f t="shared" si="4"/>
        <v>0</v>
      </c>
    </row>
    <row r="194" ht="13.5" customHeight="1">
      <c r="A194" s="14">
        <v>44276.0</v>
      </c>
      <c r="B194" s="30"/>
      <c r="C194" s="28" t="str">
        <f t="shared" si="1"/>
        <v>0</v>
      </c>
      <c r="D194" s="31"/>
      <c r="E194" s="30"/>
      <c r="F194" s="30"/>
      <c r="G194" s="32" t="str">
        <f t="shared" si="2"/>
        <v>0</v>
      </c>
      <c r="H194" s="31" t="str">
        <f t="shared" si="3"/>
        <v>0</v>
      </c>
      <c r="I194" s="32" t="str">
        <f t="shared" si="4"/>
        <v>0</v>
      </c>
    </row>
    <row r="195" ht="13.5" customHeight="1">
      <c r="A195" s="14">
        <v>44277.0</v>
      </c>
      <c r="B195" s="30"/>
      <c r="C195" s="28" t="str">
        <f t="shared" si="1"/>
        <v>0</v>
      </c>
      <c r="D195" s="31"/>
      <c r="E195" s="30"/>
      <c r="F195" s="30"/>
      <c r="G195" s="32" t="str">
        <f t="shared" si="2"/>
        <v>0</v>
      </c>
      <c r="H195" s="31" t="str">
        <f t="shared" si="3"/>
        <v>0</v>
      </c>
      <c r="I195" s="32" t="str">
        <f t="shared" si="4"/>
        <v>0</v>
      </c>
    </row>
    <row r="196" ht="13.5" customHeight="1">
      <c r="A196" s="14">
        <v>44278.0</v>
      </c>
      <c r="B196" s="30"/>
      <c r="C196" s="28" t="str">
        <f t="shared" si="1"/>
        <v>0</v>
      </c>
      <c r="D196" s="31"/>
      <c r="E196" s="30"/>
      <c r="F196" s="30"/>
      <c r="G196" s="32" t="str">
        <f t="shared" si="2"/>
        <v>0</v>
      </c>
      <c r="H196" s="31" t="str">
        <f t="shared" si="3"/>
        <v>0</v>
      </c>
      <c r="I196" s="32" t="str">
        <f t="shared" si="4"/>
        <v>0</v>
      </c>
    </row>
    <row r="197" ht="13.5" customHeight="1">
      <c r="A197" s="14">
        <v>44279.0</v>
      </c>
      <c r="B197" s="30"/>
      <c r="C197" s="28" t="str">
        <f t="shared" si="1"/>
        <v>0</v>
      </c>
      <c r="D197" s="31"/>
      <c r="E197" s="30"/>
      <c r="F197" s="30"/>
      <c r="G197" s="32" t="str">
        <f t="shared" si="2"/>
        <v>0</v>
      </c>
      <c r="H197" s="31" t="str">
        <f t="shared" si="3"/>
        <v>0</v>
      </c>
      <c r="I197" s="32" t="str">
        <f t="shared" si="4"/>
        <v>0</v>
      </c>
    </row>
    <row r="198" ht="13.5" customHeight="1">
      <c r="A198" s="14">
        <v>44280.0</v>
      </c>
      <c r="B198" s="30"/>
      <c r="C198" s="28" t="str">
        <f t="shared" si="1"/>
        <v>0</v>
      </c>
      <c r="D198" s="31"/>
      <c r="E198" s="30"/>
      <c r="F198" s="30"/>
      <c r="G198" s="32" t="str">
        <f t="shared" si="2"/>
        <v>0</v>
      </c>
      <c r="H198" s="31" t="str">
        <f t="shared" si="3"/>
        <v>0</v>
      </c>
      <c r="I198" s="32" t="str">
        <f t="shared" si="4"/>
        <v>0</v>
      </c>
    </row>
    <row r="199" ht="13.5" customHeight="1">
      <c r="A199" s="14">
        <v>44281.0</v>
      </c>
      <c r="B199" s="30"/>
      <c r="C199" s="28" t="str">
        <f t="shared" si="1"/>
        <v>0</v>
      </c>
      <c r="D199" s="31"/>
      <c r="E199" s="30"/>
      <c r="F199" s="30"/>
      <c r="G199" s="32" t="str">
        <f t="shared" si="2"/>
        <v>0</v>
      </c>
      <c r="H199" s="31" t="str">
        <f t="shared" si="3"/>
        <v>0</v>
      </c>
      <c r="I199" s="32" t="str">
        <f t="shared" si="4"/>
        <v>0</v>
      </c>
    </row>
    <row r="200" ht="13.5" customHeight="1">
      <c r="A200" s="14">
        <v>44282.0</v>
      </c>
      <c r="B200" s="30"/>
      <c r="C200" s="28" t="str">
        <f t="shared" si="1"/>
        <v>0</v>
      </c>
      <c r="D200" s="31"/>
      <c r="E200" s="30"/>
      <c r="F200" s="30"/>
      <c r="G200" s="32" t="str">
        <f t="shared" si="2"/>
        <v>0</v>
      </c>
      <c r="H200" s="31" t="str">
        <f t="shared" si="3"/>
        <v>0</v>
      </c>
      <c r="I200" s="32" t="str">
        <f t="shared" si="4"/>
        <v>0</v>
      </c>
    </row>
    <row r="201" ht="13.5" customHeight="1">
      <c r="A201" s="14">
        <v>44283.0</v>
      </c>
      <c r="B201" s="30"/>
      <c r="C201" s="28" t="str">
        <f t="shared" si="1"/>
        <v>0</v>
      </c>
      <c r="D201" s="31"/>
      <c r="E201" s="30"/>
      <c r="F201" s="30"/>
      <c r="G201" s="32" t="str">
        <f t="shared" si="2"/>
        <v>0</v>
      </c>
      <c r="H201" s="31" t="str">
        <f t="shared" si="3"/>
        <v>0</v>
      </c>
      <c r="I201" s="32" t="str">
        <f t="shared" si="4"/>
        <v>0</v>
      </c>
    </row>
    <row r="202" ht="13.5" customHeight="1">
      <c r="A202" s="14">
        <v>44284.0</v>
      </c>
      <c r="B202" s="30"/>
      <c r="C202" s="28" t="str">
        <f t="shared" si="1"/>
        <v>0</v>
      </c>
      <c r="D202" s="31"/>
      <c r="E202" s="30"/>
      <c r="F202" s="30"/>
      <c r="G202" s="32" t="str">
        <f t="shared" si="2"/>
        <v>0</v>
      </c>
      <c r="H202" s="31" t="str">
        <f t="shared" si="3"/>
        <v>0</v>
      </c>
      <c r="I202" s="32" t="str">
        <f t="shared" si="4"/>
        <v>0</v>
      </c>
    </row>
    <row r="203" ht="13.5" customHeight="1">
      <c r="A203" s="14">
        <v>44285.0</v>
      </c>
      <c r="B203" s="30"/>
      <c r="C203" s="28" t="str">
        <f t="shared" si="1"/>
        <v>0</v>
      </c>
      <c r="D203" s="31"/>
      <c r="E203" s="30"/>
      <c r="F203" s="30"/>
      <c r="G203" s="32" t="str">
        <f t="shared" si="2"/>
        <v>0</v>
      </c>
      <c r="H203" s="31" t="str">
        <f t="shared" si="3"/>
        <v>0</v>
      </c>
      <c r="I203" s="32" t="str">
        <f t="shared" si="4"/>
        <v>0</v>
      </c>
    </row>
    <row r="204" ht="13.5" customHeight="1">
      <c r="A204" s="14">
        <v>44286.0</v>
      </c>
      <c r="B204" s="30"/>
      <c r="C204" s="28" t="str">
        <f t="shared" si="1"/>
        <v>0</v>
      </c>
      <c r="D204" s="31"/>
      <c r="E204" s="30"/>
      <c r="F204" s="30"/>
      <c r="G204" s="32" t="str">
        <f t="shared" si="2"/>
        <v>0</v>
      </c>
      <c r="H204" s="31" t="str">
        <f t="shared" si="3"/>
        <v>0</v>
      </c>
      <c r="I204" s="32" t="str">
        <f t="shared" si="4"/>
        <v>0</v>
      </c>
    </row>
    <row r="205" ht="13.5" customHeight="1">
      <c r="A205" s="14">
        <v>44287.0</v>
      </c>
      <c r="B205" s="30"/>
      <c r="C205" s="28" t="str">
        <f t="shared" si="1"/>
        <v>0</v>
      </c>
      <c r="D205" s="31"/>
      <c r="E205" s="30"/>
      <c r="F205" s="30"/>
      <c r="G205" s="32" t="str">
        <f t="shared" si="2"/>
        <v>0</v>
      </c>
      <c r="H205" s="31" t="str">
        <f t="shared" si="3"/>
        <v>0</v>
      </c>
      <c r="I205" s="32" t="str">
        <f t="shared" si="4"/>
        <v>0</v>
      </c>
    </row>
    <row r="206" ht="13.5" customHeight="1">
      <c r="A206" s="14">
        <v>44288.0</v>
      </c>
      <c r="B206" s="30"/>
      <c r="C206" s="28" t="str">
        <f t="shared" si="1"/>
        <v>0</v>
      </c>
      <c r="D206" s="31"/>
      <c r="E206" s="30"/>
      <c r="F206" s="30"/>
      <c r="G206" s="32" t="str">
        <f t="shared" si="2"/>
        <v>0</v>
      </c>
      <c r="H206" s="31" t="str">
        <f t="shared" si="3"/>
        <v>0</v>
      </c>
      <c r="I206" s="32" t="str">
        <f t="shared" si="4"/>
        <v>0</v>
      </c>
    </row>
    <row r="207" ht="13.5" customHeight="1">
      <c r="A207" s="14">
        <v>44289.0</v>
      </c>
      <c r="B207" s="30"/>
      <c r="C207" s="28" t="str">
        <f t="shared" si="1"/>
        <v>0</v>
      </c>
      <c r="D207" s="31"/>
      <c r="E207" s="30"/>
      <c r="F207" s="30"/>
      <c r="G207" s="32" t="str">
        <f t="shared" si="2"/>
        <v>0</v>
      </c>
      <c r="H207" s="31" t="str">
        <f t="shared" si="3"/>
        <v>0</v>
      </c>
      <c r="I207" s="32" t="str">
        <f t="shared" si="4"/>
        <v>0</v>
      </c>
    </row>
    <row r="208" ht="13.5" customHeight="1">
      <c r="A208" s="14">
        <v>44290.0</v>
      </c>
      <c r="B208" s="30"/>
      <c r="C208" s="28" t="str">
        <f t="shared" si="1"/>
        <v>0</v>
      </c>
      <c r="D208" s="31"/>
      <c r="E208" s="30"/>
      <c r="F208" s="30"/>
      <c r="G208" s="32" t="str">
        <f t="shared" si="2"/>
        <v>0</v>
      </c>
      <c r="H208" s="31" t="str">
        <f t="shared" si="3"/>
        <v>0</v>
      </c>
      <c r="I208" s="32" t="str">
        <f t="shared" si="4"/>
        <v>0</v>
      </c>
    </row>
    <row r="209" ht="13.5" customHeight="1">
      <c r="A209" s="14">
        <v>44291.0</v>
      </c>
      <c r="B209" s="30"/>
      <c r="C209" s="28" t="str">
        <f t="shared" si="1"/>
        <v>0</v>
      </c>
      <c r="D209" s="31"/>
      <c r="E209" s="30"/>
      <c r="F209" s="30"/>
      <c r="G209" s="32" t="str">
        <f t="shared" si="2"/>
        <v>0</v>
      </c>
      <c r="H209" s="31" t="str">
        <f t="shared" si="3"/>
        <v>0</v>
      </c>
      <c r="I209" s="32" t="str">
        <f t="shared" si="4"/>
        <v>0</v>
      </c>
    </row>
    <row r="210" ht="13.5" customHeight="1">
      <c r="A210" s="14">
        <v>44292.0</v>
      </c>
      <c r="B210" s="30"/>
      <c r="C210" s="28" t="str">
        <f t="shared" si="1"/>
        <v>0</v>
      </c>
      <c r="D210" s="31"/>
      <c r="E210" s="30"/>
      <c r="F210" s="30"/>
      <c r="G210" s="32" t="str">
        <f t="shared" si="2"/>
        <v>0</v>
      </c>
      <c r="H210" s="31" t="str">
        <f t="shared" si="3"/>
        <v>0</v>
      </c>
      <c r="I210" s="32" t="str">
        <f t="shared" si="4"/>
        <v>0</v>
      </c>
    </row>
    <row r="211" ht="13.5" customHeight="1">
      <c r="A211" s="14">
        <v>44293.0</v>
      </c>
      <c r="B211" s="30"/>
      <c r="C211" s="28" t="str">
        <f t="shared" si="1"/>
        <v>0</v>
      </c>
      <c r="D211" s="31"/>
      <c r="E211" s="30"/>
      <c r="F211" s="30"/>
      <c r="G211" s="32" t="str">
        <f t="shared" si="2"/>
        <v>0</v>
      </c>
      <c r="H211" s="31" t="str">
        <f t="shared" si="3"/>
        <v>0</v>
      </c>
      <c r="I211" s="32" t="str">
        <f t="shared" si="4"/>
        <v>0</v>
      </c>
    </row>
    <row r="212" ht="13.5" customHeight="1">
      <c r="A212" s="14">
        <v>44294.0</v>
      </c>
      <c r="B212" s="30"/>
      <c r="C212" s="28" t="str">
        <f t="shared" si="1"/>
        <v>0</v>
      </c>
      <c r="D212" s="31"/>
      <c r="E212" s="30"/>
      <c r="F212" s="30"/>
      <c r="G212" s="32" t="str">
        <f t="shared" si="2"/>
        <v>0</v>
      </c>
      <c r="H212" s="31" t="str">
        <f t="shared" si="3"/>
        <v>0</v>
      </c>
      <c r="I212" s="32" t="str">
        <f t="shared" si="4"/>
        <v>0</v>
      </c>
    </row>
    <row r="213" ht="13.5" customHeight="1">
      <c r="A213" s="14">
        <v>44295.0</v>
      </c>
      <c r="B213" s="30"/>
      <c r="C213" s="28" t="str">
        <f t="shared" si="1"/>
        <v>0</v>
      </c>
      <c r="D213" s="31"/>
      <c r="E213" s="30"/>
      <c r="F213" s="30"/>
      <c r="G213" s="32" t="str">
        <f t="shared" si="2"/>
        <v>0</v>
      </c>
      <c r="H213" s="31" t="str">
        <f t="shared" si="3"/>
        <v>0</v>
      </c>
      <c r="I213" s="32" t="str">
        <f t="shared" si="4"/>
        <v>0</v>
      </c>
    </row>
    <row r="214" ht="13.5" customHeight="1">
      <c r="A214" s="14">
        <v>44296.0</v>
      </c>
      <c r="B214" s="30"/>
      <c r="C214" s="28" t="str">
        <f t="shared" si="1"/>
        <v>0</v>
      </c>
      <c r="D214" s="31"/>
      <c r="E214" s="30"/>
      <c r="F214" s="30"/>
      <c r="G214" s="32" t="str">
        <f t="shared" si="2"/>
        <v>0</v>
      </c>
      <c r="H214" s="31" t="str">
        <f t="shared" si="3"/>
        <v>0</v>
      </c>
      <c r="I214" s="32" t="str">
        <f t="shared" si="4"/>
        <v>0</v>
      </c>
    </row>
    <row r="215" ht="13.5" customHeight="1">
      <c r="A215" s="14">
        <v>44297.0</v>
      </c>
      <c r="B215" s="30"/>
      <c r="C215" s="28" t="str">
        <f t="shared" si="1"/>
        <v>0</v>
      </c>
      <c r="D215" s="31"/>
      <c r="E215" s="30"/>
      <c r="F215" s="30"/>
      <c r="G215" s="32" t="str">
        <f t="shared" si="2"/>
        <v>0</v>
      </c>
      <c r="H215" s="31" t="str">
        <f t="shared" si="3"/>
        <v>0</v>
      </c>
      <c r="I215" s="32" t="str">
        <f t="shared" si="4"/>
        <v>0</v>
      </c>
    </row>
    <row r="216" ht="13.5" customHeight="1">
      <c r="A216" s="14">
        <v>44298.0</v>
      </c>
      <c r="B216" s="30"/>
      <c r="C216" s="28" t="str">
        <f t="shared" si="1"/>
        <v>0</v>
      </c>
      <c r="D216" s="31"/>
      <c r="E216" s="30"/>
      <c r="F216" s="30"/>
      <c r="G216" s="32" t="str">
        <f t="shared" si="2"/>
        <v>0</v>
      </c>
      <c r="H216" s="31" t="str">
        <f t="shared" si="3"/>
        <v>0</v>
      </c>
      <c r="I216" s="32" t="str">
        <f t="shared" si="4"/>
        <v>0</v>
      </c>
    </row>
    <row r="217" ht="13.5" customHeight="1">
      <c r="A217" s="14">
        <v>44299.0</v>
      </c>
      <c r="B217" s="30"/>
      <c r="C217" s="28" t="str">
        <f t="shared" si="1"/>
        <v>0</v>
      </c>
      <c r="D217" s="31"/>
      <c r="E217" s="30"/>
      <c r="F217" s="30"/>
      <c r="G217" s="32" t="str">
        <f t="shared" si="2"/>
        <v>0</v>
      </c>
      <c r="H217" s="31" t="str">
        <f t="shared" si="3"/>
        <v>0</v>
      </c>
      <c r="I217" s="32" t="str">
        <f t="shared" si="4"/>
        <v>0</v>
      </c>
    </row>
    <row r="218" ht="13.5" customHeight="1">
      <c r="A218" s="14">
        <v>44300.0</v>
      </c>
      <c r="B218" s="30"/>
      <c r="C218" s="28" t="str">
        <f t="shared" si="1"/>
        <v>0</v>
      </c>
      <c r="D218" s="31"/>
      <c r="E218" s="30"/>
      <c r="F218" s="30"/>
      <c r="G218" s="32" t="str">
        <f t="shared" si="2"/>
        <v>0</v>
      </c>
      <c r="H218" s="31" t="str">
        <f t="shared" si="3"/>
        <v>0</v>
      </c>
      <c r="I218" s="32" t="str">
        <f t="shared" si="4"/>
        <v>0</v>
      </c>
    </row>
    <row r="219" ht="13.5" customHeight="1">
      <c r="A219" s="14">
        <v>44301.0</v>
      </c>
      <c r="B219" s="30"/>
      <c r="C219" s="28" t="str">
        <f t="shared" si="1"/>
        <v>0</v>
      </c>
      <c r="D219" s="31"/>
      <c r="E219" s="30"/>
      <c r="F219" s="30"/>
      <c r="G219" s="32" t="str">
        <f t="shared" si="2"/>
        <v>0</v>
      </c>
      <c r="H219" s="31" t="str">
        <f t="shared" si="3"/>
        <v>0</v>
      </c>
      <c r="I219" s="32" t="str">
        <f t="shared" si="4"/>
        <v>0</v>
      </c>
    </row>
    <row r="220" ht="13.5" customHeight="1">
      <c r="A220" s="14">
        <v>44302.0</v>
      </c>
      <c r="B220" s="30"/>
      <c r="C220" s="28" t="str">
        <f t="shared" si="1"/>
        <v>0</v>
      </c>
      <c r="D220" s="31"/>
      <c r="E220" s="30"/>
      <c r="F220" s="30"/>
      <c r="G220" s="32" t="str">
        <f t="shared" si="2"/>
        <v>0</v>
      </c>
      <c r="H220" s="31" t="str">
        <f t="shared" si="3"/>
        <v>0</v>
      </c>
      <c r="I220" s="32" t="str">
        <f t="shared" si="4"/>
        <v>0</v>
      </c>
    </row>
    <row r="221" ht="13.5" customHeight="1">
      <c r="A221" s="14">
        <v>44303.0</v>
      </c>
      <c r="B221" s="30"/>
      <c r="C221" s="28" t="str">
        <f t="shared" si="1"/>
        <v>0</v>
      </c>
      <c r="D221" s="31"/>
      <c r="E221" s="30"/>
      <c r="F221" s="30"/>
      <c r="G221" s="32" t="str">
        <f t="shared" si="2"/>
        <v>0</v>
      </c>
      <c r="H221" s="31" t="str">
        <f t="shared" si="3"/>
        <v>0</v>
      </c>
      <c r="I221" s="32" t="str">
        <f t="shared" si="4"/>
        <v>0</v>
      </c>
    </row>
    <row r="222" ht="13.5" customHeight="1">
      <c r="A222" s="14">
        <v>44304.0</v>
      </c>
      <c r="B222" s="30"/>
      <c r="C222" s="28" t="str">
        <f t="shared" si="1"/>
        <v>0</v>
      </c>
      <c r="D222" s="31"/>
      <c r="E222" s="30"/>
      <c r="F222" s="30"/>
      <c r="G222" s="32" t="str">
        <f t="shared" si="2"/>
        <v>0</v>
      </c>
      <c r="H222" s="31" t="str">
        <f t="shared" si="3"/>
        <v>0</v>
      </c>
      <c r="I222" s="32" t="str">
        <f t="shared" si="4"/>
        <v>0</v>
      </c>
    </row>
    <row r="223" ht="13.5" customHeight="1">
      <c r="A223" s="14">
        <v>44305.0</v>
      </c>
      <c r="B223" s="30"/>
      <c r="C223" s="28" t="str">
        <f t="shared" si="1"/>
        <v>0</v>
      </c>
      <c r="D223" s="31"/>
      <c r="E223" s="30"/>
      <c r="F223" s="30"/>
      <c r="G223" s="32" t="str">
        <f t="shared" si="2"/>
        <v>0</v>
      </c>
      <c r="H223" s="31" t="str">
        <f t="shared" si="3"/>
        <v>0</v>
      </c>
      <c r="I223" s="32" t="str">
        <f t="shared" si="4"/>
        <v>0</v>
      </c>
    </row>
    <row r="224" ht="13.5" customHeight="1">
      <c r="A224" s="14">
        <v>44306.0</v>
      </c>
      <c r="B224" s="30"/>
      <c r="C224" s="28" t="str">
        <f t="shared" si="1"/>
        <v>0</v>
      </c>
      <c r="D224" s="31"/>
      <c r="E224" s="30"/>
      <c r="F224" s="30"/>
      <c r="G224" s="32" t="str">
        <f t="shared" si="2"/>
        <v>0</v>
      </c>
      <c r="H224" s="31" t="str">
        <f t="shared" si="3"/>
        <v>0</v>
      </c>
      <c r="I224" s="32" t="str">
        <f t="shared" si="4"/>
        <v>0</v>
      </c>
    </row>
    <row r="225" ht="13.5" customHeight="1">
      <c r="A225" s="14">
        <v>44307.0</v>
      </c>
      <c r="B225" s="30"/>
      <c r="C225" s="28" t="str">
        <f t="shared" si="1"/>
        <v>0</v>
      </c>
      <c r="D225" s="31"/>
      <c r="E225" s="30"/>
      <c r="F225" s="30"/>
      <c r="G225" s="32" t="str">
        <f t="shared" si="2"/>
        <v>0</v>
      </c>
      <c r="H225" s="31" t="str">
        <f t="shared" si="3"/>
        <v>0</v>
      </c>
      <c r="I225" s="32" t="str">
        <f t="shared" si="4"/>
        <v>0</v>
      </c>
    </row>
    <row r="226" ht="13.5" customHeight="1">
      <c r="A226" s="14">
        <v>44308.0</v>
      </c>
      <c r="B226" s="30"/>
      <c r="C226" s="28" t="str">
        <f t="shared" si="1"/>
        <v>0</v>
      </c>
      <c r="D226" s="31"/>
      <c r="E226" s="30"/>
      <c r="F226" s="30"/>
      <c r="G226" s="32" t="str">
        <f t="shared" si="2"/>
        <v>0</v>
      </c>
      <c r="H226" s="31" t="str">
        <f t="shared" si="3"/>
        <v>0</v>
      </c>
      <c r="I226" s="32" t="str">
        <f t="shared" si="4"/>
        <v>0</v>
      </c>
    </row>
    <row r="227" ht="13.5" customHeight="1">
      <c r="A227" s="14">
        <v>44309.0</v>
      </c>
      <c r="B227" s="30"/>
      <c r="C227" s="28" t="str">
        <f t="shared" si="1"/>
        <v>0</v>
      </c>
      <c r="D227" s="31"/>
      <c r="E227" s="30"/>
      <c r="F227" s="30"/>
      <c r="G227" s="32" t="str">
        <f t="shared" si="2"/>
        <v>0</v>
      </c>
      <c r="H227" s="31" t="str">
        <f t="shared" si="3"/>
        <v>0</v>
      </c>
      <c r="I227" s="32" t="str">
        <f t="shared" si="4"/>
        <v>0</v>
      </c>
    </row>
    <row r="228" ht="13.5" customHeight="1">
      <c r="A228" s="14">
        <v>44310.0</v>
      </c>
      <c r="B228" s="30"/>
      <c r="C228" s="28" t="str">
        <f t="shared" si="1"/>
        <v>0</v>
      </c>
      <c r="D228" s="31"/>
      <c r="E228" s="30"/>
      <c r="F228" s="30"/>
      <c r="G228" s="32" t="str">
        <f t="shared" si="2"/>
        <v>0</v>
      </c>
      <c r="H228" s="31" t="str">
        <f t="shared" si="3"/>
        <v>0</v>
      </c>
      <c r="I228" s="32" t="str">
        <f t="shared" si="4"/>
        <v>0</v>
      </c>
    </row>
    <row r="229" ht="13.5" customHeight="1">
      <c r="A229" s="14">
        <v>44311.0</v>
      </c>
      <c r="B229" s="30"/>
      <c r="C229" s="28" t="str">
        <f t="shared" si="1"/>
        <v>0</v>
      </c>
      <c r="D229" s="31"/>
      <c r="E229" s="30"/>
      <c r="F229" s="30"/>
      <c r="G229" s="32" t="str">
        <f t="shared" si="2"/>
        <v>0</v>
      </c>
      <c r="H229" s="31" t="str">
        <f t="shared" si="3"/>
        <v>0</v>
      </c>
      <c r="I229" s="32" t="str">
        <f t="shared" si="4"/>
        <v>0</v>
      </c>
    </row>
    <row r="230" ht="13.5" customHeight="1">
      <c r="A230" s="14">
        <v>44312.0</v>
      </c>
      <c r="B230" s="30"/>
      <c r="C230" s="28" t="str">
        <f t="shared" si="1"/>
        <v>0</v>
      </c>
      <c r="D230" s="31"/>
      <c r="E230" s="30"/>
      <c r="F230" s="30"/>
      <c r="G230" s="32" t="str">
        <f t="shared" si="2"/>
        <v>0</v>
      </c>
      <c r="H230" s="31" t="str">
        <f t="shared" si="3"/>
        <v>0</v>
      </c>
      <c r="I230" s="32" t="str">
        <f t="shared" si="4"/>
        <v>0</v>
      </c>
    </row>
    <row r="231" ht="13.5" customHeight="1">
      <c r="A231" s="14">
        <v>44313.0</v>
      </c>
      <c r="B231" s="30"/>
      <c r="C231" s="28" t="str">
        <f t="shared" si="1"/>
        <v>0</v>
      </c>
      <c r="D231" s="31"/>
      <c r="E231" s="30"/>
      <c r="F231" s="30"/>
      <c r="G231" s="32" t="str">
        <f t="shared" si="2"/>
        <v>0</v>
      </c>
      <c r="H231" s="31" t="str">
        <f t="shared" si="3"/>
        <v>0</v>
      </c>
      <c r="I231" s="32" t="str">
        <f t="shared" si="4"/>
        <v>0</v>
      </c>
    </row>
    <row r="232" ht="13.5" customHeight="1">
      <c r="A232" s="14">
        <v>44314.0</v>
      </c>
      <c r="B232" s="30"/>
      <c r="C232" s="28" t="str">
        <f t="shared" si="1"/>
        <v>0</v>
      </c>
      <c r="D232" s="31"/>
      <c r="E232" s="30"/>
      <c r="F232" s="30"/>
      <c r="G232" s="32" t="str">
        <f t="shared" si="2"/>
        <v>0</v>
      </c>
      <c r="H232" s="31" t="str">
        <f t="shared" si="3"/>
        <v>0</v>
      </c>
      <c r="I232" s="32" t="str">
        <f t="shared" si="4"/>
        <v>0</v>
      </c>
    </row>
    <row r="233" ht="13.5" customHeight="1">
      <c r="A233" s="14">
        <v>44315.0</v>
      </c>
      <c r="B233" s="30"/>
      <c r="C233" s="28" t="str">
        <f t="shared" si="1"/>
        <v>0</v>
      </c>
      <c r="D233" s="31"/>
      <c r="E233" s="30"/>
      <c r="F233" s="30"/>
      <c r="G233" s="32" t="str">
        <f t="shared" si="2"/>
        <v>0</v>
      </c>
      <c r="H233" s="31" t="str">
        <f t="shared" si="3"/>
        <v>0</v>
      </c>
      <c r="I233" s="32" t="str">
        <f t="shared" si="4"/>
        <v>0</v>
      </c>
    </row>
    <row r="234" ht="13.5" customHeight="1">
      <c r="A234" s="14">
        <v>44316.0</v>
      </c>
      <c r="B234" s="30"/>
      <c r="C234" s="28" t="str">
        <f t="shared" si="1"/>
        <v>0</v>
      </c>
      <c r="D234" s="31"/>
      <c r="E234" s="30"/>
      <c r="F234" s="30"/>
      <c r="G234" s="32" t="str">
        <f t="shared" si="2"/>
        <v>0</v>
      </c>
      <c r="H234" s="31" t="str">
        <f t="shared" si="3"/>
        <v>0</v>
      </c>
      <c r="I234" s="32" t="str">
        <f t="shared" si="4"/>
        <v>0</v>
      </c>
    </row>
    <row r="235" ht="13.5" customHeight="1">
      <c r="A235" s="14">
        <v>44317.0</v>
      </c>
      <c r="B235" s="30"/>
      <c r="C235" s="28" t="str">
        <f t="shared" si="1"/>
        <v>0</v>
      </c>
      <c r="D235" s="31"/>
      <c r="E235" s="30"/>
      <c r="F235" s="30"/>
      <c r="G235" s="32" t="str">
        <f t="shared" si="2"/>
        <v>0</v>
      </c>
      <c r="H235" s="31" t="str">
        <f t="shared" si="3"/>
        <v>0</v>
      </c>
      <c r="I235" s="32" t="str">
        <f t="shared" si="4"/>
        <v>0</v>
      </c>
    </row>
    <row r="236" ht="13.5" customHeight="1">
      <c r="A236" s="14">
        <v>44318.0</v>
      </c>
      <c r="B236" s="30"/>
      <c r="C236" s="28" t="str">
        <f t="shared" si="1"/>
        <v>0</v>
      </c>
      <c r="D236" s="31"/>
      <c r="E236" s="30"/>
      <c r="F236" s="30"/>
      <c r="G236" s="32" t="str">
        <f t="shared" si="2"/>
        <v>0</v>
      </c>
      <c r="H236" s="31" t="str">
        <f t="shared" si="3"/>
        <v>0</v>
      </c>
      <c r="I236" s="32" t="str">
        <f t="shared" si="4"/>
        <v>0</v>
      </c>
    </row>
    <row r="237" ht="13.5" customHeight="1">
      <c r="A237" s="14">
        <v>44319.0</v>
      </c>
      <c r="B237" s="30"/>
      <c r="C237" s="28" t="str">
        <f t="shared" si="1"/>
        <v>0</v>
      </c>
      <c r="D237" s="31"/>
      <c r="E237" s="30"/>
      <c r="F237" s="30"/>
      <c r="G237" s="32" t="str">
        <f t="shared" si="2"/>
        <v>0</v>
      </c>
      <c r="H237" s="31" t="str">
        <f t="shared" si="3"/>
        <v>0</v>
      </c>
      <c r="I237" s="32" t="str">
        <f t="shared" si="4"/>
        <v>0</v>
      </c>
    </row>
    <row r="238" ht="13.5" customHeight="1">
      <c r="A238" s="14">
        <v>44320.0</v>
      </c>
      <c r="B238" s="30"/>
      <c r="C238" s="28" t="str">
        <f t="shared" si="1"/>
        <v>0</v>
      </c>
      <c r="D238" s="31"/>
      <c r="E238" s="30"/>
      <c r="F238" s="30"/>
      <c r="G238" s="32" t="str">
        <f t="shared" si="2"/>
        <v>0</v>
      </c>
      <c r="H238" s="31" t="str">
        <f t="shared" si="3"/>
        <v>0</v>
      </c>
      <c r="I238" s="32" t="str">
        <f t="shared" si="4"/>
        <v>0</v>
      </c>
    </row>
    <row r="239" ht="13.5" customHeight="1">
      <c r="A239" s="14">
        <v>44321.0</v>
      </c>
      <c r="B239" s="30"/>
      <c r="C239" s="28" t="str">
        <f t="shared" si="1"/>
        <v>0</v>
      </c>
      <c r="D239" s="31"/>
      <c r="E239" s="30"/>
      <c r="F239" s="30"/>
      <c r="G239" s="32" t="str">
        <f t="shared" si="2"/>
        <v>0</v>
      </c>
      <c r="H239" s="31" t="str">
        <f t="shared" si="3"/>
        <v>0</v>
      </c>
      <c r="I239" s="32" t="str">
        <f t="shared" si="4"/>
        <v>0</v>
      </c>
    </row>
    <row r="240" ht="13.5" customHeight="1">
      <c r="A240" s="14">
        <v>44322.0</v>
      </c>
      <c r="B240" s="30"/>
      <c r="C240" s="28" t="str">
        <f t="shared" si="1"/>
        <v>0</v>
      </c>
      <c r="D240" s="31"/>
      <c r="E240" s="30"/>
      <c r="F240" s="30"/>
      <c r="G240" s="32" t="str">
        <f t="shared" si="2"/>
        <v>0</v>
      </c>
      <c r="H240" s="31" t="str">
        <f t="shared" si="3"/>
        <v>0</v>
      </c>
      <c r="I240" s="32" t="str">
        <f t="shared" si="4"/>
        <v>0</v>
      </c>
    </row>
    <row r="241" ht="13.5" customHeight="1">
      <c r="A241" s="14">
        <v>44323.0</v>
      </c>
      <c r="B241" s="30"/>
      <c r="C241" s="28" t="str">
        <f t="shared" si="1"/>
        <v>0</v>
      </c>
      <c r="D241" s="31"/>
      <c r="E241" s="30"/>
      <c r="F241" s="30"/>
      <c r="G241" s="32" t="str">
        <f t="shared" si="2"/>
        <v>0</v>
      </c>
      <c r="H241" s="31" t="str">
        <f t="shared" si="3"/>
        <v>0</v>
      </c>
      <c r="I241" s="32" t="str">
        <f t="shared" si="4"/>
        <v>0</v>
      </c>
    </row>
    <row r="242" ht="13.5" customHeight="1">
      <c r="A242" s="14">
        <v>44324.0</v>
      </c>
      <c r="B242" s="30"/>
      <c r="C242" s="28" t="str">
        <f t="shared" si="1"/>
        <v>0</v>
      </c>
      <c r="D242" s="31"/>
      <c r="E242" s="30"/>
      <c r="F242" s="30"/>
      <c r="G242" s="32" t="str">
        <f t="shared" si="2"/>
        <v>0</v>
      </c>
      <c r="H242" s="31" t="str">
        <f t="shared" si="3"/>
        <v>0</v>
      </c>
      <c r="I242" s="32" t="str">
        <f t="shared" si="4"/>
        <v>0</v>
      </c>
    </row>
    <row r="243" ht="13.5" customHeight="1">
      <c r="A243" s="14">
        <v>44325.0</v>
      </c>
      <c r="B243" s="30"/>
      <c r="C243" s="28" t="str">
        <f t="shared" si="1"/>
        <v>0</v>
      </c>
      <c r="D243" s="31"/>
      <c r="E243" s="30"/>
      <c r="F243" s="30"/>
      <c r="G243" s="32" t="str">
        <f t="shared" si="2"/>
        <v>0</v>
      </c>
      <c r="H243" s="31" t="str">
        <f t="shared" si="3"/>
        <v>0</v>
      </c>
      <c r="I243" s="32" t="str">
        <f t="shared" si="4"/>
        <v>0</v>
      </c>
    </row>
    <row r="244" ht="13.5" customHeight="1">
      <c r="A244" s="14">
        <v>44326.0</v>
      </c>
      <c r="B244" s="30"/>
      <c r="C244" s="28" t="str">
        <f t="shared" si="1"/>
        <v>0</v>
      </c>
      <c r="D244" s="31"/>
      <c r="E244" s="30"/>
      <c r="F244" s="30"/>
      <c r="G244" s="32" t="str">
        <f t="shared" si="2"/>
        <v>0</v>
      </c>
      <c r="H244" s="31" t="str">
        <f t="shared" si="3"/>
        <v>0</v>
      </c>
      <c r="I244" s="32" t="str">
        <f t="shared" si="4"/>
        <v>0</v>
      </c>
    </row>
    <row r="245" ht="13.5" customHeight="1">
      <c r="A245" s="14">
        <v>44327.0</v>
      </c>
      <c r="B245" s="30"/>
      <c r="C245" s="28" t="str">
        <f t="shared" si="1"/>
        <v>0</v>
      </c>
      <c r="D245" s="31"/>
      <c r="E245" s="30"/>
      <c r="F245" s="30"/>
      <c r="G245" s="32" t="str">
        <f t="shared" si="2"/>
        <v>0</v>
      </c>
      <c r="H245" s="31" t="str">
        <f t="shared" si="3"/>
        <v>0</v>
      </c>
      <c r="I245" s="32" t="str">
        <f t="shared" si="4"/>
        <v>0</v>
      </c>
    </row>
    <row r="246" ht="13.5" customHeight="1">
      <c r="A246" s="14">
        <v>44328.0</v>
      </c>
      <c r="B246" s="30"/>
      <c r="C246" s="28" t="str">
        <f t="shared" si="1"/>
        <v>0</v>
      </c>
      <c r="D246" s="31"/>
      <c r="E246" s="30"/>
      <c r="F246" s="30"/>
      <c r="G246" s="32" t="str">
        <f t="shared" si="2"/>
        <v>0</v>
      </c>
      <c r="H246" s="31" t="str">
        <f t="shared" si="3"/>
        <v>0</v>
      </c>
      <c r="I246" s="32" t="str">
        <f t="shared" si="4"/>
        <v>0</v>
      </c>
    </row>
    <row r="247" ht="13.5" customHeight="1">
      <c r="A247" s="14">
        <v>44329.0</v>
      </c>
      <c r="B247" s="30"/>
      <c r="C247" s="28" t="str">
        <f t="shared" si="1"/>
        <v>0</v>
      </c>
      <c r="D247" s="31"/>
      <c r="E247" s="30"/>
      <c r="F247" s="30"/>
      <c r="G247" s="32" t="str">
        <f t="shared" si="2"/>
        <v>0</v>
      </c>
      <c r="H247" s="31" t="str">
        <f t="shared" si="3"/>
        <v>0</v>
      </c>
      <c r="I247" s="32" t="str">
        <f t="shared" si="4"/>
        <v>0</v>
      </c>
    </row>
    <row r="248" ht="13.5" customHeight="1">
      <c r="A248" s="14">
        <v>44330.0</v>
      </c>
      <c r="B248" s="30"/>
      <c r="C248" s="28" t="str">
        <f t="shared" si="1"/>
        <v>0</v>
      </c>
      <c r="D248" s="31"/>
      <c r="E248" s="30"/>
      <c r="F248" s="30"/>
      <c r="G248" s="32" t="str">
        <f t="shared" si="2"/>
        <v>0</v>
      </c>
      <c r="H248" s="31" t="str">
        <f t="shared" si="3"/>
        <v>0</v>
      </c>
      <c r="I248" s="32" t="str">
        <f t="shared" si="4"/>
        <v>0</v>
      </c>
    </row>
    <row r="249" ht="13.5" customHeight="1">
      <c r="A249" s="14">
        <v>44331.0</v>
      </c>
      <c r="B249" s="30"/>
      <c r="C249" s="28" t="str">
        <f t="shared" si="1"/>
        <v>0</v>
      </c>
      <c r="D249" s="31"/>
      <c r="E249" s="30"/>
      <c r="F249" s="30"/>
      <c r="G249" s="32" t="str">
        <f t="shared" si="2"/>
        <v>0</v>
      </c>
      <c r="H249" s="31" t="str">
        <f t="shared" si="3"/>
        <v>0</v>
      </c>
      <c r="I249" s="32" t="str">
        <f t="shared" si="4"/>
        <v>0</v>
      </c>
    </row>
    <row r="250" ht="13.5" customHeight="1">
      <c r="A250" s="14">
        <v>44332.0</v>
      </c>
      <c r="B250" s="30"/>
      <c r="C250" s="28" t="str">
        <f t="shared" si="1"/>
        <v>0</v>
      </c>
      <c r="D250" s="31"/>
      <c r="E250" s="30"/>
      <c r="F250" s="30"/>
      <c r="G250" s="32" t="str">
        <f t="shared" si="2"/>
        <v>0</v>
      </c>
      <c r="H250" s="31" t="str">
        <f t="shared" si="3"/>
        <v>0</v>
      </c>
      <c r="I250" s="32" t="str">
        <f t="shared" si="4"/>
        <v>0</v>
      </c>
    </row>
    <row r="251" ht="13.5" customHeight="1">
      <c r="A251" s="14">
        <v>44333.0</v>
      </c>
      <c r="B251" s="30"/>
      <c r="C251" s="28" t="str">
        <f t="shared" si="1"/>
        <v>0</v>
      </c>
      <c r="D251" s="31"/>
      <c r="E251" s="30"/>
      <c r="F251" s="30"/>
      <c r="G251" s="32" t="str">
        <f t="shared" si="2"/>
        <v>0</v>
      </c>
      <c r="H251" s="31" t="str">
        <f t="shared" si="3"/>
        <v>0</v>
      </c>
      <c r="I251" s="32" t="str">
        <f t="shared" si="4"/>
        <v>0</v>
      </c>
    </row>
    <row r="252" ht="13.5" customHeight="1">
      <c r="A252" s="14">
        <v>44334.0</v>
      </c>
      <c r="B252" s="30"/>
      <c r="C252" s="28" t="str">
        <f t="shared" si="1"/>
        <v>0</v>
      </c>
      <c r="D252" s="31"/>
      <c r="E252" s="30"/>
      <c r="F252" s="30"/>
      <c r="G252" s="32" t="str">
        <f t="shared" si="2"/>
        <v>0</v>
      </c>
      <c r="H252" s="31" t="str">
        <f t="shared" si="3"/>
        <v>0</v>
      </c>
      <c r="I252" s="32" t="str">
        <f t="shared" si="4"/>
        <v>0</v>
      </c>
    </row>
    <row r="253" ht="13.5" customHeight="1">
      <c r="A253" s="14">
        <v>44335.0</v>
      </c>
      <c r="B253" s="30"/>
      <c r="C253" s="28" t="str">
        <f t="shared" si="1"/>
        <v>0</v>
      </c>
      <c r="D253" s="31"/>
      <c r="E253" s="30"/>
      <c r="F253" s="30"/>
      <c r="G253" s="32" t="str">
        <f t="shared" si="2"/>
        <v>0</v>
      </c>
      <c r="H253" s="31" t="str">
        <f t="shared" si="3"/>
        <v>0</v>
      </c>
      <c r="I253" s="32" t="str">
        <f t="shared" si="4"/>
        <v>0</v>
      </c>
    </row>
    <row r="254" ht="13.5" customHeight="1">
      <c r="A254" s="14">
        <v>44336.0</v>
      </c>
      <c r="B254" s="30"/>
      <c r="C254" s="28" t="str">
        <f t="shared" si="1"/>
        <v>0</v>
      </c>
      <c r="D254" s="31"/>
      <c r="E254" s="30"/>
      <c r="F254" s="30"/>
      <c r="G254" s="32" t="str">
        <f t="shared" si="2"/>
        <v>0</v>
      </c>
      <c r="H254" s="31" t="str">
        <f t="shared" si="3"/>
        <v>0</v>
      </c>
      <c r="I254" s="32" t="str">
        <f t="shared" si="4"/>
        <v>0</v>
      </c>
    </row>
    <row r="255" ht="13.5" customHeight="1">
      <c r="A255" s="14">
        <v>44337.0</v>
      </c>
      <c r="B255" s="30"/>
      <c r="C255" s="28" t="str">
        <f t="shared" si="1"/>
        <v>0</v>
      </c>
      <c r="D255" s="31"/>
      <c r="E255" s="30"/>
      <c r="F255" s="30"/>
      <c r="G255" s="32" t="str">
        <f t="shared" si="2"/>
        <v>0</v>
      </c>
      <c r="H255" s="31" t="str">
        <f t="shared" si="3"/>
        <v>0</v>
      </c>
      <c r="I255" s="32" t="str">
        <f t="shared" si="4"/>
        <v>0</v>
      </c>
    </row>
    <row r="256" ht="13.5" customHeight="1">
      <c r="A256" s="14">
        <v>44338.0</v>
      </c>
      <c r="B256" s="30"/>
      <c r="C256" s="28" t="str">
        <f t="shared" si="1"/>
        <v>0</v>
      </c>
      <c r="D256" s="31"/>
      <c r="E256" s="30"/>
      <c r="F256" s="30"/>
      <c r="G256" s="32" t="str">
        <f t="shared" si="2"/>
        <v>0</v>
      </c>
      <c r="H256" s="31" t="str">
        <f t="shared" si="3"/>
        <v>0</v>
      </c>
      <c r="I256" s="32" t="str">
        <f t="shared" si="4"/>
        <v>0</v>
      </c>
    </row>
    <row r="257" ht="13.5" customHeight="1">
      <c r="A257" s="14">
        <v>44339.0</v>
      </c>
      <c r="B257" s="30"/>
      <c r="C257" s="28" t="str">
        <f t="shared" si="1"/>
        <v>0</v>
      </c>
      <c r="D257" s="31"/>
      <c r="E257" s="30"/>
      <c r="F257" s="30"/>
      <c r="G257" s="32" t="str">
        <f t="shared" si="2"/>
        <v>0</v>
      </c>
      <c r="H257" s="31" t="str">
        <f t="shared" si="3"/>
        <v>0</v>
      </c>
      <c r="I257" s="32" t="str">
        <f t="shared" si="4"/>
        <v>0</v>
      </c>
    </row>
    <row r="258" ht="13.5" customHeight="1">
      <c r="A258" s="14">
        <v>44340.0</v>
      </c>
      <c r="B258" s="30"/>
      <c r="C258" s="28" t="str">
        <f t="shared" si="1"/>
        <v>0</v>
      </c>
      <c r="D258" s="31"/>
      <c r="E258" s="30"/>
      <c r="F258" s="30"/>
      <c r="G258" s="32" t="str">
        <f t="shared" si="2"/>
        <v>0</v>
      </c>
      <c r="H258" s="31" t="str">
        <f t="shared" si="3"/>
        <v>0</v>
      </c>
      <c r="I258" s="32" t="str">
        <f t="shared" si="4"/>
        <v>0</v>
      </c>
    </row>
    <row r="259" ht="13.5" customHeight="1">
      <c r="A259" s="14">
        <v>44341.0</v>
      </c>
      <c r="B259" s="30"/>
      <c r="C259" s="28" t="str">
        <f t="shared" si="1"/>
        <v>0</v>
      </c>
      <c r="D259" s="31"/>
      <c r="E259" s="30"/>
      <c r="F259" s="30"/>
      <c r="G259" s="32" t="str">
        <f t="shared" si="2"/>
        <v>0</v>
      </c>
      <c r="H259" s="31" t="str">
        <f t="shared" si="3"/>
        <v>0</v>
      </c>
      <c r="I259" s="32" t="str">
        <f t="shared" si="4"/>
        <v>0</v>
      </c>
    </row>
    <row r="260" ht="13.5" customHeight="1">
      <c r="A260" s="14">
        <v>44342.0</v>
      </c>
      <c r="B260" s="30"/>
      <c r="C260" s="28" t="str">
        <f t="shared" si="1"/>
        <v>0</v>
      </c>
      <c r="D260" s="31"/>
      <c r="E260" s="30"/>
      <c r="F260" s="30"/>
      <c r="G260" s="32" t="str">
        <f t="shared" si="2"/>
        <v>0</v>
      </c>
      <c r="H260" s="31" t="str">
        <f t="shared" si="3"/>
        <v>0</v>
      </c>
      <c r="I260" s="32" t="str">
        <f t="shared" si="4"/>
        <v>0</v>
      </c>
    </row>
    <row r="261" ht="13.5" customHeight="1">
      <c r="A261" s="14">
        <v>44343.0</v>
      </c>
      <c r="B261" s="30"/>
      <c r="C261" s="28" t="str">
        <f t="shared" si="1"/>
        <v>0</v>
      </c>
      <c r="D261" s="31"/>
      <c r="E261" s="30"/>
      <c r="F261" s="30"/>
      <c r="G261" s="32" t="str">
        <f t="shared" si="2"/>
        <v>0</v>
      </c>
      <c r="H261" s="31" t="str">
        <f t="shared" si="3"/>
        <v>0</v>
      </c>
      <c r="I261" s="32" t="str">
        <f t="shared" si="4"/>
        <v>0</v>
      </c>
    </row>
    <row r="262" ht="13.5" customHeight="1">
      <c r="A262" s="14">
        <v>44344.0</v>
      </c>
      <c r="B262" s="30"/>
      <c r="C262" s="28" t="str">
        <f t="shared" si="1"/>
        <v>0</v>
      </c>
      <c r="D262" s="31"/>
      <c r="E262" s="30"/>
      <c r="F262" s="30"/>
      <c r="G262" s="32" t="str">
        <f t="shared" si="2"/>
        <v>0</v>
      </c>
      <c r="H262" s="31" t="str">
        <f t="shared" si="3"/>
        <v>0</v>
      </c>
      <c r="I262" s="32" t="str">
        <f t="shared" si="4"/>
        <v>0</v>
      </c>
    </row>
    <row r="263" ht="13.5" customHeight="1">
      <c r="A263" s="14">
        <v>44345.0</v>
      </c>
      <c r="B263" s="30"/>
      <c r="C263" s="28" t="str">
        <f t="shared" si="1"/>
        <v>0</v>
      </c>
      <c r="D263" s="31"/>
      <c r="E263" s="30"/>
      <c r="F263" s="30"/>
      <c r="G263" s="32" t="str">
        <f t="shared" si="2"/>
        <v>0</v>
      </c>
      <c r="H263" s="31" t="str">
        <f t="shared" si="3"/>
        <v>0</v>
      </c>
      <c r="I263" s="32" t="str">
        <f t="shared" si="4"/>
        <v>0</v>
      </c>
    </row>
    <row r="264" ht="13.5" customHeight="1">
      <c r="A264" s="14">
        <v>44346.0</v>
      </c>
      <c r="B264" s="30"/>
      <c r="C264" s="28" t="str">
        <f t="shared" si="1"/>
        <v>0</v>
      </c>
      <c r="D264" s="31"/>
      <c r="E264" s="30"/>
      <c r="F264" s="30"/>
      <c r="G264" s="32" t="str">
        <f t="shared" si="2"/>
        <v>0</v>
      </c>
      <c r="H264" s="31" t="str">
        <f t="shared" si="3"/>
        <v>0</v>
      </c>
      <c r="I264" s="32" t="str">
        <f t="shared" si="4"/>
        <v>0</v>
      </c>
    </row>
    <row r="265" ht="13.5" customHeight="1">
      <c r="A265" s="14">
        <v>44347.0</v>
      </c>
      <c r="B265" s="30"/>
      <c r="C265" s="28" t="str">
        <f t="shared" si="1"/>
        <v>0</v>
      </c>
      <c r="D265" s="31"/>
      <c r="E265" s="30"/>
      <c r="F265" s="30"/>
      <c r="G265" s="32" t="str">
        <f t="shared" si="2"/>
        <v>0</v>
      </c>
      <c r="H265" s="31" t="str">
        <f t="shared" si="3"/>
        <v>0</v>
      </c>
      <c r="I265" s="32" t="str">
        <f t="shared" si="4"/>
        <v>0</v>
      </c>
    </row>
    <row r="266" ht="13.5" customHeight="1">
      <c r="A266" s="14">
        <v>44348.0</v>
      </c>
      <c r="B266" s="30"/>
      <c r="C266" s="28" t="str">
        <f t="shared" si="1"/>
        <v>0</v>
      </c>
      <c r="D266" s="31"/>
      <c r="E266" s="30"/>
      <c r="F266" s="30"/>
      <c r="G266" s="32" t="str">
        <f t="shared" si="2"/>
        <v>0</v>
      </c>
      <c r="H266" s="31" t="str">
        <f t="shared" si="3"/>
        <v>0</v>
      </c>
      <c r="I266" s="32" t="str">
        <f t="shared" si="4"/>
        <v>0</v>
      </c>
    </row>
    <row r="267" ht="13.5" customHeight="1">
      <c r="A267" s="14">
        <v>44349.0</v>
      </c>
      <c r="B267" s="30"/>
      <c r="C267" s="28" t="str">
        <f t="shared" si="1"/>
        <v>0</v>
      </c>
      <c r="D267" s="31"/>
      <c r="E267" s="30"/>
      <c r="F267" s="30"/>
      <c r="G267" s="32" t="str">
        <f t="shared" si="2"/>
        <v>0</v>
      </c>
      <c r="H267" s="31" t="str">
        <f t="shared" si="3"/>
        <v>0</v>
      </c>
      <c r="I267" s="32" t="str">
        <f t="shared" si="4"/>
        <v>0</v>
      </c>
    </row>
    <row r="268" ht="13.5" customHeight="1">
      <c r="A268" s="14">
        <v>44350.0</v>
      </c>
      <c r="B268" s="30"/>
      <c r="C268" s="28" t="str">
        <f t="shared" si="1"/>
        <v>0</v>
      </c>
      <c r="D268" s="31"/>
      <c r="E268" s="30"/>
      <c r="F268" s="30"/>
      <c r="G268" s="32" t="str">
        <f t="shared" si="2"/>
        <v>0</v>
      </c>
      <c r="H268" s="31" t="str">
        <f t="shared" si="3"/>
        <v>0</v>
      </c>
      <c r="I268" s="32" t="str">
        <f t="shared" si="4"/>
        <v>0</v>
      </c>
    </row>
    <row r="269" ht="13.5" customHeight="1">
      <c r="A269" s="14">
        <v>44351.0</v>
      </c>
      <c r="B269" s="30"/>
      <c r="C269" s="28" t="str">
        <f t="shared" si="1"/>
        <v>0</v>
      </c>
      <c r="D269" s="31"/>
      <c r="E269" s="30"/>
      <c r="F269" s="30"/>
      <c r="G269" s="32" t="str">
        <f t="shared" si="2"/>
        <v>0</v>
      </c>
      <c r="H269" s="31" t="str">
        <f t="shared" si="3"/>
        <v>0</v>
      </c>
      <c r="I269" s="32" t="str">
        <f t="shared" si="4"/>
        <v>0</v>
      </c>
    </row>
    <row r="270" ht="13.5" customHeight="1">
      <c r="A270" s="14">
        <v>44352.0</v>
      </c>
      <c r="B270" s="30"/>
      <c r="C270" s="28" t="str">
        <f t="shared" si="1"/>
        <v>0</v>
      </c>
      <c r="D270" s="31"/>
      <c r="E270" s="30"/>
      <c r="F270" s="30"/>
      <c r="G270" s="32" t="str">
        <f t="shared" si="2"/>
        <v>0</v>
      </c>
      <c r="H270" s="31" t="str">
        <f t="shared" si="3"/>
        <v>0</v>
      </c>
      <c r="I270" s="32" t="str">
        <f t="shared" si="4"/>
        <v>0</v>
      </c>
    </row>
    <row r="271" ht="13.5" customHeight="1">
      <c r="A271" s="14">
        <v>44353.0</v>
      </c>
      <c r="B271" s="30"/>
      <c r="C271" s="28" t="str">
        <f t="shared" si="1"/>
        <v>0</v>
      </c>
      <c r="D271" s="31"/>
      <c r="E271" s="30"/>
      <c r="F271" s="30"/>
      <c r="G271" s="32" t="str">
        <f t="shared" si="2"/>
        <v>0</v>
      </c>
      <c r="H271" s="31" t="str">
        <f t="shared" si="3"/>
        <v>0</v>
      </c>
      <c r="I271" s="32" t="str">
        <f t="shared" si="4"/>
        <v>0</v>
      </c>
    </row>
    <row r="272" ht="13.5" customHeight="1">
      <c r="A272" s="14">
        <v>44354.0</v>
      </c>
      <c r="B272" s="30"/>
      <c r="C272" s="28" t="str">
        <f t="shared" si="1"/>
        <v>0</v>
      </c>
      <c r="D272" s="31"/>
      <c r="E272" s="30"/>
      <c r="F272" s="30"/>
      <c r="G272" s="32" t="str">
        <f t="shared" si="2"/>
        <v>0</v>
      </c>
      <c r="H272" s="31" t="str">
        <f t="shared" si="3"/>
        <v>0</v>
      </c>
      <c r="I272" s="32" t="str">
        <f t="shared" si="4"/>
        <v>0</v>
      </c>
    </row>
    <row r="273" ht="13.5" customHeight="1">
      <c r="A273" s="14">
        <v>44355.0</v>
      </c>
      <c r="B273" s="30"/>
      <c r="C273" s="28" t="str">
        <f t="shared" si="1"/>
        <v>0</v>
      </c>
      <c r="D273" s="31"/>
      <c r="E273" s="30"/>
      <c r="F273" s="30"/>
      <c r="G273" s="32" t="str">
        <f t="shared" si="2"/>
        <v>0</v>
      </c>
      <c r="H273" s="31" t="str">
        <f t="shared" si="3"/>
        <v>0</v>
      </c>
      <c r="I273" s="32" t="str">
        <f t="shared" si="4"/>
        <v>0</v>
      </c>
    </row>
    <row r="274" ht="13.5" customHeight="1">
      <c r="A274" s="14">
        <v>44356.0</v>
      </c>
      <c r="B274" s="30"/>
      <c r="C274" s="28" t="str">
        <f t="shared" si="1"/>
        <v>0</v>
      </c>
      <c r="D274" s="31"/>
      <c r="E274" s="30"/>
      <c r="F274" s="30"/>
      <c r="G274" s="32" t="str">
        <f t="shared" si="2"/>
        <v>0</v>
      </c>
      <c r="H274" s="31" t="str">
        <f t="shared" si="3"/>
        <v>0</v>
      </c>
      <c r="I274" s="32" t="str">
        <f t="shared" si="4"/>
        <v>0</v>
      </c>
    </row>
    <row r="275" ht="13.5" customHeight="1">
      <c r="A275" s="14">
        <v>44357.0</v>
      </c>
      <c r="B275" s="30"/>
      <c r="C275" s="28" t="str">
        <f t="shared" si="1"/>
        <v>0</v>
      </c>
      <c r="D275" s="31"/>
      <c r="E275" s="30"/>
      <c r="F275" s="30"/>
      <c r="G275" s="32" t="str">
        <f t="shared" si="2"/>
        <v>0</v>
      </c>
      <c r="H275" s="31" t="str">
        <f t="shared" si="3"/>
        <v>0</v>
      </c>
      <c r="I275" s="32" t="str">
        <f t="shared" si="4"/>
        <v>0</v>
      </c>
    </row>
    <row r="276" ht="13.5" customHeight="1">
      <c r="A276" s="14">
        <v>44358.0</v>
      </c>
      <c r="B276" s="30"/>
      <c r="C276" s="28" t="str">
        <f t="shared" si="1"/>
        <v>0</v>
      </c>
      <c r="D276" s="31"/>
      <c r="E276" s="30"/>
      <c r="F276" s="30"/>
      <c r="G276" s="32" t="str">
        <f t="shared" si="2"/>
        <v>0</v>
      </c>
      <c r="H276" s="31" t="str">
        <f t="shared" si="3"/>
        <v>0</v>
      </c>
      <c r="I276" s="32" t="str">
        <f t="shared" si="4"/>
        <v>0</v>
      </c>
    </row>
    <row r="277" ht="13.5" customHeight="1">
      <c r="A277" s="14">
        <v>44359.0</v>
      </c>
      <c r="B277" s="30"/>
      <c r="C277" s="28" t="str">
        <f t="shared" si="1"/>
        <v>0</v>
      </c>
      <c r="D277" s="31"/>
      <c r="E277" s="30"/>
      <c r="F277" s="30"/>
      <c r="G277" s="32" t="str">
        <f t="shared" si="2"/>
        <v>0</v>
      </c>
      <c r="H277" s="31" t="str">
        <f t="shared" si="3"/>
        <v>0</v>
      </c>
      <c r="I277" s="32" t="str">
        <f t="shared" si="4"/>
        <v>0</v>
      </c>
    </row>
    <row r="278" ht="13.5" customHeight="1">
      <c r="A278" s="14">
        <v>44360.0</v>
      </c>
      <c r="B278" s="30"/>
      <c r="C278" s="28" t="str">
        <f t="shared" si="1"/>
        <v>0</v>
      </c>
      <c r="D278" s="31"/>
      <c r="E278" s="30"/>
      <c r="F278" s="30"/>
      <c r="G278" s="32" t="str">
        <f t="shared" si="2"/>
        <v>0</v>
      </c>
      <c r="H278" s="31" t="str">
        <f t="shared" si="3"/>
        <v>0</v>
      </c>
      <c r="I278" s="32" t="str">
        <f t="shared" si="4"/>
        <v>0</v>
      </c>
    </row>
    <row r="279" ht="13.5" customHeight="1">
      <c r="A279" s="14">
        <v>44361.0</v>
      </c>
      <c r="B279" s="30"/>
      <c r="C279" s="28" t="str">
        <f t="shared" si="1"/>
        <v>0</v>
      </c>
      <c r="D279" s="31"/>
      <c r="E279" s="30"/>
      <c r="F279" s="30"/>
      <c r="G279" s="32" t="str">
        <f t="shared" si="2"/>
        <v>0</v>
      </c>
      <c r="H279" s="31" t="str">
        <f t="shared" si="3"/>
        <v>0</v>
      </c>
      <c r="I279" s="32" t="str">
        <f t="shared" si="4"/>
        <v>0</v>
      </c>
    </row>
    <row r="280" ht="13.5" customHeight="1">
      <c r="A280" s="14">
        <v>44362.0</v>
      </c>
      <c r="B280" s="30"/>
      <c r="C280" s="28" t="str">
        <f t="shared" si="1"/>
        <v>0</v>
      </c>
      <c r="D280" s="31"/>
      <c r="E280" s="30"/>
      <c r="F280" s="30"/>
      <c r="G280" s="32" t="str">
        <f t="shared" si="2"/>
        <v>0</v>
      </c>
      <c r="H280" s="31" t="str">
        <f t="shared" si="3"/>
        <v>0</v>
      </c>
      <c r="I280" s="32" t="str">
        <f t="shared" si="4"/>
        <v>0</v>
      </c>
    </row>
    <row r="281" ht="13.5" customHeight="1">
      <c r="A281" s="14">
        <v>44363.0</v>
      </c>
      <c r="B281" s="30"/>
      <c r="C281" s="28" t="str">
        <f t="shared" si="1"/>
        <v>0</v>
      </c>
      <c r="D281" s="31"/>
      <c r="E281" s="30"/>
      <c r="F281" s="30"/>
      <c r="G281" s="32" t="str">
        <f t="shared" si="2"/>
        <v>0</v>
      </c>
      <c r="H281" s="31" t="str">
        <f t="shared" si="3"/>
        <v>0</v>
      </c>
      <c r="I281" s="32" t="str">
        <f t="shared" si="4"/>
        <v>0</v>
      </c>
    </row>
    <row r="282" ht="13.5" customHeight="1">
      <c r="A282" s="14">
        <v>44364.0</v>
      </c>
      <c r="B282" s="30"/>
      <c r="C282" s="28" t="str">
        <f t="shared" si="1"/>
        <v>0</v>
      </c>
      <c r="D282" s="31"/>
      <c r="E282" s="30"/>
      <c r="F282" s="30"/>
      <c r="G282" s="32" t="str">
        <f t="shared" si="2"/>
        <v>0</v>
      </c>
      <c r="H282" s="31" t="str">
        <f t="shared" si="3"/>
        <v>0</v>
      </c>
      <c r="I282" s="32" t="str">
        <f t="shared" si="4"/>
        <v>0</v>
      </c>
    </row>
    <row r="283" ht="13.5" customHeight="1">
      <c r="A283" s="14">
        <v>44365.0</v>
      </c>
      <c r="B283" s="30"/>
      <c r="C283" s="28" t="str">
        <f t="shared" si="1"/>
        <v>0</v>
      </c>
      <c r="D283" s="31"/>
      <c r="E283" s="30"/>
      <c r="F283" s="30"/>
      <c r="G283" s="32" t="str">
        <f t="shared" si="2"/>
        <v>0</v>
      </c>
      <c r="H283" s="31" t="str">
        <f t="shared" si="3"/>
        <v>0</v>
      </c>
      <c r="I283" s="32" t="str">
        <f t="shared" si="4"/>
        <v>0</v>
      </c>
    </row>
    <row r="284" ht="13.5" customHeight="1">
      <c r="A284" s="14">
        <v>44366.0</v>
      </c>
      <c r="B284" s="30"/>
      <c r="C284" s="28" t="str">
        <f t="shared" si="1"/>
        <v>0</v>
      </c>
      <c r="D284" s="31"/>
      <c r="E284" s="30"/>
      <c r="F284" s="30"/>
      <c r="G284" s="32" t="str">
        <f t="shared" si="2"/>
        <v>0</v>
      </c>
      <c r="H284" s="31" t="str">
        <f t="shared" si="3"/>
        <v>0</v>
      </c>
      <c r="I284" s="32" t="str">
        <f t="shared" si="4"/>
        <v>0</v>
      </c>
    </row>
    <row r="285" ht="13.5" customHeight="1">
      <c r="A285" s="14">
        <v>44367.0</v>
      </c>
      <c r="B285" s="30"/>
      <c r="C285" s="28" t="str">
        <f t="shared" si="1"/>
        <v>0</v>
      </c>
      <c r="D285" s="31"/>
      <c r="E285" s="30"/>
      <c r="F285" s="30"/>
      <c r="G285" s="32" t="str">
        <f t="shared" si="2"/>
        <v>0</v>
      </c>
      <c r="H285" s="31" t="str">
        <f t="shared" si="3"/>
        <v>0</v>
      </c>
      <c r="I285" s="32" t="str">
        <f t="shared" si="4"/>
        <v>0</v>
      </c>
    </row>
    <row r="286" ht="13.5" customHeight="1">
      <c r="A286" s="14">
        <v>44368.0</v>
      </c>
      <c r="B286" s="30"/>
      <c r="C286" s="28" t="str">
        <f t="shared" si="1"/>
        <v>0</v>
      </c>
      <c r="D286" s="31"/>
      <c r="E286" s="30"/>
      <c r="F286" s="30"/>
      <c r="G286" s="32" t="str">
        <f t="shared" si="2"/>
        <v>0</v>
      </c>
      <c r="H286" s="31" t="str">
        <f t="shared" si="3"/>
        <v>0</v>
      </c>
      <c r="I286" s="32" t="str">
        <f t="shared" si="4"/>
        <v>0</v>
      </c>
    </row>
    <row r="287" ht="13.5" customHeight="1">
      <c r="A287" s="14">
        <v>44369.0</v>
      </c>
      <c r="B287" s="30"/>
      <c r="C287" s="28" t="str">
        <f t="shared" si="1"/>
        <v>0</v>
      </c>
      <c r="D287" s="31"/>
      <c r="E287" s="30"/>
      <c r="F287" s="30"/>
      <c r="G287" s="32" t="str">
        <f t="shared" si="2"/>
        <v>0</v>
      </c>
      <c r="H287" s="31" t="str">
        <f t="shared" si="3"/>
        <v>0</v>
      </c>
      <c r="I287" s="32" t="str">
        <f t="shared" si="4"/>
        <v>0</v>
      </c>
    </row>
    <row r="288" ht="13.5" customHeight="1">
      <c r="A288" s="14">
        <v>44370.0</v>
      </c>
      <c r="B288" s="30"/>
      <c r="C288" s="28" t="str">
        <f t="shared" si="1"/>
        <v>0</v>
      </c>
      <c r="D288" s="31"/>
      <c r="E288" s="30"/>
      <c r="F288" s="30"/>
      <c r="G288" s="32" t="str">
        <f t="shared" si="2"/>
        <v>0</v>
      </c>
      <c r="H288" s="31" t="str">
        <f t="shared" si="3"/>
        <v>0</v>
      </c>
      <c r="I288" s="32" t="str">
        <f t="shared" si="4"/>
        <v>0</v>
      </c>
    </row>
    <row r="289" ht="13.5" customHeight="1">
      <c r="A289" s="14">
        <v>44371.0</v>
      </c>
      <c r="B289" s="30"/>
      <c r="C289" s="28" t="str">
        <f t="shared" si="1"/>
        <v>0</v>
      </c>
      <c r="D289" s="31"/>
      <c r="E289" s="30"/>
      <c r="F289" s="30"/>
      <c r="G289" s="32" t="str">
        <f t="shared" si="2"/>
        <v>0</v>
      </c>
      <c r="H289" s="31" t="str">
        <f t="shared" si="3"/>
        <v>0</v>
      </c>
      <c r="I289" s="32" t="str">
        <f t="shared" si="4"/>
        <v>0</v>
      </c>
    </row>
    <row r="290" ht="13.5" customHeight="1">
      <c r="A290" s="14">
        <v>44372.0</v>
      </c>
      <c r="B290" s="30"/>
      <c r="C290" s="28" t="str">
        <f t="shared" si="1"/>
        <v>0</v>
      </c>
      <c r="D290" s="31"/>
      <c r="E290" s="30"/>
      <c r="F290" s="30"/>
      <c r="G290" s="32" t="str">
        <f t="shared" si="2"/>
        <v>0</v>
      </c>
      <c r="H290" s="31" t="str">
        <f t="shared" si="3"/>
        <v>0</v>
      </c>
      <c r="I290" s="32" t="str">
        <f t="shared" si="4"/>
        <v>0</v>
      </c>
    </row>
    <row r="291" ht="13.5" customHeight="1">
      <c r="A291" s="14">
        <v>44373.0</v>
      </c>
      <c r="B291" s="30"/>
      <c r="C291" s="28" t="str">
        <f t="shared" si="1"/>
        <v>0</v>
      </c>
      <c r="D291" s="31"/>
      <c r="E291" s="30"/>
      <c r="F291" s="30"/>
      <c r="G291" s="32" t="str">
        <f t="shared" si="2"/>
        <v>0</v>
      </c>
      <c r="H291" s="31" t="str">
        <f t="shared" si="3"/>
        <v>0</v>
      </c>
      <c r="I291" s="32" t="str">
        <f t="shared" si="4"/>
        <v>0</v>
      </c>
    </row>
    <row r="292" ht="13.5" customHeight="1">
      <c r="A292" s="14">
        <v>44374.0</v>
      </c>
      <c r="B292" s="30"/>
      <c r="C292" s="28" t="str">
        <f t="shared" si="1"/>
        <v>0</v>
      </c>
      <c r="D292" s="31"/>
      <c r="E292" s="30"/>
      <c r="F292" s="30"/>
      <c r="G292" s="32" t="str">
        <f t="shared" si="2"/>
        <v>0</v>
      </c>
      <c r="H292" s="31" t="str">
        <f t="shared" si="3"/>
        <v>0</v>
      </c>
      <c r="I292" s="32" t="str">
        <f t="shared" si="4"/>
        <v>0</v>
      </c>
    </row>
    <row r="293" ht="13.5" customHeight="1">
      <c r="A293" s="14">
        <v>44375.0</v>
      </c>
      <c r="B293" s="30"/>
      <c r="C293" s="28" t="str">
        <f t="shared" si="1"/>
        <v>0</v>
      </c>
      <c r="D293" s="31"/>
      <c r="E293" s="30"/>
      <c r="F293" s="30"/>
      <c r="G293" s="32" t="str">
        <f t="shared" si="2"/>
        <v>0</v>
      </c>
      <c r="H293" s="31" t="str">
        <f t="shared" si="3"/>
        <v>0</v>
      </c>
      <c r="I293" s="32" t="str">
        <f t="shared" si="4"/>
        <v>0</v>
      </c>
    </row>
    <row r="294" ht="13.5" customHeight="1">
      <c r="A294" s="14">
        <v>44376.0</v>
      </c>
      <c r="B294" s="30"/>
      <c r="C294" s="28" t="str">
        <f t="shared" si="1"/>
        <v>0</v>
      </c>
      <c r="D294" s="31"/>
      <c r="E294" s="30"/>
      <c r="F294" s="30"/>
      <c r="G294" s="32" t="str">
        <f t="shared" si="2"/>
        <v>0</v>
      </c>
      <c r="H294" s="31" t="str">
        <f t="shared" si="3"/>
        <v>0</v>
      </c>
      <c r="I294" s="32" t="str">
        <f t="shared" si="4"/>
        <v>0</v>
      </c>
    </row>
    <row r="295" ht="13.5" customHeight="1">
      <c r="A295" s="14">
        <v>44377.0</v>
      </c>
      <c r="B295" s="30"/>
      <c r="C295" s="28" t="str">
        <f t="shared" si="1"/>
        <v>0</v>
      </c>
      <c r="D295" s="31"/>
      <c r="E295" s="30"/>
      <c r="F295" s="30"/>
      <c r="G295" s="32" t="str">
        <f t="shared" si="2"/>
        <v>0</v>
      </c>
      <c r="H295" s="31" t="str">
        <f t="shared" si="3"/>
        <v>0</v>
      </c>
      <c r="I295" s="32" t="str">
        <f t="shared" si="4"/>
        <v>0</v>
      </c>
    </row>
    <row r="296" ht="13.5" customHeight="1">
      <c r="A296" s="14">
        <v>44378.0</v>
      </c>
      <c r="B296" s="30"/>
      <c r="C296" s="28" t="str">
        <f t="shared" si="1"/>
        <v>0</v>
      </c>
      <c r="D296" s="31"/>
      <c r="E296" s="30"/>
      <c r="F296" s="30"/>
      <c r="G296" s="32" t="str">
        <f t="shared" si="2"/>
        <v>0</v>
      </c>
      <c r="H296" s="31" t="str">
        <f t="shared" si="3"/>
        <v>0</v>
      </c>
      <c r="I296" s="32" t="str">
        <f t="shared" si="4"/>
        <v>0</v>
      </c>
    </row>
    <row r="297" ht="13.5" customHeight="1">
      <c r="A297" s="14">
        <v>44379.0</v>
      </c>
      <c r="B297" s="30"/>
      <c r="C297" s="28" t="str">
        <f t="shared" si="1"/>
        <v>0</v>
      </c>
      <c r="D297" s="31"/>
      <c r="E297" s="30"/>
      <c r="F297" s="30"/>
      <c r="G297" s="32" t="str">
        <f t="shared" si="2"/>
        <v>0</v>
      </c>
      <c r="H297" s="31" t="str">
        <f t="shared" si="3"/>
        <v>0</v>
      </c>
      <c r="I297" s="32" t="str">
        <f t="shared" si="4"/>
        <v>0</v>
      </c>
    </row>
    <row r="298" ht="13.5" customHeight="1">
      <c r="A298" s="14">
        <v>44380.0</v>
      </c>
      <c r="B298" s="30"/>
      <c r="C298" s="28" t="str">
        <f t="shared" si="1"/>
        <v>0</v>
      </c>
      <c r="D298" s="31"/>
      <c r="E298" s="30"/>
      <c r="F298" s="30"/>
      <c r="G298" s="32" t="str">
        <f t="shared" si="2"/>
        <v>0</v>
      </c>
      <c r="H298" s="31" t="str">
        <f t="shared" si="3"/>
        <v>0</v>
      </c>
      <c r="I298" s="32" t="str">
        <f t="shared" si="4"/>
        <v>0</v>
      </c>
    </row>
    <row r="299" ht="13.5" customHeight="1">
      <c r="A299" s="14">
        <v>44381.0</v>
      </c>
      <c r="B299" s="30"/>
      <c r="C299" s="28" t="str">
        <f t="shared" si="1"/>
        <v>0</v>
      </c>
      <c r="D299" s="31"/>
      <c r="E299" s="30"/>
      <c r="F299" s="30"/>
      <c r="G299" s="32" t="str">
        <f t="shared" si="2"/>
        <v>0</v>
      </c>
      <c r="H299" s="31" t="str">
        <f t="shared" si="3"/>
        <v>0</v>
      </c>
      <c r="I299" s="32" t="str">
        <f t="shared" si="4"/>
        <v>0</v>
      </c>
    </row>
    <row r="300" ht="13.5" customHeight="1">
      <c r="A300" s="14">
        <v>44382.0</v>
      </c>
      <c r="B300" s="30"/>
      <c r="C300" s="28" t="str">
        <f t="shared" si="1"/>
        <v>0</v>
      </c>
      <c r="D300" s="31"/>
      <c r="E300" s="30"/>
      <c r="F300" s="30"/>
      <c r="G300" s="32" t="str">
        <f t="shared" si="2"/>
        <v>0</v>
      </c>
      <c r="H300" s="31" t="str">
        <f t="shared" si="3"/>
        <v>0</v>
      </c>
      <c r="I300" s="32" t="str">
        <f t="shared" si="4"/>
        <v>0</v>
      </c>
    </row>
    <row r="301" ht="13.5" customHeight="1">
      <c r="A301" s="14">
        <v>44383.0</v>
      </c>
      <c r="B301" s="30"/>
      <c r="C301" s="28" t="str">
        <f t="shared" si="1"/>
        <v>0</v>
      </c>
      <c r="D301" s="31"/>
      <c r="E301" s="30"/>
      <c r="F301" s="30"/>
      <c r="G301" s="32" t="str">
        <f t="shared" si="2"/>
        <v>0</v>
      </c>
      <c r="H301" s="31" t="str">
        <f t="shared" si="3"/>
        <v>0</v>
      </c>
      <c r="I301" s="32" t="str">
        <f t="shared" si="4"/>
        <v>0</v>
      </c>
    </row>
    <row r="302" ht="13.5" customHeight="1">
      <c r="A302" s="14">
        <v>44384.0</v>
      </c>
      <c r="B302" s="30"/>
      <c r="C302" s="28" t="str">
        <f t="shared" si="1"/>
        <v>0</v>
      </c>
      <c r="D302" s="31"/>
      <c r="E302" s="30"/>
      <c r="F302" s="30"/>
      <c r="G302" s="32" t="str">
        <f t="shared" si="2"/>
        <v>0</v>
      </c>
      <c r="H302" s="31" t="str">
        <f t="shared" si="3"/>
        <v>0</v>
      </c>
      <c r="I302" s="32" t="str">
        <f t="shared" si="4"/>
        <v>0</v>
      </c>
    </row>
    <row r="303" ht="13.5" customHeight="1">
      <c r="A303" s="14">
        <v>44385.0</v>
      </c>
      <c r="B303" s="30"/>
      <c r="C303" s="28" t="str">
        <f t="shared" si="1"/>
        <v>0</v>
      </c>
      <c r="D303" s="31"/>
      <c r="E303" s="30"/>
      <c r="F303" s="30"/>
      <c r="G303" s="32" t="str">
        <f t="shared" si="2"/>
        <v>0</v>
      </c>
      <c r="H303" s="31" t="str">
        <f t="shared" si="3"/>
        <v>0</v>
      </c>
      <c r="I303" s="32" t="str">
        <f t="shared" si="4"/>
        <v>0</v>
      </c>
    </row>
    <row r="304" ht="13.5" customHeight="1">
      <c r="A304" s="14">
        <v>44386.0</v>
      </c>
      <c r="B304" s="30"/>
      <c r="C304" s="28" t="str">
        <f t="shared" si="1"/>
        <v>0</v>
      </c>
      <c r="D304" s="31"/>
      <c r="E304" s="30"/>
      <c r="F304" s="30"/>
      <c r="G304" s="32" t="str">
        <f t="shared" si="2"/>
        <v>0</v>
      </c>
      <c r="H304" s="31" t="str">
        <f t="shared" si="3"/>
        <v>0</v>
      </c>
      <c r="I304" s="32" t="str">
        <f t="shared" si="4"/>
        <v>0</v>
      </c>
    </row>
    <row r="305" ht="13.5" customHeight="1">
      <c r="A305" s="14">
        <v>44387.0</v>
      </c>
      <c r="B305" s="30"/>
      <c r="C305" s="28" t="str">
        <f t="shared" si="1"/>
        <v>0</v>
      </c>
      <c r="D305" s="31"/>
      <c r="E305" s="30"/>
      <c r="F305" s="30"/>
      <c r="G305" s="32" t="str">
        <f t="shared" si="2"/>
        <v>0</v>
      </c>
      <c r="H305" s="31" t="str">
        <f t="shared" si="3"/>
        <v>0</v>
      </c>
      <c r="I305" s="32" t="str">
        <f t="shared" si="4"/>
        <v>0</v>
      </c>
    </row>
    <row r="306" ht="13.5" customHeight="1">
      <c r="A306" s="14">
        <v>44388.0</v>
      </c>
      <c r="B306" s="30"/>
      <c r="C306" s="28" t="str">
        <f t="shared" si="1"/>
        <v>0</v>
      </c>
      <c r="D306" s="31"/>
      <c r="E306" s="30"/>
      <c r="F306" s="30"/>
      <c r="G306" s="32" t="str">
        <f t="shared" si="2"/>
        <v>0</v>
      </c>
      <c r="H306" s="31" t="str">
        <f t="shared" si="3"/>
        <v>0</v>
      </c>
      <c r="I306" s="32" t="str">
        <f t="shared" si="4"/>
        <v>0</v>
      </c>
    </row>
    <row r="307" ht="13.5" customHeight="1">
      <c r="A307" s="14">
        <v>44389.0</v>
      </c>
      <c r="B307" s="30"/>
      <c r="C307" s="28" t="str">
        <f t="shared" si="1"/>
        <v>0</v>
      </c>
      <c r="D307" s="31"/>
      <c r="E307" s="30"/>
      <c r="F307" s="30"/>
      <c r="G307" s="32" t="str">
        <f t="shared" si="2"/>
        <v>0</v>
      </c>
      <c r="H307" s="31" t="str">
        <f t="shared" si="3"/>
        <v>0</v>
      </c>
      <c r="I307" s="32" t="str">
        <f t="shared" si="4"/>
        <v>0</v>
      </c>
    </row>
    <row r="308" ht="13.5" customHeight="1">
      <c r="A308" s="14">
        <v>44390.0</v>
      </c>
      <c r="B308" s="30"/>
      <c r="C308" s="28" t="str">
        <f t="shared" si="1"/>
        <v>0</v>
      </c>
      <c r="D308" s="31"/>
      <c r="E308" s="30"/>
      <c r="F308" s="30"/>
      <c r="G308" s="32" t="str">
        <f t="shared" si="2"/>
        <v>0</v>
      </c>
      <c r="H308" s="31" t="str">
        <f t="shared" si="3"/>
        <v>0</v>
      </c>
      <c r="I308" s="32" t="str">
        <f t="shared" si="4"/>
        <v>0</v>
      </c>
    </row>
    <row r="309" ht="13.5" customHeight="1">
      <c r="A309" s="14">
        <v>44391.0</v>
      </c>
      <c r="B309" s="30"/>
      <c r="C309" s="28" t="str">
        <f t="shared" si="1"/>
        <v>0</v>
      </c>
      <c r="D309" s="31"/>
      <c r="E309" s="30"/>
      <c r="F309" s="30"/>
      <c r="G309" s="32" t="str">
        <f t="shared" si="2"/>
        <v>0</v>
      </c>
      <c r="H309" s="31" t="str">
        <f t="shared" si="3"/>
        <v>0</v>
      </c>
      <c r="I309" s="32" t="str">
        <f t="shared" si="4"/>
        <v>0</v>
      </c>
    </row>
    <row r="310" ht="13.5" customHeight="1">
      <c r="A310" s="14">
        <v>44392.0</v>
      </c>
      <c r="B310" s="30"/>
      <c r="C310" s="28" t="str">
        <f t="shared" si="1"/>
        <v>0</v>
      </c>
      <c r="D310" s="31"/>
      <c r="E310" s="30"/>
      <c r="F310" s="30"/>
      <c r="G310" s="32" t="str">
        <f t="shared" si="2"/>
        <v>0</v>
      </c>
      <c r="H310" s="31" t="str">
        <f t="shared" si="3"/>
        <v>0</v>
      </c>
      <c r="I310" s="32" t="str">
        <f t="shared" si="4"/>
        <v>0</v>
      </c>
    </row>
    <row r="311" ht="13.5" customHeight="1">
      <c r="A311" s="14">
        <v>44393.0</v>
      </c>
      <c r="B311" s="30"/>
      <c r="C311" s="28" t="str">
        <f t="shared" si="1"/>
        <v>0</v>
      </c>
      <c r="D311" s="31"/>
      <c r="E311" s="30"/>
      <c r="F311" s="30"/>
      <c r="G311" s="32" t="str">
        <f t="shared" si="2"/>
        <v>0</v>
      </c>
      <c r="H311" s="31" t="str">
        <f t="shared" si="3"/>
        <v>0</v>
      </c>
      <c r="I311" s="32" t="str">
        <f t="shared" si="4"/>
        <v>0</v>
      </c>
    </row>
    <row r="312" ht="13.5" customHeight="1">
      <c r="A312" s="14">
        <v>44394.0</v>
      </c>
      <c r="B312" s="30"/>
      <c r="C312" s="28" t="str">
        <f t="shared" si="1"/>
        <v>0</v>
      </c>
      <c r="D312" s="31"/>
      <c r="E312" s="30"/>
      <c r="F312" s="30"/>
      <c r="G312" s="32" t="str">
        <f t="shared" si="2"/>
        <v>0</v>
      </c>
      <c r="H312" s="31" t="str">
        <f t="shared" si="3"/>
        <v>0</v>
      </c>
      <c r="I312" s="32" t="str">
        <f t="shared" si="4"/>
        <v>0</v>
      </c>
    </row>
    <row r="313" ht="13.5" customHeight="1">
      <c r="A313" s="14">
        <v>44395.0</v>
      </c>
      <c r="B313" s="30"/>
      <c r="C313" s="28" t="str">
        <f t="shared" si="1"/>
        <v>0</v>
      </c>
      <c r="D313" s="31"/>
      <c r="E313" s="30"/>
      <c r="F313" s="30"/>
      <c r="G313" s="32" t="str">
        <f t="shared" si="2"/>
        <v>0</v>
      </c>
      <c r="H313" s="31" t="str">
        <f t="shared" si="3"/>
        <v>0</v>
      </c>
      <c r="I313" s="32" t="str">
        <f t="shared" si="4"/>
        <v>0</v>
      </c>
    </row>
    <row r="314" ht="13.5" customHeight="1">
      <c r="A314" s="14">
        <v>44396.0</v>
      </c>
      <c r="B314" s="30"/>
      <c r="C314" s="28" t="str">
        <f t="shared" si="1"/>
        <v>0</v>
      </c>
      <c r="D314" s="31"/>
      <c r="E314" s="30"/>
      <c r="F314" s="30"/>
      <c r="G314" s="32" t="str">
        <f t="shared" si="2"/>
        <v>0</v>
      </c>
      <c r="H314" s="31" t="str">
        <f t="shared" si="3"/>
        <v>0</v>
      </c>
      <c r="I314" s="32" t="str">
        <f t="shared" si="4"/>
        <v>0</v>
      </c>
    </row>
    <row r="315" ht="13.5" customHeight="1">
      <c r="A315" s="14">
        <v>44397.0</v>
      </c>
      <c r="B315" s="30"/>
      <c r="C315" s="28" t="str">
        <f t="shared" si="1"/>
        <v>0</v>
      </c>
      <c r="D315" s="31"/>
      <c r="E315" s="30"/>
      <c r="F315" s="30"/>
      <c r="G315" s="32" t="str">
        <f t="shared" si="2"/>
        <v>0</v>
      </c>
      <c r="H315" s="31" t="str">
        <f t="shared" si="3"/>
        <v>0</v>
      </c>
      <c r="I315" s="32" t="str">
        <f t="shared" si="4"/>
        <v>0</v>
      </c>
    </row>
    <row r="316" ht="13.5" customHeight="1">
      <c r="A316" s="14">
        <v>44398.0</v>
      </c>
      <c r="B316" s="30"/>
      <c r="C316" s="28" t="str">
        <f t="shared" si="1"/>
        <v>0</v>
      </c>
      <c r="D316" s="31"/>
      <c r="E316" s="30"/>
      <c r="F316" s="30"/>
      <c r="G316" s="32" t="str">
        <f t="shared" si="2"/>
        <v>0</v>
      </c>
      <c r="H316" s="31" t="str">
        <f t="shared" si="3"/>
        <v>0</v>
      </c>
      <c r="I316" s="32" t="str">
        <f t="shared" si="4"/>
        <v>0</v>
      </c>
    </row>
    <row r="317" ht="13.5" customHeight="1">
      <c r="A317" s="14">
        <v>44399.0</v>
      </c>
      <c r="B317" s="30"/>
      <c r="C317" s="28" t="str">
        <f t="shared" si="1"/>
        <v>0</v>
      </c>
      <c r="D317" s="31"/>
      <c r="E317" s="30"/>
      <c r="F317" s="30"/>
      <c r="G317" s="32" t="str">
        <f t="shared" si="2"/>
        <v>0</v>
      </c>
      <c r="H317" s="31" t="str">
        <f t="shared" si="3"/>
        <v>0</v>
      </c>
      <c r="I317" s="32" t="str">
        <f t="shared" si="4"/>
        <v>0</v>
      </c>
    </row>
    <row r="318" ht="13.5" customHeight="1">
      <c r="A318" s="14">
        <v>44400.0</v>
      </c>
      <c r="B318" s="30"/>
      <c r="C318" s="28" t="str">
        <f t="shared" si="1"/>
        <v>0</v>
      </c>
      <c r="D318" s="31"/>
      <c r="E318" s="30"/>
      <c r="F318" s="30"/>
      <c r="G318" s="32" t="str">
        <f t="shared" si="2"/>
        <v>0</v>
      </c>
      <c r="H318" s="31" t="str">
        <f t="shared" si="3"/>
        <v>0</v>
      </c>
      <c r="I318" s="32" t="str">
        <f t="shared" si="4"/>
        <v>0</v>
      </c>
    </row>
    <row r="319" ht="13.5" customHeight="1">
      <c r="A319" s="14">
        <v>44401.0</v>
      </c>
      <c r="B319" s="30"/>
      <c r="C319" s="28" t="str">
        <f t="shared" si="1"/>
        <v>0</v>
      </c>
      <c r="D319" s="31"/>
      <c r="E319" s="30"/>
      <c r="F319" s="30"/>
      <c r="G319" s="32" t="str">
        <f t="shared" si="2"/>
        <v>0</v>
      </c>
      <c r="H319" s="31" t="str">
        <f t="shared" si="3"/>
        <v>0</v>
      </c>
      <c r="I319" s="32" t="str">
        <f t="shared" si="4"/>
        <v>0</v>
      </c>
    </row>
    <row r="320" ht="13.5" customHeight="1">
      <c r="A320" s="14">
        <v>44402.0</v>
      </c>
      <c r="B320" s="30"/>
      <c r="C320" s="28" t="str">
        <f t="shared" si="1"/>
        <v>0</v>
      </c>
      <c r="D320" s="31"/>
      <c r="E320" s="30"/>
      <c r="F320" s="30"/>
      <c r="G320" s="32" t="str">
        <f t="shared" si="2"/>
        <v>0</v>
      </c>
      <c r="H320" s="31" t="str">
        <f t="shared" si="3"/>
        <v>0</v>
      </c>
      <c r="I320" s="32" t="str">
        <f t="shared" si="4"/>
        <v>0</v>
      </c>
    </row>
    <row r="321" ht="13.5" customHeight="1">
      <c r="A321" s="14">
        <v>44403.0</v>
      </c>
      <c r="B321" s="30"/>
      <c r="C321" s="28" t="str">
        <f t="shared" si="1"/>
        <v>0</v>
      </c>
      <c r="D321" s="31"/>
      <c r="E321" s="30"/>
      <c r="F321" s="30"/>
      <c r="G321" s="32" t="str">
        <f t="shared" si="2"/>
        <v>0</v>
      </c>
      <c r="H321" s="31" t="str">
        <f t="shared" si="3"/>
        <v>0</v>
      </c>
      <c r="I321" s="32" t="str">
        <f t="shared" si="4"/>
        <v>0</v>
      </c>
    </row>
    <row r="322" ht="13.5" customHeight="1">
      <c r="A322" s="14">
        <v>44404.0</v>
      </c>
      <c r="B322" s="30"/>
      <c r="C322" s="28" t="str">
        <f t="shared" si="1"/>
        <v>0</v>
      </c>
      <c r="D322" s="31"/>
      <c r="E322" s="30"/>
      <c r="F322" s="30"/>
      <c r="G322" s="32" t="str">
        <f t="shared" si="2"/>
        <v>0</v>
      </c>
      <c r="H322" s="31" t="str">
        <f t="shared" si="3"/>
        <v>0</v>
      </c>
      <c r="I322" s="32" t="str">
        <f t="shared" si="4"/>
        <v>0</v>
      </c>
    </row>
    <row r="323" ht="13.5" customHeight="1">
      <c r="A323" s="14">
        <v>44405.0</v>
      </c>
      <c r="B323" s="30"/>
      <c r="C323" s="28" t="str">
        <f t="shared" si="1"/>
        <v>0</v>
      </c>
      <c r="D323" s="31"/>
      <c r="E323" s="30"/>
      <c r="F323" s="30"/>
      <c r="G323" s="32" t="str">
        <f t="shared" si="2"/>
        <v>0</v>
      </c>
      <c r="H323" s="31" t="str">
        <f t="shared" si="3"/>
        <v>0</v>
      </c>
      <c r="I323" s="32" t="str">
        <f t="shared" si="4"/>
        <v>0</v>
      </c>
    </row>
    <row r="324" ht="13.5" customHeight="1">
      <c r="A324" s="14">
        <v>44406.0</v>
      </c>
      <c r="B324" s="30"/>
      <c r="C324" s="28" t="str">
        <f t="shared" si="1"/>
        <v>0</v>
      </c>
      <c r="D324" s="31"/>
      <c r="E324" s="30"/>
      <c r="F324" s="30"/>
      <c r="G324" s="32" t="str">
        <f t="shared" si="2"/>
        <v>0</v>
      </c>
      <c r="H324" s="31" t="str">
        <f t="shared" si="3"/>
        <v>0</v>
      </c>
      <c r="I324" s="32" t="str">
        <f t="shared" si="4"/>
        <v>0</v>
      </c>
    </row>
    <row r="325" ht="13.5" customHeight="1">
      <c r="A325" s="14">
        <v>44407.0</v>
      </c>
      <c r="B325" s="30"/>
      <c r="C325" s="28" t="str">
        <f t="shared" si="1"/>
        <v>0</v>
      </c>
      <c r="D325" s="31"/>
      <c r="E325" s="30"/>
      <c r="F325" s="30"/>
      <c r="G325" s="32" t="str">
        <f t="shared" si="2"/>
        <v>0</v>
      </c>
      <c r="H325" s="31" t="str">
        <f t="shared" si="3"/>
        <v>0</v>
      </c>
      <c r="I325" s="32" t="str">
        <f t="shared" si="4"/>
        <v>0</v>
      </c>
    </row>
    <row r="326" ht="13.5" customHeight="1">
      <c r="A326" s="14">
        <v>44408.0</v>
      </c>
      <c r="B326" s="30"/>
      <c r="C326" s="28" t="str">
        <f t="shared" si="1"/>
        <v>0</v>
      </c>
      <c r="D326" s="31"/>
      <c r="E326" s="30"/>
      <c r="F326" s="30"/>
      <c r="G326" s="32" t="str">
        <f t="shared" si="2"/>
        <v>0</v>
      </c>
      <c r="H326" s="31" t="str">
        <f t="shared" si="3"/>
        <v>0</v>
      </c>
      <c r="I326" s="32" t="str">
        <f t="shared" si="4"/>
        <v>0</v>
      </c>
    </row>
    <row r="327" ht="13.5" customHeight="1">
      <c r="A327" s="14">
        <v>44409.0</v>
      </c>
      <c r="B327" s="30"/>
      <c r="C327" s="28" t="str">
        <f t="shared" si="1"/>
        <v>0</v>
      </c>
      <c r="D327" s="31"/>
      <c r="E327" s="30"/>
      <c r="F327" s="30"/>
      <c r="G327" s="32" t="str">
        <f t="shared" si="2"/>
        <v>0</v>
      </c>
      <c r="H327" s="31" t="str">
        <f t="shared" si="3"/>
        <v>0</v>
      </c>
      <c r="I327" s="32" t="str">
        <f t="shared" si="4"/>
        <v>0</v>
      </c>
    </row>
    <row r="328" ht="13.5" customHeight="1">
      <c r="A328" s="14">
        <v>44410.0</v>
      </c>
      <c r="B328" s="30"/>
      <c r="C328" s="28" t="str">
        <f t="shared" si="1"/>
        <v>0</v>
      </c>
      <c r="D328" s="31"/>
      <c r="E328" s="30"/>
      <c r="F328" s="30"/>
      <c r="G328" s="32" t="str">
        <f t="shared" si="2"/>
        <v>0</v>
      </c>
      <c r="H328" s="31" t="str">
        <f t="shared" si="3"/>
        <v>0</v>
      </c>
      <c r="I328" s="32" t="str">
        <f t="shared" si="4"/>
        <v>0</v>
      </c>
    </row>
    <row r="329" ht="13.5" customHeight="1">
      <c r="A329" s="14">
        <v>44411.0</v>
      </c>
      <c r="B329" s="30"/>
      <c r="C329" s="28" t="str">
        <f t="shared" si="1"/>
        <v>0</v>
      </c>
      <c r="D329" s="31"/>
      <c r="E329" s="30"/>
      <c r="F329" s="30"/>
      <c r="G329" s="32" t="str">
        <f t="shared" si="2"/>
        <v>0</v>
      </c>
      <c r="H329" s="31" t="str">
        <f t="shared" si="3"/>
        <v>0</v>
      </c>
      <c r="I329" s="32" t="str">
        <f t="shared" si="4"/>
        <v>0</v>
      </c>
    </row>
    <row r="330" ht="13.5" customHeight="1">
      <c r="A330" s="14">
        <v>44412.0</v>
      </c>
      <c r="B330" s="30"/>
      <c r="C330" s="28" t="str">
        <f t="shared" si="1"/>
        <v>0</v>
      </c>
      <c r="D330" s="31"/>
      <c r="E330" s="30"/>
      <c r="F330" s="30"/>
      <c r="G330" s="32" t="str">
        <f t="shared" si="2"/>
        <v>0</v>
      </c>
      <c r="H330" s="31" t="str">
        <f t="shared" si="3"/>
        <v>0</v>
      </c>
      <c r="I330" s="32" t="str">
        <f t="shared" si="4"/>
        <v>0</v>
      </c>
    </row>
    <row r="331" ht="13.5" customHeight="1">
      <c r="A331" s="14">
        <v>44413.0</v>
      </c>
      <c r="B331" s="30"/>
      <c r="C331" s="28" t="str">
        <f t="shared" si="1"/>
        <v>0</v>
      </c>
      <c r="D331" s="31"/>
      <c r="E331" s="30"/>
      <c r="F331" s="30"/>
      <c r="G331" s="32" t="str">
        <f t="shared" si="2"/>
        <v>0</v>
      </c>
      <c r="H331" s="31" t="str">
        <f t="shared" si="3"/>
        <v>0</v>
      </c>
      <c r="I331" s="32" t="str">
        <f t="shared" si="4"/>
        <v>0</v>
      </c>
    </row>
    <row r="332" ht="13.5" customHeight="1">
      <c r="A332" s="14">
        <v>44414.0</v>
      </c>
      <c r="B332" s="30"/>
      <c r="C332" s="28" t="str">
        <f t="shared" si="1"/>
        <v>0</v>
      </c>
      <c r="D332" s="31"/>
      <c r="E332" s="30"/>
      <c r="F332" s="30"/>
      <c r="G332" s="32" t="str">
        <f t="shared" si="2"/>
        <v>0</v>
      </c>
      <c r="H332" s="31" t="str">
        <f t="shared" si="3"/>
        <v>0</v>
      </c>
      <c r="I332" s="32" t="str">
        <f t="shared" si="4"/>
        <v>0</v>
      </c>
    </row>
    <row r="333" ht="13.5" customHeight="1">
      <c r="A333" s="14">
        <v>44415.0</v>
      </c>
      <c r="B333" s="30"/>
      <c r="C333" s="28" t="str">
        <f t="shared" si="1"/>
        <v>0</v>
      </c>
      <c r="D333" s="31"/>
      <c r="E333" s="30"/>
      <c r="F333" s="30"/>
      <c r="G333" s="32" t="str">
        <f t="shared" si="2"/>
        <v>0</v>
      </c>
      <c r="H333" s="31" t="str">
        <f t="shared" si="3"/>
        <v>0</v>
      </c>
      <c r="I333" s="32" t="str">
        <f t="shared" si="4"/>
        <v>0</v>
      </c>
    </row>
    <row r="334" ht="13.5" customHeight="1">
      <c r="A334" s="14">
        <v>44416.0</v>
      </c>
      <c r="B334" s="30"/>
      <c r="C334" s="28" t="str">
        <f t="shared" si="1"/>
        <v>0</v>
      </c>
      <c r="D334" s="31"/>
      <c r="E334" s="30"/>
      <c r="F334" s="30"/>
      <c r="G334" s="32" t="str">
        <f t="shared" si="2"/>
        <v>0</v>
      </c>
      <c r="H334" s="31" t="str">
        <f t="shared" si="3"/>
        <v>0</v>
      </c>
      <c r="I334" s="32" t="str">
        <f t="shared" si="4"/>
        <v>0</v>
      </c>
    </row>
    <row r="335" ht="13.5" customHeight="1">
      <c r="A335" s="14">
        <v>44417.0</v>
      </c>
      <c r="B335" s="30"/>
      <c r="C335" s="28" t="str">
        <f t="shared" si="1"/>
        <v>0</v>
      </c>
      <c r="D335" s="31"/>
      <c r="E335" s="30"/>
      <c r="F335" s="30"/>
      <c r="G335" s="32" t="str">
        <f t="shared" si="2"/>
        <v>0</v>
      </c>
      <c r="H335" s="31" t="str">
        <f t="shared" si="3"/>
        <v>0</v>
      </c>
      <c r="I335" s="32" t="str">
        <f t="shared" si="4"/>
        <v>0</v>
      </c>
    </row>
    <row r="336" ht="13.5" customHeight="1">
      <c r="A336" s="14">
        <v>44418.0</v>
      </c>
      <c r="B336" s="30"/>
      <c r="C336" s="28" t="str">
        <f t="shared" si="1"/>
        <v>0</v>
      </c>
      <c r="D336" s="31"/>
      <c r="E336" s="30"/>
      <c r="F336" s="30"/>
      <c r="G336" s="32" t="str">
        <f t="shared" si="2"/>
        <v>0</v>
      </c>
      <c r="H336" s="31" t="str">
        <f t="shared" si="3"/>
        <v>0</v>
      </c>
      <c r="I336" s="32" t="str">
        <f t="shared" si="4"/>
        <v>0</v>
      </c>
    </row>
    <row r="337" ht="13.5" customHeight="1">
      <c r="A337" s="14">
        <v>44419.0</v>
      </c>
      <c r="B337" s="30"/>
      <c r="C337" s="28" t="str">
        <f t="shared" si="1"/>
        <v>0</v>
      </c>
      <c r="D337" s="31"/>
      <c r="E337" s="30"/>
      <c r="F337" s="30"/>
      <c r="G337" s="32" t="str">
        <f t="shared" si="2"/>
        <v>0</v>
      </c>
      <c r="H337" s="31" t="str">
        <f t="shared" si="3"/>
        <v>0</v>
      </c>
      <c r="I337" s="32" t="str">
        <f t="shared" si="4"/>
        <v>0</v>
      </c>
    </row>
    <row r="338" ht="13.5" customHeight="1">
      <c r="A338" s="14">
        <v>44420.0</v>
      </c>
      <c r="B338" s="30"/>
      <c r="C338" s="28" t="str">
        <f t="shared" si="1"/>
        <v>0</v>
      </c>
      <c r="D338" s="31"/>
      <c r="E338" s="30"/>
      <c r="F338" s="30"/>
      <c r="G338" s="32" t="str">
        <f t="shared" si="2"/>
        <v>0</v>
      </c>
      <c r="H338" s="31" t="str">
        <f t="shared" si="3"/>
        <v>0</v>
      </c>
      <c r="I338" s="32" t="str">
        <f t="shared" si="4"/>
        <v>0</v>
      </c>
    </row>
    <row r="339" ht="13.5" customHeight="1">
      <c r="A339" s="14">
        <v>44421.0</v>
      </c>
      <c r="B339" s="30"/>
      <c r="C339" s="28" t="str">
        <f t="shared" si="1"/>
        <v>0</v>
      </c>
      <c r="D339" s="31"/>
      <c r="E339" s="30"/>
      <c r="F339" s="30"/>
      <c r="G339" s="32" t="str">
        <f t="shared" si="2"/>
        <v>0</v>
      </c>
      <c r="H339" s="31" t="str">
        <f t="shared" si="3"/>
        <v>0</v>
      </c>
      <c r="I339" s="32" t="str">
        <f t="shared" si="4"/>
        <v>0</v>
      </c>
    </row>
    <row r="340" ht="13.5" customHeight="1">
      <c r="A340" s="14">
        <v>44422.0</v>
      </c>
      <c r="B340" s="30"/>
      <c r="C340" s="28" t="str">
        <f t="shared" si="1"/>
        <v>0</v>
      </c>
      <c r="D340" s="31"/>
      <c r="E340" s="30"/>
      <c r="F340" s="30"/>
      <c r="G340" s="32" t="str">
        <f t="shared" si="2"/>
        <v>0</v>
      </c>
      <c r="H340" s="31" t="str">
        <f t="shared" si="3"/>
        <v>0</v>
      </c>
      <c r="I340" s="32" t="str">
        <f t="shared" si="4"/>
        <v>0</v>
      </c>
    </row>
    <row r="341" ht="13.5" customHeight="1">
      <c r="A341" s="14">
        <v>44423.0</v>
      </c>
      <c r="B341" s="30"/>
      <c r="C341" s="28" t="str">
        <f t="shared" si="1"/>
        <v>0</v>
      </c>
      <c r="D341" s="31"/>
      <c r="E341" s="30"/>
      <c r="F341" s="30"/>
      <c r="G341" s="32" t="str">
        <f t="shared" si="2"/>
        <v>0</v>
      </c>
      <c r="H341" s="31" t="str">
        <f t="shared" si="3"/>
        <v>0</v>
      </c>
      <c r="I341" s="32" t="str">
        <f t="shared" si="4"/>
        <v>0</v>
      </c>
    </row>
    <row r="342" ht="13.5" customHeight="1">
      <c r="A342" s="14">
        <v>44424.0</v>
      </c>
      <c r="B342" s="30"/>
      <c r="C342" s="28" t="str">
        <f t="shared" si="1"/>
        <v>0</v>
      </c>
      <c r="D342" s="31"/>
      <c r="E342" s="30"/>
      <c r="F342" s="30"/>
      <c r="G342" s="32" t="str">
        <f t="shared" si="2"/>
        <v>0</v>
      </c>
      <c r="H342" s="31" t="str">
        <f t="shared" si="3"/>
        <v>0</v>
      </c>
      <c r="I342" s="32" t="str">
        <f t="shared" si="4"/>
        <v>0</v>
      </c>
    </row>
    <row r="343" ht="13.5" customHeight="1">
      <c r="A343" s="14">
        <v>44425.0</v>
      </c>
      <c r="B343" s="30"/>
      <c r="C343" s="28" t="str">
        <f t="shared" si="1"/>
        <v>0</v>
      </c>
      <c r="D343" s="31"/>
      <c r="E343" s="30"/>
      <c r="F343" s="30"/>
      <c r="G343" s="32" t="str">
        <f t="shared" si="2"/>
        <v>0</v>
      </c>
      <c r="H343" s="31" t="str">
        <f t="shared" si="3"/>
        <v>0</v>
      </c>
      <c r="I343" s="32" t="str">
        <f t="shared" si="4"/>
        <v>0</v>
      </c>
    </row>
    <row r="344" ht="13.5" customHeight="1">
      <c r="A344" s="14">
        <v>44426.0</v>
      </c>
      <c r="B344" s="30"/>
      <c r="C344" s="28" t="str">
        <f t="shared" si="1"/>
        <v>0</v>
      </c>
      <c r="D344" s="31"/>
      <c r="E344" s="30"/>
      <c r="F344" s="30"/>
      <c r="G344" s="32" t="str">
        <f t="shared" si="2"/>
        <v>0</v>
      </c>
      <c r="H344" s="31" t="str">
        <f t="shared" si="3"/>
        <v>0</v>
      </c>
      <c r="I344" s="32" t="str">
        <f t="shared" si="4"/>
        <v>0</v>
      </c>
    </row>
    <row r="345" ht="13.5" customHeight="1">
      <c r="A345" s="14">
        <v>44427.0</v>
      </c>
      <c r="B345" s="30"/>
      <c r="C345" s="28" t="str">
        <f t="shared" si="1"/>
        <v>0</v>
      </c>
      <c r="D345" s="31"/>
      <c r="E345" s="30"/>
      <c r="F345" s="30"/>
      <c r="G345" s="32" t="str">
        <f t="shared" si="2"/>
        <v>0</v>
      </c>
      <c r="H345" s="31" t="str">
        <f t="shared" si="3"/>
        <v>0</v>
      </c>
      <c r="I345" s="32" t="str">
        <f t="shared" si="4"/>
        <v>0</v>
      </c>
    </row>
    <row r="346" ht="13.5" customHeight="1">
      <c r="A346" s="14">
        <v>44428.0</v>
      </c>
      <c r="B346" s="30"/>
      <c r="C346" s="28" t="str">
        <f t="shared" si="1"/>
        <v>0</v>
      </c>
      <c r="D346" s="31"/>
      <c r="E346" s="30"/>
      <c r="F346" s="30"/>
      <c r="G346" s="32" t="str">
        <f t="shared" si="2"/>
        <v>0</v>
      </c>
      <c r="H346" s="31" t="str">
        <f t="shared" si="3"/>
        <v>0</v>
      </c>
      <c r="I346" s="32" t="str">
        <f t="shared" si="4"/>
        <v>0</v>
      </c>
    </row>
    <row r="347" ht="13.5" customHeight="1">
      <c r="A347" s="14">
        <v>44429.0</v>
      </c>
      <c r="B347" s="30"/>
      <c r="C347" s="28" t="str">
        <f t="shared" si="1"/>
        <v>0</v>
      </c>
      <c r="D347" s="31"/>
      <c r="E347" s="30"/>
      <c r="F347" s="30"/>
      <c r="G347" s="32" t="str">
        <f t="shared" si="2"/>
        <v>0</v>
      </c>
      <c r="H347" s="31" t="str">
        <f t="shared" si="3"/>
        <v>0</v>
      </c>
      <c r="I347" s="32" t="str">
        <f t="shared" si="4"/>
        <v>0</v>
      </c>
    </row>
    <row r="348" ht="13.5" customHeight="1">
      <c r="A348" s="14">
        <v>44430.0</v>
      </c>
      <c r="B348" s="30"/>
      <c r="C348" s="28" t="str">
        <f t="shared" si="1"/>
        <v>0</v>
      </c>
      <c r="D348" s="31"/>
      <c r="E348" s="30"/>
      <c r="F348" s="30"/>
      <c r="G348" s="32" t="str">
        <f t="shared" si="2"/>
        <v>0</v>
      </c>
      <c r="H348" s="31" t="str">
        <f t="shared" si="3"/>
        <v>0</v>
      </c>
      <c r="I348" s="32" t="str">
        <f t="shared" si="4"/>
        <v>0</v>
      </c>
    </row>
    <row r="349" ht="13.5" customHeight="1">
      <c r="A349" s="14">
        <v>44431.0</v>
      </c>
      <c r="B349" s="30"/>
      <c r="C349" s="28" t="str">
        <f t="shared" si="1"/>
        <v>0</v>
      </c>
      <c r="D349" s="31"/>
      <c r="E349" s="30"/>
      <c r="F349" s="30"/>
      <c r="G349" s="32" t="str">
        <f t="shared" si="2"/>
        <v>0</v>
      </c>
      <c r="H349" s="31" t="str">
        <f t="shared" si="3"/>
        <v>0</v>
      </c>
      <c r="I349" s="32" t="str">
        <f t="shared" si="4"/>
        <v>0</v>
      </c>
    </row>
    <row r="350" ht="13.5" customHeight="1">
      <c r="A350" s="14">
        <v>44432.0</v>
      </c>
      <c r="B350" s="30"/>
      <c r="C350" s="28" t="str">
        <f t="shared" si="1"/>
        <v>0</v>
      </c>
      <c r="D350" s="31"/>
      <c r="E350" s="30"/>
      <c r="F350" s="30"/>
      <c r="G350" s="32" t="str">
        <f t="shared" si="2"/>
        <v>0</v>
      </c>
      <c r="H350" s="31" t="str">
        <f t="shared" si="3"/>
        <v>0</v>
      </c>
      <c r="I350" s="32" t="str">
        <f t="shared" si="4"/>
        <v>0</v>
      </c>
    </row>
    <row r="351" ht="13.5" customHeight="1">
      <c r="A351" s="14">
        <v>44433.0</v>
      </c>
      <c r="B351" s="30"/>
      <c r="C351" s="28" t="str">
        <f t="shared" si="1"/>
        <v>0</v>
      </c>
      <c r="D351" s="31"/>
      <c r="E351" s="30"/>
      <c r="F351" s="30"/>
      <c r="G351" s="32" t="str">
        <f t="shared" si="2"/>
        <v>0</v>
      </c>
      <c r="H351" s="31" t="str">
        <f t="shared" si="3"/>
        <v>0</v>
      </c>
      <c r="I351" s="32" t="str">
        <f t="shared" si="4"/>
        <v>0</v>
      </c>
    </row>
    <row r="352" ht="13.5" customHeight="1">
      <c r="A352" s="14">
        <v>44434.0</v>
      </c>
      <c r="B352" s="30"/>
      <c r="C352" s="28" t="str">
        <f t="shared" si="1"/>
        <v>0</v>
      </c>
      <c r="D352" s="31"/>
      <c r="E352" s="30"/>
      <c r="F352" s="30"/>
      <c r="G352" s="32" t="str">
        <f t="shared" si="2"/>
        <v>0</v>
      </c>
      <c r="H352" s="31" t="str">
        <f t="shared" si="3"/>
        <v>0</v>
      </c>
      <c r="I352" s="32" t="str">
        <f t="shared" si="4"/>
        <v>0</v>
      </c>
    </row>
    <row r="353" ht="13.5" customHeight="1">
      <c r="A353" s="14">
        <v>44435.0</v>
      </c>
      <c r="B353" s="30"/>
      <c r="C353" s="28" t="str">
        <f t="shared" si="1"/>
        <v>0</v>
      </c>
      <c r="D353" s="31"/>
      <c r="E353" s="30"/>
      <c r="F353" s="30"/>
      <c r="G353" s="32" t="str">
        <f t="shared" si="2"/>
        <v>0</v>
      </c>
      <c r="H353" s="31" t="str">
        <f t="shared" si="3"/>
        <v>0</v>
      </c>
      <c r="I353" s="32" t="str">
        <f t="shared" si="4"/>
        <v>0</v>
      </c>
    </row>
    <row r="354" ht="13.5" customHeight="1">
      <c r="A354" s="14">
        <v>44436.0</v>
      </c>
      <c r="B354" s="30"/>
      <c r="C354" s="28" t="str">
        <f t="shared" si="1"/>
        <v>0</v>
      </c>
      <c r="D354" s="31"/>
      <c r="E354" s="30"/>
      <c r="F354" s="30"/>
      <c r="G354" s="32" t="str">
        <f t="shared" si="2"/>
        <v>0</v>
      </c>
      <c r="H354" s="31" t="str">
        <f t="shared" si="3"/>
        <v>0</v>
      </c>
      <c r="I354" s="32" t="str">
        <f t="shared" si="4"/>
        <v>0</v>
      </c>
    </row>
    <row r="355" ht="13.5" customHeight="1">
      <c r="A355" s="14">
        <v>44437.0</v>
      </c>
      <c r="B355" s="30"/>
      <c r="C355" s="28" t="str">
        <f t="shared" si="1"/>
        <v>0</v>
      </c>
      <c r="D355" s="31"/>
      <c r="E355" s="30"/>
      <c r="F355" s="30"/>
      <c r="G355" s="32" t="str">
        <f t="shared" si="2"/>
        <v>0</v>
      </c>
      <c r="H355" s="31" t="str">
        <f t="shared" si="3"/>
        <v>0</v>
      </c>
      <c r="I355" s="32" t="str">
        <f t="shared" si="4"/>
        <v>0</v>
      </c>
    </row>
    <row r="356" ht="13.5" customHeight="1">
      <c r="A356" s="14">
        <v>44438.0</v>
      </c>
      <c r="B356" s="30"/>
      <c r="C356" s="28" t="str">
        <f t="shared" si="1"/>
        <v>0</v>
      </c>
      <c r="D356" s="31"/>
      <c r="E356" s="30"/>
      <c r="F356" s="30"/>
      <c r="G356" s="32" t="str">
        <f t="shared" si="2"/>
        <v>0</v>
      </c>
      <c r="H356" s="31" t="str">
        <f t="shared" si="3"/>
        <v>0</v>
      </c>
      <c r="I356" s="32" t="str">
        <f t="shared" si="4"/>
        <v>0</v>
      </c>
    </row>
    <row r="357" ht="13.5" customHeight="1">
      <c r="A357" s="14">
        <v>44439.0</v>
      </c>
      <c r="B357" s="30"/>
      <c r="C357" s="28" t="str">
        <f t="shared" si="1"/>
        <v>0</v>
      </c>
      <c r="D357" s="31"/>
      <c r="E357" s="30"/>
      <c r="F357" s="30"/>
      <c r="G357" s="32" t="str">
        <f t="shared" si="2"/>
        <v>0</v>
      </c>
      <c r="H357" s="31" t="str">
        <f t="shared" si="3"/>
        <v>0</v>
      </c>
      <c r="I357" s="32" t="str">
        <f t="shared" si="4"/>
        <v>0</v>
      </c>
    </row>
    <row r="358" ht="13.5" customHeight="1">
      <c r="A358" s="14">
        <v>44440.0</v>
      </c>
      <c r="B358" s="30"/>
      <c r="C358" s="28" t="str">
        <f t="shared" si="1"/>
        <v>0</v>
      </c>
      <c r="D358" s="31"/>
      <c r="E358" s="30"/>
      <c r="F358" s="30"/>
      <c r="G358" s="32" t="str">
        <f t="shared" si="2"/>
        <v>0</v>
      </c>
      <c r="H358" s="31" t="str">
        <f t="shared" si="3"/>
        <v>0</v>
      </c>
      <c r="I358" s="32" t="str">
        <f t="shared" si="4"/>
        <v>0</v>
      </c>
    </row>
    <row r="359" ht="13.5" customHeight="1">
      <c r="A359" s="14">
        <v>44441.0</v>
      </c>
      <c r="B359" s="30"/>
      <c r="C359" s="28" t="str">
        <f t="shared" si="1"/>
        <v>0</v>
      </c>
      <c r="D359" s="31"/>
      <c r="E359" s="30"/>
      <c r="F359" s="30"/>
      <c r="G359" s="32" t="str">
        <f t="shared" si="2"/>
        <v>0</v>
      </c>
      <c r="H359" s="31" t="str">
        <f t="shared" si="3"/>
        <v>0</v>
      </c>
      <c r="I359" s="32" t="str">
        <f t="shared" si="4"/>
        <v>0</v>
      </c>
    </row>
    <row r="360" ht="13.5" customHeight="1">
      <c r="A360" s="14">
        <v>44442.0</v>
      </c>
      <c r="B360" s="30"/>
      <c r="C360" s="28" t="str">
        <f t="shared" si="1"/>
        <v>0</v>
      </c>
      <c r="D360" s="31"/>
      <c r="E360" s="30"/>
      <c r="F360" s="30"/>
      <c r="G360" s="32" t="str">
        <f t="shared" si="2"/>
        <v>0</v>
      </c>
      <c r="H360" s="31" t="str">
        <f t="shared" si="3"/>
        <v>0</v>
      </c>
      <c r="I360" s="32" t="str">
        <f t="shared" si="4"/>
        <v>0</v>
      </c>
    </row>
    <row r="361" ht="13.5" customHeight="1">
      <c r="A361" s="14">
        <v>44443.0</v>
      </c>
      <c r="B361" s="30"/>
      <c r="C361" s="28" t="str">
        <f t="shared" si="1"/>
        <v>0</v>
      </c>
      <c r="D361" s="31"/>
      <c r="E361" s="30"/>
      <c r="F361" s="30"/>
      <c r="G361" s="32" t="str">
        <f t="shared" si="2"/>
        <v>0</v>
      </c>
      <c r="H361" s="31" t="str">
        <f t="shared" si="3"/>
        <v>0</v>
      </c>
      <c r="I361" s="32" t="str">
        <f t="shared" si="4"/>
        <v>0</v>
      </c>
    </row>
    <row r="362" ht="13.5" customHeight="1">
      <c r="A362" s="14">
        <v>44444.0</v>
      </c>
      <c r="B362" s="30"/>
      <c r="C362" s="28" t="str">
        <f t="shared" si="1"/>
        <v>0</v>
      </c>
      <c r="D362" s="31"/>
      <c r="E362" s="30"/>
      <c r="F362" s="30"/>
      <c r="G362" s="32" t="str">
        <f t="shared" si="2"/>
        <v>0</v>
      </c>
      <c r="H362" s="31" t="str">
        <f t="shared" si="3"/>
        <v>0</v>
      </c>
      <c r="I362" s="32" t="str">
        <f t="shared" si="4"/>
        <v>0</v>
      </c>
    </row>
    <row r="363" ht="13.5" customHeight="1">
      <c r="A363" s="14">
        <v>44445.0</v>
      </c>
      <c r="B363" s="30"/>
      <c r="C363" s="28" t="str">
        <f t="shared" si="1"/>
        <v>0</v>
      </c>
      <c r="D363" s="31"/>
      <c r="E363" s="30"/>
      <c r="F363" s="30"/>
      <c r="G363" s="32" t="str">
        <f t="shared" si="2"/>
        <v>0</v>
      </c>
      <c r="H363" s="31" t="str">
        <f t="shared" si="3"/>
        <v>0</v>
      </c>
      <c r="I363" s="32" t="str">
        <f t="shared" si="4"/>
        <v>0</v>
      </c>
    </row>
    <row r="364" ht="13.5" customHeight="1">
      <c r="A364" s="14">
        <v>44446.0</v>
      </c>
      <c r="B364" s="30"/>
      <c r="C364" s="28" t="str">
        <f t="shared" si="1"/>
        <v>0</v>
      </c>
      <c r="D364" s="31"/>
      <c r="E364" s="30"/>
      <c r="F364" s="30"/>
      <c r="G364" s="32" t="str">
        <f t="shared" si="2"/>
        <v>0</v>
      </c>
      <c r="H364" s="31" t="str">
        <f t="shared" si="3"/>
        <v>0</v>
      </c>
      <c r="I364" s="32" t="str">
        <f t="shared" si="4"/>
        <v>0</v>
      </c>
    </row>
    <row r="365" ht="13.5" customHeight="1">
      <c r="A365" s="14">
        <v>44447.0</v>
      </c>
      <c r="B365" s="30"/>
      <c r="C365" s="28" t="str">
        <f t="shared" si="1"/>
        <v>0</v>
      </c>
      <c r="D365" s="31"/>
      <c r="E365" s="30"/>
      <c r="F365" s="30"/>
      <c r="G365" s="32" t="str">
        <f t="shared" si="2"/>
        <v>0</v>
      </c>
      <c r="H365" s="31" t="str">
        <f t="shared" si="3"/>
        <v>0</v>
      </c>
      <c r="I365" s="32" t="str">
        <f t="shared" si="4"/>
        <v>0</v>
      </c>
    </row>
    <row r="366" ht="13.5" customHeight="1">
      <c r="A366" s="14">
        <v>44448.0</v>
      </c>
      <c r="B366" s="30"/>
      <c r="C366" s="28" t="str">
        <f t="shared" si="1"/>
        <v>0</v>
      </c>
      <c r="D366" s="31"/>
      <c r="E366" s="30"/>
      <c r="F366" s="30"/>
      <c r="G366" s="32" t="str">
        <f t="shared" si="2"/>
        <v>0</v>
      </c>
      <c r="H366" s="31" t="str">
        <f t="shared" si="3"/>
        <v>0</v>
      </c>
      <c r="I366" s="32" t="str">
        <f t="shared" si="4"/>
        <v>0</v>
      </c>
    </row>
    <row r="367" ht="13.5" customHeight="1">
      <c r="A367" s="34">
        <v>44449.0</v>
      </c>
      <c r="B367" s="35"/>
      <c r="C367" s="36" t="str">
        <f t="shared" si="1"/>
        <v>0</v>
      </c>
      <c r="D367" s="37"/>
      <c r="E367" s="35"/>
      <c r="F367" s="35"/>
      <c r="G367" s="38" t="str">
        <f t="shared" si="2"/>
        <v>0</v>
      </c>
      <c r="H367" s="37" t="str">
        <f t="shared" si="3"/>
        <v>0</v>
      </c>
      <c r="I367" s="38" t="str">
        <f t="shared" si="4"/>
        <v>0</v>
      </c>
    </row>
    <row r="368" ht="13.5" customHeight="1">
      <c r="A368" s="39" t="s">
        <v>18</v>
      </c>
      <c r="B368" s="40" t="str">
        <f t="shared" ref="B368:E368" si="5">SUM(B2:B367)</f>
        <v>0</v>
      </c>
      <c r="C368" s="40" t="str">
        <f t="shared" si="5"/>
        <v>0</v>
      </c>
      <c r="D368" s="40" t="str">
        <f t="shared" si="5"/>
        <v>0</v>
      </c>
      <c r="E368" s="40" t="str">
        <f t="shared" si="5"/>
        <v>0</v>
      </c>
      <c r="F368" s="40"/>
      <c r="G368" s="40" t="str">
        <f t="shared" ref="G368:I368" si="6">SUM(G2:G367)</f>
        <v>0</v>
      </c>
      <c r="H368" s="40" t="str">
        <f t="shared" si="6"/>
        <v>0</v>
      </c>
      <c r="I368" s="40" t="str">
        <f t="shared" si="6"/>
        <v>0</v>
      </c>
    </row>
  </sheetData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12.25"/>
    <col customWidth="1" min="2" max="7" width="7.75"/>
    <col customWidth="1" min="8" max="8" width="10.38"/>
    <col customWidth="1" min="9" max="9" width="7.75"/>
    <col customWidth="1" min="10" max="11" width="7.63"/>
  </cols>
  <sheetData>
    <row r="1" ht="13.5" customHeight="1">
      <c r="A1" s="22" t="s">
        <v>0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14</v>
      </c>
      <c r="G1" s="23" t="s">
        <v>15</v>
      </c>
      <c r="H1" s="23" t="s">
        <v>16</v>
      </c>
      <c r="I1" s="24" t="s">
        <v>17</v>
      </c>
      <c r="J1" s="25"/>
      <c r="K1" s="25"/>
    </row>
    <row r="2" ht="13.5" customHeight="1">
      <c r="A2" s="26">
        <v>44084.0</v>
      </c>
      <c r="B2" s="27"/>
      <c r="C2" s="28" t="str">
        <f t="shared" ref="C2:C367" si="1">B2-E2-D2</f>
        <v>0</v>
      </c>
      <c r="D2" s="29"/>
      <c r="E2" s="27"/>
      <c r="F2" s="27"/>
      <c r="G2" s="28" t="str">
        <f t="shared" ref="G2:G367" si="2">B2*F2</f>
        <v>0</v>
      </c>
      <c r="H2" s="29" t="str">
        <f t="shared" ref="H2:H367" si="3">E2*F2</f>
        <v>0</v>
      </c>
      <c r="I2" s="28" t="str">
        <f t="shared" ref="I2:I367" si="4">E2*10</f>
        <v>0</v>
      </c>
    </row>
    <row r="3" ht="13.5" customHeight="1">
      <c r="A3" s="14">
        <v>44085.0</v>
      </c>
      <c r="B3" s="30"/>
      <c r="C3" s="28" t="str">
        <f t="shared" si="1"/>
        <v>0</v>
      </c>
      <c r="D3" s="31"/>
      <c r="E3" s="30"/>
      <c r="F3" s="30"/>
      <c r="G3" s="32" t="str">
        <f t="shared" si="2"/>
        <v>0</v>
      </c>
      <c r="H3" s="31" t="str">
        <f t="shared" si="3"/>
        <v>0</v>
      </c>
      <c r="I3" s="32" t="str">
        <f t="shared" si="4"/>
        <v>0</v>
      </c>
    </row>
    <row r="4" ht="13.5" customHeight="1">
      <c r="A4" s="14">
        <v>44086.0</v>
      </c>
      <c r="B4" s="30"/>
      <c r="C4" s="28" t="str">
        <f t="shared" si="1"/>
        <v>0</v>
      </c>
      <c r="D4" s="31"/>
      <c r="E4" s="30"/>
      <c r="F4" s="30"/>
      <c r="G4" s="32" t="str">
        <f t="shared" si="2"/>
        <v>0</v>
      </c>
      <c r="H4" s="31" t="str">
        <f t="shared" si="3"/>
        <v>0</v>
      </c>
      <c r="I4" s="32" t="str">
        <f t="shared" si="4"/>
        <v>0</v>
      </c>
    </row>
    <row r="5" ht="13.5" customHeight="1">
      <c r="A5" s="14">
        <v>44087.0</v>
      </c>
      <c r="B5" s="30"/>
      <c r="C5" s="28" t="str">
        <f t="shared" si="1"/>
        <v>0</v>
      </c>
      <c r="D5" s="31"/>
      <c r="E5" s="30"/>
      <c r="F5" s="30"/>
      <c r="G5" s="32" t="str">
        <f t="shared" si="2"/>
        <v>0</v>
      </c>
      <c r="H5" s="31" t="str">
        <f t="shared" si="3"/>
        <v>0</v>
      </c>
      <c r="I5" s="32" t="str">
        <f t="shared" si="4"/>
        <v>0</v>
      </c>
    </row>
    <row r="6" ht="13.5" customHeight="1">
      <c r="A6" s="14">
        <v>44088.0</v>
      </c>
      <c r="B6" s="30"/>
      <c r="C6" s="28" t="str">
        <f t="shared" si="1"/>
        <v>0</v>
      </c>
      <c r="D6" s="31"/>
      <c r="E6" s="30"/>
      <c r="F6" s="30"/>
      <c r="G6" s="32" t="str">
        <f t="shared" si="2"/>
        <v>0</v>
      </c>
      <c r="H6" s="31" t="str">
        <f t="shared" si="3"/>
        <v>0</v>
      </c>
      <c r="I6" s="33" t="str">
        <f t="shared" si="4"/>
        <v>0</v>
      </c>
    </row>
    <row r="7" ht="13.5" customHeight="1">
      <c r="A7" s="14">
        <v>44089.0</v>
      </c>
      <c r="B7" s="30"/>
      <c r="C7" s="28" t="str">
        <f t="shared" si="1"/>
        <v>0</v>
      </c>
      <c r="D7" s="31"/>
      <c r="E7" s="30"/>
      <c r="F7" s="30"/>
      <c r="G7" s="32" t="str">
        <f t="shared" si="2"/>
        <v>0</v>
      </c>
      <c r="H7" s="31" t="str">
        <f t="shared" si="3"/>
        <v>0</v>
      </c>
      <c r="I7" s="33" t="str">
        <f t="shared" si="4"/>
        <v>0</v>
      </c>
    </row>
    <row r="8" ht="13.5" customHeight="1">
      <c r="A8" s="14">
        <v>44090.0</v>
      </c>
      <c r="B8" s="30"/>
      <c r="C8" s="28" t="str">
        <f t="shared" si="1"/>
        <v>0</v>
      </c>
      <c r="D8" s="31"/>
      <c r="E8" s="30"/>
      <c r="F8" s="30"/>
      <c r="G8" s="32" t="str">
        <f t="shared" si="2"/>
        <v>0</v>
      </c>
      <c r="H8" s="31" t="str">
        <f t="shared" si="3"/>
        <v>0</v>
      </c>
      <c r="I8" s="32" t="str">
        <f t="shared" si="4"/>
        <v>0</v>
      </c>
    </row>
    <row r="9" ht="13.5" customHeight="1">
      <c r="A9" s="14">
        <v>44091.0</v>
      </c>
      <c r="B9" s="30"/>
      <c r="C9" s="28" t="str">
        <f t="shared" si="1"/>
        <v>0</v>
      </c>
      <c r="D9" s="31"/>
      <c r="E9" s="30"/>
      <c r="F9" s="30"/>
      <c r="G9" s="32" t="str">
        <f t="shared" si="2"/>
        <v>0</v>
      </c>
      <c r="H9" s="31" t="str">
        <f t="shared" si="3"/>
        <v>0</v>
      </c>
      <c r="I9" s="32" t="str">
        <f t="shared" si="4"/>
        <v>0</v>
      </c>
    </row>
    <row r="10" ht="13.5" customHeight="1">
      <c r="A10" s="14">
        <v>44092.0</v>
      </c>
      <c r="B10" s="30"/>
      <c r="C10" s="28" t="str">
        <f t="shared" si="1"/>
        <v>0</v>
      </c>
      <c r="D10" s="31"/>
      <c r="E10" s="30"/>
      <c r="F10" s="30"/>
      <c r="G10" s="32" t="str">
        <f t="shared" si="2"/>
        <v>0</v>
      </c>
      <c r="H10" s="31" t="str">
        <f t="shared" si="3"/>
        <v>0</v>
      </c>
      <c r="I10" s="32" t="str">
        <f t="shared" si="4"/>
        <v>0</v>
      </c>
    </row>
    <row r="11" ht="13.5" customHeight="1">
      <c r="A11" s="14">
        <v>44093.0</v>
      </c>
      <c r="B11" s="30"/>
      <c r="C11" s="28" t="str">
        <f t="shared" si="1"/>
        <v>0</v>
      </c>
      <c r="D11" s="31"/>
      <c r="E11" s="30"/>
      <c r="F11" s="30"/>
      <c r="G11" s="32" t="str">
        <f t="shared" si="2"/>
        <v>0</v>
      </c>
      <c r="H11" s="31" t="str">
        <f t="shared" si="3"/>
        <v>0</v>
      </c>
      <c r="I11" s="32" t="str">
        <f t="shared" si="4"/>
        <v>0</v>
      </c>
    </row>
    <row r="12" ht="13.5" customHeight="1">
      <c r="A12" s="14">
        <v>44094.0</v>
      </c>
      <c r="B12" s="30"/>
      <c r="C12" s="28" t="str">
        <f t="shared" si="1"/>
        <v>0</v>
      </c>
      <c r="D12" s="31"/>
      <c r="E12" s="30"/>
      <c r="F12" s="30"/>
      <c r="G12" s="32" t="str">
        <f t="shared" si="2"/>
        <v>0</v>
      </c>
      <c r="H12" s="31" t="str">
        <f t="shared" si="3"/>
        <v>0</v>
      </c>
      <c r="I12" s="32" t="str">
        <f t="shared" si="4"/>
        <v>0</v>
      </c>
    </row>
    <row r="13" ht="13.5" customHeight="1">
      <c r="A13" s="14">
        <v>44095.0</v>
      </c>
      <c r="B13" s="30"/>
      <c r="C13" s="28" t="str">
        <f t="shared" si="1"/>
        <v>0</v>
      </c>
      <c r="D13" s="31"/>
      <c r="E13" s="30"/>
      <c r="F13" s="30"/>
      <c r="G13" s="32" t="str">
        <f t="shared" si="2"/>
        <v>0</v>
      </c>
      <c r="H13" s="31" t="str">
        <f t="shared" si="3"/>
        <v>0</v>
      </c>
      <c r="I13" s="32" t="str">
        <f t="shared" si="4"/>
        <v>0</v>
      </c>
    </row>
    <row r="14" ht="13.5" customHeight="1">
      <c r="A14" s="14">
        <v>44096.0</v>
      </c>
      <c r="B14" s="30"/>
      <c r="C14" s="28" t="str">
        <f t="shared" si="1"/>
        <v>0</v>
      </c>
      <c r="D14" s="31"/>
      <c r="E14" s="30"/>
      <c r="F14" s="30"/>
      <c r="G14" s="32" t="str">
        <f t="shared" si="2"/>
        <v>0</v>
      </c>
      <c r="H14" s="31" t="str">
        <f t="shared" si="3"/>
        <v>0</v>
      </c>
      <c r="I14" s="32" t="str">
        <f t="shared" si="4"/>
        <v>0</v>
      </c>
    </row>
    <row r="15" ht="13.5" customHeight="1">
      <c r="A15" s="14">
        <v>44097.0</v>
      </c>
      <c r="B15" s="30"/>
      <c r="C15" s="28" t="str">
        <f t="shared" si="1"/>
        <v>0</v>
      </c>
      <c r="D15" s="31"/>
      <c r="E15" s="30"/>
      <c r="F15" s="30"/>
      <c r="G15" s="32" t="str">
        <f t="shared" si="2"/>
        <v>0</v>
      </c>
      <c r="H15" s="31" t="str">
        <f t="shared" si="3"/>
        <v>0</v>
      </c>
      <c r="I15" s="32" t="str">
        <f t="shared" si="4"/>
        <v>0</v>
      </c>
    </row>
    <row r="16" ht="13.5" customHeight="1">
      <c r="A16" s="14">
        <v>44098.0</v>
      </c>
      <c r="B16" s="30"/>
      <c r="C16" s="28" t="str">
        <f t="shared" si="1"/>
        <v>0</v>
      </c>
      <c r="D16" s="31"/>
      <c r="E16" s="30"/>
      <c r="F16" s="30"/>
      <c r="G16" s="32" t="str">
        <f t="shared" si="2"/>
        <v>0</v>
      </c>
      <c r="H16" s="31" t="str">
        <f t="shared" si="3"/>
        <v>0</v>
      </c>
      <c r="I16" s="32" t="str">
        <f t="shared" si="4"/>
        <v>0</v>
      </c>
    </row>
    <row r="17" ht="13.5" customHeight="1">
      <c r="A17" s="14">
        <v>44099.0</v>
      </c>
      <c r="B17" s="30"/>
      <c r="C17" s="28" t="str">
        <f t="shared" si="1"/>
        <v>0</v>
      </c>
      <c r="D17" s="31"/>
      <c r="E17" s="30"/>
      <c r="F17" s="30"/>
      <c r="G17" s="32" t="str">
        <f t="shared" si="2"/>
        <v>0</v>
      </c>
      <c r="H17" s="31" t="str">
        <f t="shared" si="3"/>
        <v>0</v>
      </c>
      <c r="I17" s="32" t="str">
        <f t="shared" si="4"/>
        <v>0</v>
      </c>
    </row>
    <row r="18" ht="13.5" customHeight="1">
      <c r="A18" s="14">
        <v>44100.0</v>
      </c>
      <c r="B18" s="30"/>
      <c r="C18" s="28" t="str">
        <f t="shared" si="1"/>
        <v>0</v>
      </c>
      <c r="D18" s="31"/>
      <c r="E18" s="30"/>
      <c r="F18" s="30"/>
      <c r="G18" s="32" t="str">
        <f t="shared" si="2"/>
        <v>0</v>
      </c>
      <c r="H18" s="31" t="str">
        <f t="shared" si="3"/>
        <v>0</v>
      </c>
      <c r="I18" s="32" t="str">
        <f t="shared" si="4"/>
        <v>0</v>
      </c>
    </row>
    <row r="19" ht="13.5" customHeight="1">
      <c r="A19" s="14">
        <v>44101.0</v>
      </c>
      <c r="B19" s="30"/>
      <c r="C19" s="28" t="str">
        <f t="shared" si="1"/>
        <v>0</v>
      </c>
      <c r="D19" s="31"/>
      <c r="E19" s="30"/>
      <c r="F19" s="30"/>
      <c r="G19" s="32" t="str">
        <f t="shared" si="2"/>
        <v>0</v>
      </c>
      <c r="H19" s="31" t="str">
        <f t="shared" si="3"/>
        <v>0</v>
      </c>
      <c r="I19" s="32" t="str">
        <f t="shared" si="4"/>
        <v>0</v>
      </c>
    </row>
    <row r="20" ht="13.5" customHeight="1">
      <c r="A20" s="14">
        <v>44102.0</v>
      </c>
      <c r="B20" s="30"/>
      <c r="C20" s="28" t="str">
        <f t="shared" si="1"/>
        <v>0</v>
      </c>
      <c r="D20" s="31"/>
      <c r="E20" s="30"/>
      <c r="F20" s="30"/>
      <c r="G20" s="32" t="str">
        <f t="shared" si="2"/>
        <v>0</v>
      </c>
      <c r="H20" s="31" t="str">
        <f t="shared" si="3"/>
        <v>0</v>
      </c>
      <c r="I20" s="32" t="str">
        <f t="shared" si="4"/>
        <v>0</v>
      </c>
    </row>
    <row r="21" ht="13.5" customHeight="1">
      <c r="A21" s="14">
        <v>44103.0</v>
      </c>
      <c r="B21" s="30"/>
      <c r="C21" s="28" t="str">
        <f t="shared" si="1"/>
        <v>0</v>
      </c>
      <c r="D21" s="31"/>
      <c r="E21" s="30"/>
      <c r="F21" s="30"/>
      <c r="G21" s="32" t="str">
        <f t="shared" si="2"/>
        <v>0</v>
      </c>
      <c r="H21" s="31" t="str">
        <f t="shared" si="3"/>
        <v>0</v>
      </c>
      <c r="I21" s="32" t="str">
        <f t="shared" si="4"/>
        <v>0</v>
      </c>
    </row>
    <row r="22" ht="13.5" customHeight="1">
      <c r="A22" s="14">
        <v>44104.0</v>
      </c>
      <c r="B22" s="30"/>
      <c r="C22" s="28" t="str">
        <f t="shared" si="1"/>
        <v>0</v>
      </c>
      <c r="D22" s="31"/>
      <c r="E22" s="30"/>
      <c r="F22" s="30"/>
      <c r="G22" s="32" t="str">
        <f t="shared" si="2"/>
        <v>0</v>
      </c>
      <c r="H22" s="31" t="str">
        <f t="shared" si="3"/>
        <v>0</v>
      </c>
      <c r="I22" s="32" t="str">
        <f t="shared" si="4"/>
        <v>0</v>
      </c>
    </row>
    <row r="23" ht="13.5" customHeight="1">
      <c r="A23" s="14">
        <v>44105.0</v>
      </c>
      <c r="B23" s="30"/>
      <c r="C23" s="28" t="str">
        <f t="shared" si="1"/>
        <v>0</v>
      </c>
      <c r="D23" s="31"/>
      <c r="E23" s="30"/>
      <c r="F23" s="30"/>
      <c r="G23" s="32" t="str">
        <f t="shared" si="2"/>
        <v>0</v>
      </c>
      <c r="H23" s="31" t="str">
        <f t="shared" si="3"/>
        <v>0</v>
      </c>
      <c r="I23" s="32" t="str">
        <f t="shared" si="4"/>
        <v>0</v>
      </c>
    </row>
    <row r="24" ht="13.5" customHeight="1">
      <c r="A24" s="14">
        <v>44106.0</v>
      </c>
      <c r="B24" s="30"/>
      <c r="C24" s="28" t="str">
        <f t="shared" si="1"/>
        <v>0</v>
      </c>
      <c r="D24" s="31"/>
      <c r="E24" s="30"/>
      <c r="F24" s="30"/>
      <c r="G24" s="32" t="str">
        <f t="shared" si="2"/>
        <v>0</v>
      </c>
      <c r="H24" s="31" t="str">
        <f t="shared" si="3"/>
        <v>0</v>
      </c>
      <c r="I24" s="32" t="str">
        <f t="shared" si="4"/>
        <v>0</v>
      </c>
    </row>
    <row r="25" ht="13.5" customHeight="1">
      <c r="A25" s="14">
        <v>44107.0</v>
      </c>
      <c r="B25" s="30"/>
      <c r="C25" s="28" t="str">
        <f t="shared" si="1"/>
        <v>0</v>
      </c>
      <c r="D25" s="31"/>
      <c r="E25" s="30"/>
      <c r="F25" s="30"/>
      <c r="G25" s="32" t="str">
        <f t="shared" si="2"/>
        <v>0</v>
      </c>
      <c r="H25" s="31" t="str">
        <f t="shared" si="3"/>
        <v>0</v>
      </c>
      <c r="I25" s="32" t="str">
        <f t="shared" si="4"/>
        <v>0</v>
      </c>
    </row>
    <row r="26" ht="13.5" customHeight="1">
      <c r="A26" s="14">
        <v>44108.0</v>
      </c>
      <c r="B26" s="30"/>
      <c r="C26" s="28" t="str">
        <f t="shared" si="1"/>
        <v>0</v>
      </c>
      <c r="D26" s="31"/>
      <c r="E26" s="30"/>
      <c r="F26" s="30"/>
      <c r="G26" s="32" t="str">
        <f t="shared" si="2"/>
        <v>0</v>
      </c>
      <c r="H26" s="31" t="str">
        <f t="shared" si="3"/>
        <v>0</v>
      </c>
      <c r="I26" s="32" t="str">
        <f t="shared" si="4"/>
        <v>0</v>
      </c>
    </row>
    <row r="27" ht="13.5" customHeight="1">
      <c r="A27" s="14">
        <v>44109.0</v>
      </c>
      <c r="B27" s="30"/>
      <c r="C27" s="28" t="str">
        <f t="shared" si="1"/>
        <v>0</v>
      </c>
      <c r="D27" s="31"/>
      <c r="E27" s="30"/>
      <c r="F27" s="30"/>
      <c r="G27" s="32" t="str">
        <f t="shared" si="2"/>
        <v>0</v>
      </c>
      <c r="H27" s="31" t="str">
        <f t="shared" si="3"/>
        <v>0</v>
      </c>
      <c r="I27" s="32" t="str">
        <f t="shared" si="4"/>
        <v>0</v>
      </c>
    </row>
    <row r="28" ht="13.5" customHeight="1">
      <c r="A28" s="14">
        <v>44110.0</v>
      </c>
      <c r="B28" s="30"/>
      <c r="C28" s="28" t="str">
        <f t="shared" si="1"/>
        <v>0</v>
      </c>
      <c r="D28" s="31"/>
      <c r="E28" s="30"/>
      <c r="F28" s="30"/>
      <c r="G28" s="32" t="str">
        <f t="shared" si="2"/>
        <v>0</v>
      </c>
      <c r="H28" s="31" t="str">
        <f t="shared" si="3"/>
        <v>0</v>
      </c>
      <c r="I28" s="32" t="str">
        <f t="shared" si="4"/>
        <v>0</v>
      </c>
    </row>
    <row r="29" ht="13.5" customHeight="1">
      <c r="A29" s="14">
        <v>44111.0</v>
      </c>
      <c r="B29" s="30"/>
      <c r="C29" s="28" t="str">
        <f t="shared" si="1"/>
        <v>0</v>
      </c>
      <c r="D29" s="31"/>
      <c r="E29" s="30"/>
      <c r="F29" s="30"/>
      <c r="G29" s="32" t="str">
        <f t="shared" si="2"/>
        <v>0</v>
      </c>
      <c r="H29" s="31" t="str">
        <f t="shared" si="3"/>
        <v>0</v>
      </c>
      <c r="I29" s="32" t="str">
        <f t="shared" si="4"/>
        <v>0</v>
      </c>
    </row>
    <row r="30" ht="13.5" customHeight="1">
      <c r="A30" s="14">
        <v>44112.0</v>
      </c>
      <c r="B30" s="30"/>
      <c r="C30" s="28" t="str">
        <f t="shared" si="1"/>
        <v>0</v>
      </c>
      <c r="D30" s="31"/>
      <c r="E30" s="30"/>
      <c r="F30" s="30"/>
      <c r="G30" s="32" t="str">
        <f t="shared" si="2"/>
        <v>0</v>
      </c>
      <c r="H30" s="31" t="str">
        <f t="shared" si="3"/>
        <v>0</v>
      </c>
      <c r="I30" s="32" t="str">
        <f t="shared" si="4"/>
        <v>0</v>
      </c>
    </row>
    <row r="31" ht="13.5" customHeight="1">
      <c r="A31" s="14">
        <v>44113.0</v>
      </c>
      <c r="B31" s="30"/>
      <c r="C31" s="28" t="str">
        <f t="shared" si="1"/>
        <v>0</v>
      </c>
      <c r="D31" s="31"/>
      <c r="E31" s="30"/>
      <c r="F31" s="30"/>
      <c r="G31" s="32" t="str">
        <f t="shared" si="2"/>
        <v>0</v>
      </c>
      <c r="H31" s="31" t="str">
        <f t="shared" si="3"/>
        <v>0</v>
      </c>
      <c r="I31" s="32" t="str">
        <f t="shared" si="4"/>
        <v>0</v>
      </c>
    </row>
    <row r="32" ht="13.5" customHeight="1">
      <c r="A32" s="14">
        <v>44114.0</v>
      </c>
      <c r="B32" s="30"/>
      <c r="C32" s="28" t="str">
        <f t="shared" si="1"/>
        <v>0</v>
      </c>
      <c r="D32" s="31"/>
      <c r="E32" s="30"/>
      <c r="F32" s="30"/>
      <c r="G32" s="32" t="str">
        <f t="shared" si="2"/>
        <v>0</v>
      </c>
      <c r="H32" s="31" t="str">
        <f t="shared" si="3"/>
        <v>0</v>
      </c>
      <c r="I32" s="32" t="str">
        <f t="shared" si="4"/>
        <v>0</v>
      </c>
    </row>
    <row r="33" ht="13.5" customHeight="1">
      <c r="A33" s="14">
        <v>44115.0</v>
      </c>
      <c r="B33" s="30"/>
      <c r="C33" s="28" t="str">
        <f t="shared" si="1"/>
        <v>0</v>
      </c>
      <c r="D33" s="31"/>
      <c r="E33" s="30"/>
      <c r="F33" s="30"/>
      <c r="G33" s="32" t="str">
        <f t="shared" si="2"/>
        <v>0</v>
      </c>
      <c r="H33" s="31" t="str">
        <f t="shared" si="3"/>
        <v>0</v>
      </c>
      <c r="I33" s="32" t="str">
        <f t="shared" si="4"/>
        <v>0</v>
      </c>
    </row>
    <row r="34" ht="13.5" customHeight="1">
      <c r="A34" s="14">
        <v>44116.0</v>
      </c>
      <c r="B34" s="30"/>
      <c r="C34" s="28" t="str">
        <f t="shared" si="1"/>
        <v>0</v>
      </c>
      <c r="D34" s="31"/>
      <c r="E34" s="30"/>
      <c r="F34" s="30"/>
      <c r="G34" s="32" t="str">
        <f t="shared" si="2"/>
        <v>0</v>
      </c>
      <c r="H34" s="31" t="str">
        <f t="shared" si="3"/>
        <v>0</v>
      </c>
      <c r="I34" s="32" t="str">
        <f t="shared" si="4"/>
        <v>0</v>
      </c>
    </row>
    <row r="35" ht="13.5" customHeight="1">
      <c r="A35" s="14">
        <v>44117.0</v>
      </c>
      <c r="B35" s="30"/>
      <c r="C35" s="28" t="str">
        <f t="shared" si="1"/>
        <v>0</v>
      </c>
      <c r="D35" s="31"/>
      <c r="E35" s="30"/>
      <c r="F35" s="30"/>
      <c r="G35" s="32" t="str">
        <f t="shared" si="2"/>
        <v>0</v>
      </c>
      <c r="H35" s="31" t="str">
        <f t="shared" si="3"/>
        <v>0</v>
      </c>
      <c r="I35" s="32" t="str">
        <f t="shared" si="4"/>
        <v>0</v>
      </c>
    </row>
    <row r="36" ht="13.5" customHeight="1">
      <c r="A36" s="14">
        <v>44118.0</v>
      </c>
      <c r="B36" s="30"/>
      <c r="C36" s="28" t="str">
        <f t="shared" si="1"/>
        <v>0</v>
      </c>
      <c r="D36" s="31"/>
      <c r="E36" s="30"/>
      <c r="F36" s="30"/>
      <c r="G36" s="32" t="str">
        <f t="shared" si="2"/>
        <v>0</v>
      </c>
      <c r="H36" s="31" t="str">
        <f t="shared" si="3"/>
        <v>0</v>
      </c>
      <c r="I36" s="32" t="str">
        <f t="shared" si="4"/>
        <v>0</v>
      </c>
    </row>
    <row r="37" ht="13.5" customHeight="1">
      <c r="A37" s="14">
        <v>44119.0</v>
      </c>
      <c r="B37" s="30"/>
      <c r="C37" s="28" t="str">
        <f t="shared" si="1"/>
        <v>0</v>
      </c>
      <c r="D37" s="31"/>
      <c r="E37" s="30"/>
      <c r="F37" s="30"/>
      <c r="G37" s="32" t="str">
        <f t="shared" si="2"/>
        <v>0</v>
      </c>
      <c r="H37" s="31" t="str">
        <f t="shared" si="3"/>
        <v>0</v>
      </c>
      <c r="I37" s="32" t="str">
        <f t="shared" si="4"/>
        <v>0</v>
      </c>
    </row>
    <row r="38" ht="13.5" customHeight="1">
      <c r="A38" s="14">
        <v>44120.0</v>
      </c>
      <c r="B38" s="30"/>
      <c r="C38" s="28" t="str">
        <f t="shared" si="1"/>
        <v>0</v>
      </c>
      <c r="D38" s="31"/>
      <c r="E38" s="30"/>
      <c r="F38" s="30"/>
      <c r="G38" s="32" t="str">
        <f t="shared" si="2"/>
        <v>0</v>
      </c>
      <c r="H38" s="31" t="str">
        <f t="shared" si="3"/>
        <v>0</v>
      </c>
      <c r="I38" s="32" t="str">
        <f t="shared" si="4"/>
        <v>0</v>
      </c>
    </row>
    <row r="39" ht="13.5" customHeight="1">
      <c r="A39" s="14">
        <v>44121.0</v>
      </c>
      <c r="B39" s="30"/>
      <c r="C39" s="28" t="str">
        <f t="shared" si="1"/>
        <v>0</v>
      </c>
      <c r="D39" s="31"/>
      <c r="E39" s="30"/>
      <c r="F39" s="30"/>
      <c r="G39" s="32" t="str">
        <f t="shared" si="2"/>
        <v>0</v>
      </c>
      <c r="H39" s="31" t="str">
        <f t="shared" si="3"/>
        <v>0</v>
      </c>
      <c r="I39" s="32" t="str">
        <f t="shared" si="4"/>
        <v>0</v>
      </c>
    </row>
    <row r="40" ht="13.5" customHeight="1">
      <c r="A40" s="14">
        <v>44122.0</v>
      </c>
      <c r="B40" s="30"/>
      <c r="C40" s="28" t="str">
        <f t="shared" si="1"/>
        <v>0</v>
      </c>
      <c r="D40" s="31"/>
      <c r="E40" s="30"/>
      <c r="F40" s="30"/>
      <c r="G40" s="32" t="str">
        <f t="shared" si="2"/>
        <v>0</v>
      </c>
      <c r="H40" s="31" t="str">
        <f t="shared" si="3"/>
        <v>0</v>
      </c>
      <c r="I40" s="32" t="str">
        <f t="shared" si="4"/>
        <v>0</v>
      </c>
    </row>
    <row r="41" ht="13.5" customHeight="1">
      <c r="A41" s="14">
        <v>44123.0</v>
      </c>
      <c r="B41" s="30"/>
      <c r="C41" s="28" t="str">
        <f t="shared" si="1"/>
        <v>0</v>
      </c>
      <c r="D41" s="31"/>
      <c r="E41" s="30"/>
      <c r="F41" s="30"/>
      <c r="G41" s="32" t="str">
        <f t="shared" si="2"/>
        <v>0</v>
      </c>
      <c r="H41" s="31" t="str">
        <f t="shared" si="3"/>
        <v>0</v>
      </c>
      <c r="I41" s="32" t="str">
        <f t="shared" si="4"/>
        <v>0</v>
      </c>
    </row>
    <row r="42" ht="13.5" customHeight="1">
      <c r="A42" s="14">
        <v>44124.0</v>
      </c>
      <c r="B42" s="30"/>
      <c r="C42" s="28" t="str">
        <f t="shared" si="1"/>
        <v>0</v>
      </c>
      <c r="D42" s="31"/>
      <c r="E42" s="30"/>
      <c r="F42" s="30"/>
      <c r="G42" s="32" t="str">
        <f t="shared" si="2"/>
        <v>0</v>
      </c>
      <c r="H42" s="31" t="str">
        <f t="shared" si="3"/>
        <v>0</v>
      </c>
      <c r="I42" s="32" t="str">
        <f t="shared" si="4"/>
        <v>0</v>
      </c>
    </row>
    <row r="43" ht="13.5" customHeight="1">
      <c r="A43" s="14">
        <v>44125.0</v>
      </c>
      <c r="B43" s="30"/>
      <c r="C43" s="28" t="str">
        <f t="shared" si="1"/>
        <v>0</v>
      </c>
      <c r="D43" s="31"/>
      <c r="E43" s="30"/>
      <c r="F43" s="30"/>
      <c r="G43" s="32" t="str">
        <f t="shared" si="2"/>
        <v>0</v>
      </c>
      <c r="H43" s="31" t="str">
        <f t="shared" si="3"/>
        <v>0</v>
      </c>
      <c r="I43" s="32" t="str">
        <f t="shared" si="4"/>
        <v>0</v>
      </c>
    </row>
    <row r="44" ht="13.5" customHeight="1">
      <c r="A44" s="14">
        <v>44126.0</v>
      </c>
      <c r="B44" s="30"/>
      <c r="C44" s="28" t="str">
        <f t="shared" si="1"/>
        <v>0</v>
      </c>
      <c r="D44" s="31"/>
      <c r="E44" s="30"/>
      <c r="F44" s="30"/>
      <c r="G44" s="32" t="str">
        <f t="shared" si="2"/>
        <v>0</v>
      </c>
      <c r="H44" s="31" t="str">
        <f t="shared" si="3"/>
        <v>0</v>
      </c>
      <c r="I44" s="32" t="str">
        <f t="shared" si="4"/>
        <v>0</v>
      </c>
    </row>
    <row r="45" ht="13.5" customHeight="1">
      <c r="A45" s="14">
        <v>44127.0</v>
      </c>
      <c r="B45" s="30"/>
      <c r="C45" s="28" t="str">
        <f t="shared" si="1"/>
        <v>0</v>
      </c>
      <c r="D45" s="31"/>
      <c r="E45" s="30"/>
      <c r="F45" s="30"/>
      <c r="G45" s="32" t="str">
        <f t="shared" si="2"/>
        <v>0</v>
      </c>
      <c r="H45" s="31" t="str">
        <f t="shared" si="3"/>
        <v>0</v>
      </c>
      <c r="I45" s="32" t="str">
        <f t="shared" si="4"/>
        <v>0</v>
      </c>
    </row>
    <row r="46" ht="13.5" customHeight="1">
      <c r="A46" s="14">
        <v>44128.0</v>
      </c>
      <c r="B46" s="30"/>
      <c r="C46" s="28" t="str">
        <f t="shared" si="1"/>
        <v>0</v>
      </c>
      <c r="D46" s="31"/>
      <c r="E46" s="30"/>
      <c r="F46" s="30"/>
      <c r="G46" s="32" t="str">
        <f t="shared" si="2"/>
        <v>0</v>
      </c>
      <c r="H46" s="31" t="str">
        <f t="shared" si="3"/>
        <v>0</v>
      </c>
      <c r="I46" s="32" t="str">
        <f t="shared" si="4"/>
        <v>0</v>
      </c>
    </row>
    <row r="47" ht="13.5" customHeight="1">
      <c r="A47" s="14">
        <v>44129.0</v>
      </c>
      <c r="B47" s="30"/>
      <c r="C47" s="28" t="str">
        <f t="shared" si="1"/>
        <v>0</v>
      </c>
      <c r="D47" s="31"/>
      <c r="E47" s="30"/>
      <c r="F47" s="30"/>
      <c r="G47" s="32" t="str">
        <f t="shared" si="2"/>
        <v>0</v>
      </c>
      <c r="H47" s="31" t="str">
        <f t="shared" si="3"/>
        <v>0</v>
      </c>
      <c r="I47" s="32" t="str">
        <f t="shared" si="4"/>
        <v>0</v>
      </c>
    </row>
    <row r="48" ht="13.5" customHeight="1">
      <c r="A48" s="14">
        <v>44130.0</v>
      </c>
      <c r="B48" s="30"/>
      <c r="C48" s="28" t="str">
        <f t="shared" si="1"/>
        <v>0</v>
      </c>
      <c r="D48" s="31"/>
      <c r="E48" s="30"/>
      <c r="F48" s="30"/>
      <c r="G48" s="32" t="str">
        <f t="shared" si="2"/>
        <v>0</v>
      </c>
      <c r="H48" s="31" t="str">
        <f t="shared" si="3"/>
        <v>0</v>
      </c>
      <c r="I48" s="32" t="str">
        <f t="shared" si="4"/>
        <v>0</v>
      </c>
    </row>
    <row r="49" ht="13.5" customHeight="1">
      <c r="A49" s="14">
        <v>44131.0</v>
      </c>
      <c r="B49" s="30"/>
      <c r="C49" s="28" t="str">
        <f t="shared" si="1"/>
        <v>0</v>
      </c>
      <c r="D49" s="31"/>
      <c r="E49" s="30"/>
      <c r="F49" s="30"/>
      <c r="G49" s="32" t="str">
        <f t="shared" si="2"/>
        <v>0</v>
      </c>
      <c r="H49" s="31" t="str">
        <f t="shared" si="3"/>
        <v>0</v>
      </c>
      <c r="I49" s="32" t="str">
        <f t="shared" si="4"/>
        <v>0</v>
      </c>
    </row>
    <row r="50" ht="13.5" customHeight="1">
      <c r="A50" s="14">
        <v>44132.0</v>
      </c>
      <c r="B50" s="30"/>
      <c r="C50" s="28" t="str">
        <f t="shared" si="1"/>
        <v>0</v>
      </c>
      <c r="D50" s="31"/>
      <c r="E50" s="30"/>
      <c r="F50" s="30"/>
      <c r="G50" s="32" t="str">
        <f t="shared" si="2"/>
        <v>0</v>
      </c>
      <c r="H50" s="31" t="str">
        <f t="shared" si="3"/>
        <v>0</v>
      </c>
      <c r="I50" s="32" t="str">
        <f t="shared" si="4"/>
        <v>0</v>
      </c>
    </row>
    <row r="51" ht="13.5" customHeight="1">
      <c r="A51" s="14">
        <v>44133.0</v>
      </c>
      <c r="B51" s="30"/>
      <c r="C51" s="28" t="str">
        <f t="shared" si="1"/>
        <v>0</v>
      </c>
      <c r="D51" s="31"/>
      <c r="E51" s="30"/>
      <c r="F51" s="30"/>
      <c r="G51" s="32" t="str">
        <f t="shared" si="2"/>
        <v>0</v>
      </c>
      <c r="H51" s="31" t="str">
        <f t="shared" si="3"/>
        <v>0</v>
      </c>
      <c r="I51" s="32" t="str">
        <f t="shared" si="4"/>
        <v>0</v>
      </c>
    </row>
    <row r="52" ht="13.5" customHeight="1">
      <c r="A52" s="14">
        <v>44134.0</v>
      </c>
      <c r="B52" s="30"/>
      <c r="C52" s="28" t="str">
        <f t="shared" si="1"/>
        <v>0</v>
      </c>
      <c r="D52" s="31"/>
      <c r="E52" s="30"/>
      <c r="F52" s="30"/>
      <c r="G52" s="32" t="str">
        <f t="shared" si="2"/>
        <v>0</v>
      </c>
      <c r="H52" s="31" t="str">
        <f t="shared" si="3"/>
        <v>0</v>
      </c>
      <c r="I52" s="32" t="str">
        <f t="shared" si="4"/>
        <v>0</v>
      </c>
    </row>
    <row r="53" ht="13.5" customHeight="1">
      <c r="A53" s="14">
        <v>44135.0</v>
      </c>
      <c r="B53" s="30"/>
      <c r="C53" s="28" t="str">
        <f t="shared" si="1"/>
        <v>0</v>
      </c>
      <c r="D53" s="31"/>
      <c r="E53" s="30"/>
      <c r="F53" s="30"/>
      <c r="G53" s="32" t="str">
        <f t="shared" si="2"/>
        <v>0</v>
      </c>
      <c r="H53" s="31" t="str">
        <f t="shared" si="3"/>
        <v>0</v>
      </c>
      <c r="I53" s="32" t="str">
        <f t="shared" si="4"/>
        <v>0</v>
      </c>
    </row>
    <row r="54" ht="13.5" customHeight="1">
      <c r="A54" s="14">
        <v>44136.0</v>
      </c>
      <c r="B54" s="30"/>
      <c r="C54" s="28" t="str">
        <f t="shared" si="1"/>
        <v>0</v>
      </c>
      <c r="D54" s="31"/>
      <c r="E54" s="30"/>
      <c r="F54" s="30"/>
      <c r="G54" s="32" t="str">
        <f t="shared" si="2"/>
        <v>0</v>
      </c>
      <c r="H54" s="31" t="str">
        <f t="shared" si="3"/>
        <v>0</v>
      </c>
      <c r="I54" s="32" t="str">
        <f t="shared" si="4"/>
        <v>0</v>
      </c>
    </row>
    <row r="55" ht="13.5" customHeight="1">
      <c r="A55" s="14">
        <v>44137.0</v>
      </c>
      <c r="B55" s="30"/>
      <c r="C55" s="28" t="str">
        <f t="shared" si="1"/>
        <v>0</v>
      </c>
      <c r="D55" s="31"/>
      <c r="E55" s="30"/>
      <c r="F55" s="30"/>
      <c r="G55" s="32" t="str">
        <f t="shared" si="2"/>
        <v>0</v>
      </c>
      <c r="H55" s="31" t="str">
        <f t="shared" si="3"/>
        <v>0</v>
      </c>
      <c r="I55" s="32" t="str">
        <f t="shared" si="4"/>
        <v>0</v>
      </c>
    </row>
    <row r="56" ht="13.5" customHeight="1">
      <c r="A56" s="14">
        <v>44138.0</v>
      </c>
      <c r="B56" s="30"/>
      <c r="C56" s="28" t="str">
        <f t="shared" si="1"/>
        <v>0</v>
      </c>
      <c r="D56" s="31"/>
      <c r="E56" s="30"/>
      <c r="F56" s="30"/>
      <c r="G56" s="32" t="str">
        <f t="shared" si="2"/>
        <v>0</v>
      </c>
      <c r="H56" s="31" t="str">
        <f t="shared" si="3"/>
        <v>0</v>
      </c>
      <c r="I56" s="32" t="str">
        <f t="shared" si="4"/>
        <v>0</v>
      </c>
    </row>
    <row r="57" ht="13.5" customHeight="1">
      <c r="A57" s="14">
        <v>44139.0</v>
      </c>
      <c r="B57" s="30"/>
      <c r="C57" s="28" t="str">
        <f t="shared" si="1"/>
        <v>0</v>
      </c>
      <c r="D57" s="31"/>
      <c r="E57" s="30"/>
      <c r="F57" s="30"/>
      <c r="G57" s="32" t="str">
        <f t="shared" si="2"/>
        <v>0</v>
      </c>
      <c r="H57" s="31" t="str">
        <f t="shared" si="3"/>
        <v>0</v>
      </c>
      <c r="I57" s="32" t="str">
        <f t="shared" si="4"/>
        <v>0</v>
      </c>
    </row>
    <row r="58" ht="13.5" customHeight="1">
      <c r="A58" s="14">
        <v>44140.0</v>
      </c>
      <c r="B58" s="30"/>
      <c r="C58" s="28" t="str">
        <f t="shared" si="1"/>
        <v>0</v>
      </c>
      <c r="D58" s="31"/>
      <c r="E58" s="30"/>
      <c r="F58" s="30"/>
      <c r="G58" s="32" t="str">
        <f t="shared" si="2"/>
        <v>0</v>
      </c>
      <c r="H58" s="31" t="str">
        <f t="shared" si="3"/>
        <v>0</v>
      </c>
      <c r="I58" s="32" t="str">
        <f t="shared" si="4"/>
        <v>0</v>
      </c>
    </row>
    <row r="59" ht="13.5" customHeight="1">
      <c r="A59" s="14">
        <v>44141.0</v>
      </c>
      <c r="B59" s="30"/>
      <c r="C59" s="28" t="str">
        <f t="shared" si="1"/>
        <v>0</v>
      </c>
      <c r="D59" s="31"/>
      <c r="E59" s="30"/>
      <c r="F59" s="30"/>
      <c r="G59" s="32" t="str">
        <f t="shared" si="2"/>
        <v>0</v>
      </c>
      <c r="H59" s="31" t="str">
        <f t="shared" si="3"/>
        <v>0</v>
      </c>
      <c r="I59" s="32" t="str">
        <f t="shared" si="4"/>
        <v>0</v>
      </c>
    </row>
    <row r="60" ht="13.5" customHeight="1">
      <c r="A60" s="14">
        <v>44142.0</v>
      </c>
      <c r="B60" s="30"/>
      <c r="C60" s="28" t="str">
        <f t="shared" si="1"/>
        <v>0</v>
      </c>
      <c r="D60" s="31"/>
      <c r="E60" s="30"/>
      <c r="F60" s="30"/>
      <c r="G60" s="32" t="str">
        <f t="shared" si="2"/>
        <v>0</v>
      </c>
      <c r="H60" s="31" t="str">
        <f t="shared" si="3"/>
        <v>0</v>
      </c>
      <c r="I60" s="32" t="str">
        <f t="shared" si="4"/>
        <v>0</v>
      </c>
    </row>
    <row r="61" ht="13.5" customHeight="1">
      <c r="A61" s="14">
        <v>44143.0</v>
      </c>
      <c r="B61" s="30"/>
      <c r="C61" s="28" t="str">
        <f t="shared" si="1"/>
        <v>0</v>
      </c>
      <c r="D61" s="31"/>
      <c r="E61" s="30"/>
      <c r="F61" s="30"/>
      <c r="G61" s="32" t="str">
        <f t="shared" si="2"/>
        <v>0</v>
      </c>
      <c r="H61" s="31" t="str">
        <f t="shared" si="3"/>
        <v>0</v>
      </c>
      <c r="I61" s="32" t="str">
        <f t="shared" si="4"/>
        <v>0</v>
      </c>
    </row>
    <row r="62" ht="13.5" customHeight="1">
      <c r="A62" s="14">
        <v>44144.0</v>
      </c>
      <c r="B62" s="30"/>
      <c r="C62" s="28" t="str">
        <f t="shared" si="1"/>
        <v>0</v>
      </c>
      <c r="D62" s="31"/>
      <c r="E62" s="30"/>
      <c r="F62" s="30"/>
      <c r="G62" s="32" t="str">
        <f t="shared" si="2"/>
        <v>0</v>
      </c>
      <c r="H62" s="31" t="str">
        <f t="shared" si="3"/>
        <v>0</v>
      </c>
      <c r="I62" s="32" t="str">
        <f t="shared" si="4"/>
        <v>0</v>
      </c>
    </row>
    <row r="63" ht="13.5" customHeight="1">
      <c r="A63" s="14">
        <v>44145.0</v>
      </c>
      <c r="B63" s="30"/>
      <c r="C63" s="28" t="str">
        <f t="shared" si="1"/>
        <v>0</v>
      </c>
      <c r="D63" s="31"/>
      <c r="E63" s="30"/>
      <c r="F63" s="30"/>
      <c r="G63" s="32" t="str">
        <f t="shared" si="2"/>
        <v>0</v>
      </c>
      <c r="H63" s="31" t="str">
        <f t="shared" si="3"/>
        <v>0</v>
      </c>
      <c r="I63" s="32" t="str">
        <f t="shared" si="4"/>
        <v>0</v>
      </c>
    </row>
    <row r="64" ht="13.5" customHeight="1">
      <c r="A64" s="14">
        <v>44146.0</v>
      </c>
      <c r="B64" s="30"/>
      <c r="C64" s="28" t="str">
        <f t="shared" si="1"/>
        <v>0</v>
      </c>
      <c r="D64" s="31"/>
      <c r="E64" s="30"/>
      <c r="F64" s="30"/>
      <c r="G64" s="32" t="str">
        <f t="shared" si="2"/>
        <v>0</v>
      </c>
      <c r="H64" s="31" t="str">
        <f t="shared" si="3"/>
        <v>0</v>
      </c>
      <c r="I64" s="32" t="str">
        <f t="shared" si="4"/>
        <v>0</v>
      </c>
    </row>
    <row r="65" ht="13.5" customHeight="1">
      <c r="A65" s="14">
        <v>44147.0</v>
      </c>
      <c r="B65" s="30"/>
      <c r="C65" s="28" t="str">
        <f t="shared" si="1"/>
        <v>0</v>
      </c>
      <c r="D65" s="31"/>
      <c r="E65" s="30"/>
      <c r="F65" s="30"/>
      <c r="G65" s="32" t="str">
        <f t="shared" si="2"/>
        <v>0</v>
      </c>
      <c r="H65" s="31" t="str">
        <f t="shared" si="3"/>
        <v>0</v>
      </c>
      <c r="I65" s="32" t="str">
        <f t="shared" si="4"/>
        <v>0</v>
      </c>
    </row>
    <row r="66" ht="13.5" customHeight="1">
      <c r="A66" s="14">
        <v>44148.0</v>
      </c>
      <c r="B66" s="30"/>
      <c r="C66" s="28" t="str">
        <f t="shared" si="1"/>
        <v>0</v>
      </c>
      <c r="D66" s="31"/>
      <c r="E66" s="30"/>
      <c r="F66" s="30"/>
      <c r="G66" s="32" t="str">
        <f t="shared" si="2"/>
        <v>0</v>
      </c>
      <c r="H66" s="31" t="str">
        <f t="shared" si="3"/>
        <v>0</v>
      </c>
      <c r="I66" s="32" t="str">
        <f t="shared" si="4"/>
        <v>0</v>
      </c>
    </row>
    <row r="67" ht="13.5" customHeight="1">
      <c r="A67" s="14">
        <v>44149.0</v>
      </c>
      <c r="B67" s="30"/>
      <c r="C67" s="28" t="str">
        <f t="shared" si="1"/>
        <v>0</v>
      </c>
      <c r="D67" s="31"/>
      <c r="E67" s="30"/>
      <c r="F67" s="30"/>
      <c r="G67" s="32" t="str">
        <f t="shared" si="2"/>
        <v>0</v>
      </c>
      <c r="H67" s="31" t="str">
        <f t="shared" si="3"/>
        <v>0</v>
      </c>
      <c r="I67" s="32" t="str">
        <f t="shared" si="4"/>
        <v>0</v>
      </c>
    </row>
    <row r="68" ht="13.5" customHeight="1">
      <c r="A68" s="14">
        <v>44150.0</v>
      </c>
      <c r="B68" s="30"/>
      <c r="C68" s="28" t="str">
        <f t="shared" si="1"/>
        <v>0</v>
      </c>
      <c r="D68" s="31"/>
      <c r="E68" s="30"/>
      <c r="F68" s="30"/>
      <c r="G68" s="32" t="str">
        <f t="shared" si="2"/>
        <v>0</v>
      </c>
      <c r="H68" s="31" t="str">
        <f t="shared" si="3"/>
        <v>0</v>
      </c>
      <c r="I68" s="32" t="str">
        <f t="shared" si="4"/>
        <v>0</v>
      </c>
    </row>
    <row r="69" ht="13.5" customHeight="1">
      <c r="A69" s="14">
        <v>44151.0</v>
      </c>
      <c r="B69" s="30"/>
      <c r="C69" s="28" t="str">
        <f t="shared" si="1"/>
        <v>0</v>
      </c>
      <c r="D69" s="31"/>
      <c r="E69" s="30"/>
      <c r="F69" s="30"/>
      <c r="G69" s="32" t="str">
        <f t="shared" si="2"/>
        <v>0</v>
      </c>
      <c r="H69" s="31" t="str">
        <f t="shared" si="3"/>
        <v>0</v>
      </c>
      <c r="I69" s="32" t="str">
        <f t="shared" si="4"/>
        <v>0</v>
      </c>
    </row>
    <row r="70" ht="13.5" customHeight="1">
      <c r="A70" s="14">
        <v>44152.0</v>
      </c>
      <c r="B70" s="30"/>
      <c r="C70" s="28" t="str">
        <f t="shared" si="1"/>
        <v>0</v>
      </c>
      <c r="D70" s="31"/>
      <c r="E70" s="30"/>
      <c r="F70" s="30"/>
      <c r="G70" s="32" t="str">
        <f t="shared" si="2"/>
        <v>0</v>
      </c>
      <c r="H70" s="31" t="str">
        <f t="shared" si="3"/>
        <v>0</v>
      </c>
      <c r="I70" s="32" t="str">
        <f t="shared" si="4"/>
        <v>0</v>
      </c>
    </row>
    <row r="71" ht="13.5" customHeight="1">
      <c r="A71" s="14">
        <v>44153.0</v>
      </c>
      <c r="B71" s="30"/>
      <c r="C71" s="28" t="str">
        <f t="shared" si="1"/>
        <v>0</v>
      </c>
      <c r="D71" s="31"/>
      <c r="E71" s="30"/>
      <c r="F71" s="30"/>
      <c r="G71" s="32" t="str">
        <f t="shared" si="2"/>
        <v>0</v>
      </c>
      <c r="H71" s="31" t="str">
        <f t="shared" si="3"/>
        <v>0</v>
      </c>
      <c r="I71" s="32" t="str">
        <f t="shared" si="4"/>
        <v>0</v>
      </c>
    </row>
    <row r="72" ht="13.5" customHeight="1">
      <c r="A72" s="14">
        <v>44154.0</v>
      </c>
      <c r="B72" s="30"/>
      <c r="C72" s="28" t="str">
        <f t="shared" si="1"/>
        <v>0</v>
      </c>
      <c r="D72" s="31"/>
      <c r="E72" s="30"/>
      <c r="F72" s="30"/>
      <c r="G72" s="32" t="str">
        <f t="shared" si="2"/>
        <v>0</v>
      </c>
      <c r="H72" s="31" t="str">
        <f t="shared" si="3"/>
        <v>0</v>
      </c>
      <c r="I72" s="32" t="str">
        <f t="shared" si="4"/>
        <v>0</v>
      </c>
    </row>
    <row r="73" ht="13.5" customHeight="1">
      <c r="A73" s="14">
        <v>44155.0</v>
      </c>
      <c r="B73" s="30"/>
      <c r="C73" s="28" t="str">
        <f t="shared" si="1"/>
        <v>0</v>
      </c>
      <c r="D73" s="31"/>
      <c r="E73" s="30"/>
      <c r="F73" s="30"/>
      <c r="G73" s="32" t="str">
        <f t="shared" si="2"/>
        <v>0</v>
      </c>
      <c r="H73" s="31" t="str">
        <f t="shared" si="3"/>
        <v>0</v>
      </c>
      <c r="I73" s="32" t="str">
        <f t="shared" si="4"/>
        <v>0</v>
      </c>
    </row>
    <row r="74" ht="13.5" customHeight="1">
      <c r="A74" s="14">
        <v>44156.0</v>
      </c>
      <c r="B74" s="30"/>
      <c r="C74" s="28" t="str">
        <f t="shared" si="1"/>
        <v>0</v>
      </c>
      <c r="D74" s="31"/>
      <c r="E74" s="30"/>
      <c r="F74" s="30"/>
      <c r="G74" s="32" t="str">
        <f t="shared" si="2"/>
        <v>0</v>
      </c>
      <c r="H74" s="31" t="str">
        <f t="shared" si="3"/>
        <v>0</v>
      </c>
      <c r="I74" s="32" t="str">
        <f t="shared" si="4"/>
        <v>0</v>
      </c>
    </row>
    <row r="75" ht="13.5" customHeight="1">
      <c r="A75" s="14">
        <v>44157.0</v>
      </c>
      <c r="B75" s="30"/>
      <c r="C75" s="28" t="str">
        <f t="shared" si="1"/>
        <v>0</v>
      </c>
      <c r="D75" s="31"/>
      <c r="E75" s="30"/>
      <c r="F75" s="30"/>
      <c r="G75" s="32" t="str">
        <f t="shared" si="2"/>
        <v>0</v>
      </c>
      <c r="H75" s="31" t="str">
        <f t="shared" si="3"/>
        <v>0</v>
      </c>
      <c r="I75" s="32" t="str">
        <f t="shared" si="4"/>
        <v>0</v>
      </c>
    </row>
    <row r="76" ht="13.5" customHeight="1">
      <c r="A76" s="14">
        <v>44158.0</v>
      </c>
      <c r="B76" s="30"/>
      <c r="C76" s="28" t="str">
        <f t="shared" si="1"/>
        <v>0</v>
      </c>
      <c r="D76" s="31"/>
      <c r="E76" s="30"/>
      <c r="F76" s="30"/>
      <c r="G76" s="32" t="str">
        <f t="shared" si="2"/>
        <v>0</v>
      </c>
      <c r="H76" s="31" t="str">
        <f t="shared" si="3"/>
        <v>0</v>
      </c>
      <c r="I76" s="32" t="str">
        <f t="shared" si="4"/>
        <v>0</v>
      </c>
    </row>
    <row r="77" ht="13.5" customHeight="1">
      <c r="A77" s="14">
        <v>44159.0</v>
      </c>
      <c r="B77" s="30"/>
      <c r="C77" s="28" t="str">
        <f t="shared" si="1"/>
        <v>0</v>
      </c>
      <c r="D77" s="31"/>
      <c r="E77" s="30"/>
      <c r="F77" s="30"/>
      <c r="G77" s="32" t="str">
        <f t="shared" si="2"/>
        <v>0</v>
      </c>
      <c r="H77" s="31" t="str">
        <f t="shared" si="3"/>
        <v>0</v>
      </c>
      <c r="I77" s="32" t="str">
        <f t="shared" si="4"/>
        <v>0</v>
      </c>
    </row>
    <row r="78" ht="13.5" customHeight="1">
      <c r="A78" s="14">
        <v>44160.0</v>
      </c>
      <c r="B78" s="30"/>
      <c r="C78" s="28" t="str">
        <f t="shared" si="1"/>
        <v>0</v>
      </c>
      <c r="D78" s="31"/>
      <c r="E78" s="30"/>
      <c r="F78" s="30"/>
      <c r="G78" s="32" t="str">
        <f t="shared" si="2"/>
        <v>0</v>
      </c>
      <c r="H78" s="31" t="str">
        <f t="shared" si="3"/>
        <v>0</v>
      </c>
      <c r="I78" s="32" t="str">
        <f t="shared" si="4"/>
        <v>0</v>
      </c>
    </row>
    <row r="79" ht="13.5" customHeight="1">
      <c r="A79" s="14">
        <v>44161.0</v>
      </c>
      <c r="B79" s="30"/>
      <c r="C79" s="28" t="str">
        <f t="shared" si="1"/>
        <v>0</v>
      </c>
      <c r="D79" s="31"/>
      <c r="E79" s="30"/>
      <c r="F79" s="30"/>
      <c r="G79" s="32" t="str">
        <f t="shared" si="2"/>
        <v>0</v>
      </c>
      <c r="H79" s="31" t="str">
        <f t="shared" si="3"/>
        <v>0</v>
      </c>
      <c r="I79" s="32" t="str">
        <f t="shared" si="4"/>
        <v>0</v>
      </c>
    </row>
    <row r="80" ht="13.5" customHeight="1">
      <c r="A80" s="14">
        <v>44162.0</v>
      </c>
      <c r="B80" s="30"/>
      <c r="C80" s="28" t="str">
        <f t="shared" si="1"/>
        <v>0</v>
      </c>
      <c r="D80" s="31"/>
      <c r="E80" s="30"/>
      <c r="F80" s="30"/>
      <c r="G80" s="32" t="str">
        <f t="shared" si="2"/>
        <v>0</v>
      </c>
      <c r="H80" s="31" t="str">
        <f t="shared" si="3"/>
        <v>0</v>
      </c>
      <c r="I80" s="32" t="str">
        <f t="shared" si="4"/>
        <v>0</v>
      </c>
    </row>
    <row r="81" ht="13.5" customHeight="1">
      <c r="A81" s="14">
        <v>44163.0</v>
      </c>
      <c r="B81" s="30"/>
      <c r="C81" s="28" t="str">
        <f t="shared" si="1"/>
        <v>0</v>
      </c>
      <c r="D81" s="31"/>
      <c r="E81" s="30"/>
      <c r="F81" s="30"/>
      <c r="G81" s="32" t="str">
        <f t="shared" si="2"/>
        <v>0</v>
      </c>
      <c r="H81" s="31" t="str">
        <f t="shared" si="3"/>
        <v>0</v>
      </c>
      <c r="I81" s="32" t="str">
        <f t="shared" si="4"/>
        <v>0</v>
      </c>
    </row>
    <row r="82" ht="13.5" customHeight="1">
      <c r="A82" s="14">
        <v>44164.0</v>
      </c>
      <c r="B82" s="30"/>
      <c r="C82" s="28" t="str">
        <f t="shared" si="1"/>
        <v>0</v>
      </c>
      <c r="D82" s="31"/>
      <c r="E82" s="30"/>
      <c r="F82" s="30"/>
      <c r="G82" s="32" t="str">
        <f t="shared" si="2"/>
        <v>0</v>
      </c>
      <c r="H82" s="31" t="str">
        <f t="shared" si="3"/>
        <v>0</v>
      </c>
      <c r="I82" s="32" t="str">
        <f t="shared" si="4"/>
        <v>0</v>
      </c>
    </row>
    <row r="83" ht="13.5" customHeight="1">
      <c r="A83" s="14">
        <v>44165.0</v>
      </c>
      <c r="B83" s="30"/>
      <c r="C83" s="28" t="str">
        <f t="shared" si="1"/>
        <v>0</v>
      </c>
      <c r="D83" s="31"/>
      <c r="E83" s="30"/>
      <c r="F83" s="30"/>
      <c r="G83" s="32" t="str">
        <f t="shared" si="2"/>
        <v>0</v>
      </c>
      <c r="H83" s="31" t="str">
        <f t="shared" si="3"/>
        <v>0</v>
      </c>
      <c r="I83" s="32" t="str">
        <f t="shared" si="4"/>
        <v>0</v>
      </c>
    </row>
    <row r="84" ht="13.5" customHeight="1">
      <c r="A84" s="14">
        <v>44166.0</v>
      </c>
      <c r="B84" s="30"/>
      <c r="C84" s="28" t="str">
        <f t="shared" si="1"/>
        <v>0</v>
      </c>
      <c r="D84" s="31"/>
      <c r="E84" s="30"/>
      <c r="F84" s="30"/>
      <c r="G84" s="32" t="str">
        <f t="shared" si="2"/>
        <v>0</v>
      </c>
      <c r="H84" s="31" t="str">
        <f t="shared" si="3"/>
        <v>0</v>
      </c>
      <c r="I84" s="32" t="str">
        <f t="shared" si="4"/>
        <v>0</v>
      </c>
    </row>
    <row r="85" ht="13.5" customHeight="1">
      <c r="A85" s="14">
        <v>44167.0</v>
      </c>
      <c r="B85" s="30"/>
      <c r="C85" s="28" t="str">
        <f t="shared" si="1"/>
        <v>0</v>
      </c>
      <c r="D85" s="31"/>
      <c r="E85" s="30"/>
      <c r="F85" s="30"/>
      <c r="G85" s="32" t="str">
        <f t="shared" si="2"/>
        <v>0</v>
      </c>
      <c r="H85" s="31" t="str">
        <f t="shared" si="3"/>
        <v>0</v>
      </c>
      <c r="I85" s="32" t="str">
        <f t="shared" si="4"/>
        <v>0</v>
      </c>
    </row>
    <row r="86" ht="13.5" customHeight="1">
      <c r="A86" s="14">
        <v>44168.0</v>
      </c>
      <c r="B86" s="30"/>
      <c r="C86" s="28" t="str">
        <f t="shared" si="1"/>
        <v>0</v>
      </c>
      <c r="D86" s="31"/>
      <c r="E86" s="30"/>
      <c r="F86" s="30"/>
      <c r="G86" s="32" t="str">
        <f t="shared" si="2"/>
        <v>0</v>
      </c>
      <c r="H86" s="31" t="str">
        <f t="shared" si="3"/>
        <v>0</v>
      </c>
      <c r="I86" s="32" t="str">
        <f t="shared" si="4"/>
        <v>0</v>
      </c>
    </row>
    <row r="87" ht="13.5" customHeight="1">
      <c r="A87" s="14">
        <v>44169.0</v>
      </c>
      <c r="B87" s="30"/>
      <c r="C87" s="28" t="str">
        <f t="shared" si="1"/>
        <v>0</v>
      </c>
      <c r="D87" s="31"/>
      <c r="E87" s="30"/>
      <c r="F87" s="30"/>
      <c r="G87" s="32" t="str">
        <f t="shared" si="2"/>
        <v>0</v>
      </c>
      <c r="H87" s="31" t="str">
        <f t="shared" si="3"/>
        <v>0</v>
      </c>
      <c r="I87" s="32" t="str">
        <f t="shared" si="4"/>
        <v>0</v>
      </c>
    </row>
    <row r="88" ht="13.5" customHeight="1">
      <c r="A88" s="14">
        <v>44170.0</v>
      </c>
      <c r="B88" s="30"/>
      <c r="C88" s="28" t="str">
        <f t="shared" si="1"/>
        <v>0</v>
      </c>
      <c r="D88" s="31"/>
      <c r="E88" s="30"/>
      <c r="F88" s="30"/>
      <c r="G88" s="32" t="str">
        <f t="shared" si="2"/>
        <v>0</v>
      </c>
      <c r="H88" s="31" t="str">
        <f t="shared" si="3"/>
        <v>0</v>
      </c>
      <c r="I88" s="32" t="str">
        <f t="shared" si="4"/>
        <v>0</v>
      </c>
    </row>
    <row r="89" ht="13.5" customHeight="1">
      <c r="A89" s="14">
        <v>44171.0</v>
      </c>
      <c r="B89" s="30"/>
      <c r="C89" s="28" t="str">
        <f t="shared" si="1"/>
        <v>0</v>
      </c>
      <c r="D89" s="31"/>
      <c r="E89" s="30"/>
      <c r="F89" s="30"/>
      <c r="G89" s="32" t="str">
        <f t="shared" si="2"/>
        <v>0</v>
      </c>
      <c r="H89" s="31" t="str">
        <f t="shared" si="3"/>
        <v>0</v>
      </c>
      <c r="I89" s="32" t="str">
        <f t="shared" si="4"/>
        <v>0</v>
      </c>
    </row>
    <row r="90" ht="13.5" customHeight="1">
      <c r="A90" s="14">
        <v>44172.0</v>
      </c>
      <c r="B90" s="30"/>
      <c r="C90" s="28" t="str">
        <f t="shared" si="1"/>
        <v>0</v>
      </c>
      <c r="D90" s="31"/>
      <c r="E90" s="30"/>
      <c r="F90" s="30"/>
      <c r="G90" s="32" t="str">
        <f t="shared" si="2"/>
        <v>0</v>
      </c>
      <c r="H90" s="31" t="str">
        <f t="shared" si="3"/>
        <v>0</v>
      </c>
      <c r="I90" s="32" t="str">
        <f t="shared" si="4"/>
        <v>0</v>
      </c>
    </row>
    <row r="91" ht="13.5" customHeight="1">
      <c r="A91" s="14">
        <v>44173.0</v>
      </c>
      <c r="B91" s="30"/>
      <c r="C91" s="28" t="str">
        <f t="shared" si="1"/>
        <v>0</v>
      </c>
      <c r="D91" s="31"/>
      <c r="E91" s="30"/>
      <c r="F91" s="30"/>
      <c r="G91" s="32" t="str">
        <f t="shared" si="2"/>
        <v>0</v>
      </c>
      <c r="H91" s="31" t="str">
        <f t="shared" si="3"/>
        <v>0</v>
      </c>
      <c r="I91" s="32" t="str">
        <f t="shared" si="4"/>
        <v>0</v>
      </c>
    </row>
    <row r="92" ht="13.5" customHeight="1">
      <c r="A92" s="14">
        <v>44174.0</v>
      </c>
      <c r="B92" s="30"/>
      <c r="C92" s="28" t="str">
        <f t="shared" si="1"/>
        <v>0</v>
      </c>
      <c r="D92" s="31"/>
      <c r="E92" s="30"/>
      <c r="F92" s="30"/>
      <c r="G92" s="32" t="str">
        <f t="shared" si="2"/>
        <v>0</v>
      </c>
      <c r="H92" s="31" t="str">
        <f t="shared" si="3"/>
        <v>0</v>
      </c>
      <c r="I92" s="32" t="str">
        <f t="shared" si="4"/>
        <v>0</v>
      </c>
    </row>
    <row r="93" ht="13.5" customHeight="1">
      <c r="A93" s="14">
        <v>44175.0</v>
      </c>
      <c r="B93" s="30"/>
      <c r="C93" s="28" t="str">
        <f t="shared" si="1"/>
        <v>0</v>
      </c>
      <c r="D93" s="31"/>
      <c r="E93" s="30"/>
      <c r="F93" s="30"/>
      <c r="G93" s="32" t="str">
        <f t="shared" si="2"/>
        <v>0</v>
      </c>
      <c r="H93" s="31" t="str">
        <f t="shared" si="3"/>
        <v>0</v>
      </c>
      <c r="I93" s="32" t="str">
        <f t="shared" si="4"/>
        <v>0</v>
      </c>
    </row>
    <row r="94" ht="13.5" customHeight="1">
      <c r="A94" s="14">
        <v>44176.0</v>
      </c>
      <c r="B94" s="30"/>
      <c r="C94" s="28" t="str">
        <f t="shared" si="1"/>
        <v>0</v>
      </c>
      <c r="D94" s="31"/>
      <c r="E94" s="30"/>
      <c r="F94" s="30"/>
      <c r="G94" s="32" t="str">
        <f t="shared" si="2"/>
        <v>0</v>
      </c>
      <c r="H94" s="31" t="str">
        <f t="shared" si="3"/>
        <v>0</v>
      </c>
      <c r="I94" s="32" t="str">
        <f t="shared" si="4"/>
        <v>0</v>
      </c>
    </row>
    <row r="95" ht="13.5" customHeight="1">
      <c r="A95" s="14">
        <v>44177.0</v>
      </c>
      <c r="B95" s="30"/>
      <c r="C95" s="28" t="str">
        <f t="shared" si="1"/>
        <v>0</v>
      </c>
      <c r="D95" s="31"/>
      <c r="E95" s="30"/>
      <c r="F95" s="30"/>
      <c r="G95" s="32" t="str">
        <f t="shared" si="2"/>
        <v>0</v>
      </c>
      <c r="H95" s="31" t="str">
        <f t="shared" si="3"/>
        <v>0</v>
      </c>
      <c r="I95" s="32" t="str">
        <f t="shared" si="4"/>
        <v>0</v>
      </c>
    </row>
    <row r="96" ht="13.5" customHeight="1">
      <c r="A96" s="14">
        <v>44178.0</v>
      </c>
      <c r="B96" s="30"/>
      <c r="C96" s="28" t="str">
        <f t="shared" si="1"/>
        <v>0</v>
      </c>
      <c r="D96" s="31"/>
      <c r="E96" s="30"/>
      <c r="F96" s="30"/>
      <c r="G96" s="32" t="str">
        <f t="shared" si="2"/>
        <v>0</v>
      </c>
      <c r="H96" s="31" t="str">
        <f t="shared" si="3"/>
        <v>0</v>
      </c>
      <c r="I96" s="32" t="str">
        <f t="shared" si="4"/>
        <v>0</v>
      </c>
    </row>
    <row r="97" ht="13.5" customHeight="1">
      <c r="A97" s="14">
        <v>44179.0</v>
      </c>
      <c r="B97" s="30"/>
      <c r="C97" s="28" t="str">
        <f t="shared" si="1"/>
        <v>0</v>
      </c>
      <c r="D97" s="31"/>
      <c r="E97" s="30"/>
      <c r="F97" s="30"/>
      <c r="G97" s="32" t="str">
        <f t="shared" si="2"/>
        <v>0</v>
      </c>
      <c r="H97" s="31" t="str">
        <f t="shared" si="3"/>
        <v>0</v>
      </c>
      <c r="I97" s="32" t="str">
        <f t="shared" si="4"/>
        <v>0</v>
      </c>
    </row>
    <row r="98" ht="13.5" customHeight="1">
      <c r="A98" s="14">
        <v>44180.0</v>
      </c>
      <c r="B98" s="30"/>
      <c r="C98" s="28" t="str">
        <f t="shared" si="1"/>
        <v>0</v>
      </c>
      <c r="D98" s="31"/>
      <c r="E98" s="30"/>
      <c r="F98" s="30"/>
      <c r="G98" s="32" t="str">
        <f t="shared" si="2"/>
        <v>0</v>
      </c>
      <c r="H98" s="31" t="str">
        <f t="shared" si="3"/>
        <v>0</v>
      </c>
      <c r="I98" s="32" t="str">
        <f t="shared" si="4"/>
        <v>0</v>
      </c>
    </row>
    <row r="99" ht="13.5" customHeight="1">
      <c r="A99" s="14">
        <v>44181.0</v>
      </c>
      <c r="B99" s="30"/>
      <c r="C99" s="28" t="str">
        <f t="shared" si="1"/>
        <v>0</v>
      </c>
      <c r="D99" s="31"/>
      <c r="E99" s="30"/>
      <c r="F99" s="30"/>
      <c r="G99" s="32" t="str">
        <f t="shared" si="2"/>
        <v>0</v>
      </c>
      <c r="H99" s="31" t="str">
        <f t="shared" si="3"/>
        <v>0</v>
      </c>
      <c r="I99" s="32" t="str">
        <f t="shared" si="4"/>
        <v>0</v>
      </c>
    </row>
    <row r="100" ht="13.5" customHeight="1">
      <c r="A100" s="14">
        <v>44182.0</v>
      </c>
      <c r="B100" s="30"/>
      <c r="C100" s="28" t="str">
        <f t="shared" si="1"/>
        <v>0</v>
      </c>
      <c r="D100" s="31"/>
      <c r="E100" s="30"/>
      <c r="F100" s="30"/>
      <c r="G100" s="32" t="str">
        <f t="shared" si="2"/>
        <v>0</v>
      </c>
      <c r="H100" s="31" t="str">
        <f t="shared" si="3"/>
        <v>0</v>
      </c>
      <c r="I100" s="32" t="str">
        <f t="shared" si="4"/>
        <v>0</v>
      </c>
    </row>
    <row r="101" ht="13.5" customHeight="1">
      <c r="A101" s="14">
        <v>44183.0</v>
      </c>
      <c r="B101" s="30"/>
      <c r="C101" s="28" t="str">
        <f t="shared" si="1"/>
        <v>0</v>
      </c>
      <c r="D101" s="31"/>
      <c r="E101" s="30"/>
      <c r="F101" s="30"/>
      <c r="G101" s="32" t="str">
        <f t="shared" si="2"/>
        <v>0</v>
      </c>
      <c r="H101" s="31" t="str">
        <f t="shared" si="3"/>
        <v>0</v>
      </c>
      <c r="I101" s="32" t="str">
        <f t="shared" si="4"/>
        <v>0</v>
      </c>
    </row>
    <row r="102" ht="13.5" customHeight="1">
      <c r="A102" s="14">
        <v>44184.0</v>
      </c>
      <c r="B102" s="30"/>
      <c r="C102" s="28" t="str">
        <f t="shared" si="1"/>
        <v>0</v>
      </c>
      <c r="D102" s="31"/>
      <c r="E102" s="30"/>
      <c r="F102" s="30"/>
      <c r="G102" s="32" t="str">
        <f t="shared" si="2"/>
        <v>0</v>
      </c>
      <c r="H102" s="31" t="str">
        <f t="shared" si="3"/>
        <v>0</v>
      </c>
      <c r="I102" s="32" t="str">
        <f t="shared" si="4"/>
        <v>0</v>
      </c>
    </row>
    <row r="103" ht="13.5" customHeight="1">
      <c r="A103" s="14">
        <v>44185.0</v>
      </c>
      <c r="B103" s="30"/>
      <c r="C103" s="28" t="str">
        <f t="shared" si="1"/>
        <v>0</v>
      </c>
      <c r="D103" s="31"/>
      <c r="E103" s="30"/>
      <c r="F103" s="30"/>
      <c r="G103" s="32" t="str">
        <f t="shared" si="2"/>
        <v>0</v>
      </c>
      <c r="H103" s="31" t="str">
        <f t="shared" si="3"/>
        <v>0</v>
      </c>
      <c r="I103" s="32" t="str">
        <f t="shared" si="4"/>
        <v>0</v>
      </c>
    </row>
    <row r="104" ht="13.5" customHeight="1">
      <c r="A104" s="14">
        <v>44186.0</v>
      </c>
      <c r="B104" s="30"/>
      <c r="C104" s="28" t="str">
        <f t="shared" si="1"/>
        <v>0</v>
      </c>
      <c r="D104" s="31"/>
      <c r="E104" s="30"/>
      <c r="F104" s="30"/>
      <c r="G104" s="32" t="str">
        <f t="shared" si="2"/>
        <v>0</v>
      </c>
      <c r="H104" s="31" t="str">
        <f t="shared" si="3"/>
        <v>0</v>
      </c>
      <c r="I104" s="32" t="str">
        <f t="shared" si="4"/>
        <v>0</v>
      </c>
    </row>
    <row r="105" ht="13.5" customHeight="1">
      <c r="A105" s="14">
        <v>44187.0</v>
      </c>
      <c r="B105" s="30"/>
      <c r="C105" s="28" t="str">
        <f t="shared" si="1"/>
        <v>0</v>
      </c>
      <c r="D105" s="31"/>
      <c r="E105" s="30"/>
      <c r="F105" s="30"/>
      <c r="G105" s="32" t="str">
        <f t="shared" si="2"/>
        <v>0</v>
      </c>
      <c r="H105" s="31" t="str">
        <f t="shared" si="3"/>
        <v>0</v>
      </c>
      <c r="I105" s="32" t="str">
        <f t="shared" si="4"/>
        <v>0</v>
      </c>
    </row>
    <row r="106" ht="13.5" customHeight="1">
      <c r="A106" s="14">
        <v>44188.0</v>
      </c>
      <c r="B106" s="30"/>
      <c r="C106" s="28" t="str">
        <f t="shared" si="1"/>
        <v>0</v>
      </c>
      <c r="D106" s="31"/>
      <c r="E106" s="30"/>
      <c r="F106" s="30"/>
      <c r="G106" s="32" t="str">
        <f t="shared" si="2"/>
        <v>0</v>
      </c>
      <c r="H106" s="31" t="str">
        <f t="shared" si="3"/>
        <v>0</v>
      </c>
      <c r="I106" s="32" t="str">
        <f t="shared" si="4"/>
        <v>0</v>
      </c>
    </row>
    <row r="107" ht="13.5" customHeight="1">
      <c r="A107" s="14">
        <v>44189.0</v>
      </c>
      <c r="B107" s="30"/>
      <c r="C107" s="28" t="str">
        <f t="shared" si="1"/>
        <v>0</v>
      </c>
      <c r="D107" s="31"/>
      <c r="E107" s="30"/>
      <c r="F107" s="30"/>
      <c r="G107" s="32" t="str">
        <f t="shared" si="2"/>
        <v>0</v>
      </c>
      <c r="H107" s="31" t="str">
        <f t="shared" si="3"/>
        <v>0</v>
      </c>
      <c r="I107" s="32" t="str">
        <f t="shared" si="4"/>
        <v>0</v>
      </c>
    </row>
    <row r="108" ht="13.5" customHeight="1">
      <c r="A108" s="14">
        <v>44190.0</v>
      </c>
      <c r="B108" s="30"/>
      <c r="C108" s="28" t="str">
        <f t="shared" si="1"/>
        <v>0</v>
      </c>
      <c r="D108" s="31"/>
      <c r="E108" s="30"/>
      <c r="F108" s="30"/>
      <c r="G108" s="32" t="str">
        <f t="shared" si="2"/>
        <v>0</v>
      </c>
      <c r="H108" s="31" t="str">
        <f t="shared" si="3"/>
        <v>0</v>
      </c>
      <c r="I108" s="32" t="str">
        <f t="shared" si="4"/>
        <v>0</v>
      </c>
    </row>
    <row r="109" ht="13.5" customHeight="1">
      <c r="A109" s="14">
        <v>44191.0</v>
      </c>
      <c r="B109" s="30"/>
      <c r="C109" s="28" t="str">
        <f t="shared" si="1"/>
        <v>0</v>
      </c>
      <c r="D109" s="31"/>
      <c r="E109" s="30"/>
      <c r="F109" s="30"/>
      <c r="G109" s="32" t="str">
        <f t="shared" si="2"/>
        <v>0</v>
      </c>
      <c r="H109" s="31" t="str">
        <f t="shared" si="3"/>
        <v>0</v>
      </c>
      <c r="I109" s="32" t="str">
        <f t="shared" si="4"/>
        <v>0</v>
      </c>
    </row>
    <row r="110" ht="13.5" customHeight="1">
      <c r="A110" s="14">
        <v>44192.0</v>
      </c>
      <c r="B110" s="30"/>
      <c r="C110" s="28" t="str">
        <f t="shared" si="1"/>
        <v>0</v>
      </c>
      <c r="D110" s="31"/>
      <c r="E110" s="30"/>
      <c r="F110" s="30"/>
      <c r="G110" s="32" t="str">
        <f t="shared" si="2"/>
        <v>0</v>
      </c>
      <c r="H110" s="31" t="str">
        <f t="shared" si="3"/>
        <v>0</v>
      </c>
      <c r="I110" s="32" t="str">
        <f t="shared" si="4"/>
        <v>0</v>
      </c>
    </row>
    <row r="111" ht="13.5" customHeight="1">
      <c r="A111" s="14">
        <v>44193.0</v>
      </c>
      <c r="B111" s="30"/>
      <c r="C111" s="28" t="str">
        <f t="shared" si="1"/>
        <v>0</v>
      </c>
      <c r="D111" s="31"/>
      <c r="E111" s="30"/>
      <c r="F111" s="30"/>
      <c r="G111" s="32" t="str">
        <f t="shared" si="2"/>
        <v>0</v>
      </c>
      <c r="H111" s="31" t="str">
        <f t="shared" si="3"/>
        <v>0</v>
      </c>
      <c r="I111" s="32" t="str">
        <f t="shared" si="4"/>
        <v>0</v>
      </c>
    </row>
    <row r="112" ht="13.5" customHeight="1">
      <c r="A112" s="14">
        <v>44194.0</v>
      </c>
      <c r="B112" s="30"/>
      <c r="C112" s="28" t="str">
        <f t="shared" si="1"/>
        <v>0</v>
      </c>
      <c r="D112" s="31"/>
      <c r="E112" s="30"/>
      <c r="F112" s="30"/>
      <c r="G112" s="32" t="str">
        <f t="shared" si="2"/>
        <v>0</v>
      </c>
      <c r="H112" s="31" t="str">
        <f t="shared" si="3"/>
        <v>0</v>
      </c>
      <c r="I112" s="32" t="str">
        <f t="shared" si="4"/>
        <v>0</v>
      </c>
    </row>
    <row r="113" ht="13.5" customHeight="1">
      <c r="A113" s="14">
        <v>44195.0</v>
      </c>
      <c r="B113" s="30"/>
      <c r="C113" s="28" t="str">
        <f t="shared" si="1"/>
        <v>0</v>
      </c>
      <c r="D113" s="31"/>
      <c r="E113" s="30"/>
      <c r="F113" s="30"/>
      <c r="G113" s="32" t="str">
        <f t="shared" si="2"/>
        <v>0</v>
      </c>
      <c r="H113" s="31" t="str">
        <f t="shared" si="3"/>
        <v>0</v>
      </c>
      <c r="I113" s="32" t="str">
        <f t="shared" si="4"/>
        <v>0</v>
      </c>
    </row>
    <row r="114" ht="13.5" customHeight="1">
      <c r="A114" s="14">
        <v>44196.0</v>
      </c>
      <c r="B114" s="30"/>
      <c r="C114" s="28" t="str">
        <f t="shared" si="1"/>
        <v>0</v>
      </c>
      <c r="D114" s="31"/>
      <c r="E114" s="30"/>
      <c r="F114" s="30"/>
      <c r="G114" s="32" t="str">
        <f t="shared" si="2"/>
        <v>0</v>
      </c>
      <c r="H114" s="31" t="str">
        <f t="shared" si="3"/>
        <v>0</v>
      </c>
      <c r="I114" s="32" t="str">
        <f t="shared" si="4"/>
        <v>0</v>
      </c>
    </row>
    <row r="115" ht="13.5" customHeight="1">
      <c r="A115" s="14">
        <v>44197.0</v>
      </c>
      <c r="B115" s="30"/>
      <c r="C115" s="28" t="str">
        <f t="shared" si="1"/>
        <v>0</v>
      </c>
      <c r="D115" s="31"/>
      <c r="E115" s="30"/>
      <c r="F115" s="30"/>
      <c r="G115" s="32" t="str">
        <f t="shared" si="2"/>
        <v>0</v>
      </c>
      <c r="H115" s="31" t="str">
        <f t="shared" si="3"/>
        <v>0</v>
      </c>
      <c r="I115" s="32" t="str">
        <f t="shared" si="4"/>
        <v>0</v>
      </c>
    </row>
    <row r="116" ht="13.5" customHeight="1">
      <c r="A116" s="14">
        <v>44198.0</v>
      </c>
      <c r="B116" s="30"/>
      <c r="C116" s="28" t="str">
        <f t="shared" si="1"/>
        <v>0</v>
      </c>
      <c r="D116" s="31"/>
      <c r="E116" s="30"/>
      <c r="F116" s="30"/>
      <c r="G116" s="32" t="str">
        <f t="shared" si="2"/>
        <v>0</v>
      </c>
      <c r="H116" s="31" t="str">
        <f t="shared" si="3"/>
        <v>0</v>
      </c>
      <c r="I116" s="32" t="str">
        <f t="shared" si="4"/>
        <v>0</v>
      </c>
    </row>
    <row r="117" ht="13.5" customHeight="1">
      <c r="A117" s="14">
        <v>44199.0</v>
      </c>
      <c r="B117" s="30"/>
      <c r="C117" s="28" t="str">
        <f t="shared" si="1"/>
        <v>0</v>
      </c>
      <c r="D117" s="31"/>
      <c r="E117" s="30"/>
      <c r="F117" s="30"/>
      <c r="G117" s="32" t="str">
        <f t="shared" si="2"/>
        <v>0</v>
      </c>
      <c r="H117" s="31" t="str">
        <f t="shared" si="3"/>
        <v>0</v>
      </c>
      <c r="I117" s="32" t="str">
        <f t="shared" si="4"/>
        <v>0</v>
      </c>
    </row>
    <row r="118" ht="13.5" customHeight="1">
      <c r="A118" s="14">
        <v>44200.0</v>
      </c>
      <c r="B118" s="30"/>
      <c r="C118" s="28" t="str">
        <f t="shared" si="1"/>
        <v>0</v>
      </c>
      <c r="D118" s="31"/>
      <c r="E118" s="30"/>
      <c r="F118" s="30"/>
      <c r="G118" s="32" t="str">
        <f t="shared" si="2"/>
        <v>0</v>
      </c>
      <c r="H118" s="31" t="str">
        <f t="shared" si="3"/>
        <v>0</v>
      </c>
      <c r="I118" s="32" t="str">
        <f t="shared" si="4"/>
        <v>0</v>
      </c>
    </row>
    <row r="119" ht="13.5" customHeight="1">
      <c r="A119" s="14">
        <v>44201.0</v>
      </c>
      <c r="B119" s="30"/>
      <c r="C119" s="28" t="str">
        <f t="shared" si="1"/>
        <v>0</v>
      </c>
      <c r="D119" s="31"/>
      <c r="E119" s="30"/>
      <c r="F119" s="30"/>
      <c r="G119" s="32" t="str">
        <f t="shared" si="2"/>
        <v>0</v>
      </c>
      <c r="H119" s="31" t="str">
        <f t="shared" si="3"/>
        <v>0</v>
      </c>
      <c r="I119" s="32" t="str">
        <f t="shared" si="4"/>
        <v>0</v>
      </c>
    </row>
    <row r="120" ht="13.5" customHeight="1">
      <c r="A120" s="14">
        <v>44202.0</v>
      </c>
      <c r="B120" s="30"/>
      <c r="C120" s="28" t="str">
        <f t="shared" si="1"/>
        <v>0</v>
      </c>
      <c r="D120" s="31"/>
      <c r="E120" s="30"/>
      <c r="F120" s="30"/>
      <c r="G120" s="32" t="str">
        <f t="shared" si="2"/>
        <v>0</v>
      </c>
      <c r="H120" s="31" t="str">
        <f t="shared" si="3"/>
        <v>0</v>
      </c>
      <c r="I120" s="32" t="str">
        <f t="shared" si="4"/>
        <v>0</v>
      </c>
    </row>
    <row r="121" ht="13.5" customHeight="1">
      <c r="A121" s="14">
        <v>44203.0</v>
      </c>
      <c r="B121" s="30"/>
      <c r="C121" s="28" t="str">
        <f t="shared" si="1"/>
        <v>0</v>
      </c>
      <c r="D121" s="31"/>
      <c r="E121" s="30"/>
      <c r="F121" s="30"/>
      <c r="G121" s="32" t="str">
        <f t="shared" si="2"/>
        <v>0</v>
      </c>
      <c r="H121" s="31" t="str">
        <f t="shared" si="3"/>
        <v>0</v>
      </c>
      <c r="I121" s="32" t="str">
        <f t="shared" si="4"/>
        <v>0</v>
      </c>
    </row>
    <row r="122" ht="13.5" customHeight="1">
      <c r="A122" s="14">
        <v>44204.0</v>
      </c>
      <c r="B122" s="30"/>
      <c r="C122" s="28" t="str">
        <f t="shared" si="1"/>
        <v>0</v>
      </c>
      <c r="D122" s="31"/>
      <c r="E122" s="30"/>
      <c r="F122" s="30"/>
      <c r="G122" s="32" t="str">
        <f t="shared" si="2"/>
        <v>0</v>
      </c>
      <c r="H122" s="31" t="str">
        <f t="shared" si="3"/>
        <v>0</v>
      </c>
      <c r="I122" s="32" t="str">
        <f t="shared" si="4"/>
        <v>0</v>
      </c>
    </row>
    <row r="123" ht="13.5" customHeight="1">
      <c r="A123" s="14">
        <v>44205.0</v>
      </c>
      <c r="B123" s="30"/>
      <c r="C123" s="28" t="str">
        <f t="shared" si="1"/>
        <v>0</v>
      </c>
      <c r="D123" s="31"/>
      <c r="E123" s="30"/>
      <c r="F123" s="30"/>
      <c r="G123" s="32" t="str">
        <f t="shared" si="2"/>
        <v>0</v>
      </c>
      <c r="H123" s="31" t="str">
        <f t="shared" si="3"/>
        <v>0</v>
      </c>
      <c r="I123" s="32" t="str">
        <f t="shared" si="4"/>
        <v>0</v>
      </c>
    </row>
    <row r="124" ht="13.5" customHeight="1">
      <c r="A124" s="14">
        <v>44206.0</v>
      </c>
      <c r="B124" s="30"/>
      <c r="C124" s="28" t="str">
        <f t="shared" si="1"/>
        <v>0</v>
      </c>
      <c r="D124" s="31"/>
      <c r="E124" s="30"/>
      <c r="F124" s="30"/>
      <c r="G124" s="32" t="str">
        <f t="shared" si="2"/>
        <v>0</v>
      </c>
      <c r="H124" s="31" t="str">
        <f t="shared" si="3"/>
        <v>0</v>
      </c>
      <c r="I124" s="32" t="str">
        <f t="shared" si="4"/>
        <v>0</v>
      </c>
    </row>
    <row r="125" ht="13.5" customHeight="1">
      <c r="A125" s="14">
        <v>44207.0</v>
      </c>
      <c r="B125" s="30"/>
      <c r="C125" s="28" t="str">
        <f t="shared" si="1"/>
        <v>0</v>
      </c>
      <c r="D125" s="31"/>
      <c r="E125" s="30"/>
      <c r="F125" s="30"/>
      <c r="G125" s="32" t="str">
        <f t="shared" si="2"/>
        <v>0</v>
      </c>
      <c r="H125" s="31" t="str">
        <f t="shared" si="3"/>
        <v>0</v>
      </c>
      <c r="I125" s="32" t="str">
        <f t="shared" si="4"/>
        <v>0</v>
      </c>
    </row>
    <row r="126" ht="13.5" customHeight="1">
      <c r="A126" s="14">
        <v>44208.0</v>
      </c>
      <c r="B126" s="30"/>
      <c r="C126" s="28" t="str">
        <f t="shared" si="1"/>
        <v>0</v>
      </c>
      <c r="D126" s="31"/>
      <c r="E126" s="30"/>
      <c r="F126" s="30"/>
      <c r="G126" s="32" t="str">
        <f t="shared" si="2"/>
        <v>0</v>
      </c>
      <c r="H126" s="31" t="str">
        <f t="shared" si="3"/>
        <v>0</v>
      </c>
      <c r="I126" s="32" t="str">
        <f t="shared" si="4"/>
        <v>0</v>
      </c>
    </row>
    <row r="127" ht="13.5" customHeight="1">
      <c r="A127" s="14">
        <v>44209.0</v>
      </c>
      <c r="B127" s="30"/>
      <c r="C127" s="28" t="str">
        <f t="shared" si="1"/>
        <v>0</v>
      </c>
      <c r="D127" s="31"/>
      <c r="E127" s="30"/>
      <c r="F127" s="30"/>
      <c r="G127" s="32" t="str">
        <f t="shared" si="2"/>
        <v>0</v>
      </c>
      <c r="H127" s="31" t="str">
        <f t="shared" si="3"/>
        <v>0</v>
      </c>
      <c r="I127" s="32" t="str">
        <f t="shared" si="4"/>
        <v>0</v>
      </c>
    </row>
    <row r="128" ht="13.5" customHeight="1">
      <c r="A128" s="14">
        <v>44210.0</v>
      </c>
      <c r="B128" s="30"/>
      <c r="C128" s="28" t="str">
        <f t="shared" si="1"/>
        <v>0</v>
      </c>
      <c r="D128" s="31"/>
      <c r="E128" s="30"/>
      <c r="F128" s="30"/>
      <c r="G128" s="32" t="str">
        <f t="shared" si="2"/>
        <v>0</v>
      </c>
      <c r="H128" s="31" t="str">
        <f t="shared" si="3"/>
        <v>0</v>
      </c>
      <c r="I128" s="32" t="str">
        <f t="shared" si="4"/>
        <v>0</v>
      </c>
    </row>
    <row r="129" ht="13.5" customHeight="1">
      <c r="A129" s="14">
        <v>44211.0</v>
      </c>
      <c r="B129" s="30"/>
      <c r="C129" s="28" t="str">
        <f t="shared" si="1"/>
        <v>0</v>
      </c>
      <c r="D129" s="31"/>
      <c r="E129" s="30"/>
      <c r="F129" s="30"/>
      <c r="G129" s="32" t="str">
        <f t="shared" si="2"/>
        <v>0</v>
      </c>
      <c r="H129" s="31" t="str">
        <f t="shared" si="3"/>
        <v>0</v>
      </c>
      <c r="I129" s="32" t="str">
        <f t="shared" si="4"/>
        <v>0</v>
      </c>
    </row>
    <row r="130" ht="13.5" customHeight="1">
      <c r="A130" s="14">
        <v>44212.0</v>
      </c>
      <c r="B130" s="30"/>
      <c r="C130" s="28" t="str">
        <f t="shared" si="1"/>
        <v>0</v>
      </c>
      <c r="D130" s="31"/>
      <c r="E130" s="30"/>
      <c r="F130" s="30"/>
      <c r="G130" s="32" t="str">
        <f t="shared" si="2"/>
        <v>0</v>
      </c>
      <c r="H130" s="31" t="str">
        <f t="shared" si="3"/>
        <v>0</v>
      </c>
      <c r="I130" s="32" t="str">
        <f t="shared" si="4"/>
        <v>0</v>
      </c>
    </row>
    <row r="131" ht="13.5" customHeight="1">
      <c r="A131" s="14">
        <v>44213.0</v>
      </c>
      <c r="B131" s="30"/>
      <c r="C131" s="28" t="str">
        <f t="shared" si="1"/>
        <v>0</v>
      </c>
      <c r="D131" s="31"/>
      <c r="E131" s="30"/>
      <c r="F131" s="30"/>
      <c r="G131" s="32" t="str">
        <f t="shared" si="2"/>
        <v>0</v>
      </c>
      <c r="H131" s="31" t="str">
        <f t="shared" si="3"/>
        <v>0</v>
      </c>
      <c r="I131" s="32" t="str">
        <f t="shared" si="4"/>
        <v>0</v>
      </c>
    </row>
    <row r="132" ht="13.5" customHeight="1">
      <c r="A132" s="14">
        <v>44214.0</v>
      </c>
      <c r="B132" s="30"/>
      <c r="C132" s="28" t="str">
        <f t="shared" si="1"/>
        <v>0</v>
      </c>
      <c r="D132" s="31"/>
      <c r="E132" s="30"/>
      <c r="F132" s="30"/>
      <c r="G132" s="32" t="str">
        <f t="shared" si="2"/>
        <v>0</v>
      </c>
      <c r="H132" s="31" t="str">
        <f t="shared" si="3"/>
        <v>0</v>
      </c>
      <c r="I132" s="32" t="str">
        <f t="shared" si="4"/>
        <v>0</v>
      </c>
    </row>
    <row r="133" ht="13.5" customHeight="1">
      <c r="A133" s="14">
        <v>44215.0</v>
      </c>
      <c r="B133" s="30"/>
      <c r="C133" s="28" t="str">
        <f t="shared" si="1"/>
        <v>0</v>
      </c>
      <c r="D133" s="31"/>
      <c r="E133" s="30"/>
      <c r="F133" s="30"/>
      <c r="G133" s="32" t="str">
        <f t="shared" si="2"/>
        <v>0</v>
      </c>
      <c r="H133" s="31" t="str">
        <f t="shared" si="3"/>
        <v>0</v>
      </c>
      <c r="I133" s="32" t="str">
        <f t="shared" si="4"/>
        <v>0</v>
      </c>
    </row>
    <row r="134" ht="13.5" customHeight="1">
      <c r="A134" s="14">
        <v>44216.0</v>
      </c>
      <c r="B134" s="30"/>
      <c r="C134" s="28" t="str">
        <f t="shared" si="1"/>
        <v>0</v>
      </c>
      <c r="D134" s="31"/>
      <c r="E134" s="30"/>
      <c r="F134" s="30"/>
      <c r="G134" s="32" t="str">
        <f t="shared" si="2"/>
        <v>0</v>
      </c>
      <c r="H134" s="31" t="str">
        <f t="shared" si="3"/>
        <v>0</v>
      </c>
      <c r="I134" s="32" t="str">
        <f t="shared" si="4"/>
        <v>0</v>
      </c>
    </row>
    <row r="135" ht="13.5" customHeight="1">
      <c r="A135" s="14">
        <v>44217.0</v>
      </c>
      <c r="B135" s="30"/>
      <c r="C135" s="28" t="str">
        <f t="shared" si="1"/>
        <v>0</v>
      </c>
      <c r="D135" s="31"/>
      <c r="E135" s="30"/>
      <c r="F135" s="30"/>
      <c r="G135" s="32" t="str">
        <f t="shared" si="2"/>
        <v>0</v>
      </c>
      <c r="H135" s="31" t="str">
        <f t="shared" si="3"/>
        <v>0</v>
      </c>
      <c r="I135" s="32" t="str">
        <f t="shared" si="4"/>
        <v>0</v>
      </c>
    </row>
    <row r="136" ht="13.5" customHeight="1">
      <c r="A136" s="14">
        <v>44218.0</v>
      </c>
      <c r="B136" s="30"/>
      <c r="C136" s="28" t="str">
        <f t="shared" si="1"/>
        <v>0</v>
      </c>
      <c r="D136" s="31"/>
      <c r="E136" s="30"/>
      <c r="F136" s="30"/>
      <c r="G136" s="32" t="str">
        <f t="shared" si="2"/>
        <v>0</v>
      </c>
      <c r="H136" s="31" t="str">
        <f t="shared" si="3"/>
        <v>0</v>
      </c>
      <c r="I136" s="32" t="str">
        <f t="shared" si="4"/>
        <v>0</v>
      </c>
    </row>
    <row r="137" ht="13.5" customHeight="1">
      <c r="A137" s="14">
        <v>44219.0</v>
      </c>
      <c r="B137" s="30"/>
      <c r="C137" s="28" t="str">
        <f t="shared" si="1"/>
        <v>0</v>
      </c>
      <c r="D137" s="31"/>
      <c r="E137" s="30"/>
      <c r="F137" s="30"/>
      <c r="G137" s="32" t="str">
        <f t="shared" si="2"/>
        <v>0</v>
      </c>
      <c r="H137" s="31" t="str">
        <f t="shared" si="3"/>
        <v>0</v>
      </c>
      <c r="I137" s="32" t="str">
        <f t="shared" si="4"/>
        <v>0</v>
      </c>
    </row>
    <row r="138" ht="13.5" customHeight="1">
      <c r="A138" s="14">
        <v>44220.0</v>
      </c>
      <c r="B138" s="30"/>
      <c r="C138" s="28" t="str">
        <f t="shared" si="1"/>
        <v>0</v>
      </c>
      <c r="D138" s="31"/>
      <c r="E138" s="30"/>
      <c r="F138" s="30"/>
      <c r="G138" s="32" t="str">
        <f t="shared" si="2"/>
        <v>0</v>
      </c>
      <c r="H138" s="31" t="str">
        <f t="shared" si="3"/>
        <v>0</v>
      </c>
      <c r="I138" s="32" t="str">
        <f t="shared" si="4"/>
        <v>0</v>
      </c>
    </row>
    <row r="139" ht="13.5" customHeight="1">
      <c r="A139" s="14">
        <v>44221.0</v>
      </c>
      <c r="B139" s="30"/>
      <c r="C139" s="28" t="str">
        <f t="shared" si="1"/>
        <v>0</v>
      </c>
      <c r="D139" s="31"/>
      <c r="E139" s="30"/>
      <c r="F139" s="30"/>
      <c r="G139" s="32" t="str">
        <f t="shared" si="2"/>
        <v>0</v>
      </c>
      <c r="H139" s="31" t="str">
        <f t="shared" si="3"/>
        <v>0</v>
      </c>
      <c r="I139" s="32" t="str">
        <f t="shared" si="4"/>
        <v>0</v>
      </c>
    </row>
    <row r="140" ht="13.5" customHeight="1">
      <c r="A140" s="14">
        <v>44222.0</v>
      </c>
      <c r="B140" s="30"/>
      <c r="C140" s="28" t="str">
        <f t="shared" si="1"/>
        <v>0</v>
      </c>
      <c r="D140" s="31"/>
      <c r="E140" s="30"/>
      <c r="F140" s="30"/>
      <c r="G140" s="32" t="str">
        <f t="shared" si="2"/>
        <v>0</v>
      </c>
      <c r="H140" s="31" t="str">
        <f t="shared" si="3"/>
        <v>0</v>
      </c>
      <c r="I140" s="32" t="str">
        <f t="shared" si="4"/>
        <v>0</v>
      </c>
    </row>
    <row r="141" ht="13.5" customHeight="1">
      <c r="A141" s="14">
        <v>44223.0</v>
      </c>
      <c r="B141" s="30"/>
      <c r="C141" s="28" t="str">
        <f t="shared" si="1"/>
        <v>0</v>
      </c>
      <c r="D141" s="31"/>
      <c r="E141" s="30"/>
      <c r="F141" s="30"/>
      <c r="G141" s="32" t="str">
        <f t="shared" si="2"/>
        <v>0</v>
      </c>
      <c r="H141" s="31" t="str">
        <f t="shared" si="3"/>
        <v>0</v>
      </c>
      <c r="I141" s="32" t="str">
        <f t="shared" si="4"/>
        <v>0</v>
      </c>
    </row>
    <row r="142" ht="13.5" customHeight="1">
      <c r="A142" s="14">
        <v>44224.0</v>
      </c>
      <c r="B142" s="30"/>
      <c r="C142" s="28" t="str">
        <f t="shared" si="1"/>
        <v>0</v>
      </c>
      <c r="D142" s="31"/>
      <c r="E142" s="30"/>
      <c r="F142" s="30"/>
      <c r="G142" s="32" t="str">
        <f t="shared" si="2"/>
        <v>0</v>
      </c>
      <c r="H142" s="31" t="str">
        <f t="shared" si="3"/>
        <v>0</v>
      </c>
      <c r="I142" s="32" t="str">
        <f t="shared" si="4"/>
        <v>0</v>
      </c>
    </row>
    <row r="143" ht="13.5" customHeight="1">
      <c r="A143" s="14">
        <v>44225.0</v>
      </c>
      <c r="B143" s="30"/>
      <c r="C143" s="28" t="str">
        <f t="shared" si="1"/>
        <v>0</v>
      </c>
      <c r="D143" s="31"/>
      <c r="E143" s="30"/>
      <c r="F143" s="30"/>
      <c r="G143" s="32" t="str">
        <f t="shared" si="2"/>
        <v>0</v>
      </c>
      <c r="H143" s="31" t="str">
        <f t="shared" si="3"/>
        <v>0</v>
      </c>
      <c r="I143" s="32" t="str">
        <f t="shared" si="4"/>
        <v>0</v>
      </c>
    </row>
    <row r="144" ht="13.5" customHeight="1">
      <c r="A144" s="14">
        <v>44226.0</v>
      </c>
      <c r="B144" s="30"/>
      <c r="C144" s="28" t="str">
        <f t="shared" si="1"/>
        <v>0</v>
      </c>
      <c r="D144" s="31"/>
      <c r="E144" s="30"/>
      <c r="F144" s="30"/>
      <c r="G144" s="32" t="str">
        <f t="shared" si="2"/>
        <v>0</v>
      </c>
      <c r="H144" s="31" t="str">
        <f t="shared" si="3"/>
        <v>0</v>
      </c>
      <c r="I144" s="32" t="str">
        <f t="shared" si="4"/>
        <v>0</v>
      </c>
    </row>
    <row r="145" ht="13.5" customHeight="1">
      <c r="A145" s="14">
        <v>44227.0</v>
      </c>
      <c r="B145" s="30"/>
      <c r="C145" s="28" t="str">
        <f t="shared" si="1"/>
        <v>0</v>
      </c>
      <c r="D145" s="31"/>
      <c r="E145" s="30"/>
      <c r="F145" s="30"/>
      <c r="G145" s="32" t="str">
        <f t="shared" si="2"/>
        <v>0</v>
      </c>
      <c r="H145" s="31" t="str">
        <f t="shared" si="3"/>
        <v>0</v>
      </c>
      <c r="I145" s="32" t="str">
        <f t="shared" si="4"/>
        <v>0</v>
      </c>
    </row>
    <row r="146" ht="13.5" customHeight="1">
      <c r="A146" s="14">
        <v>44228.0</v>
      </c>
      <c r="B146" s="30"/>
      <c r="C146" s="28" t="str">
        <f t="shared" si="1"/>
        <v>0</v>
      </c>
      <c r="D146" s="31"/>
      <c r="E146" s="30"/>
      <c r="F146" s="30"/>
      <c r="G146" s="32" t="str">
        <f t="shared" si="2"/>
        <v>0</v>
      </c>
      <c r="H146" s="31" t="str">
        <f t="shared" si="3"/>
        <v>0</v>
      </c>
      <c r="I146" s="32" t="str">
        <f t="shared" si="4"/>
        <v>0</v>
      </c>
    </row>
    <row r="147" ht="13.5" customHeight="1">
      <c r="A147" s="14">
        <v>44229.0</v>
      </c>
      <c r="B147" s="30"/>
      <c r="C147" s="28" t="str">
        <f t="shared" si="1"/>
        <v>0</v>
      </c>
      <c r="D147" s="31"/>
      <c r="E147" s="30"/>
      <c r="F147" s="30"/>
      <c r="G147" s="32" t="str">
        <f t="shared" si="2"/>
        <v>0</v>
      </c>
      <c r="H147" s="31" t="str">
        <f t="shared" si="3"/>
        <v>0</v>
      </c>
      <c r="I147" s="32" t="str">
        <f t="shared" si="4"/>
        <v>0</v>
      </c>
    </row>
    <row r="148" ht="13.5" customHeight="1">
      <c r="A148" s="14">
        <v>44230.0</v>
      </c>
      <c r="B148" s="30"/>
      <c r="C148" s="28" t="str">
        <f t="shared" si="1"/>
        <v>0</v>
      </c>
      <c r="D148" s="31"/>
      <c r="E148" s="30"/>
      <c r="F148" s="30"/>
      <c r="G148" s="32" t="str">
        <f t="shared" si="2"/>
        <v>0</v>
      </c>
      <c r="H148" s="31" t="str">
        <f t="shared" si="3"/>
        <v>0</v>
      </c>
      <c r="I148" s="32" t="str">
        <f t="shared" si="4"/>
        <v>0</v>
      </c>
    </row>
    <row r="149" ht="13.5" customHeight="1">
      <c r="A149" s="14">
        <v>44231.0</v>
      </c>
      <c r="B149" s="30"/>
      <c r="C149" s="28" t="str">
        <f t="shared" si="1"/>
        <v>0</v>
      </c>
      <c r="D149" s="31"/>
      <c r="E149" s="30"/>
      <c r="F149" s="30"/>
      <c r="G149" s="32" t="str">
        <f t="shared" si="2"/>
        <v>0</v>
      </c>
      <c r="H149" s="31" t="str">
        <f t="shared" si="3"/>
        <v>0</v>
      </c>
      <c r="I149" s="32" t="str">
        <f t="shared" si="4"/>
        <v>0</v>
      </c>
    </row>
    <row r="150" ht="13.5" customHeight="1">
      <c r="A150" s="14">
        <v>44232.0</v>
      </c>
      <c r="B150" s="30"/>
      <c r="C150" s="28" t="str">
        <f t="shared" si="1"/>
        <v>0</v>
      </c>
      <c r="D150" s="31"/>
      <c r="E150" s="30"/>
      <c r="F150" s="30"/>
      <c r="G150" s="32" t="str">
        <f t="shared" si="2"/>
        <v>0</v>
      </c>
      <c r="H150" s="31" t="str">
        <f t="shared" si="3"/>
        <v>0</v>
      </c>
      <c r="I150" s="32" t="str">
        <f t="shared" si="4"/>
        <v>0</v>
      </c>
    </row>
    <row r="151" ht="13.5" customHeight="1">
      <c r="A151" s="14">
        <v>44233.0</v>
      </c>
      <c r="B151" s="30"/>
      <c r="C151" s="28" t="str">
        <f t="shared" si="1"/>
        <v>0</v>
      </c>
      <c r="D151" s="31"/>
      <c r="E151" s="30"/>
      <c r="F151" s="30"/>
      <c r="G151" s="32" t="str">
        <f t="shared" si="2"/>
        <v>0</v>
      </c>
      <c r="H151" s="31" t="str">
        <f t="shared" si="3"/>
        <v>0</v>
      </c>
      <c r="I151" s="32" t="str">
        <f t="shared" si="4"/>
        <v>0</v>
      </c>
    </row>
    <row r="152" ht="13.5" customHeight="1">
      <c r="A152" s="14">
        <v>44234.0</v>
      </c>
      <c r="B152" s="30"/>
      <c r="C152" s="28" t="str">
        <f t="shared" si="1"/>
        <v>0</v>
      </c>
      <c r="D152" s="31"/>
      <c r="E152" s="30"/>
      <c r="F152" s="30"/>
      <c r="G152" s="32" t="str">
        <f t="shared" si="2"/>
        <v>0</v>
      </c>
      <c r="H152" s="31" t="str">
        <f t="shared" si="3"/>
        <v>0</v>
      </c>
      <c r="I152" s="32" t="str">
        <f t="shared" si="4"/>
        <v>0</v>
      </c>
    </row>
    <row r="153" ht="13.5" customHeight="1">
      <c r="A153" s="14">
        <v>44235.0</v>
      </c>
      <c r="B153" s="30"/>
      <c r="C153" s="28" t="str">
        <f t="shared" si="1"/>
        <v>0</v>
      </c>
      <c r="D153" s="31"/>
      <c r="E153" s="30"/>
      <c r="F153" s="30"/>
      <c r="G153" s="32" t="str">
        <f t="shared" si="2"/>
        <v>0</v>
      </c>
      <c r="H153" s="31" t="str">
        <f t="shared" si="3"/>
        <v>0</v>
      </c>
      <c r="I153" s="32" t="str">
        <f t="shared" si="4"/>
        <v>0</v>
      </c>
    </row>
    <row r="154" ht="13.5" customHeight="1">
      <c r="A154" s="14">
        <v>44236.0</v>
      </c>
      <c r="B154" s="30"/>
      <c r="C154" s="28" t="str">
        <f t="shared" si="1"/>
        <v>0</v>
      </c>
      <c r="D154" s="31"/>
      <c r="E154" s="30"/>
      <c r="F154" s="30"/>
      <c r="G154" s="32" t="str">
        <f t="shared" si="2"/>
        <v>0</v>
      </c>
      <c r="H154" s="31" t="str">
        <f t="shared" si="3"/>
        <v>0</v>
      </c>
      <c r="I154" s="32" t="str">
        <f t="shared" si="4"/>
        <v>0</v>
      </c>
    </row>
    <row r="155" ht="13.5" customHeight="1">
      <c r="A155" s="14">
        <v>44237.0</v>
      </c>
      <c r="B155" s="30"/>
      <c r="C155" s="28" t="str">
        <f t="shared" si="1"/>
        <v>0</v>
      </c>
      <c r="D155" s="31"/>
      <c r="E155" s="30"/>
      <c r="F155" s="30"/>
      <c r="G155" s="32" t="str">
        <f t="shared" si="2"/>
        <v>0</v>
      </c>
      <c r="H155" s="31" t="str">
        <f t="shared" si="3"/>
        <v>0</v>
      </c>
      <c r="I155" s="32" t="str">
        <f t="shared" si="4"/>
        <v>0</v>
      </c>
    </row>
    <row r="156" ht="13.5" customHeight="1">
      <c r="A156" s="14">
        <v>44238.0</v>
      </c>
      <c r="B156" s="30"/>
      <c r="C156" s="28" t="str">
        <f t="shared" si="1"/>
        <v>0</v>
      </c>
      <c r="D156" s="31"/>
      <c r="E156" s="30"/>
      <c r="F156" s="30"/>
      <c r="G156" s="32" t="str">
        <f t="shared" si="2"/>
        <v>0</v>
      </c>
      <c r="H156" s="31" t="str">
        <f t="shared" si="3"/>
        <v>0</v>
      </c>
      <c r="I156" s="32" t="str">
        <f t="shared" si="4"/>
        <v>0</v>
      </c>
    </row>
    <row r="157" ht="13.5" customHeight="1">
      <c r="A157" s="14">
        <v>44239.0</v>
      </c>
      <c r="B157" s="30"/>
      <c r="C157" s="28" t="str">
        <f t="shared" si="1"/>
        <v>0</v>
      </c>
      <c r="D157" s="31"/>
      <c r="E157" s="30"/>
      <c r="F157" s="30"/>
      <c r="G157" s="32" t="str">
        <f t="shared" si="2"/>
        <v>0</v>
      </c>
      <c r="H157" s="31" t="str">
        <f t="shared" si="3"/>
        <v>0</v>
      </c>
      <c r="I157" s="32" t="str">
        <f t="shared" si="4"/>
        <v>0</v>
      </c>
    </row>
    <row r="158" ht="13.5" customHeight="1">
      <c r="A158" s="14">
        <v>44240.0</v>
      </c>
      <c r="B158" s="30"/>
      <c r="C158" s="28" t="str">
        <f t="shared" si="1"/>
        <v>0</v>
      </c>
      <c r="D158" s="31"/>
      <c r="E158" s="30"/>
      <c r="F158" s="30"/>
      <c r="G158" s="32" t="str">
        <f t="shared" si="2"/>
        <v>0</v>
      </c>
      <c r="H158" s="31" t="str">
        <f t="shared" si="3"/>
        <v>0</v>
      </c>
      <c r="I158" s="32" t="str">
        <f t="shared" si="4"/>
        <v>0</v>
      </c>
    </row>
    <row r="159" ht="13.5" customHeight="1">
      <c r="A159" s="14">
        <v>44241.0</v>
      </c>
      <c r="B159" s="30"/>
      <c r="C159" s="28" t="str">
        <f t="shared" si="1"/>
        <v>0</v>
      </c>
      <c r="D159" s="31"/>
      <c r="E159" s="30"/>
      <c r="F159" s="30"/>
      <c r="G159" s="32" t="str">
        <f t="shared" si="2"/>
        <v>0</v>
      </c>
      <c r="H159" s="31" t="str">
        <f t="shared" si="3"/>
        <v>0</v>
      </c>
      <c r="I159" s="32" t="str">
        <f t="shared" si="4"/>
        <v>0</v>
      </c>
    </row>
    <row r="160" ht="13.5" customHeight="1">
      <c r="A160" s="14">
        <v>44242.0</v>
      </c>
      <c r="B160" s="30"/>
      <c r="C160" s="28" t="str">
        <f t="shared" si="1"/>
        <v>0</v>
      </c>
      <c r="D160" s="31"/>
      <c r="E160" s="30"/>
      <c r="F160" s="30"/>
      <c r="G160" s="32" t="str">
        <f t="shared" si="2"/>
        <v>0</v>
      </c>
      <c r="H160" s="31" t="str">
        <f t="shared" si="3"/>
        <v>0</v>
      </c>
      <c r="I160" s="32" t="str">
        <f t="shared" si="4"/>
        <v>0</v>
      </c>
    </row>
    <row r="161" ht="13.5" customHeight="1">
      <c r="A161" s="14">
        <v>44243.0</v>
      </c>
      <c r="B161" s="30"/>
      <c r="C161" s="28" t="str">
        <f t="shared" si="1"/>
        <v>0</v>
      </c>
      <c r="D161" s="31"/>
      <c r="E161" s="30"/>
      <c r="F161" s="30"/>
      <c r="G161" s="32" t="str">
        <f t="shared" si="2"/>
        <v>0</v>
      </c>
      <c r="H161" s="31" t="str">
        <f t="shared" si="3"/>
        <v>0</v>
      </c>
      <c r="I161" s="32" t="str">
        <f t="shared" si="4"/>
        <v>0</v>
      </c>
    </row>
    <row r="162" ht="13.5" customHeight="1">
      <c r="A162" s="14">
        <v>44244.0</v>
      </c>
      <c r="B162" s="30"/>
      <c r="C162" s="28" t="str">
        <f t="shared" si="1"/>
        <v>0</v>
      </c>
      <c r="D162" s="31"/>
      <c r="E162" s="30"/>
      <c r="F162" s="30"/>
      <c r="G162" s="32" t="str">
        <f t="shared" si="2"/>
        <v>0</v>
      </c>
      <c r="H162" s="31" t="str">
        <f t="shared" si="3"/>
        <v>0</v>
      </c>
      <c r="I162" s="32" t="str">
        <f t="shared" si="4"/>
        <v>0</v>
      </c>
    </row>
    <row r="163" ht="13.5" customHeight="1">
      <c r="A163" s="14">
        <v>44245.0</v>
      </c>
      <c r="B163" s="30"/>
      <c r="C163" s="28" t="str">
        <f t="shared" si="1"/>
        <v>0</v>
      </c>
      <c r="D163" s="31"/>
      <c r="E163" s="30"/>
      <c r="F163" s="30"/>
      <c r="G163" s="32" t="str">
        <f t="shared" si="2"/>
        <v>0</v>
      </c>
      <c r="H163" s="31" t="str">
        <f t="shared" si="3"/>
        <v>0</v>
      </c>
      <c r="I163" s="32" t="str">
        <f t="shared" si="4"/>
        <v>0</v>
      </c>
    </row>
    <row r="164" ht="13.5" customHeight="1">
      <c r="A164" s="14">
        <v>44246.0</v>
      </c>
      <c r="B164" s="30"/>
      <c r="C164" s="28" t="str">
        <f t="shared" si="1"/>
        <v>0</v>
      </c>
      <c r="D164" s="31"/>
      <c r="E164" s="30"/>
      <c r="F164" s="30"/>
      <c r="G164" s="32" t="str">
        <f t="shared" si="2"/>
        <v>0</v>
      </c>
      <c r="H164" s="31" t="str">
        <f t="shared" si="3"/>
        <v>0</v>
      </c>
      <c r="I164" s="32" t="str">
        <f t="shared" si="4"/>
        <v>0</v>
      </c>
    </row>
    <row r="165" ht="13.5" customHeight="1">
      <c r="A165" s="14">
        <v>44247.0</v>
      </c>
      <c r="B165" s="30"/>
      <c r="C165" s="28" t="str">
        <f t="shared" si="1"/>
        <v>0</v>
      </c>
      <c r="D165" s="31"/>
      <c r="E165" s="30"/>
      <c r="F165" s="30"/>
      <c r="G165" s="32" t="str">
        <f t="shared" si="2"/>
        <v>0</v>
      </c>
      <c r="H165" s="31" t="str">
        <f t="shared" si="3"/>
        <v>0</v>
      </c>
      <c r="I165" s="32" t="str">
        <f t="shared" si="4"/>
        <v>0</v>
      </c>
    </row>
    <row r="166" ht="13.5" customHeight="1">
      <c r="A166" s="14">
        <v>44248.0</v>
      </c>
      <c r="B166" s="30"/>
      <c r="C166" s="28" t="str">
        <f t="shared" si="1"/>
        <v>0</v>
      </c>
      <c r="D166" s="31"/>
      <c r="E166" s="30"/>
      <c r="F166" s="30"/>
      <c r="G166" s="32" t="str">
        <f t="shared" si="2"/>
        <v>0</v>
      </c>
      <c r="H166" s="31" t="str">
        <f t="shared" si="3"/>
        <v>0</v>
      </c>
      <c r="I166" s="32" t="str">
        <f t="shared" si="4"/>
        <v>0</v>
      </c>
    </row>
    <row r="167" ht="13.5" customHeight="1">
      <c r="A167" s="14">
        <v>44249.0</v>
      </c>
      <c r="B167" s="30"/>
      <c r="C167" s="28" t="str">
        <f t="shared" si="1"/>
        <v>0</v>
      </c>
      <c r="D167" s="31"/>
      <c r="E167" s="30"/>
      <c r="F167" s="30"/>
      <c r="G167" s="32" t="str">
        <f t="shared" si="2"/>
        <v>0</v>
      </c>
      <c r="H167" s="31" t="str">
        <f t="shared" si="3"/>
        <v>0</v>
      </c>
      <c r="I167" s="32" t="str">
        <f t="shared" si="4"/>
        <v>0</v>
      </c>
    </row>
    <row r="168" ht="13.5" customHeight="1">
      <c r="A168" s="14">
        <v>44250.0</v>
      </c>
      <c r="B168" s="30"/>
      <c r="C168" s="28" t="str">
        <f t="shared" si="1"/>
        <v>0</v>
      </c>
      <c r="D168" s="31"/>
      <c r="E168" s="30"/>
      <c r="F168" s="30"/>
      <c r="G168" s="32" t="str">
        <f t="shared" si="2"/>
        <v>0</v>
      </c>
      <c r="H168" s="31" t="str">
        <f t="shared" si="3"/>
        <v>0</v>
      </c>
      <c r="I168" s="32" t="str">
        <f t="shared" si="4"/>
        <v>0</v>
      </c>
    </row>
    <row r="169" ht="13.5" customHeight="1">
      <c r="A169" s="14">
        <v>44251.0</v>
      </c>
      <c r="B169" s="30"/>
      <c r="C169" s="28" t="str">
        <f t="shared" si="1"/>
        <v>0</v>
      </c>
      <c r="D169" s="31"/>
      <c r="E169" s="30"/>
      <c r="F169" s="30"/>
      <c r="G169" s="32" t="str">
        <f t="shared" si="2"/>
        <v>0</v>
      </c>
      <c r="H169" s="31" t="str">
        <f t="shared" si="3"/>
        <v>0</v>
      </c>
      <c r="I169" s="32" t="str">
        <f t="shared" si="4"/>
        <v>0</v>
      </c>
    </row>
    <row r="170" ht="13.5" customHeight="1">
      <c r="A170" s="14">
        <v>44252.0</v>
      </c>
      <c r="B170" s="30"/>
      <c r="C170" s="28" t="str">
        <f t="shared" si="1"/>
        <v>0</v>
      </c>
      <c r="D170" s="31"/>
      <c r="E170" s="30"/>
      <c r="F170" s="30"/>
      <c r="G170" s="32" t="str">
        <f t="shared" si="2"/>
        <v>0</v>
      </c>
      <c r="H170" s="31" t="str">
        <f t="shared" si="3"/>
        <v>0</v>
      </c>
      <c r="I170" s="32" t="str">
        <f t="shared" si="4"/>
        <v>0</v>
      </c>
    </row>
    <row r="171" ht="13.5" customHeight="1">
      <c r="A171" s="14">
        <v>44253.0</v>
      </c>
      <c r="B171" s="30"/>
      <c r="C171" s="28" t="str">
        <f t="shared" si="1"/>
        <v>0</v>
      </c>
      <c r="D171" s="31"/>
      <c r="E171" s="30"/>
      <c r="F171" s="30"/>
      <c r="G171" s="32" t="str">
        <f t="shared" si="2"/>
        <v>0</v>
      </c>
      <c r="H171" s="31" t="str">
        <f t="shared" si="3"/>
        <v>0</v>
      </c>
      <c r="I171" s="32" t="str">
        <f t="shared" si="4"/>
        <v>0</v>
      </c>
    </row>
    <row r="172" ht="13.5" customHeight="1">
      <c r="A172" s="14">
        <v>44254.0</v>
      </c>
      <c r="B172" s="30"/>
      <c r="C172" s="28" t="str">
        <f t="shared" si="1"/>
        <v>0</v>
      </c>
      <c r="D172" s="31"/>
      <c r="E172" s="30"/>
      <c r="F172" s="30"/>
      <c r="G172" s="32" t="str">
        <f t="shared" si="2"/>
        <v>0</v>
      </c>
      <c r="H172" s="31" t="str">
        <f t="shared" si="3"/>
        <v>0</v>
      </c>
      <c r="I172" s="32" t="str">
        <f t="shared" si="4"/>
        <v>0</v>
      </c>
    </row>
    <row r="173" ht="13.5" customHeight="1">
      <c r="A173" s="14">
        <v>44255.0</v>
      </c>
      <c r="B173" s="30"/>
      <c r="C173" s="28" t="str">
        <f t="shared" si="1"/>
        <v>0</v>
      </c>
      <c r="D173" s="31"/>
      <c r="E173" s="30"/>
      <c r="F173" s="30"/>
      <c r="G173" s="32" t="str">
        <f t="shared" si="2"/>
        <v>0</v>
      </c>
      <c r="H173" s="31" t="str">
        <f t="shared" si="3"/>
        <v>0</v>
      </c>
      <c r="I173" s="32" t="str">
        <f t="shared" si="4"/>
        <v>0</v>
      </c>
    </row>
    <row r="174" ht="13.5" customHeight="1">
      <c r="A174" s="14">
        <v>44256.0</v>
      </c>
      <c r="B174" s="30"/>
      <c r="C174" s="28" t="str">
        <f t="shared" si="1"/>
        <v>0</v>
      </c>
      <c r="D174" s="31"/>
      <c r="E174" s="30"/>
      <c r="F174" s="30"/>
      <c r="G174" s="32" t="str">
        <f t="shared" si="2"/>
        <v>0</v>
      </c>
      <c r="H174" s="31" t="str">
        <f t="shared" si="3"/>
        <v>0</v>
      </c>
      <c r="I174" s="32" t="str">
        <f t="shared" si="4"/>
        <v>0</v>
      </c>
    </row>
    <row r="175" ht="13.5" customHeight="1">
      <c r="A175" s="14">
        <v>44257.0</v>
      </c>
      <c r="B175" s="30"/>
      <c r="C175" s="28" t="str">
        <f t="shared" si="1"/>
        <v>0</v>
      </c>
      <c r="D175" s="31"/>
      <c r="E175" s="30"/>
      <c r="F175" s="30"/>
      <c r="G175" s="32" t="str">
        <f t="shared" si="2"/>
        <v>0</v>
      </c>
      <c r="H175" s="31" t="str">
        <f t="shared" si="3"/>
        <v>0</v>
      </c>
      <c r="I175" s="32" t="str">
        <f t="shared" si="4"/>
        <v>0</v>
      </c>
    </row>
    <row r="176" ht="13.5" customHeight="1">
      <c r="A176" s="14">
        <v>44258.0</v>
      </c>
      <c r="B176" s="30"/>
      <c r="C176" s="28" t="str">
        <f t="shared" si="1"/>
        <v>0</v>
      </c>
      <c r="D176" s="31"/>
      <c r="E176" s="30"/>
      <c r="F176" s="30"/>
      <c r="G176" s="32" t="str">
        <f t="shared" si="2"/>
        <v>0</v>
      </c>
      <c r="H176" s="31" t="str">
        <f t="shared" si="3"/>
        <v>0</v>
      </c>
      <c r="I176" s="32" t="str">
        <f t="shared" si="4"/>
        <v>0</v>
      </c>
    </row>
    <row r="177" ht="13.5" customHeight="1">
      <c r="A177" s="14">
        <v>44259.0</v>
      </c>
      <c r="B177" s="30"/>
      <c r="C177" s="28" t="str">
        <f t="shared" si="1"/>
        <v>0</v>
      </c>
      <c r="D177" s="31"/>
      <c r="E177" s="30"/>
      <c r="F177" s="30"/>
      <c r="G177" s="32" t="str">
        <f t="shared" si="2"/>
        <v>0</v>
      </c>
      <c r="H177" s="31" t="str">
        <f t="shared" si="3"/>
        <v>0</v>
      </c>
      <c r="I177" s="32" t="str">
        <f t="shared" si="4"/>
        <v>0</v>
      </c>
    </row>
    <row r="178" ht="13.5" customHeight="1">
      <c r="A178" s="14">
        <v>44260.0</v>
      </c>
      <c r="B178" s="30"/>
      <c r="C178" s="28" t="str">
        <f t="shared" si="1"/>
        <v>0</v>
      </c>
      <c r="D178" s="31"/>
      <c r="E178" s="30"/>
      <c r="F178" s="30"/>
      <c r="G178" s="32" t="str">
        <f t="shared" si="2"/>
        <v>0</v>
      </c>
      <c r="H178" s="31" t="str">
        <f t="shared" si="3"/>
        <v>0</v>
      </c>
      <c r="I178" s="32" t="str">
        <f t="shared" si="4"/>
        <v>0</v>
      </c>
    </row>
    <row r="179" ht="13.5" customHeight="1">
      <c r="A179" s="14">
        <v>44261.0</v>
      </c>
      <c r="B179" s="30"/>
      <c r="C179" s="28" t="str">
        <f t="shared" si="1"/>
        <v>0</v>
      </c>
      <c r="D179" s="31"/>
      <c r="E179" s="30"/>
      <c r="F179" s="30"/>
      <c r="G179" s="32" t="str">
        <f t="shared" si="2"/>
        <v>0</v>
      </c>
      <c r="H179" s="31" t="str">
        <f t="shared" si="3"/>
        <v>0</v>
      </c>
      <c r="I179" s="32" t="str">
        <f t="shared" si="4"/>
        <v>0</v>
      </c>
    </row>
    <row r="180" ht="13.5" customHeight="1">
      <c r="A180" s="14">
        <v>44262.0</v>
      </c>
      <c r="B180" s="30"/>
      <c r="C180" s="28" t="str">
        <f t="shared" si="1"/>
        <v>0</v>
      </c>
      <c r="D180" s="31"/>
      <c r="E180" s="30"/>
      <c r="F180" s="30"/>
      <c r="G180" s="32" t="str">
        <f t="shared" si="2"/>
        <v>0</v>
      </c>
      <c r="H180" s="31" t="str">
        <f t="shared" si="3"/>
        <v>0</v>
      </c>
      <c r="I180" s="32" t="str">
        <f t="shared" si="4"/>
        <v>0</v>
      </c>
    </row>
    <row r="181" ht="13.5" customHeight="1">
      <c r="A181" s="14">
        <v>44263.0</v>
      </c>
      <c r="B181" s="30"/>
      <c r="C181" s="28" t="str">
        <f t="shared" si="1"/>
        <v>0</v>
      </c>
      <c r="D181" s="31"/>
      <c r="E181" s="30"/>
      <c r="F181" s="30"/>
      <c r="G181" s="32" t="str">
        <f t="shared" si="2"/>
        <v>0</v>
      </c>
      <c r="H181" s="31" t="str">
        <f t="shared" si="3"/>
        <v>0</v>
      </c>
      <c r="I181" s="32" t="str">
        <f t="shared" si="4"/>
        <v>0</v>
      </c>
    </row>
    <row r="182" ht="13.5" customHeight="1">
      <c r="A182" s="14">
        <v>44264.0</v>
      </c>
      <c r="B182" s="30"/>
      <c r="C182" s="28" t="str">
        <f t="shared" si="1"/>
        <v>0</v>
      </c>
      <c r="D182" s="31"/>
      <c r="E182" s="30"/>
      <c r="F182" s="30"/>
      <c r="G182" s="32" t="str">
        <f t="shared" si="2"/>
        <v>0</v>
      </c>
      <c r="H182" s="31" t="str">
        <f t="shared" si="3"/>
        <v>0</v>
      </c>
      <c r="I182" s="32" t="str">
        <f t="shared" si="4"/>
        <v>0</v>
      </c>
    </row>
    <row r="183" ht="13.5" customHeight="1">
      <c r="A183" s="14">
        <v>44265.0</v>
      </c>
      <c r="B183" s="30"/>
      <c r="C183" s="28" t="str">
        <f t="shared" si="1"/>
        <v>0</v>
      </c>
      <c r="D183" s="31"/>
      <c r="E183" s="30"/>
      <c r="F183" s="30"/>
      <c r="G183" s="32" t="str">
        <f t="shared" si="2"/>
        <v>0</v>
      </c>
      <c r="H183" s="31" t="str">
        <f t="shared" si="3"/>
        <v>0</v>
      </c>
      <c r="I183" s="32" t="str">
        <f t="shared" si="4"/>
        <v>0</v>
      </c>
    </row>
    <row r="184" ht="13.5" customHeight="1">
      <c r="A184" s="14">
        <v>44266.0</v>
      </c>
      <c r="B184" s="30"/>
      <c r="C184" s="28" t="str">
        <f t="shared" si="1"/>
        <v>0</v>
      </c>
      <c r="D184" s="31"/>
      <c r="E184" s="30"/>
      <c r="F184" s="30"/>
      <c r="G184" s="32" t="str">
        <f t="shared" si="2"/>
        <v>0</v>
      </c>
      <c r="H184" s="31" t="str">
        <f t="shared" si="3"/>
        <v>0</v>
      </c>
      <c r="I184" s="32" t="str">
        <f t="shared" si="4"/>
        <v>0</v>
      </c>
    </row>
    <row r="185" ht="13.5" customHeight="1">
      <c r="A185" s="14">
        <v>44267.0</v>
      </c>
      <c r="B185" s="30"/>
      <c r="C185" s="28" t="str">
        <f t="shared" si="1"/>
        <v>0</v>
      </c>
      <c r="D185" s="31"/>
      <c r="E185" s="30"/>
      <c r="F185" s="30"/>
      <c r="G185" s="32" t="str">
        <f t="shared" si="2"/>
        <v>0</v>
      </c>
      <c r="H185" s="31" t="str">
        <f t="shared" si="3"/>
        <v>0</v>
      </c>
      <c r="I185" s="32" t="str">
        <f t="shared" si="4"/>
        <v>0</v>
      </c>
    </row>
    <row r="186" ht="13.5" customHeight="1">
      <c r="A186" s="14">
        <v>44268.0</v>
      </c>
      <c r="B186" s="30"/>
      <c r="C186" s="28" t="str">
        <f t="shared" si="1"/>
        <v>0</v>
      </c>
      <c r="D186" s="31"/>
      <c r="E186" s="30"/>
      <c r="F186" s="30"/>
      <c r="G186" s="32" t="str">
        <f t="shared" si="2"/>
        <v>0</v>
      </c>
      <c r="H186" s="31" t="str">
        <f t="shared" si="3"/>
        <v>0</v>
      </c>
      <c r="I186" s="32" t="str">
        <f t="shared" si="4"/>
        <v>0</v>
      </c>
    </row>
    <row r="187" ht="13.5" customHeight="1">
      <c r="A187" s="14">
        <v>44269.0</v>
      </c>
      <c r="B187" s="30"/>
      <c r="C187" s="28" t="str">
        <f t="shared" si="1"/>
        <v>0</v>
      </c>
      <c r="D187" s="31"/>
      <c r="E187" s="30"/>
      <c r="F187" s="30"/>
      <c r="G187" s="32" t="str">
        <f t="shared" si="2"/>
        <v>0</v>
      </c>
      <c r="H187" s="31" t="str">
        <f t="shared" si="3"/>
        <v>0</v>
      </c>
      <c r="I187" s="32" t="str">
        <f t="shared" si="4"/>
        <v>0</v>
      </c>
    </row>
    <row r="188" ht="13.5" customHeight="1">
      <c r="A188" s="14">
        <v>44270.0</v>
      </c>
      <c r="B188" s="30"/>
      <c r="C188" s="28" t="str">
        <f t="shared" si="1"/>
        <v>0</v>
      </c>
      <c r="D188" s="31"/>
      <c r="E188" s="30"/>
      <c r="F188" s="30"/>
      <c r="G188" s="32" t="str">
        <f t="shared" si="2"/>
        <v>0</v>
      </c>
      <c r="H188" s="31" t="str">
        <f t="shared" si="3"/>
        <v>0</v>
      </c>
      <c r="I188" s="32" t="str">
        <f t="shared" si="4"/>
        <v>0</v>
      </c>
    </row>
    <row r="189" ht="13.5" customHeight="1">
      <c r="A189" s="14">
        <v>44271.0</v>
      </c>
      <c r="B189" s="30"/>
      <c r="C189" s="28" t="str">
        <f t="shared" si="1"/>
        <v>0</v>
      </c>
      <c r="D189" s="31"/>
      <c r="E189" s="30"/>
      <c r="F189" s="30"/>
      <c r="G189" s="32" t="str">
        <f t="shared" si="2"/>
        <v>0</v>
      </c>
      <c r="H189" s="31" t="str">
        <f t="shared" si="3"/>
        <v>0</v>
      </c>
      <c r="I189" s="32" t="str">
        <f t="shared" si="4"/>
        <v>0</v>
      </c>
    </row>
    <row r="190" ht="13.5" customHeight="1">
      <c r="A190" s="14">
        <v>44272.0</v>
      </c>
      <c r="B190" s="30"/>
      <c r="C190" s="28" t="str">
        <f t="shared" si="1"/>
        <v>0</v>
      </c>
      <c r="D190" s="31"/>
      <c r="E190" s="30"/>
      <c r="F190" s="30"/>
      <c r="G190" s="32" t="str">
        <f t="shared" si="2"/>
        <v>0</v>
      </c>
      <c r="H190" s="31" t="str">
        <f t="shared" si="3"/>
        <v>0</v>
      </c>
      <c r="I190" s="32" t="str">
        <f t="shared" si="4"/>
        <v>0</v>
      </c>
    </row>
    <row r="191" ht="13.5" customHeight="1">
      <c r="A191" s="14">
        <v>44273.0</v>
      </c>
      <c r="B191" s="30"/>
      <c r="C191" s="28" t="str">
        <f t="shared" si="1"/>
        <v>0</v>
      </c>
      <c r="D191" s="31"/>
      <c r="E191" s="30"/>
      <c r="F191" s="30"/>
      <c r="G191" s="32" t="str">
        <f t="shared" si="2"/>
        <v>0</v>
      </c>
      <c r="H191" s="31" t="str">
        <f t="shared" si="3"/>
        <v>0</v>
      </c>
      <c r="I191" s="32" t="str">
        <f t="shared" si="4"/>
        <v>0</v>
      </c>
    </row>
    <row r="192" ht="13.5" customHeight="1">
      <c r="A192" s="14">
        <v>44274.0</v>
      </c>
      <c r="B192" s="30"/>
      <c r="C192" s="28" t="str">
        <f t="shared" si="1"/>
        <v>0</v>
      </c>
      <c r="D192" s="31"/>
      <c r="E192" s="30"/>
      <c r="F192" s="30"/>
      <c r="G192" s="32" t="str">
        <f t="shared" si="2"/>
        <v>0</v>
      </c>
      <c r="H192" s="31" t="str">
        <f t="shared" si="3"/>
        <v>0</v>
      </c>
      <c r="I192" s="32" t="str">
        <f t="shared" si="4"/>
        <v>0</v>
      </c>
    </row>
    <row r="193" ht="13.5" customHeight="1">
      <c r="A193" s="14">
        <v>44275.0</v>
      </c>
      <c r="B193" s="30"/>
      <c r="C193" s="28" t="str">
        <f t="shared" si="1"/>
        <v>0</v>
      </c>
      <c r="D193" s="31"/>
      <c r="E193" s="30"/>
      <c r="F193" s="30"/>
      <c r="G193" s="32" t="str">
        <f t="shared" si="2"/>
        <v>0</v>
      </c>
      <c r="H193" s="31" t="str">
        <f t="shared" si="3"/>
        <v>0</v>
      </c>
      <c r="I193" s="32" t="str">
        <f t="shared" si="4"/>
        <v>0</v>
      </c>
    </row>
    <row r="194" ht="13.5" customHeight="1">
      <c r="A194" s="14">
        <v>44276.0</v>
      </c>
      <c r="B194" s="30"/>
      <c r="C194" s="28" t="str">
        <f t="shared" si="1"/>
        <v>0</v>
      </c>
      <c r="D194" s="31"/>
      <c r="E194" s="30"/>
      <c r="F194" s="30"/>
      <c r="G194" s="32" t="str">
        <f t="shared" si="2"/>
        <v>0</v>
      </c>
      <c r="H194" s="31" t="str">
        <f t="shared" si="3"/>
        <v>0</v>
      </c>
      <c r="I194" s="32" t="str">
        <f t="shared" si="4"/>
        <v>0</v>
      </c>
    </row>
    <row r="195" ht="13.5" customHeight="1">
      <c r="A195" s="14">
        <v>44277.0</v>
      </c>
      <c r="B195" s="30"/>
      <c r="C195" s="28" t="str">
        <f t="shared" si="1"/>
        <v>0</v>
      </c>
      <c r="D195" s="31"/>
      <c r="E195" s="30"/>
      <c r="F195" s="30"/>
      <c r="G195" s="32" t="str">
        <f t="shared" si="2"/>
        <v>0</v>
      </c>
      <c r="H195" s="31" t="str">
        <f t="shared" si="3"/>
        <v>0</v>
      </c>
      <c r="I195" s="32" t="str">
        <f t="shared" si="4"/>
        <v>0</v>
      </c>
    </row>
    <row r="196" ht="13.5" customHeight="1">
      <c r="A196" s="14">
        <v>44278.0</v>
      </c>
      <c r="B196" s="30"/>
      <c r="C196" s="28" t="str">
        <f t="shared" si="1"/>
        <v>0</v>
      </c>
      <c r="D196" s="31"/>
      <c r="E196" s="30"/>
      <c r="F196" s="30"/>
      <c r="G196" s="32" t="str">
        <f t="shared" si="2"/>
        <v>0</v>
      </c>
      <c r="H196" s="31" t="str">
        <f t="shared" si="3"/>
        <v>0</v>
      </c>
      <c r="I196" s="32" t="str">
        <f t="shared" si="4"/>
        <v>0</v>
      </c>
    </row>
    <row r="197" ht="13.5" customHeight="1">
      <c r="A197" s="14">
        <v>44279.0</v>
      </c>
      <c r="B197" s="30"/>
      <c r="C197" s="28" t="str">
        <f t="shared" si="1"/>
        <v>0</v>
      </c>
      <c r="D197" s="31"/>
      <c r="E197" s="30"/>
      <c r="F197" s="30"/>
      <c r="G197" s="32" t="str">
        <f t="shared" si="2"/>
        <v>0</v>
      </c>
      <c r="H197" s="31" t="str">
        <f t="shared" si="3"/>
        <v>0</v>
      </c>
      <c r="I197" s="32" t="str">
        <f t="shared" si="4"/>
        <v>0</v>
      </c>
    </row>
    <row r="198" ht="13.5" customHeight="1">
      <c r="A198" s="14">
        <v>44280.0</v>
      </c>
      <c r="B198" s="30"/>
      <c r="C198" s="28" t="str">
        <f t="shared" si="1"/>
        <v>0</v>
      </c>
      <c r="D198" s="31"/>
      <c r="E198" s="30"/>
      <c r="F198" s="30"/>
      <c r="G198" s="32" t="str">
        <f t="shared" si="2"/>
        <v>0</v>
      </c>
      <c r="H198" s="31" t="str">
        <f t="shared" si="3"/>
        <v>0</v>
      </c>
      <c r="I198" s="32" t="str">
        <f t="shared" si="4"/>
        <v>0</v>
      </c>
    </row>
    <row r="199" ht="13.5" customHeight="1">
      <c r="A199" s="14">
        <v>44281.0</v>
      </c>
      <c r="B199" s="30"/>
      <c r="C199" s="28" t="str">
        <f t="shared" si="1"/>
        <v>0</v>
      </c>
      <c r="D199" s="31"/>
      <c r="E199" s="30"/>
      <c r="F199" s="30"/>
      <c r="G199" s="32" t="str">
        <f t="shared" si="2"/>
        <v>0</v>
      </c>
      <c r="H199" s="31" t="str">
        <f t="shared" si="3"/>
        <v>0</v>
      </c>
      <c r="I199" s="32" t="str">
        <f t="shared" si="4"/>
        <v>0</v>
      </c>
    </row>
    <row r="200" ht="13.5" customHeight="1">
      <c r="A200" s="14">
        <v>44282.0</v>
      </c>
      <c r="B200" s="30"/>
      <c r="C200" s="28" t="str">
        <f t="shared" si="1"/>
        <v>0</v>
      </c>
      <c r="D200" s="31"/>
      <c r="E200" s="30"/>
      <c r="F200" s="30"/>
      <c r="G200" s="32" t="str">
        <f t="shared" si="2"/>
        <v>0</v>
      </c>
      <c r="H200" s="31" t="str">
        <f t="shared" si="3"/>
        <v>0</v>
      </c>
      <c r="I200" s="32" t="str">
        <f t="shared" si="4"/>
        <v>0</v>
      </c>
    </row>
    <row r="201" ht="13.5" customHeight="1">
      <c r="A201" s="14">
        <v>44283.0</v>
      </c>
      <c r="B201" s="30"/>
      <c r="C201" s="28" t="str">
        <f t="shared" si="1"/>
        <v>0</v>
      </c>
      <c r="D201" s="31"/>
      <c r="E201" s="30"/>
      <c r="F201" s="30"/>
      <c r="G201" s="32" t="str">
        <f t="shared" si="2"/>
        <v>0</v>
      </c>
      <c r="H201" s="31" t="str">
        <f t="shared" si="3"/>
        <v>0</v>
      </c>
      <c r="I201" s="32" t="str">
        <f t="shared" si="4"/>
        <v>0</v>
      </c>
    </row>
    <row r="202" ht="13.5" customHeight="1">
      <c r="A202" s="14">
        <v>44284.0</v>
      </c>
      <c r="B202" s="30"/>
      <c r="C202" s="28" t="str">
        <f t="shared" si="1"/>
        <v>0</v>
      </c>
      <c r="D202" s="31"/>
      <c r="E202" s="30"/>
      <c r="F202" s="30"/>
      <c r="G202" s="32" t="str">
        <f t="shared" si="2"/>
        <v>0</v>
      </c>
      <c r="H202" s="31" t="str">
        <f t="shared" si="3"/>
        <v>0</v>
      </c>
      <c r="I202" s="32" t="str">
        <f t="shared" si="4"/>
        <v>0</v>
      </c>
    </row>
    <row r="203" ht="13.5" customHeight="1">
      <c r="A203" s="14">
        <v>44285.0</v>
      </c>
      <c r="B203" s="30"/>
      <c r="C203" s="28" t="str">
        <f t="shared" si="1"/>
        <v>0</v>
      </c>
      <c r="D203" s="31"/>
      <c r="E203" s="30"/>
      <c r="F203" s="30"/>
      <c r="G203" s="32" t="str">
        <f t="shared" si="2"/>
        <v>0</v>
      </c>
      <c r="H203" s="31" t="str">
        <f t="shared" si="3"/>
        <v>0</v>
      </c>
      <c r="I203" s="32" t="str">
        <f t="shared" si="4"/>
        <v>0</v>
      </c>
    </row>
    <row r="204" ht="13.5" customHeight="1">
      <c r="A204" s="14">
        <v>44286.0</v>
      </c>
      <c r="B204" s="30"/>
      <c r="C204" s="28" t="str">
        <f t="shared" si="1"/>
        <v>0</v>
      </c>
      <c r="D204" s="31"/>
      <c r="E204" s="30"/>
      <c r="F204" s="30"/>
      <c r="G204" s="32" t="str">
        <f t="shared" si="2"/>
        <v>0</v>
      </c>
      <c r="H204" s="31" t="str">
        <f t="shared" si="3"/>
        <v>0</v>
      </c>
      <c r="I204" s="32" t="str">
        <f t="shared" si="4"/>
        <v>0</v>
      </c>
    </row>
    <row r="205" ht="13.5" customHeight="1">
      <c r="A205" s="14">
        <v>44287.0</v>
      </c>
      <c r="B205" s="30"/>
      <c r="C205" s="28" t="str">
        <f t="shared" si="1"/>
        <v>0</v>
      </c>
      <c r="D205" s="31"/>
      <c r="E205" s="30"/>
      <c r="F205" s="30"/>
      <c r="G205" s="32" t="str">
        <f t="shared" si="2"/>
        <v>0</v>
      </c>
      <c r="H205" s="31" t="str">
        <f t="shared" si="3"/>
        <v>0</v>
      </c>
      <c r="I205" s="32" t="str">
        <f t="shared" si="4"/>
        <v>0</v>
      </c>
    </row>
    <row r="206" ht="13.5" customHeight="1">
      <c r="A206" s="14">
        <v>44288.0</v>
      </c>
      <c r="B206" s="30"/>
      <c r="C206" s="28" t="str">
        <f t="shared" si="1"/>
        <v>0</v>
      </c>
      <c r="D206" s="31"/>
      <c r="E206" s="30"/>
      <c r="F206" s="30"/>
      <c r="G206" s="32" t="str">
        <f t="shared" si="2"/>
        <v>0</v>
      </c>
      <c r="H206" s="31" t="str">
        <f t="shared" si="3"/>
        <v>0</v>
      </c>
      <c r="I206" s="32" t="str">
        <f t="shared" si="4"/>
        <v>0</v>
      </c>
    </row>
    <row r="207" ht="13.5" customHeight="1">
      <c r="A207" s="14">
        <v>44289.0</v>
      </c>
      <c r="B207" s="30"/>
      <c r="C207" s="28" t="str">
        <f t="shared" si="1"/>
        <v>0</v>
      </c>
      <c r="D207" s="31"/>
      <c r="E207" s="30"/>
      <c r="F207" s="30"/>
      <c r="G207" s="32" t="str">
        <f t="shared" si="2"/>
        <v>0</v>
      </c>
      <c r="H207" s="31" t="str">
        <f t="shared" si="3"/>
        <v>0</v>
      </c>
      <c r="I207" s="32" t="str">
        <f t="shared" si="4"/>
        <v>0</v>
      </c>
    </row>
    <row r="208" ht="13.5" customHeight="1">
      <c r="A208" s="14">
        <v>44290.0</v>
      </c>
      <c r="B208" s="30"/>
      <c r="C208" s="28" t="str">
        <f t="shared" si="1"/>
        <v>0</v>
      </c>
      <c r="D208" s="31"/>
      <c r="E208" s="30"/>
      <c r="F208" s="30"/>
      <c r="G208" s="32" t="str">
        <f t="shared" si="2"/>
        <v>0</v>
      </c>
      <c r="H208" s="31" t="str">
        <f t="shared" si="3"/>
        <v>0</v>
      </c>
      <c r="I208" s="32" t="str">
        <f t="shared" si="4"/>
        <v>0</v>
      </c>
    </row>
    <row r="209" ht="13.5" customHeight="1">
      <c r="A209" s="14">
        <v>44291.0</v>
      </c>
      <c r="B209" s="30"/>
      <c r="C209" s="28" t="str">
        <f t="shared" si="1"/>
        <v>0</v>
      </c>
      <c r="D209" s="31"/>
      <c r="E209" s="30"/>
      <c r="F209" s="30"/>
      <c r="G209" s="32" t="str">
        <f t="shared" si="2"/>
        <v>0</v>
      </c>
      <c r="H209" s="31" t="str">
        <f t="shared" si="3"/>
        <v>0</v>
      </c>
      <c r="I209" s="32" t="str">
        <f t="shared" si="4"/>
        <v>0</v>
      </c>
    </row>
    <row r="210" ht="13.5" customHeight="1">
      <c r="A210" s="14">
        <v>44292.0</v>
      </c>
      <c r="B210" s="30"/>
      <c r="C210" s="28" t="str">
        <f t="shared" si="1"/>
        <v>0</v>
      </c>
      <c r="D210" s="31"/>
      <c r="E210" s="30"/>
      <c r="F210" s="30"/>
      <c r="G210" s="32" t="str">
        <f t="shared" si="2"/>
        <v>0</v>
      </c>
      <c r="H210" s="31" t="str">
        <f t="shared" si="3"/>
        <v>0</v>
      </c>
      <c r="I210" s="32" t="str">
        <f t="shared" si="4"/>
        <v>0</v>
      </c>
    </row>
    <row r="211" ht="13.5" customHeight="1">
      <c r="A211" s="14">
        <v>44293.0</v>
      </c>
      <c r="B211" s="30"/>
      <c r="C211" s="28" t="str">
        <f t="shared" si="1"/>
        <v>0</v>
      </c>
      <c r="D211" s="31"/>
      <c r="E211" s="30"/>
      <c r="F211" s="30"/>
      <c r="G211" s="32" t="str">
        <f t="shared" si="2"/>
        <v>0</v>
      </c>
      <c r="H211" s="31" t="str">
        <f t="shared" si="3"/>
        <v>0</v>
      </c>
      <c r="I211" s="32" t="str">
        <f t="shared" si="4"/>
        <v>0</v>
      </c>
    </row>
    <row r="212" ht="13.5" customHeight="1">
      <c r="A212" s="14">
        <v>44294.0</v>
      </c>
      <c r="B212" s="30"/>
      <c r="C212" s="28" t="str">
        <f t="shared" si="1"/>
        <v>0</v>
      </c>
      <c r="D212" s="31"/>
      <c r="E212" s="30"/>
      <c r="F212" s="30"/>
      <c r="G212" s="32" t="str">
        <f t="shared" si="2"/>
        <v>0</v>
      </c>
      <c r="H212" s="31" t="str">
        <f t="shared" si="3"/>
        <v>0</v>
      </c>
      <c r="I212" s="32" t="str">
        <f t="shared" si="4"/>
        <v>0</v>
      </c>
    </row>
    <row r="213" ht="13.5" customHeight="1">
      <c r="A213" s="14">
        <v>44295.0</v>
      </c>
      <c r="B213" s="30"/>
      <c r="C213" s="28" t="str">
        <f t="shared" si="1"/>
        <v>0</v>
      </c>
      <c r="D213" s="31"/>
      <c r="E213" s="30"/>
      <c r="F213" s="30"/>
      <c r="G213" s="32" t="str">
        <f t="shared" si="2"/>
        <v>0</v>
      </c>
      <c r="H213" s="31" t="str">
        <f t="shared" si="3"/>
        <v>0</v>
      </c>
      <c r="I213" s="32" t="str">
        <f t="shared" si="4"/>
        <v>0</v>
      </c>
    </row>
    <row r="214" ht="13.5" customHeight="1">
      <c r="A214" s="14">
        <v>44296.0</v>
      </c>
      <c r="B214" s="30"/>
      <c r="C214" s="28" t="str">
        <f t="shared" si="1"/>
        <v>0</v>
      </c>
      <c r="D214" s="31"/>
      <c r="E214" s="30"/>
      <c r="F214" s="30"/>
      <c r="G214" s="32" t="str">
        <f t="shared" si="2"/>
        <v>0</v>
      </c>
      <c r="H214" s="31" t="str">
        <f t="shared" si="3"/>
        <v>0</v>
      </c>
      <c r="I214" s="32" t="str">
        <f t="shared" si="4"/>
        <v>0</v>
      </c>
    </row>
    <row r="215" ht="13.5" customHeight="1">
      <c r="A215" s="14">
        <v>44297.0</v>
      </c>
      <c r="B215" s="30"/>
      <c r="C215" s="28" t="str">
        <f t="shared" si="1"/>
        <v>0</v>
      </c>
      <c r="D215" s="31"/>
      <c r="E215" s="30"/>
      <c r="F215" s="30"/>
      <c r="G215" s="32" t="str">
        <f t="shared" si="2"/>
        <v>0</v>
      </c>
      <c r="H215" s="31" t="str">
        <f t="shared" si="3"/>
        <v>0</v>
      </c>
      <c r="I215" s="32" t="str">
        <f t="shared" si="4"/>
        <v>0</v>
      </c>
    </row>
    <row r="216" ht="13.5" customHeight="1">
      <c r="A216" s="14">
        <v>44298.0</v>
      </c>
      <c r="B216" s="30"/>
      <c r="C216" s="28" t="str">
        <f t="shared" si="1"/>
        <v>0</v>
      </c>
      <c r="D216" s="31"/>
      <c r="E216" s="30"/>
      <c r="F216" s="30"/>
      <c r="G216" s="32" t="str">
        <f t="shared" si="2"/>
        <v>0</v>
      </c>
      <c r="H216" s="31" t="str">
        <f t="shared" si="3"/>
        <v>0</v>
      </c>
      <c r="I216" s="32" t="str">
        <f t="shared" si="4"/>
        <v>0</v>
      </c>
    </row>
    <row r="217" ht="13.5" customHeight="1">
      <c r="A217" s="14">
        <v>44299.0</v>
      </c>
      <c r="B217" s="30"/>
      <c r="C217" s="28" t="str">
        <f t="shared" si="1"/>
        <v>0</v>
      </c>
      <c r="D217" s="31"/>
      <c r="E217" s="30"/>
      <c r="F217" s="30"/>
      <c r="G217" s="32" t="str">
        <f t="shared" si="2"/>
        <v>0</v>
      </c>
      <c r="H217" s="31" t="str">
        <f t="shared" si="3"/>
        <v>0</v>
      </c>
      <c r="I217" s="32" t="str">
        <f t="shared" si="4"/>
        <v>0</v>
      </c>
    </row>
    <row r="218" ht="13.5" customHeight="1">
      <c r="A218" s="14">
        <v>44300.0</v>
      </c>
      <c r="B218" s="30"/>
      <c r="C218" s="28" t="str">
        <f t="shared" si="1"/>
        <v>0</v>
      </c>
      <c r="D218" s="31"/>
      <c r="E218" s="30"/>
      <c r="F218" s="30"/>
      <c r="G218" s="32" t="str">
        <f t="shared" si="2"/>
        <v>0</v>
      </c>
      <c r="H218" s="31" t="str">
        <f t="shared" si="3"/>
        <v>0</v>
      </c>
      <c r="I218" s="32" t="str">
        <f t="shared" si="4"/>
        <v>0</v>
      </c>
    </row>
    <row r="219" ht="13.5" customHeight="1">
      <c r="A219" s="14">
        <v>44301.0</v>
      </c>
      <c r="B219" s="30"/>
      <c r="C219" s="28" t="str">
        <f t="shared" si="1"/>
        <v>0</v>
      </c>
      <c r="D219" s="31"/>
      <c r="E219" s="30"/>
      <c r="F219" s="30"/>
      <c r="G219" s="32" t="str">
        <f t="shared" si="2"/>
        <v>0</v>
      </c>
      <c r="H219" s="31" t="str">
        <f t="shared" si="3"/>
        <v>0</v>
      </c>
      <c r="I219" s="32" t="str">
        <f t="shared" si="4"/>
        <v>0</v>
      </c>
    </row>
    <row r="220" ht="13.5" customHeight="1">
      <c r="A220" s="14">
        <v>44302.0</v>
      </c>
      <c r="B220" s="30"/>
      <c r="C220" s="28" t="str">
        <f t="shared" si="1"/>
        <v>0</v>
      </c>
      <c r="D220" s="31"/>
      <c r="E220" s="30"/>
      <c r="F220" s="30"/>
      <c r="G220" s="32" t="str">
        <f t="shared" si="2"/>
        <v>0</v>
      </c>
      <c r="H220" s="31" t="str">
        <f t="shared" si="3"/>
        <v>0</v>
      </c>
      <c r="I220" s="32" t="str">
        <f t="shared" si="4"/>
        <v>0</v>
      </c>
    </row>
    <row r="221" ht="13.5" customHeight="1">
      <c r="A221" s="14">
        <v>44303.0</v>
      </c>
      <c r="B221" s="30"/>
      <c r="C221" s="28" t="str">
        <f t="shared" si="1"/>
        <v>0</v>
      </c>
      <c r="D221" s="31"/>
      <c r="E221" s="30"/>
      <c r="F221" s="30"/>
      <c r="G221" s="32" t="str">
        <f t="shared" si="2"/>
        <v>0</v>
      </c>
      <c r="H221" s="31" t="str">
        <f t="shared" si="3"/>
        <v>0</v>
      </c>
      <c r="I221" s="32" t="str">
        <f t="shared" si="4"/>
        <v>0</v>
      </c>
    </row>
    <row r="222" ht="13.5" customHeight="1">
      <c r="A222" s="14">
        <v>44304.0</v>
      </c>
      <c r="B222" s="30"/>
      <c r="C222" s="28" t="str">
        <f t="shared" si="1"/>
        <v>0</v>
      </c>
      <c r="D222" s="31"/>
      <c r="E222" s="30"/>
      <c r="F222" s="30"/>
      <c r="G222" s="32" t="str">
        <f t="shared" si="2"/>
        <v>0</v>
      </c>
      <c r="H222" s="31" t="str">
        <f t="shared" si="3"/>
        <v>0</v>
      </c>
      <c r="I222" s="32" t="str">
        <f t="shared" si="4"/>
        <v>0</v>
      </c>
    </row>
    <row r="223" ht="13.5" customHeight="1">
      <c r="A223" s="14">
        <v>44305.0</v>
      </c>
      <c r="B223" s="30"/>
      <c r="C223" s="28" t="str">
        <f t="shared" si="1"/>
        <v>0</v>
      </c>
      <c r="D223" s="31"/>
      <c r="E223" s="30"/>
      <c r="F223" s="30"/>
      <c r="G223" s="32" t="str">
        <f t="shared" si="2"/>
        <v>0</v>
      </c>
      <c r="H223" s="31" t="str">
        <f t="shared" si="3"/>
        <v>0</v>
      </c>
      <c r="I223" s="32" t="str">
        <f t="shared" si="4"/>
        <v>0</v>
      </c>
    </row>
    <row r="224" ht="13.5" customHeight="1">
      <c r="A224" s="14">
        <v>44306.0</v>
      </c>
      <c r="B224" s="30"/>
      <c r="C224" s="28" t="str">
        <f t="shared" si="1"/>
        <v>0</v>
      </c>
      <c r="D224" s="31"/>
      <c r="E224" s="30"/>
      <c r="F224" s="30"/>
      <c r="G224" s="32" t="str">
        <f t="shared" si="2"/>
        <v>0</v>
      </c>
      <c r="H224" s="31" t="str">
        <f t="shared" si="3"/>
        <v>0</v>
      </c>
      <c r="I224" s="32" t="str">
        <f t="shared" si="4"/>
        <v>0</v>
      </c>
    </row>
    <row r="225" ht="13.5" customHeight="1">
      <c r="A225" s="14">
        <v>44307.0</v>
      </c>
      <c r="B225" s="30"/>
      <c r="C225" s="28" t="str">
        <f t="shared" si="1"/>
        <v>0</v>
      </c>
      <c r="D225" s="31"/>
      <c r="E225" s="30"/>
      <c r="F225" s="30"/>
      <c r="G225" s="32" t="str">
        <f t="shared" si="2"/>
        <v>0</v>
      </c>
      <c r="H225" s="31" t="str">
        <f t="shared" si="3"/>
        <v>0</v>
      </c>
      <c r="I225" s="32" t="str">
        <f t="shared" si="4"/>
        <v>0</v>
      </c>
    </row>
    <row r="226" ht="13.5" customHeight="1">
      <c r="A226" s="14">
        <v>44308.0</v>
      </c>
      <c r="B226" s="30"/>
      <c r="C226" s="28" t="str">
        <f t="shared" si="1"/>
        <v>0</v>
      </c>
      <c r="D226" s="31"/>
      <c r="E226" s="30"/>
      <c r="F226" s="30"/>
      <c r="G226" s="32" t="str">
        <f t="shared" si="2"/>
        <v>0</v>
      </c>
      <c r="H226" s="31" t="str">
        <f t="shared" si="3"/>
        <v>0</v>
      </c>
      <c r="I226" s="32" t="str">
        <f t="shared" si="4"/>
        <v>0</v>
      </c>
    </row>
    <row r="227" ht="13.5" customHeight="1">
      <c r="A227" s="14">
        <v>44309.0</v>
      </c>
      <c r="B227" s="30"/>
      <c r="C227" s="28" t="str">
        <f t="shared" si="1"/>
        <v>0</v>
      </c>
      <c r="D227" s="31"/>
      <c r="E227" s="30"/>
      <c r="F227" s="30"/>
      <c r="G227" s="32" t="str">
        <f t="shared" si="2"/>
        <v>0</v>
      </c>
      <c r="H227" s="31" t="str">
        <f t="shared" si="3"/>
        <v>0</v>
      </c>
      <c r="I227" s="32" t="str">
        <f t="shared" si="4"/>
        <v>0</v>
      </c>
    </row>
    <row r="228" ht="13.5" customHeight="1">
      <c r="A228" s="14">
        <v>44310.0</v>
      </c>
      <c r="B228" s="30"/>
      <c r="C228" s="28" t="str">
        <f t="shared" si="1"/>
        <v>0</v>
      </c>
      <c r="D228" s="31"/>
      <c r="E228" s="30"/>
      <c r="F228" s="30"/>
      <c r="G228" s="32" t="str">
        <f t="shared" si="2"/>
        <v>0</v>
      </c>
      <c r="H228" s="31" t="str">
        <f t="shared" si="3"/>
        <v>0</v>
      </c>
      <c r="I228" s="32" t="str">
        <f t="shared" si="4"/>
        <v>0</v>
      </c>
    </row>
    <row r="229" ht="13.5" customHeight="1">
      <c r="A229" s="14">
        <v>44311.0</v>
      </c>
      <c r="B229" s="30"/>
      <c r="C229" s="28" t="str">
        <f t="shared" si="1"/>
        <v>0</v>
      </c>
      <c r="D229" s="31"/>
      <c r="E229" s="30"/>
      <c r="F229" s="30"/>
      <c r="G229" s="32" t="str">
        <f t="shared" si="2"/>
        <v>0</v>
      </c>
      <c r="H229" s="31" t="str">
        <f t="shared" si="3"/>
        <v>0</v>
      </c>
      <c r="I229" s="32" t="str">
        <f t="shared" si="4"/>
        <v>0</v>
      </c>
    </row>
    <row r="230" ht="13.5" customHeight="1">
      <c r="A230" s="14">
        <v>44312.0</v>
      </c>
      <c r="B230" s="30"/>
      <c r="C230" s="28" t="str">
        <f t="shared" si="1"/>
        <v>0</v>
      </c>
      <c r="D230" s="31"/>
      <c r="E230" s="30"/>
      <c r="F230" s="30"/>
      <c r="G230" s="32" t="str">
        <f t="shared" si="2"/>
        <v>0</v>
      </c>
      <c r="H230" s="31" t="str">
        <f t="shared" si="3"/>
        <v>0</v>
      </c>
      <c r="I230" s="32" t="str">
        <f t="shared" si="4"/>
        <v>0</v>
      </c>
    </row>
    <row r="231" ht="13.5" customHeight="1">
      <c r="A231" s="14">
        <v>44313.0</v>
      </c>
      <c r="B231" s="30"/>
      <c r="C231" s="28" t="str">
        <f t="shared" si="1"/>
        <v>0</v>
      </c>
      <c r="D231" s="31"/>
      <c r="E231" s="30"/>
      <c r="F231" s="30"/>
      <c r="G231" s="32" t="str">
        <f t="shared" si="2"/>
        <v>0</v>
      </c>
      <c r="H231" s="31" t="str">
        <f t="shared" si="3"/>
        <v>0</v>
      </c>
      <c r="I231" s="32" t="str">
        <f t="shared" si="4"/>
        <v>0</v>
      </c>
    </row>
    <row r="232" ht="13.5" customHeight="1">
      <c r="A232" s="14">
        <v>44314.0</v>
      </c>
      <c r="B232" s="30"/>
      <c r="C232" s="28" t="str">
        <f t="shared" si="1"/>
        <v>0</v>
      </c>
      <c r="D232" s="31"/>
      <c r="E232" s="30"/>
      <c r="F232" s="30"/>
      <c r="G232" s="32" t="str">
        <f t="shared" si="2"/>
        <v>0</v>
      </c>
      <c r="H232" s="31" t="str">
        <f t="shared" si="3"/>
        <v>0</v>
      </c>
      <c r="I232" s="32" t="str">
        <f t="shared" si="4"/>
        <v>0</v>
      </c>
    </row>
    <row r="233" ht="13.5" customHeight="1">
      <c r="A233" s="14">
        <v>44315.0</v>
      </c>
      <c r="B233" s="30"/>
      <c r="C233" s="28" t="str">
        <f t="shared" si="1"/>
        <v>0</v>
      </c>
      <c r="D233" s="31"/>
      <c r="E233" s="30"/>
      <c r="F233" s="30"/>
      <c r="G233" s="32" t="str">
        <f t="shared" si="2"/>
        <v>0</v>
      </c>
      <c r="H233" s="31" t="str">
        <f t="shared" si="3"/>
        <v>0</v>
      </c>
      <c r="I233" s="32" t="str">
        <f t="shared" si="4"/>
        <v>0</v>
      </c>
    </row>
    <row r="234" ht="13.5" customHeight="1">
      <c r="A234" s="14">
        <v>44316.0</v>
      </c>
      <c r="B234" s="30"/>
      <c r="C234" s="28" t="str">
        <f t="shared" si="1"/>
        <v>0</v>
      </c>
      <c r="D234" s="31"/>
      <c r="E234" s="30"/>
      <c r="F234" s="30"/>
      <c r="G234" s="32" t="str">
        <f t="shared" si="2"/>
        <v>0</v>
      </c>
      <c r="H234" s="31" t="str">
        <f t="shared" si="3"/>
        <v>0</v>
      </c>
      <c r="I234" s="32" t="str">
        <f t="shared" si="4"/>
        <v>0</v>
      </c>
    </row>
    <row r="235" ht="13.5" customHeight="1">
      <c r="A235" s="14">
        <v>44317.0</v>
      </c>
      <c r="B235" s="30"/>
      <c r="C235" s="28" t="str">
        <f t="shared" si="1"/>
        <v>0</v>
      </c>
      <c r="D235" s="31"/>
      <c r="E235" s="30"/>
      <c r="F235" s="30"/>
      <c r="G235" s="32" t="str">
        <f t="shared" si="2"/>
        <v>0</v>
      </c>
      <c r="H235" s="31" t="str">
        <f t="shared" si="3"/>
        <v>0</v>
      </c>
      <c r="I235" s="32" t="str">
        <f t="shared" si="4"/>
        <v>0</v>
      </c>
    </row>
    <row r="236" ht="13.5" customHeight="1">
      <c r="A236" s="14">
        <v>44318.0</v>
      </c>
      <c r="B236" s="30"/>
      <c r="C236" s="28" t="str">
        <f t="shared" si="1"/>
        <v>0</v>
      </c>
      <c r="D236" s="31"/>
      <c r="E236" s="30"/>
      <c r="F236" s="30"/>
      <c r="G236" s="32" t="str">
        <f t="shared" si="2"/>
        <v>0</v>
      </c>
      <c r="H236" s="31" t="str">
        <f t="shared" si="3"/>
        <v>0</v>
      </c>
      <c r="I236" s="32" t="str">
        <f t="shared" si="4"/>
        <v>0</v>
      </c>
    </row>
    <row r="237" ht="13.5" customHeight="1">
      <c r="A237" s="14">
        <v>44319.0</v>
      </c>
      <c r="B237" s="30"/>
      <c r="C237" s="28" t="str">
        <f t="shared" si="1"/>
        <v>0</v>
      </c>
      <c r="D237" s="31"/>
      <c r="E237" s="30"/>
      <c r="F237" s="30"/>
      <c r="G237" s="32" t="str">
        <f t="shared" si="2"/>
        <v>0</v>
      </c>
      <c r="H237" s="31" t="str">
        <f t="shared" si="3"/>
        <v>0</v>
      </c>
      <c r="I237" s="32" t="str">
        <f t="shared" si="4"/>
        <v>0</v>
      </c>
    </row>
    <row r="238" ht="13.5" customHeight="1">
      <c r="A238" s="14">
        <v>44320.0</v>
      </c>
      <c r="B238" s="30"/>
      <c r="C238" s="28" t="str">
        <f t="shared" si="1"/>
        <v>0</v>
      </c>
      <c r="D238" s="31"/>
      <c r="E238" s="30"/>
      <c r="F238" s="30"/>
      <c r="G238" s="32" t="str">
        <f t="shared" si="2"/>
        <v>0</v>
      </c>
      <c r="H238" s="31" t="str">
        <f t="shared" si="3"/>
        <v>0</v>
      </c>
      <c r="I238" s="32" t="str">
        <f t="shared" si="4"/>
        <v>0</v>
      </c>
    </row>
    <row r="239" ht="13.5" customHeight="1">
      <c r="A239" s="14">
        <v>44321.0</v>
      </c>
      <c r="B239" s="30"/>
      <c r="C239" s="28" t="str">
        <f t="shared" si="1"/>
        <v>0</v>
      </c>
      <c r="D239" s="31"/>
      <c r="E239" s="30"/>
      <c r="F239" s="30"/>
      <c r="G239" s="32" t="str">
        <f t="shared" si="2"/>
        <v>0</v>
      </c>
      <c r="H239" s="31" t="str">
        <f t="shared" si="3"/>
        <v>0</v>
      </c>
      <c r="I239" s="32" t="str">
        <f t="shared" si="4"/>
        <v>0</v>
      </c>
    </row>
    <row r="240" ht="13.5" customHeight="1">
      <c r="A240" s="14">
        <v>44322.0</v>
      </c>
      <c r="B240" s="30"/>
      <c r="C240" s="28" t="str">
        <f t="shared" si="1"/>
        <v>0</v>
      </c>
      <c r="D240" s="31"/>
      <c r="E240" s="30"/>
      <c r="F240" s="30"/>
      <c r="G240" s="32" t="str">
        <f t="shared" si="2"/>
        <v>0</v>
      </c>
      <c r="H240" s="31" t="str">
        <f t="shared" si="3"/>
        <v>0</v>
      </c>
      <c r="I240" s="32" t="str">
        <f t="shared" si="4"/>
        <v>0</v>
      </c>
    </row>
    <row r="241" ht="13.5" customHeight="1">
      <c r="A241" s="14">
        <v>44323.0</v>
      </c>
      <c r="B241" s="30"/>
      <c r="C241" s="28" t="str">
        <f t="shared" si="1"/>
        <v>0</v>
      </c>
      <c r="D241" s="31"/>
      <c r="E241" s="30"/>
      <c r="F241" s="30"/>
      <c r="G241" s="32" t="str">
        <f t="shared" si="2"/>
        <v>0</v>
      </c>
      <c r="H241" s="31" t="str">
        <f t="shared" si="3"/>
        <v>0</v>
      </c>
      <c r="I241" s="32" t="str">
        <f t="shared" si="4"/>
        <v>0</v>
      </c>
    </row>
    <row r="242" ht="13.5" customHeight="1">
      <c r="A242" s="14">
        <v>44324.0</v>
      </c>
      <c r="B242" s="30"/>
      <c r="C242" s="28" t="str">
        <f t="shared" si="1"/>
        <v>0</v>
      </c>
      <c r="D242" s="31"/>
      <c r="E242" s="30"/>
      <c r="F242" s="30"/>
      <c r="G242" s="32" t="str">
        <f t="shared" si="2"/>
        <v>0</v>
      </c>
      <c r="H242" s="31" t="str">
        <f t="shared" si="3"/>
        <v>0</v>
      </c>
      <c r="I242" s="32" t="str">
        <f t="shared" si="4"/>
        <v>0</v>
      </c>
    </row>
    <row r="243" ht="13.5" customHeight="1">
      <c r="A243" s="14">
        <v>44325.0</v>
      </c>
      <c r="B243" s="30"/>
      <c r="C243" s="28" t="str">
        <f t="shared" si="1"/>
        <v>0</v>
      </c>
      <c r="D243" s="31"/>
      <c r="E243" s="30"/>
      <c r="F243" s="30"/>
      <c r="G243" s="32" t="str">
        <f t="shared" si="2"/>
        <v>0</v>
      </c>
      <c r="H243" s="31" t="str">
        <f t="shared" si="3"/>
        <v>0</v>
      </c>
      <c r="I243" s="32" t="str">
        <f t="shared" si="4"/>
        <v>0</v>
      </c>
    </row>
    <row r="244" ht="13.5" customHeight="1">
      <c r="A244" s="14">
        <v>44326.0</v>
      </c>
      <c r="B244" s="30"/>
      <c r="C244" s="28" t="str">
        <f t="shared" si="1"/>
        <v>0</v>
      </c>
      <c r="D244" s="31"/>
      <c r="E244" s="30"/>
      <c r="F244" s="30"/>
      <c r="G244" s="32" t="str">
        <f t="shared" si="2"/>
        <v>0</v>
      </c>
      <c r="H244" s="31" t="str">
        <f t="shared" si="3"/>
        <v>0</v>
      </c>
      <c r="I244" s="32" t="str">
        <f t="shared" si="4"/>
        <v>0</v>
      </c>
    </row>
    <row r="245" ht="13.5" customHeight="1">
      <c r="A245" s="14">
        <v>44327.0</v>
      </c>
      <c r="B245" s="30"/>
      <c r="C245" s="28" t="str">
        <f t="shared" si="1"/>
        <v>0</v>
      </c>
      <c r="D245" s="31"/>
      <c r="E245" s="30"/>
      <c r="F245" s="30"/>
      <c r="G245" s="32" t="str">
        <f t="shared" si="2"/>
        <v>0</v>
      </c>
      <c r="H245" s="31" t="str">
        <f t="shared" si="3"/>
        <v>0</v>
      </c>
      <c r="I245" s="32" t="str">
        <f t="shared" si="4"/>
        <v>0</v>
      </c>
    </row>
    <row r="246" ht="13.5" customHeight="1">
      <c r="A246" s="14">
        <v>44328.0</v>
      </c>
      <c r="B246" s="30"/>
      <c r="C246" s="28" t="str">
        <f t="shared" si="1"/>
        <v>0</v>
      </c>
      <c r="D246" s="31"/>
      <c r="E246" s="30"/>
      <c r="F246" s="30"/>
      <c r="G246" s="32" t="str">
        <f t="shared" si="2"/>
        <v>0</v>
      </c>
      <c r="H246" s="31" t="str">
        <f t="shared" si="3"/>
        <v>0</v>
      </c>
      <c r="I246" s="32" t="str">
        <f t="shared" si="4"/>
        <v>0</v>
      </c>
    </row>
    <row r="247" ht="13.5" customHeight="1">
      <c r="A247" s="14">
        <v>44329.0</v>
      </c>
      <c r="B247" s="30"/>
      <c r="C247" s="28" t="str">
        <f t="shared" si="1"/>
        <v>0</v>
      </c>
      <c r="D247" s="31"/>
      <c r="E247" s="30"/>
      <c r="F247" s="30"/>
      <c r="G247" s="32" t="str">
        <f t="shared" si="2"/>
        <v>0</v>
      </c>
      <c r="H247" s="31" t="str">
        <f t="shared" si="3"/>
        <v>0</v>
      </c>
      <c r="I247" s="32" t="str">
        <f t="shared" si="4"/>
        <v>0</v>
      </c>
    </row>
    <row r="248" ht="13.5" customHeight="1">
      <c r="A248" s="14">
        <v>44330.0</v>
      </c>
      <c r="B248" s="30"/>
      <c r="C248" s="28" t="str">
        <f t="shared" si="1"/>
        <v>0</v>
      </c>
      <c r="D248" s="31"/>
      <c r="E248" s="30"/>
      <c r="F248" s="30"/>
      <c r="G248" s="32" t="str">
        <f t="shared" si="2"/>
        <v>0</v>
      </c>
      <c r="H248" s="31" t="str">
        <f t="shared" si="3"/>
        <v>0</v>
      </c>
      <c r="I248" s="32" t="str">
        <f t="shared" si="4"/>
        <v>0</v>
      </c>
    </row>
    <row r="249" ht="13.5" customHeight="1">
      <c r="A249" s="14">
        <v>44331.0</v>
      </c>
      <c r="B249" s="30"/>
      <c r="C249" s="28" t="str">
        <f t="shared" si="1"/>
        <v>0</v>
      </c>
      <c r="D249" s="31"/>
      <c r="E249" s="30"/>
      <c r="F249" s="30"/>
      <c r="G249" s="32" t="str">
        <f t="shared" si="2"/>
        <v>0</v>
      </c>
      <c r="H249" s="31" t="str">
        <f t="shared" si="3"/>
        <v>0</v>
      </c>
      <c r="I249" s="32" t="str">
        <f t="shared" si="4"/>
        <v>0</v>
      </c>
    </row>
    <row r="250" ht="13.5" customHeight="1">
      <c r="A250" s="14">
        <v>44332.0</v>
      </c>
      <c r="B250" s="30"/>
      <c r="C250" s="28" t="str">
        <f t="shared" si="1"/>
        <v>0</v>
      </c>
      <c r="D250" s="31"/>
      <c r="E250" s="30"/>
      <c r="F250" s="30"/>
      <c r="G250" s="32" t="str">
        <f t="shared" si="2"/>
        <v>0</v>
      </c>
      <c r="H250" s="31" t="str">
        <f t="shared" si="3"/>
        <v>0</v>
      </c>
      <c r="I250" s="32" t="str">
        <f t="shared" si="4"/>
        <v>0</v>
      </c>
    </row>
    <row r="251" ht="13.5" customHeight="1">
      <c r="A251" s="14">
        <v>44333.0</v>
      </c>
      <c r="B251" s="30"/>
      <c r="C251" s="28" t="str">
        <f t="shared" si="1"/>
        <v>0</v>
      </c>
      <c r="D251" s="31"/>
      <c r="E251" s="30"/>
      <c r="F251" s="30"/>
      <c r="G251" s="32" t="str">
        <f t="shared" si="2"/>
        <v>0</v>
      </c>
      <c r="H251" s="31" t="str">
        <f t="shared" si="3"/>
        <v>0</v>
      </c>
      <c r="I251" s="32" t="str">
        <f t="shared" si="4"/>
        <v>0</v>
      </c>
    </row>
    <row r="252" ht="13.5" customHeight="1">
      <c r="A252" s="14">
        <v>44334.0</v>
      </c>
      <c r="B252" s="30"/>
      <c r="C252" s="28" t="str">
        <f t="shared" si="1"/>
        <v>0</v>
      </c>
      <c r="D252" s="31"/>
      <c r="E252" s="30"/>
      <c r="F252" s="30"/>
      <c r="G252" s="32" t="str">
        <f t="shared" si="2"/>
        <v>0</v>
      </c>
      <c r="H252" s="31" t="str">
        <f t="shared" si="3"/>
        <v>0</v>
      </c>
      <c r="I252" s="32" t="str">
        <f t="shared" si="4"/>
        <v>0</v>
      </c>
    </row>
    <row r="253" ht="13.5" customHeight="1">
      <c r="A253" s="14">
        <v>44335.0</v>
      </c>
      <c r="B253" s="30"/>
      <c r="C253" s="28" t="str">
        <f t="shared" si="1"/>
        <v>0</v>
      </c>
      <c r="D253" s="31"/>
      <c r="E253" s="30"/>
      <c r="F253" s="30"/>
      <c r="G253" s="32" t="str">
        <f t="shared" si="2"/>
        <v>0</v>
      </c>
      <c r="H253" s="31" t="str">
        <f t="shared" si="3"/>
        <v>0</v>
      </c>
      <c r="I253" s="32" t="str">
        <f t="shared" si="4"/>
        <v>0</v>
      </c>
    </row>
    <row r="254" ht="13.5" customHeight="1">
      <c r="A254" s="14">
        <v>44336.0</v>
      </c>
      <c r="B254" s="30"/>
      <c r="C254" s="28" t="str">
        <f t="shared" si="1"/>
        <v>0</v>
      </c>
      <c r="D254" s="31"/>
      <c r="E254" s="30"/>
      <c r="F254" s="30"/>
      <c r="G254" s="32" t="str">
        <f t="shared" si="2"/>
        <v>0</v>
      </c>
      <c r="H254" s="31" t="str">
        <f t="shared" si="3"/>
        <v>0</v>
      </c>
      <c r="I254" s="32" t="str">
        <f t="shared" si="4"/>
        <v>0</v>
      </c>
    </row>
    <row r="255" ht="13.5" customHeight="1">
      <c r="A255" s="14">
        <v>44337.0</v>
      </c>
      <c r="B255" s="30"/>
      <c r="C255" s="28" t="str">
        <f t="shared" si="1"/>
        <v>0</v>
      </c>
      <c r="D255" s="31"/>
      <c r="E255" s="30"/>
      <c r="F255" s="30"/>
      <c r="G255" s="32" t="str">
        <f t="shared" si="2"/>
        <v>0</v>
      </c>
      <c r="H255" s="31" t="str">
        <f t="shared" si="3"/>
        <v>0</v>
      </c>
      <c r="I255" s="32" t="str">
        <f t="shared" si="4"/>
        <v>0</v>
      </c>
    </row>
    <row r="256" ht="13.5" customHeight="1">
      <c r="A256" s="14">
        <v>44338.0</v>
      </c>
      <c r="B256" s="30"/>
      <c r="C256" s="28" t="str">
        <f t="shared" si="1"/>
        <v>0</v>
      </c>
      <c r="D256" s="31"/>
      <c r="E256" s="30"/>
      <c r="F256" s="30"/>
      <c r="G256" s="32" t="str">
        <f t="shared" si="2"/>
        <v>0</v>
      </c>
      <c r="H256" s="31" t="str">
        <f t="shared" si="3"/>
        <v>0</v>
      </c>
      <c r="I256" s="32" t="str">
        <f t="shared" si="4"/>
        <v>0</v>
      </c>
    </row>
    <row r="257" ht="13.5" customHeight="1">
      <c r="A257" s="14">
        <v>44339.0</v>
      </c>
      <c r="B257" s="30"/>
      <c r="C257" s="28" t="str">
        <f t="shared" si="1"/>
        <v>0</v>
      </c>
      <c r="D257" s="31"/>
      <c r="E257" s="30"/>
      <c r="F257" s="30"/>
      <c r="G257" s="32" t="str">
        <f t="shared" si="2"/>
        <v>0</v>
      </c>
      <c r="H257" s="31" t="str">
        <f t="shared" si="3"/>
        <v>0</v>
      </c>
      <c r="I257" s="32" t="str">
        <f t="shared" si="4"/>
        <v>0</v>
      </c>
    </row>
    <row r="258" ht="13.5" customHeight="1">
      <c r="A258" s="14">
        <v>44340.0</v>
      </c>
      <c r="B258" s="30"/>
      <c r="C258" s="28" t="str">
        <f t="shared" si="1"/>
        <v>0</v>
      </c>
      <c r="D258" s="31"/>
      <c r="E258" s="30"/>
      <c r="F258" s="30"/>
      <c r="G258" s="32" t="str">
        <f t="shared" si="2"/>
        <v>0</v>
      </c>
      <c r="H258" s="31" t="str">
        <f t="shared" si="3"/>
        <v>0</v>
      </c>
      <c r="I258" s="32" t="str">
        <f t="shared" si="4"/>
        <v>0</v>
      </c>
    </row>
    <row r="259" ht="13.5" customHeight="1">
      <c r="A259" s="14">
        <v>44341.0</v>
      </c>
      <c r="B259" s="30"/>
      <c r="C259" s="28" t="str">
        <f t="shared" si="1"/>
        <v>0</v>
      </c>
      <c r="D259" s="31"/>
      <c r="E259" s="30"/>
      <c r="F259" s="30"/>
      <c r="G259" s="32" t="str">
        <f t="shared" si="2"/>
        <v>0</v>
      </c>
      <c r="H259" s="31" t="str">
        <f t="shared" si="3"/>
        <v>0</v>
      </c>
      <c r="I259" s="32" t="str">
        <f t="shared" si="4"/>
        <v>0</v>
      </c>
    </row>
    <row r="260" ht="13.5" customHeight="1">
      <c r="A260" s="14">
        <v>44342.0</v>
      </c>
      <c r="B260" s="30"/>
      <c r="C260" s="28" t="str">
        <f t="shared" si="1"/>
        <v>0</v>
      </c>
      <c r="D260" s="31"/>
      <c r="E260" s="30"/>
      <c r="F260" s="30"/>
      <c r="G260" s="32" t="str">
        <f t="shared" si="2"/>
        <v>0</v>
      </c>
      <c r="H260" s="31" t="str">
        <f t="shared" si="3"/>
        <v>0</v>
      </c>
      <c r="I260" s="32" t="str">
        <f t="shared" si="4"/>
        <v>0</v>
      </c>
    </row>
    <row r="261" ht="13.5" customHeight="1">
      <c r="A261" s="14">
        <v>44343.0</v>
      </c>
      <c r="B261" s="30"/>
      <c r="C261" s="28" t="str">
        <f t="shared" si="1"/>
        <v>0</v>
      </c>
      <c r="D261" s="31"/>
      <c r="E261" s="30"/>
      <c r="F261" s="30"/>
      <c r="G261" s="32" t="str">
        <f t="shared" si="2"/>
        <v>0</v>
      </c>
      <c r="H261" s="31" t="str">
        <f t="shared" si="3"/>
        <v>0</v>
      </c>
      <c r="I261" s="32" t="str">
        <f t="shared" si="4"/>
        <v>0</v>
      </c>
    </row>
    <row r="262" ht="13.5" customHeight="1">
      <c r="A262" s="14">
        <v>44344.0</v>
      </c>
      <c r="B262" s="30"/>
      <c r="C262" s="28" t="str">
        <f t="shared" si="1"/>
        <v>0</v>
      </c>
      <c r="D262" s="31"/>
      <c r="E262" s="30"/>
      <c r="F262" s="30"/>
      <c r="G262" s="32" t="str">
        <f t="shared" si="2"/>
        <v>0</v>
      </c>
      <c r="H262" s="31" t="str">
        <f t="shared" si="3"/>
        <v>0</v>
      </c>
      <c r="I262" s="32" t="str">
        <f t="shared" si="4"/>
        <v>0</v>
      </c>
    </row>
    <row r="263" ht="13.5" customHeight="1">
      <c r="A263" s="14">
        <v>44345.0</v>
      </c>
      <c r="B263" s="30"/>
      <c r="C263" s="28" t="str">
        <f t="shared" si="1"/>
        <v>0</v>
      </c>
      <c r="D263" s="31"/>
      <c r="E263" s="30"/>
      <c r="F263" s="30"/>
      <c r="G263" s="32" t="str">
        <f t="shared" si="2"/>
        <v>0</v>
      </c>
      <c r="H263" s="31" t="str">
        <f t="shared" si="3"/>
        <v>0</v>
      </c>
      <c r="I263" s="32" t="str">
        <f t="shared" si="4"/>
        <v>0</v>
      </c>
    </row>
    <row r="264" ht="13.5" customHeight="1">
      <c r="A264" s="14">
        <v>44346.0</v>
      </c>
      <c r="B264" s="30"/>
      <c r="C264" s="28" t="str">
        <f t="shared" si="1"/>
        <v>0</v>
      </c>
      <c r="D264" s="31"/>
      <c r="E264" s="30"/>
      <c r="F264" s="30"/>
      <c r="G264" s="32" t="str">
        <f t="shared" si="2"/>
        <v>0</v>
      </c>
      <c r="H264" s="31" t="str">
        <f t="shared" si="3"/>
        <v>0</v>
      </c>
      <c r="I264" s="32" t="str">
        <f t="shared" si="4"/>
        <v>0</v>
      </c>
    </row>
    <row r="265" ht="13.5" customHeight="1">
      <c r="A265" s="14">
        <v>44347.0</v>
      </c>
      <c r="B265" s="30"/>
      <c r="C265" s="28" t="str">
        <f t="shared" si="1"/>
        <v>0</v>
      </c>
      <c r="D265" s="31"/>
      <c r="E265" s="30"/>
      <c r="F265" s="30"/>
      <c r="G265" s="32" t="str">
        <f t="shared" si="2"/>
        <v>0</v>
      </c>
      <c r="H265" s="31" t="str">
        <f t="shared" si="3"/>
        <v>0</v>
      </c>
      <c r="I265" s="32" t="str">
        <f t="shared" si="4"/>
        <v>0</v>
      </c>
    </row>
    <row r="266" ht="13.5" customHeight="1">
      <c r="A266" s="14">
        <v>44348.0</v>
      </c>
      <c r="B266" s="30"/>
      <c r="C266" s="28" t="str">
        <f t="shared" si="1"/>
        <v>0</v>
      </c>
      <c r="D266" s="31"/>
      <c r="E266" s="30"/>
      <c r="F266" s="30"/>
      <c r="G266" s="32" t="str">
        <f t="shared" si="2"/>
        <v>0</v>
      </c>
      <c r="H266" s="31" t="str">
        <f t="shared" si="3"/>
        <v>0</v>
      </c>
      <c r="I266" s="32" t="str">
        <f t="shared" si="4"/>
        <v>0</v>
      </c>
    </row>
    <row r="267" ht="13.5" customHeight="1">
      <c r="A267" s="14">
        <v>44349.0</v>
      </c>
      <c r="B267" s="30"/>
      <c r="C267" s="28" t="str">
        <f t="shared" si="1"/>
        <v>0</v>
      </c>
      <c r="D267" s="31"/>
      <c r="E267" s="30"/>
      <c r="F267" s="30"/>
      <c r="G267" s="32" t="str">
        <f t="shared" si="2"/>
        <v>0</v>
      </c>
      <c r="H267" s="31" t="str">
        <f t="shared" si="3"/>
        <v>0</v>
      </c>
      <c r="I267" s="32" t="str">
        <f t="shared" si="4"/>
        <v>0</v>
      </c>
    </row>
    <row r="268" ht="13.5" customHeight="1">
      <c r="A268" s="14">
        <v>44350.0</v>
      </c>
      <c r="B268" s="30"/>
      <c r="C268" s="28" t="str">
        <f t="shared" si="1"/>
        <v>0</v>
      </c>
      <c r="D268" s="31"/>
      <c r="E268" s="30"/>
      <c r="F268" s="30"/>
      <c r="G268" s="32" t="str">
        <f t="shared" si="2"/>
        <v>0</v>
      </c>
      <c r="H268" s="31" t="str">
        <f t="shared" si="3"/>
        <v>0</v>
      </c>
      <c r="I268" s="32" t="str">
        <f t="shared" si="4"/>
        <v>0</v>
      </c>
    </row>
    <row r="269" ht="13.5" customHeight="1">
      <c r="A269" s="14">
        <v>44351.0</v>
      </c>
      <c r="B269" s="30"/>
      <c r="C269" s="28" t="str">
        <f t="shared" si="1"/>
        <v>0</v>
      </c>
      <c r="D269" s="31"/>
      <c r="E269" s="30"/>
      <c r="F269" s="30"/>
      <c r="G269" s="32" t="str">
        <f t="shared" si="2"/>
        <v>0</v>
      </c>
      <c r="H269" s="31" t="str">
        <f t="shared" si="3"/>
        <v>0</v>
      </c>
      <c r="I269" s="32" t="str">
        <f t="shared" si="4"/>
        <v>0</v>
      </c>
    </row>
    <row r="270" ht="13.5" customHeight="1">
      <c r="A270" s="14">
        <v>44352.0</v>
      </c>
      <c r="B270" s="30"/>
      <c r="C270" s="28" t="str">
        <f t="shared" si="1"/>
        <v>0</v>
      </c>
      <c r="D270" s="31"/>
      <c r="E270" s="30"/>
      <c r="F270" s="30"/>
      <c r="G270" s="32" t="str">
        <f t="shared" si="2"/>
        <v>0</v>
      </c>
      <c r="H270" s="31" t="str">
        <f t="shared" si="3"/>
        <v>0</v>
      </c>
      <c r="I270" s="32" t="str">
        <f t="shared" si="4"/>
        <v>0</v>
      </c>
    </row>
    <row r="271" ht="13.5" customHeight="1">
      <c r="A271" s="14">
        <v>44353.0</v>
      </c>
      <c r="B271" s="30"/>
      <c r="C271" s="28" t="str">
        <f t="shared" si="1"/>
        <v>0</v>
      </c>
      <c r="D271" s="31"/>
      <c r="E271" s="30"/>
      <c r="F271" s="30"/>
      <c r="G271" s="32" t="str">
        <f t="shared" si="2"/>
        <v>0</v>
      </c>
      <c r="H271" s="31" t="str">
        <f t="shared" si="3"/>
        <v>0</v>
      </c>
      <c r="I271" s="32" t="str">
        <f t="shared" si="4"/>
        <v>0</v>
      </c>
    </row>
    <row r="272" ht="13.5" customHeight="1">
      <c r="A272" s="14">
        <v>44354.0</v>
      </c>
      <c r="B272" s="30"/>
      <c r="C272" s="28" t="str">
        <f t="shared" si="1"/>
        <v>0</v>
      </c>
      <c r="D272" s="31"/>
      <c r="E272" s="30"/>
      <c r="F272" s="30"/>
      <c r="G272" s="32" t="str">
        <f t="shared" si="2"/>
        <v>0</v>
      </c>
      <c r="H272" s="31" t="str">
        <f t="shared" si="3"/>
        <v>0</v>
      </c>
      <c r="I272" s="32" t="str">
        <f t="shared" si="4"/>
        <v>0</v>
      </c>
    </row>
    <row r="273" ht="13.5" customHeight="1">
      <c r="A273" s="14">
        <v>44355.0</v>
      </c>
      <c r="B273" s="30"/>
      <c r="C273" s="28" t="str">
        <f t="shared" si="1"/>
        <v>0</v>
      </c>
      <c r="D273" s="31"/>
      <c r="E273" s="30"/>
      <c r="F273" s="30"/>
      <c r="G273" s="32" t="str">
        <f t="shared" si="2"/>
        <v>0</v>
      </c>
      <c r="H273" s="31" t="str">
        <f t="shared" si="3"/>
        <v>0</v>
      </c>
      <c r="I273" s="32" t="str">
        <f t="shared" si="4"/>
        <v>0</v>
      </c>
    </row>
    <row r="274" ht="13.5" customHeight="1">
      <c r="A274" s="14">
        <v>44356.0</v>
      </c>
      <c r="B274" s="30"/>
      <c r="C274" s="28" t="str">
        <f t="shared" si="1"/>
        <v>0</v>
      </c>
      <c r="D274" s="31"/>
      <c r="E274" s="30"/>
      <c r="F274" s="30"/>
      <c r="G274" s="32" t="str">
        <f t="shared" si="2"/>
        <v>0</v>
      </c>
      <c r="H274" s="31" t="str">
        <f t="shared" si="3"/>
        <v>0</v>
      </c>
      <c r="I274" s="32" t="str">
        <f t="shared" si="4"/>
        <v>0</v>
      </c>
    </row>
    <row r="275" ht="13.5" customHeight="1">
      <c r="A275" s="14">
        <v>44357.0</v>
      </c>
      <c r="B275" s="30"/>
      <c r="C275" s="28" t="str">
        <f t="shared" si="1"/>
        <v>0</v>
      </c>
      <c r="D275" s="31"/>
      <c r="E275" s="30"/>
      <c r="F275" s="30"/>
      <c r="G275" s="32" t="str">
        <f t="shared" si="2"/>
        <v>0</v>
      </c>
      <c r="H275" s="31" t="str">
        <f t="shared" si="3"/>
        <v>0</v>
      </c>
      <c r="I275" s="32" t="str">
        <f t="shared" si="4"/>
        <v>0</v>
      </c>
    </row>
    <row r="276" ht="13.5" customHeight="1">
      <c r="A276" s="14">
        <v>44358.0</v>
      </c>
      <c r="B276" s="30"/>
      <c r="C276" s="28" t="str">
        <f t="shared" si="1"/>
        <v>0</v>
      </c>
      <c r="D276" s="31"/>
      <c r="E276" s="30"/>
      <c r="F276" s="30"/>
      <c r="G276" s="32" t="str">
        <f t="shared" si="2"/>
        <v>0</v>
      </c>
      <c r="H276" s="31" t="str">
        <f t="shared" si="3"/>
        <v>0</v>
      </c>
      <c r="I276" s="32" t="str">
        <f t="shared" si="4"/>
        <v>0</v>
      </c>
    </row>
    <row r="277" ht="13.5" customHeight="1">
      <c r="A277" s="14">
        <v>44359.0</v>
      </c>
      <c r="B277" s="30"/>
      <c r="C277" s="28" t="str">
        <f t="shared" si="1"/>
        <v>0</v>
      </c>
      <c r="D277" s="31"/>
      <c r="E277" s="30"/>
      <c r="F277" s="30"/>
      <c r="G277" s="32" t="str">
        <f t="shared" si="2"/>
        <v>0</v>
      </c>
      <c r="H277" s="31" t="str">
        <f t="shared" si="3"/>
        <v>0</v>
      </c>
      <c r="I277" s="32" t="str">
        <f t="shared" si="4"/>
        <v>0</v>
      </c>
    </row>
    <row r="278" ht="13.5" customHeight="1">
      <c r="A278" s="14">
        <v>44360.0</v>
      </c>
      <c r="B278" s="30"/>
      <c r="C278" s="28" t="str">
        <f t="shared" si="1"/>
        <v>0</v>
      </c>
      <c r="D278" s="31"/>
      <c r="E278" s="30"/>
      <c r="F278" s="30"/>
      <c r="G278" s="32" t="str">
        <f t="shared" si="2"/>
        <v>0</v>
      </c>
      <c r="H278" s="31" t="str">
        <f t="shared" si="3"/>
        <v>0</v>
      </c>
      <c r="I278" s="32" t="str">
        <f t="shared" si="4"/>
        <v>0</v>
      </c>
    </row>
    <row r="279" ht="13.5" customHeight="1">
      <c r="A279" s="14">
        <v>44361.0</v>
      </c>
      <c r="B279" s="30"/>
      <c r="C279" s="28" t="str">
        <f t="shared" si="1"/>
        <v>0</v>
      </c>
      <c r="D279" s="31"/>
      <c r="E279" s="30"/>
      <c r="F279" s="30"/>
      <c r="G279" s="32" t="str">
        <f t="shared" si="2"/>
        <v>0</v>
      </c>
      <c r="H279" s="31" t="str">
        <f t="shared" si="3"/>
        <v>0</v>
      </c>
      <c r="I279" s="32" t="str">
        <f t="shared" si="4"/>
        <v>0</v>
      </c>
    </row>
    <row r="280" ht="13.5" customHeight="1">
      <c r="A280" s="14">
        <v>44362.0</v>
      </c>
      <c r="B280" s="30"/>
      <c r="C280" s="28" t="str">
        <f t="shared" si="1"/>
        <v>0</v>
      </c>
      <c r="D280" s="31"/>
      <c r="E280" s="30"/>
      <c r="F280" s="30"/>
      <c r="G280" s="32" t="str">
        <f t="shared" si="2"/>
        <v>0</v>
      </c>
      <c r="H280" s="31" t="str">
        <f t="shared" si="3"/>
        <v>0</v>
      </c>
      <c r="I280" s="32" t="str">
        <f t="shared" si="4"/>
        <v>0</v>
      </c>
    </row>
    <row r="281" ht="13.5" customHeight="1">
      <c r="A281" s="14">
        <v>44363.0</v>
      </c>
      <c r="B281" s="30"/>
      <c r="C281" s="28" t="str">
        <f t="shared" si="1"/>
        <v>0</v>
      </c>
      <c r="D281" s="31"/>
      <c r="E281" s="30"/>
      <c r="F281" s="30"/>
      <c r="G281" s="32" t="str">
        <f t="shared" si="2"/>
        <v>0</v>
      </c>
      <c r="H281" s="31" t="str">
        <f t="shared" si="3"/>
        <v>0</v>
      </c>
      <c r="I281" s="32" t="str">
        <f t="shared" si="4"/>
        <v>0</v>
      </c>
    </row>
    <row r="282" ht="13.5" customHeight="1">
      <c r="A282" s="14">
        <v>44364.0</v>
      </c>
      <c r="B282" s="30"/>
      <c r="C282" s="28" t="str">
        <f t="shared" si="1"/>
        <v>0</v>
      </c>
      <c r="D282" s="31"/>
      <c r="E282" s="30"/>
      <c r="F282" s="30"/>
      <c r="G282" s="32" t="str">
        <f t="shared" si="2"/>
        <v>0</v>
      </c>
      <c r="H282" s="31" t="str">
        <f t="shared" si="3"/>
        <v>0</v>
      </c>
      <c r="I282" s="32" t="str">
        <f t="shared" si="4"/>
        <v>0</v>
      </c>
    </row>
    <row r="283" ht="13.5" customHeight="1">
      <c r="A283" s="14">
        <v>44365.0</v>
      </c>
      <c r="B283" s="30"/>
      <c r="C283" s="28" t="str">
        <f t="shared" si="1"/>
        <v>0</v>
      </c>
      <c r="D283" s="31"/>
      <c r="E283" s="30"/>
      <c r="F283" s="30"/>
      <c r="G283" s="32" t="str">
        <f t="shared" si="2"/>
        <v>0</v>
      </c>
      <c r="H283" s="31" t="str">
        <f t="shared" si="3"/>
        <v>0</v>
      </c>
      <c r="I283" s="32" t="str">
        <f t="shared" si="4"/>
        <v>0</v>
      </c>
    </row>
    <row r="284" ht="13.5" customHeight="1">
      <c r="A284" s="14">
        <v>44366.0</v>
      </c>
      <c r="B284" s="30"/>
      <c r="C284" s="28" t="str">
        <f t="shared" si="1"/>
        <v>0</v>
      </c>
      <c r="D284" s="31"/>
      <c r="E284" s="30"/>
      <c r="F284" s="30"/>
      <c r="G284" s="32" t="str">
        <f t="shared" si="2"/>
        <v>0</v>
      </c>
      <c r="H284" s="31" t="str">
        <f t="shared" si="3"/>
        <v>0</v>
      </c>
      <c r="I284" s="32" t="str">
        <f t="shared" si="4"/>
        <v>0</v>
      </c>
    </row>
    <row r="285" ht="13.5" customHeight="1">
      <c r="A285" s="14">
        <v>44367.0</v>
      </c>
      <c r="B285" s="30"/>
      <c r="C285" s="28" t="str">
        <f t="shared" si="1"/>
        <v>0</v>
      </c>
      <c r="D285" s="31"/>
      <c r="E285" s="30"/>
      <c r="F285" s="30"/>
      <c r="G285" s="32" t="str">
        <f t="shared" si="2"/>
        <v>0</v>
      </c>
      <c r="H285" s="31" t="str">
        <f t="shared" si="3"/>
        <v>0</v>
      </c>
      <c r="I285" s="32" t="str">
        <f t="shared" si="4"/>
        <v>0</v>
      </c>
    </row>
    <row r="286" ht="13.5" customHeight="1">
      <c r="A286" s="14">
        <v>44368.0</v>
      </c>
      <c r="B286" s="30"/>
      <c r="C286" s="28" t="str">
        <f t="shared" si="1"/>
        <v>0</v>
      </c>
      <c r="D286" s="31"/>
      <c r="E286" s="30"/>
      <c r="F286" s="30"/>
      <c r="G286" s="32" t="str">
        <f t="shared" si="2"/>
        <v>0</v>
      </c>
      <c r="H286" s="31" t="str">
        <f t="shared" si="3"/>
        <v>0</v>
      </c>
      <c r="I286" s="32" t="str">
        <f t="shared" si="4"/>
        <v>0</v>
      </c>
    </row>
    <row r="287" ht="13.5" customHeight="1">
      <c r="A287" s="14">
        <v>44369.0</v>
      </c>
      <c r="B287" s="30"/>
      <c r="C287" s="28" t="str">
        <f t="shared" si="1"/>
        <v>0</v>
      </c>
      <c r="D287" s="31"/>
      <c r="E287" s="30"/>
      <c r="F287" s="30"/>
      <c r="G287" s="32" t="str">
        <f t="shared" si="2"/>
        <v>0</v>
      </c>
      <c r="H287" s="31" t="str">
        <f t="shared" si="3"/>
        <v>0</v>
      </c>
      <c r="I287" s="32" t="str">
        <f t="shared" si="4"/>
        <v>0</v>
      </c>
    </row>
    <row r="288" ht="13.5" customHeight="1">
      <c r="A288" s="14">
        <v>44370.0</v>
      </c>
      <c r="B288" s="30"/>
      <c r="C288" s="28" t="str">
        <f t="shared" si="1"/>
        <v>0</v>
      </c>
      <c r="D288" s="31"/>
      <c r="E288" s="30"/>
      <c r="F288" s="30"/>
      <c r="G288" s="32" t="str">
        <f t="shared" si="2"/>
        <v>0</v>
      </c>
      <c r="H288" s="31" t="str">
        <f t="shared" si="3"/>
        <v>0</v>
      </c>
      <c r="I288" s="32" t="str">
        <f t="shared" si="4"/>
        <v>0</v>
      </c>
    </row>
    <row r="289" ht="13.5" customHeight="1">
      <c r="A289" s="14">
        <v>44371.0</v>
      </c>
      <c r="B289" s="30"/>
      <c r="C289" s="28" t="str">
        <f t="shared" si="1"/>
        <v>0</v>
      </c>
      <c r="D289" s="31"/>
      <c r="E289" s="30"/>
      <c r="F289" s="30"/>
      <c r="G289" s="32" t="str">
        <f t="shared" si="2"/>
        <v>0</v>
      </c>
      <c r="H289" s="31" t="str">
        <f t="shared" si="3"/>
        <v>0</v>
      </c>
      <c r="I289" s="32" t="str">
        <f t="shared" si="4"/>
        <v>0</v>
      </c>
    </row>
    <row r="290" ht="13.5" customHeight="1">
      <c r="A290" s="14">
        <v>44372.0</v>
      </c>
      <c r="B290" s="30"/>
      <c r="C290" s="28" t="str">
        <f t="shared" si="1"/>
        <v>0</v>
      </c>
      <c r="D290" s="31"/>
      <c r="E290" s="30"/>
      <c r="F290" s="30"/>
      <c r="G290" s="32" t="str">
        <f t="shared" si="2"/>
        <v>0</v>
      </c>
      <c r="H290" s="31" t="str">
        <f t="shared" si="3"/>
        <v>0</v>
      </c>
      <c r="I290" s="32" t="str">
        <f t="shared" si="4"/>
        <v>0</v>
      </c>
    </row>
    <row r="291" ht="13.5" customHeight="1">
      <c r="A291" s="14">
        <v>44373.0</v>
      </c>
      <c r="B291" s="30"/>
      <c r="C291" s="28" t="str">
        <f t="shared" si="1"/>
        <v>0</v>
      </c>
      <c r="D291" s="31"/>
      <c r="E291" s="30"/>
      <c r="F291" s="30"/>
      <c r="G291" s="32" t="str">
        <f t="shared" si="2"/>
        <v>0</v>
      </c>
      <c r="H291" s="31" t="str">
        <f t="shared" si="3"/>
        <v>0</v>
      </c>
      <c r="I291" s="32" t="str">
        <f t="shared" si="4"/>
        <v>0</v>
      </c>
    </row>
    <row r="292" ht="13.5" customHeight="1">
      <c r="A292" s="14">
        <v>44374.0</v>
      </c>
      <c r="B292" s="30"/>
      <c r="C292" s="28" t="str">
        <f t="shared" si="1"/>
        <v>0</v>
      </c>
      <c r="D292" s="31"/>
      <c r="E292" s="30"/>
      <c r="F292" s="30"/>
      <c r="G292" s="32" t="str">
        <f t="shared" si="2"/>
        <v>0</v>
      </c>
      <c r="H292" s="31" t="str">
        <f t="shared" si="3"/>
        <v>0</v>
      </c>
      <c r="I292" s="32" t="str">
        <f t="shared" si="4"/>
        <v>0</v>
      </c>
    </row>
    <row r="293" ht="13.5" customHeight="1">
      <c r="A293" s="14">
        <v>44375.0</v>
      </c>
      <c r="B293" s="30"/>
      <c r="C293" s="28" t="str">
        <f t="shared" si="1"/>
        <v>0</v>
      </c>
      <c r="D293" s="31"/>
      <c r="E293" s="30"/>
      <c r="F293" s="30"/>
      <c r="G293" s="32" t="str">
        <f t="shared" si="2"/>
        <v>0</v>
      </c>
      <c r="H293" s="31" t="str">
        <f t="shared" si="3"/>
        <v>0</v>
      </c>
      <c r="I293" s="32" t="str">
        <f t="shared" si="4"/>
        <v>0</v>
      </c>
    </row>
    <row r="294" ht="13.5" customHeight="1">
      <c r="A294" s="14">
        <v>44376.0</v>
      </c>
      <c r="B294" s="30"/>
      <c r="C294" s="28" t="str">
        <f t="shared" si="1"/>
        <v>0</v>
      </c>
      <c r="D294" s="31"/>
      <c r="E294" s="30"/>
      <c r="F294" s="30"/>
      <c r="G294" s="32" t="str">
        <f t="shared" si="2"/>
        <v>0</v>
      </c>
      <c r="H294" s="31" t="str">
        <f t="shared" si="3"/>
        <v>0</v>
      </c>
      <c r="I294" s="32" t="str">
        <f t="shared" si="4"/>
        <v>0</v>
      </c>
    </row>
    <row r="295" ht="13.5" customHeight="1">
      <c r="A295" s="14">
        <v>44377.0</v>
      </c>
      <c r="B295" s="30"/>
      <c r="C295" s="28" t="str">
        <f t="shared" si="1"/>
        <v>0</v>
      </c>
      <c r="D295" s="31"/>
      <c r="E295" s="30"/>
      <c r="F295" s="30"/>
      <c r="G295" s="32" t="str">
        <f t="shared" si="2"/>
        <v>0</v>
      </c>
      <c r="H295" s="31" t="str">
        <f t="shared" si="3"/>
        <v>0</v>
      </c>
      <c r="I295" s="32" t="str">
        <f t="shared" si="4"/>
        <v>0</v>
      </c>
    </row>
    <row r="296" ht="13.5" customHeight="1">
      <c r="A296" s="14">
        <v>44378.0</v>
      </c>
      <c r="B296" s="30"/>
      <c r="C296" s="28" t="str">
        <f t="shared" si="1"/>
        <v>0</v>
      </c>
      <c r="D296" s="31"/>
      <c r="E296" s="30"/>
      <c r="F296" s="30"/>
      <c r="G296" s="32" t="str">
        <f t="shared" si="2"/>
        <v>0</v>
      </c>
      <c r="H296" s="31" t="str">
        <f t="shared" si="3"/>
        <v>0</v>
      </c>
      <c r="I296" s="32" t="str">
        <f t="shared" si="4"/>
        <v>0</v>
      </c>
    </row>
    <row r="297" ht="13.5" customHeight="1">
      <c r="A297" s="14">
        <v>44379.0</v>
      </c>
      <c r="B297" s="30"/>
      <c r="C297" s="28" t="str">
        <f t="shared" si="1"/>
        <v>0</v>
      </c>
      <c r="D297" s="31"/>
      <c r="E297" s="30"/>
      <c r="F297" s="30"/>
      <c r="G297" s="32" t="str">
        <f t="shared" si="2"/>
        <v>0</v>
      </c>
      <c r="H297" s="31" t="str">
        <f t="shared" si="3"/>
        <v>0</v>
      </c>
      <c r="I297" s="32" t="str">
        <f t="shared" si="4"/>
        <v>0</v>
      </c>
    </row>
    <row r="298" ht="13.5" customHeight="1">
      <c r="A298" s="14">
        <v>44380.0</v>
      </c>
      <c r="B298" s="30"/>
      <c r="C298" s="28" t="str">
        <f t="shared" si="1"/>
        <v>0</v>
      </c>
      <c r="D298" s="31"/>
      <c r="E298" s="30"/>
      <c r="F298" s="30"/>
      <c r="G298" s="32" t="str">
        <f t="shared" si="2"/>
        <v>0</v>
      </c>
      <c r="H298" s="31" t="str">
        <f t="shared" si="3"/>
        <v>0</v>
      </c>
      <c r="I298" s="32" t="str">
        <f t="shared" si="4"/>
        <v>0</v>
      </c>
    </row>
    <row r="299" ht="13.5" customHeight="1">
      <c r="A299" s="14">
        <v>44381.0</v>
      </c>
      <c r="B299" s="30"/>
      <c r="C299" s="28" t="str">
        <f t="shared" si="1"/>
        <v>0</v>
      </c>
      <c r="D299" s="31"/>
      <c r="E299" s="30"/>
      <c r="F299" s="30"/>
      <c r="G299" s="32" t="str">
        <f t="shared" si="2"/>
        <v>0</v>
      </c>
      <c r="H299" s="31" t="str">
        <f t="shared" si="3"/>
        <v>0</v>
      </c>
      <c r="I299" s="32" t="str">
        <f t="shared" si="4"/>
        <v>0</v>
      </c>
    </row>
    <row r="300" ht="13.5" customHeight="1">
      <c r="A300" s="14">
        <v>44382.0</v>
      </c>
      <c r="B300" s="30"/>
      <c r="C300" s="28" t="str">
        <f t="shared" si="1"/>
        <v>0</v>
      </c>
      <c r="D300" s="31"/>
      <c r="E300" s="30"/>
      <c r="F300" s="30"/>
      <c r="G300" s="32" t="str">
        <f t="shared" si="2"/>
        <v>0</v>
      </c>
      <c r="H300" s="31" t="str">
        <f t="shared" si="3"/>
        <v>0</v>
      </c>
      <c r="I300" s="32" t="str">
        <f t="shared" si="4"/>
        <v>0</v>
      </c>
    </row>
    <row r="301" ht="13.5" customHeight="1">
      <c r="A301" s="14">
        <v>44383.0</v>
      </c>
      <c r="B301" s="30"/>
      <c r="C301" s="28" t="str">
        <f t="shared" si="1"/>
        <v>0</v>
      </c>
      <c r="D301" s="31"/>
      <c r="E301" s="30"/>
      <c r="F301" s="30"/>
      <c r="G301" s="32" t="str">
        <f t="shared" si="2"/>
        <v>0</v>
      </c>
      <c r="H301" s="31" t="str">
        <f t="shared" si="3"/>
        <v>0</v>
      </c>
      <c r="I301" s="32" t="str">
        <f t="shared" si="4"/>
        <v>0</v>
      </c>
    </row>
    <row r="302" ht="13.5" customHeight="1">
      <c r="A302" s="14">
        <v>44384.0</v>
      </c>
      <c r="B302" s="30"/>
      <c r="C302" s="28" t="str">
        <f t="shared" si="1"/>
        <v>0</v>
      </c>
      <c r="D302" s="31"/>
      <c r="E302" s="30"/>
      <c r="F302" s="30"/>
      <c r="G302" s="32" t="str">
        <f t="shared" si="2"/>
        <v>0</v>
      </c>
      <c r="H302" s="31" t="str">
        <f t="shared" si="3"/>
        <v>0</v>
      </c>
      <c r="I302" s="32" t="str">
        <f t="shared" si="4"/>
        <v>0</v>
      </c>
    </row>
    <row r="303" ht="13.5" customHeight="1">
      <c r="A303" s="14">
        <v>44385.0</v>
      </c>
      <c r="B303" s="30"/>
      <c r="C303" s="28" t="str">
        <f t="shared" si="1"/>
        <v>0</v>
      </c>
      <c r="D303" s="31"/>
      <c r="E303" s="30"/>
      <c r="F303" s="30"/>
      <c r="G303" s="32" t="str">
        <f t="shared" si="2"/>
        <v>0</v>
      </c>
      <c r="H303" s="31" t="str">
        <f t="shared" si="3"/>
        <v>0</v>
      </c>
      <c r="I303" s="32" t="str">
        <f t="shared" si="4"/>
        <v>0</v>
      </c>
    </row>
    <row r="304" ht="13.5" customHeight="1">
      <c r="A304" s="14">
        <v>44386.0</v>
      </c>
      <c r="B304" s="30"/>
      <c r="C304" s="28" t="str">
        <f t="shared" si="1"/>
        <v>0</v>
      </c>
      <c r="D304" s="31"/>
      <c r="E304" s="30"/>
      <c r="F304" s="30"/>
      <c r="G304" s="32" t="str">
        <f t="shared" si="2"/>
        <v>0</v>
      </c>
      <c r="H304" s="31" t="str">
        <f t="shared" si="3"/>
        <v>0</v>
      </c>
      <c r="I304" s="32" t="str">
        <f t="shared" si="4"/>
        <v>0</v>
      </c>
    </row>
    <row r="305" ht="13.5" customHeight="1">
      <c r="A305" s="14">
        <v>44387.0</v>
      </c>
      <c r="B305" s="30"/>
      <c r="C305" s="28" t="str">
        <f t="shared" si="1"/>
        <v>0</v>
      </c>
      <c r="D305" s="31"/>
      <c r="E305" s="30"/>
      <c r="F305" s="30"/>
      <c r="G305" s="32" t="str">
        <f t="shared" si="2"/>
        <v>0</v>
      </c>
      <c r="H305" s="31" t="str">
        <f t="shared" si="3"/>
        <v>0</v>
      </c>
      <c r="I305" s="32" t="str">
        <f t="shared" si="4"/>
        <v>0</v>
      </c>
    </row>
    <row r="306" ht="13.5" customHeight="1">
      <c r="A306" s="14">
        <v>44388.0</v>
      </c>
      <c r="B306" s="30"/>
      <c r="C306" s="28" t="str">
        <f t="shared" si="1"/>
        <v>0</v>
      </c>
      <c r="D306" s="31"/>
      <c r="E306" s="30"/>
      <c r="F306" s="30"/>
      <c r="G306" s="32" t="str">
        <f t="shared" si="2"/>
        <v>0</v>
      </c>
      <c r="H306" s="31" t="str">
        <f t="shared" si="3"/>
        <v>0</v>
      </c>
      <c r="I306" s="32" t="str">
        <f t="shared" si="4"/>
        <v>0</v>
      </c>
    </row>
    <row r="307" ht="13.5" customHeight="1">
      <c r="A307" s="14">
        <v>44389.0</v>
      </c>
      <c r="B307" s="30"/>
      <c r="C307" s="28" t="str">
        <f t="shared" si="1"/>
        <v>0</v>
      </c>
      <c r="D307" s="31"/>
      <c r="E307" s="30"/>
      <c r="F307" s="30"/>
      <c r="G307" s="32" t="str">
        <f t="shared" si="2"/>
        <v>0</v>
      </c>
      <c r="H307" s="31" t="str">
        <f t="shared" si="3"/>
        <v>0</v>
      </c>
      <c r="I307" s="32" t="str">
        <f t="shared" si="4"/>
        <v>0</v>
      </c>
    </row>
    <row r="308" ht="13.5" customHeight="1">
      <c r="A308" s="14">
        <v>44390.0</v>
      </c>
      <c r="B308" s="30"/>
      <c r="C308" s="28" t="str">
        <f t="shared" si="1"/>
        <v>0</v>
      </c>
      <c r="D308" s="31"/>
      <c r="E308" s="30"/>
      <c r="F308" s="30"/>
      <c r="G308" s="32" t="str">
        <f t="shared" si="2"/>
        <v>0</v>
      </c>
      <c r="H308" s="31" t="str">
        <f t="shared" si="3"/>
        <v>0</v>
      </c>
      <c r="I308" s="32" t="str">
        <f t="shared" si="4"/>
        <v>0</v>
      </c>
    </row>
    <row r="309" ht="13.5" customHeight="1">
      <c r="A309" s="14">
        <v>44391.0</v>
      </c>
      <c r="B309" s="30"/>
      <c r="C309" s="28" t="str">
        <f t="shared" si="1"/>
        <v>0</v>
      </c>
      <c r="D309" s="31"/>
      <c r="E309" s="30"/>
      <c r="F309" s="30"/>
      <c r="G309" s="32" t="str">
        <f t="shared" si="2"/>
        <v>0</v>
      </c>
      <c r="H309" s="31" t="str">
        <f t="shared" si="3"/>
        <v>0</v>
      </c>
      <c r="I309" s="32" t="str">
        <f t="shared" si="4"/>
        <v>0</v>
      </c>
    </row>
    <row r="310" ht="13.5" customHeight="1">
      <c r="A310" s="14">
        <v>44392.0</v>
      </c>
      <c r="B310" s="30"/>
      <c r="C310" s="28" t="str">
        <f t="shared" si="1"/>
        <v>0</v>
      </c>
      <c r="D310" s="31"/>
      <c r="E310" s="30"/>
      <c r="F310" s="30"/>
      <c r="G310" s="32" t="str">
        <f t="shared" si="2"/>
        <v>0</v>
      </c>
      <c r="H310" s="31" t="str">
        <f t="shared" si="3"/>
        <v>0</v>
      </c>
      <c r="I310" s="32" t="str">
        <f t="shared" si="4"/>
        <v>0</v>
      </c>
    </row>
    <row r="311" ht="13.5" customHeight="1">
      <c r="A311" s="14">
        <v>44393.0</v>
      </c>
      <c r="B311" s="30"/>
      <c r="C311" s="28" t="str">
        <f t="shared" si="1"/>
        <v>0</v>
      </c>
      <c r="D311" s="31"/>
      <c r="E311" s="30"/>
      <c r="F311" s="30"/>
      <c r="G311" s="32" t="str">
        <f t="shared" si="2"/>
        <v>0</v>
      </c>
      <c r="H311" s="31" t="str">
        <f t="shared" si="3"/>
        <v>0</v>
      </c>
      <c r="I311" s="32" t="str">
        <f t="shared" si="4"/>
        <v>0</v>
      </c>
    </row>
    <row r="312" ht="13.5" customHeight="1">
      <c r="A312" s="14">
        <v>44394.0</v>
      </c>
      <c r="B312" s="30"/>
      <c r="C312" s="28" t="str">
        <f t="shared" si="1"/>
        <v>0</v>
      </c>
      <c r="D312" s="31"/>
      <c r="E312" s="30"/>
      <c r="F312" s="30"/>
      <c r="G312" s="32" t="str">
        <f t="shared" si="2"/>
        <v>0</v>
      </c>
      <c r="H312" s="31" t="str">
        <f t="shared" si="3"/>
        <v>0</v>
      </c>
      <c r="I312" s="32" t="str">
        <f t="shared" si="4"/>
        <v>0</v>
      </c>
    </row>
    <row r="313" ht="13.5" customHeight="1">
      <c r="A313" s="14">
        <v>44395.0</v>
      </c>
      <c r="B313" s="30"/>
      <c r="C313" s="28" t="str">
        <f t="shared" si="1"/>
        <v>0</v>
      </c>
      <c r="D313" s="31"/>
      <c r="E313" s="30"/>
      <c r="F313" s="30"/>
      <c r="G313" s="32" t="str">
        <f t="shared" si="2"/>
        <v>0</v>
      </c>
      <c r="H313" s="31" t="str">
        <f t="shared" si="3"/>
        <v>0</v>
      </c>
      <c r="I313" s="32" t="str">
        <f t="shared" si="4"/>
        <v>0</v>
      </c>
    </row>
    <row r="314" ht="13.5" customHeight="1">
      <c r="A314" s="14">
        <v>44396.0</v>
      </c>
      <c r="B314" s="30"/>
      <c r="C314" s="28" t="str">
        <f t="shared" si="1"/>
        <v>0</v>
      </c>
      <c r="D314" s="31"/>
      <c r="E314" s="30"/>
      <c r="F314" s="30"/>
      <c r="G314" s="32" t="str">
        <f t="shared" si="2"/>
        <v>0</v>
      </c>
      <c r="H314" s="31" t="str">
        <f t="shared" si="3"/>
        <v>0</v>
      </c>
      <c r="I314" s="32" t="str">
        <f t="shared" si="4"/>
        <v>0</v>
      </c>
    </row>
    <row r="315" ht="13.5" customHeight="1">
      <c r="A315" s="14">
        <v>44397.0</v>
      </c>
      <c r="B315" s="30"/>
      <c r="C315" s="28" t="str">
        <f t="shared" si="1"/>
        <v>0</v>
      </c>
      <c r="D315" s="31"/>
      <c r="E315" s="30"/>
      <c r="F315" s="30"/>
      <c r="G315" s="32" t="str">
        <f t="shared" si="2"/>
        <v>0</v>
      </c>
      <c r="H315" s="31" t="str">
        <f t="shared" si="3"/>
        <v>0</v>
      </c>
      <c r="I315" s="32" t="str">
        <f t="shared" si="4"/>
        <v>0</v>
      </c>
    </row>
    <row r="316" ht="13.5" customHeight="1">
      <c r="A316" s="14">
        <v>44398.0</v>
      </c>
      <c r="B316" s="30"/>
      <c r="C316" s="28" t="str">
        <f t="shared" si="1"/>
        <v>0</v>
      </c>
      <c r="D316" s="31"/>
      <c r="E316" s="30"/>
      <c r="F316" s="30"/>
      <c r="G316" s="32" t="str">
        <f t="shared" si="2"/>
        <v>0</v>
      </c>
      <c r="H316" s="31" t="str">
        <f t="shared" si="3"/>
        <v>0</v>
      </c>
      <c r="I316" s="32" t="str">
        <f t="shared" si="4"/>
        <v>0</v>
      </c>
    </row>
    <row r="317" ht="13.5" customHeight="1">
      <c r="A317" s="14">
        <v>44399.0</v>
      </c>
      <c r="B317" s="30"/>
      <c r="C317" s="28" t="str">
        <f t="shared" si="1"/>
        <v>0</v>
      </c>
      <c r="D317" s="31"/>
      <c r="E317" s="30"/>
      <c r="F317" s="30"/>
      <c r="G317" s="32" t="str">
        <f t="shared" si="2"/>
        <v>0</v>
      </c>
      <c r="H317" s="31" t="str">
        <f t="shared" si="3"/>
        <v>0</v>
      </c>
      <c r="I317" s="32" t="str">
        <f t="shared" si="4"/>
        <v>0</v>
      </c>
    </row>
    <row r="318" ht="13.5" customHeight="1">
      <c r="A318" s="14">
        <v>44400.0</v>
      </c>
      <c r="B318" s="30"/>
      <c r="C318" s="28" t="str">
        <f t="shared" si="1"/>
        <v>0</v>
      </c>
      <c r="D318" s="31"/>
      <c r="E318" s="30"/>
      <c r="F318" s="30"/>
      <c r="G318" s="32" t="str">
        <f t="shared" si="2"/>
        <v>0</v>
      </c>
      <c r="H318" s="31" t="str">
        <f t="shared" si="3"/>
        <v>0</v>
      </c>
      <c r="I318" s="32" t="str">
        <f t="shared" si="4"/>
        <v>0</v>
      </c>
    </row>
    <row r="319" ht="13.5" customHeight="1">
      <c r="A319" s="14">
        <v>44401.0</v>
      </c>
      <c r="B319" s="30"/>
      <c r="C319" s="28" t="str">
        <f t="shared" si="1"/>
        <v>0</v>
      </c>
      <c r="D319" s="31"/>
      <c r="E319" s="30"/>
      <c r="F319" s="30"/>
      <c r="G319" s="32" t="str">
        <f t="shared" si="2"/>
        <v>0</v>
      </c>
      <c r="H319" s="31" t="str">
        <f t="shared" si="3"/>
        <v>0</v>
      </c>
      <c r="I319" s="32" t="str">
        <f t="shared" si="4"/>
        <v>0</v>
      </c>
    </row>
    <row r="320" ht="13.5" customHeight="1">
      <c r="A320" s="14">
        <v>44402.0</v>
      </c>
      <c r="B320" s="30"/>
      <c r="C320" s="28" t="str">
        <f t="shared" si="1"/>
        <v>0</v>
      </c>
      <c r="D320" s="31"/>
      <c r="E320" s="30"/>
      <c r="F320" s="30"/>
      <c r="G320" s="32" t="str">
        <f t="shared" si="2"/>
        <v>0</v>
      </c>
      <c r="H320" s="31" t="str">
        <f t="shared" si="3"/>
        <v>0</v>
      </c>
      <c r="I320" s="32" t="str">
        <f t="shared" si="4"/>
        <v>0</v>
      </c>
    </row>
    <row r="321" ht="13.5" customHeight="1">
      <c r="A321" s="14">
        <v>44403.0</v>
      </c>
      <c r="B321" s="30"/>
      <c r="C321" s="28" t="str">
        <f t="shared" si="1"/>
        <v>0</v>
      </c>
      <c r="D321" s="31"/>
      <c r="E321" s="30"/>
      <c r="F321" s="30"/>
      <c r="G321" s="32" t="str">
        <f t="shared" si="2"/>
        <v>0</v>
      </c>
      <c r="H321" s="31" t="str">
        <f t="shared" si="3"/>
        <v>0</v>
      </c>
      <c r="I321" s="32" t="str">
        <f t="shared" si="4"/>
        <v>0</v>
      </c>
    </row>
    <row r="322" ht="13.5" customHeight="1">
      <c r="A322" s="14">
        <v>44404.0</v>
      </c>
      <c r="B322" s="30"/>
      <c r="C322" s="28" t="str">
        <f t="shared" si="1"/>
        <v>0</v>
      </c>
      <c r="D322" s="31"/>
      <c r="E322" s="30"/>
      <c r="F322" s="30"/>
      <c r="G322" s="32" t="str">
        <f t="shared" si="2"/>
        <v>0</v>
      </c>
      <c r="H322" s="31" t="str">
        <f t="shared" si="3"/>
        <v>0</v>
      </c>
      <c r="I322" s="32" t="str">
        <f t="shared" si="4"/>
        <v>0</v>
      </c>
    </row>
    <row r="323" ht="13.5" customHeight="1">
      <c r="A323" s="14">
        <v>44405.0</v>
      </c>
      <c r="B323" s="30"/>
      <c r="C323" s="28" t="str">
        <f t="shared" si="1"/>
        <v>0</v>
      </c>
      <c r="D323" s="31"/>
      <c r="E323" s="30"/>
      <c r="F323" s="30"/>
      <c r="G323" s="32" t="str">
        <f t="shared" si="2"/>
        <v>0</v>
      </c>
      <c r="H323" s="31" t="str">
        <f t="shared" si="3"/>
        <v>0</v>
      </c>
      <c r="I323" s="32" t="str">
        <f t="shared" si="4"/>
        <v>0</v>
      </c>
    </row>
    <row r="324" ht="13.5" customHeight="1">
      <c r="A324" s="14">
        <v>44406.0</v>
      </c>
      <c r="B324" s="30"/>
      <c r="C324" s="28" t="str">
        <f t="shared" si="1"/>
        <v>0</v>
      </c>
      <c r="D324" s="31"/>
      <c r="E324" s="30"/>
      <c r="F324" s="30"/>
      <c r="G324" s="32" t="str">
        <f t="shared" si="2"/>
        <v>0</v>
      </c>
      <c r="H324" s="31" t="str">
        <f t="shared" si="3"/>
        <v>0</v>
      </c>
      <c r="I324" s="32" t="str">
        <f t="shared" si="4"/>
        <v>0</v>
      </c>
    </row>
    <row r="325" ht="13.5" customHeight="1">
      <c r="A325" s="14">
        <v>44407.0</v>
      </c>
      <c r="B325" s="30"/>
      <c r="C325" s="28" t="str">
        <f t="shared" si="1"/>
        <v>0</v>
      </c>
      <c r="D325" s="31"/>
      <c r="E325" s="30"/>
      <c r="F325" s="30"/>
      <c r="G325" s="32" t="str">
        <f t="shared" si="2"/>
        <v>0</v>
      </c>
      <c r="H325" s="31" t="str">
        <f t="shared" si="3"/>
        <v>0</v>
      </c>
      <c r="I325" s="32" t="str">
        <f t="shared" si="4"/>
        <v>0</v>
      </c>
    </row>
    <row r="326" ht="13.5" customHeight="1">
      <c r="A326" s="14">
        <v>44408.0</v>
      </c>
      <c r="B326" s="30"/>
      <c r="C326" s="28" t="str">
        <f t="shared" si="1"/>
        <v>0</v>
      </c>
      <c r="D326" s="31"/>
      <c r="E326" s="30"/>
      <c r="F326" s="30"/>
      <c r="G326" s="32" t="str">
        <f t="shared" si="2"/>
        <v>0</v>
      </c>
      <c r="H326" s="31" t="str">
        <f t="shared" si="3"/>
        <v>0</v>
      </c>
      <c r="I326" s="32" t="str">
        <f t="shared" si="4"/>
        <v>0</v>
      </c>
    </row>
    <row r="327" ht="13.5" customHeight="1">
      <c r="A327" s="14">
        <v>44409.0</v>
      </c>
      <c r="B327" s="30"/>
      <c r="C327" s="28" t="str">
        <f t="shared" si="1"/>
        <v>0</v>
      </c>
      <c r="D327" s="31"/>
      <c r="E327" s="30"/>
      <c r="F327" s="30"/>
      <c r="G327" s="32" t="str">
        <f t="shared" si="2"/>
        <v>0</v>
      </c>
      <c r="H327" s="31" t="str">
        <f t="shared" si="3"/>
        <v>0</v>
      </c>
      <c r="I327" s="32" t="str">
        <f t="shared" si="4"/>
        <v>0</v>
      </c>
    </row>
    <row r="328" ht="13.5" customHeight="1">
      <c r="A328" s="14">
        <v>44410.0</v>
      </c>
      <c r="B328" s="30"/>
      <c r="C328" s="28" t="str">
        <f t="shared" si="1"/>
        <v>0</v>
      </c>
      <c r="D328" s="31"/>
      <c r="E328" s="30"/>
      <c r="F328" s="30"/>
      <c r="G328" s="32" t="str">
        <f t="shared" si="2"/>
        <v>0</v>
      </c>
      <c r="H328" s="31" t="str">
        <f t="shared" si="3"/>
        <v>0</v>
      </c>
      <c r="I328" s="32" t="str">
        <f t="shared" si="4"/>
        <v>0</v>
      </c>
    </row>
    <row r="329" ht="13.5" customHeight="1">
      <c r="A329" s="14">
        <v>44411.0</v>
      </c>
      <c r="B329" s="30"/>
      <c r="C329" s="28" t="str">
        <f t="shared" si="1"/>
        <v>0</v>
      </c>
      <c r="D329" s="31"/>
      <c r="E329" s="30"/>
      <c r="F329" s="30"/>
      <c r="G329" s="32" t="str">
        <f t="shared" si="2"/>
        <v>0</v>
      </c>
      <c r="H329" s="31" t="str">
        <f t="shared" si="3"/>
        <v>0</v>
      </c>
      <c r="I329" s="32" t="str">
        <f t="shared" si="4"/>
        <v>0</v>
      </c>
    </row>
    <row r="330" ht="13.5" customHeight="1">
      <c r="A330" s="14">
        <v>44412.0</v>
      </c>
      <c r="B330" s="30"/>
      <c r="C330" s="28" t="str">
        <f t="shared" si="1"/>
        <v>0</v>
      </c>
      <c r="D330" s="31"/>
      <c r="E330" s="30"/>
      <c r="F330" s="30"/>
      <c r="G330" s="32" t="str">
        <f t="shared" si="2"/>
        <v>0</v>
      </c>
      <c r="H330" s="31" t="str">
        <f t="shared" si="3"/>
        <v>0</v>
      </c>
      <c r="I330" s="32" t="str">
        <f t="shared" si="4"/>
        <v>0</v>
      </c>
    </row>
    <row r="331" ht="13.5" customHeight="1">
      <c r="A331" s="14">
        <v>44413.0</v>
      </c>
      <c r="B331" s="30"/>
      <c r="C331" s="28" t="str">
        <f t="shared" si="1"/>
        <v>0</v>
      </c>
      <c r="D331" s="31"/>
      <c r="E331" s="30"/>
      <c r="F331" s="30"/>
      <c r="G331" s="32" t="str">
        <f t="shared" si="2"/>
        <v>0</v>
      </c>
      <c r="H331" s="31" t="str">
        <f t="shared" si="3"/>
        <v>0</v>
      </c>
      <c r="I331" s="32" t="str">
        <f t="shared" si="4"/>
        <v>0</v>
      </c>
    </row>
    <row r="332" ht="13.5" customHeight="1">
      <c r="A332" s="14">
        <v>44414.0</v>
      </c>
      <c r="B332" s="30"/>
      <c r="C332" s="28" t="str">
        <f t="shared" si="1"/>
        <v>0</v>
      </c>
      <c r="D332" s="31"/>
      <c r="E332" s="30"/>
      <c r="F332" s="30"/>
      <c r="G332" s="32" t="str">
        <f t="shared" si="2"/>
        <v>0</v>
      </c>
      <c r="H332" s="31" t="str">
        <f t="shared" si="3"/>
        <v>0</v>
      </c>
      <c r="I332" s="32" t="str">
        <f t="shared" si="4"/>
        <v>0</v>
      </c>
    </row>
    <row r="333" ht="13.5" customHeight="1">
      <c r="A333" s="14">
        <v>44415.0</v>
      </c>
      <c r="B333" s="30"/>
      <c r="C333" s="28" t="str">
        <f t="shared" si="1"/>
        <v>0</v>
      </c>
      <c r="D333" s="31"/>
      <c r="E333" s="30"/>
      <c r="F333" s="30"/>
      <c r="G333" s="32" t="str">
        <f t="shared" si="2"/>
        <v>0</v>
      </c>
      <c r="H333" s="31" t="str">
        <f t="shared" si="3"/>
        <v>0</v>
      </c>
      <c r="I333" s="32" t="str">
        <f t="shared" si="4"/>
        <v>0</v>
      </c>
    </row>
    <row r="334" ht="13.5" customHeight="1">
      <c r="A334" s="14">
        <v>44416.0</v>
      </c>
      <c r="B334" s="30"/>
      <c r="C334" s="28" t="str">
        <f t="shared" si="1"/>
        <v>0</v>
      </c>
      <c r="D334" s="31"/>
      <c r="E334" s="30"/>
      <c r="F334" s="30"/>
      <c r="G334" s="32" t="str">
        <f t="shared" si="2"/>
        <v>0</v>
      </c>
      <c r="H334" s="31" t="str">
        <f t="shared" si="3"/>
        <v>0</v>
      </c>
      <c r="I334" s="32" t="str">
        <f t="shared" si="4"/>
        <v>0</v>
      </c>
    </row>
    <row r="335" ht="13.5" customHeight="1">
      <c r="A335" s="14">
        <v>44417.0</v>
      </c>
      <c r="B335" s="30"/>
      <c r="C335" s="28" t="str">
        <f t="shared" si="1"/>
        <v>0</v>
      </c>
      <c r="D335" s="31"/>
      <c r="E335" s="30"/>
      <c r="F335" s="30"/>
      <c r="G335" s="32" t="str">
        <f t="shared" si="2"/>
        <v>0</v>
      </c>
      <c r="H335" s="31" t="str">
        <f t="shared" si="3"/>
        <v>0</v>
      </c>
      <c r="I335" s="32" t="str">
        <f t="shared" si="4"/>
        <v>0</v>
      </c>
    </row>
    <row r="336" ht="13.5" customHeight="1">
      <c r="A336" s="14">
        <v>44418.0</v>
      </c>
      <c r="B336" s="30"/>
      <c r="C336" s="28" t="str">
        <f t="shared" si="1"/>
        <v>0</v>
      </c>
      <c r="D336" s="31"/>
      <c r="E336" s="30"/>
      <c r="F336" s="30"/>
      <c r="G336" s="32" t="str">
        <f t="shared" si="2"/>
        <v>0</v>
      </c>
      <c r="H336" s="31" t="str">
        <f t="shared" si="3"/>
        <v>0</v>
      </c>
      <c r="I336" s="32" t="str">
        <f t="shared" si="4"/>
        <v>0</v>
      </c>
    </row>
    <row r="337" ht="13.5" customHeight="1">
      <c r="A337" s="14">
        <v>44419.0</v>
      </c>
      <c r="B337" s="30"/>
      <c r="C337" s="28" t="str">
        <f t="shared" si="1"/>
        <v>0</v>
      </c>
      <c r="D337" s="31"/>
      <c r="E337" s="30"/>
      <c r="F337" s="30"/>
      <c r="G337" s="32" t="str">
        <f t="shared" si="2"/>
        <v>0</v>
      </c>
      <c r="H337" s="31" t="str">
        <f t="shared" si="3"/>
        <v>0</v>
      </c>
      <c r="I337" s="32" t="str">
        <f t="shared" si="4"/>
        <v>0</v>
      </c>
    </row>
    <row r="338" ht="13.5" customHeight="1">
      <c r="A338" s="14">
        <v>44420.0</v>
      </c>
      <c r="B338" s="30"/>
      <c r="C338" s="28" t="str">
        <f t="shared" si="1"/>
        <v>0</v>
      </c>
      <c r="D338" s="31"/>
      <c r="E338" s="30"/>
      <c r="F338" s="30"/>
      <c r="G338" s="32" t="str">
        <f t="shared" si="2"/>
        <v>0</v>
      </c>
      <c r="H338" s="31" t="str">
        <f t="shared" si="3"/>
        <v>0</v>
      </c>
      <c r="I338" s="32" t="str">
        <f t="shared" si="4"/>
        <v>0</v>
      </c>
    </row>
    <row r="339" ht="13.5" customHeight="1">
      <c r="A339" s="14">
        <v>44421.0</v>
      </c>
      <c r="B339" s="30"/>
      <c r="C339" s="28" t="str">
        <f t="shared" si="1"/>
        <v>0</v>
      </c>
      <c r="D339" s="31"/>
      <c r="E339" s="30"/>
      <c r="F339" s="30"/>
      <c r="G339" s="32" t="str">
        <f t="shared" si="2"/>
        <v>0</v>
      </c>
      <c r="H339" s="31" t="str">
        <f t="shared" si="3"/>
        <v>0</v>
      </c>
      <c r="I339" s="32" t="str">
        <f t="shared" si="4"/>
        <v>0</v>
      </c>
    </row>
    <row r="340" ht="13.5" customHeight="1">
      <c r="A340" s="14">
        <v>44422.0</v>
      </c>
      <c r="B340" s="30"/>
      <c r="C340" s="28" t="str">
        <f t="shared" si="1"/>
        <v>0</v>
      </c>
      <c r="D340" s="31"/>
      <c r="E340" s="30"/>
      <c r="F340" s="30"/>
      <c r="G340" s="32" t="str">
        <f t="shared" si="2"/>
        <v>0</v>
      </c>
      <c r="H340" s="31" t="str">
        <f t="shared" si="3"/>
        <v>0</v>
      </c>
      <c r="I340" s="32" t="str">
        <f t="shared" si="4"/>
        <v>0</v>
      </c>
    </row>
    <row r="341" ht="13.5" customHeight="1">
      <c r="A341" s="14">
        <v>44423.0</v>
      </c>
      <c r="B341" s="30"/>
      <c r="C341" s="28" t="str">
        <f t="shared" si="1"/>
        <v>0</v>
      </c>
      <c r="D341" s="31"/>
      <c r="E341" s="30"/>
      <c r="F341" s="30"/>
      <c r="G341" s="32" t="str">
        <f t="shared" si="2"/>
        <v>0</v>
      </c>
      <c r="H341" s="31" t="str">
        <f t="shared" si="3"/>
        <v>0</v>
      </c>
      <c r="I341" s="32" t="str">
        <f t="shared" si="4"/>
        <v>0</v>
      </c>
    </row>
    <row r="342" ht="13.5" customHeight="1">
      <c r="A342" s="14">
        <v>44424.0</v>
      </c>
      <c r="B342" s="30"/>
      <c r="C342" s="28" t="str">
        <f t="shared" si="1"/>
        <v>0</v>
      </c>
      <c r="D342" s="31"/>
      <c r="E342" s="30"/>
      <c r="F342" s="30"/>
      <c r="G342" s="32" t="str">
        <f t="shared" si="2"/>
        <v>0</v>
      </c>
      <c r="H342" s="31" t="str">
        <f t="shared" si="3"/>
        <v>0</v>
      </c>
      <c r="I342" s="32" t="str">
        <f t="shared" si="4"/>
        <v>0</v>
      </c>
    </row>
    <row r="343" ht="13.5" customHeight="1">
      <c r="A343" s="14">
        <v>44425.0</v>
      </c>
      <c r="B343" s="30"/>
      <c r="C343" s="28" t="str">
        <f t="shared" si="1"/>
        <v>0</v>
      </c>
      <c r="D343" s="31"/>
      <c r="E343" s="30"/>
      <c r="F343" s="30"/>
      <c r="G343" s="32" t="str">
        <f t="shared" si="2"/>
        <v>0</v>
      </c>
      <c r="H343" s="31" t="str">
        <f t="shared" si="3"/>
        <v>0</v>
      </c>
      <c r="I343" s="32" t="str">
        <f t="shared" si="4"/>
        <v>0</v>
      </c>
    </row>
    <row r="344" ht="13.5" customHeight="1">
      <c r="A344" s="14">
        <v>44426.0</v>
      </c>
      <c r="B344" s="30"/>
      <c r="C344" s="28" t="str">
        <f t="shared" si="1"/>
        <v>0</v>
      </c>
      <c r="D344" s="31"/>
      <c r="E344" s="30"/>
      <c r="F344" s="30"/>
      <c r="G344" s="32" t="str">
        <f t="shared" si="2"/>
        <v>0</v>
      </c>
      <c r="H344" s="31" t="str">
        <f t="shared" si="3"/>
        <v>0</v>
      </c>
      <c r="I344" s="32" t="str">
        <f t="shared" si="4"/>
        <v>0</v>
      </c>
    </row>
    <row r="345" ht="13.5" customHeight="1">
      <c r="A345" s="14">
        <v>44427.0</v>
      </c>
      <c r="B345" s="30"/>
      <c r="C345" s="28" t="str">
        <f t="shared" si="1"/>
        <v>0</v>
      </c>
      <c r="D345" s="31"/>
      <c r="E345" s="30"/>
      <c r="F345" s="30"/>
      <c r="G345" s="32" t="str">
        <f t="shared" si="2"/>
        <v>0</v>
      </c>
      <c r="H345" s="31" t="str">
        <f t="shared" si="3"/>
        <v>0</v>
      </c>
      <c r="I345" s="32" t="str">
        <f t="shared" si="4"/>
        <v>0</v>
      </c>
    </row>
    <row r="346" ht="13.5" customHeight="1">
      <c r="A346" s="14">
        <v>44428.0</v>
      </c>
      <c r="B346" s="30"/>
      <c r="C346" s="28" t="str">
        <f t="shared" si="1"/>
        <v>0</v>
      </c>
      <c r="D346" s="31"/>
      <c r="E346" s="30"/>
      <c r="F346" s="30"/>
      <c r="G346" s="32" t="str">
        <f t="shared" si="2"/>
        <v>0</v>
      </c>
      <c r="H346" s="31" t="str">
        <f t="shared" si="3"/>
        <v>0</v>
      </c>
      <c r="I346" s="32" t="str">
        <f t="shared" si="4"/>
        <v>0</v>
      </c>
    </row>
    <row r="347" ht="13.5" customHeight="1">
      <c r="A347" s="14">
        <v>44429.0</v>
      </c>
      <c r="B347" s="30"/>
      <c r="C347" s="28" t="str">
        <f t="shared" si="1"/>
        <v>0</v>
      </c>
      <c r="D347" s="31"/>
      <c r="E347" s="30"/>
      <c r="F347" s="30"/>
      <c r="G347" s="32" t="str">
        <f t="shared" si="2"/>
        <v>0</v>
      </c>
      <c r="H347" s="31" t="str">
        <f t="shared" si="3"/>
        <v>0</v>
      </c>
      <c r="I347" s="32" t="str">
        <f t="shared" si="4"/>
        <v>0</v>
      </c>
    </row>
    <row r="348" ht="13.5" customHeight="1">
      <c r="A348" s="14">
        <v>44430.0</v>
      </c>
      <c r="B348" s="30"/>
      <c r="C348" s="28" t="str">
        <f t="shared" si="1"/>
        <v>0</v>
      </c>
      <c r="D348" s="31"/>
      <c r="E348" s="30"/>
      <c r="F348" s="30"/>
      <c r="G348" s="32" t="str">
        <f t="shared" si="2"/>
        <v>0</v>
      </c>
      <c r="H348" s="31" t="str">
        <f t="shared" si="3"/>
        <v>0</v>
      </c>
      <c r="I348" s="32" t="str">
        <f t="shared" si="4"/>
        <v>0</v>
      </c>
    </row>
    <row r="349" ht="13.5" customHeight="1">
      <c r="A349" s="14">
        <v>44431.0</v>
      </c>
      <c r="B349" s="30"/>
      <c r="C349" s="28" t="str">
        <f t="shared" si="1"/>
        <v>0</v>
      </c>
      <c r="D349" s="31"/>
      <c r="E349" s="30"/>
      <c r="F349" s="30"/>
      <c r="G349" s="32" t="str">
        <f t="shared" si="2"/>
        <v>0</v>
      </c>
      <c r="H349" s="31" t="str">
        <f t="shared" si="3"/>
        <v>0</v>
      </c>
      <c r="I349" s="32" t="str">
        <f t="shared" si="4"/>
        <v>0</v>
      </c>
    </row>
    <row r="350" ht="13.5" customHeight="1">
      <c r="A350" s="14">
        <v>44432.0</v>
      </c>
      <c r="B350" s="30"/>
      <c r="C350" s="28" t="str">
        <f t="shared" si="1"/>
        <v>0</v>
      </c>
      <c r="D350" s="31"/>
      <c r="E350" s="30"/>
      <c r="F350" s="30"/>
      <c r="G350" s="32" t="str">
        <f t="shared" si="2"/>
        <v>0</v>
      </c>
      <c r="H350" s="31" t="str">
        <f t="shared" si="3"/>
        <v>0</v>
      </c>
      <c r="I350" s="32" t="str">
        <f t="shared" si="4"/>
        <v>0</v>
      </c>
    </row>
    <row r="351" ht="13.5" customHeight="1">
      <c r="A351" s="14">
        <v>44433.0</v>
      </c>
      <c r="B351" s="30"/>
      <c r="C351" s="28" t="str">
        <f t="shared" si="1"/>
        <v>0</v>
      </c>
      <c r="D351" s="31"/>
      <c r="E351" s="30"/>
      <c r="F351" s="30"/>
      <c r="G351" s="32" t="str">
        <f t="shared" si="2"/>
        <v>0</v>
      </c>
      <c r="H351" s="31" t="str">
        <f t="shared" si="3"/>
        <v>0</v>
      </c>
      <c r="I351" s="32" t="str">
        <f t="shared" si="4"/>
        <v>0</v>
      </c>
    </row>
    <row r="352" ht="13.5" customHeight="1">
      <c r="A352" s="14">
        <v>44434.0</v>
      </c>
      <c r="B352" s="30"/>
      <c r="C352" s="28" t="str">
        <f t="shared" si="1"/>
        <v>0</v>
      </c>
      <c r="D352" s="31"/>
      <c r="E352" s="30"/>
      <c r="F352" s="30"/>
      <c r="G352" s="32" t="str">
        <f t="shared" si="2"/>
        <v>0</v>
      </c>
      <c r="H352" s="31" t="str">
        <f t="shared" si="3"/>
        <v>0</v>
      </c>
      <c r="I352" s="32" t="str">
        <f t="shared" si="4"/>
        <v>0</v>
      </c>
    </row>
    <row r="353" ht="13.5" customHeight="1">
      <c r="A353" s="14">
        <v>44435.0</v>
      </c>
      <c r="B353" s="30"/>
      <c r="C353" s="28" t="str">
        <f t="shared" si="1"/>
        <v>0</v>
      </c>
      <c r="D353" s="31"/>
      <c r="E353" s="30"/>
      <c r="F353" s="30"/>
      <c r="G353" s="32" t="str">
        <f t="shared" si="2"/>
        <v>0</v>
      </c>
      <c r="H353" s="31" t="str">
        <f t="shared" si="3"/>
        <v>0</v>
      </c>
      <c r="I353" s="32" t="str">
        <f t="shared" si="4"/>
        <v>0</v>
      </c>
    </row>
    <row r="354" ht="13.5" customHeight="1">
      <c r="A354" s="14">
        <v>44436.0</v>
      </c>
      <c r="B354" s="30"/>
      <c r="C354" s="28" t="str">
        <f t="shared" si="1"/>
        <v>0</v>
      </c>
      <c r="D354" s="31"/>
      <c r="E354" s="30"/>
      <c r="F354" s="30"/>
      <c r="G354" s="32" t="str">
        <f t="shared" si="2"/>
        <v>0</v>
      </c>
      <c r="H354" s="31" t="str">
        <f t="shared" si="3"/>
        <v>0</v>
      </c>
      <c r="I354" s="32" t="str">
        <f t="shared" si="4"/>
        <v>0</v>
      </c>
    </row>
    <row r="355" ht="13.5" customHeight="1">
      <c r="A355" s="14">
        <v>44437.0</v>
      </c>
      <c r="B355" s="30"/>
      <c r="C355" s="28" t="str">
        <f t="shared" si="1"/>
        <v>0</v>
      </c>
      <c r="D355" s="31"/>
      <c r="E355" s="30"/>
      <c r="F355" s="30"/>
      <c r="G355" s="32" t="str">
        <f t="shared" si="2"/>
        <v>0</v>
      </c>
      <c r="H355" s="31" t="str">
        <f t="shared" si="3"/>
        <v>0</v>
      </c>
      <c r="I355" s="32" t="str">
        <f t="shared" si="4"/>
        <v>0</v>
      </c>
    </row>
    <row r="356" ht="13.5" customHeight="1">
      <c r="A356" s="14">
        <v>44438.0</v>
      </c>
      <c r="B356" s="30"/>
      <c r="C356" s="28" t="str">
        <f t="shared" si="1"/>
        <v>0</v>
      </c>
      <c r="D356" s="31"/>
      <c r="E356" s="30"/>
      <c r="F356" s="30"/>
      <c r="G356" s="32" t="str">
        <f t="shared" si="2"/>
        <v>0</v>
      </c>
      <c r="H356" s="31" t="str">
        <f t="shared" si="3"/>
        <v>0</v>
      </c>
      <c r="I356" s="32" t="str">
        <f t="shared" si="4"/>
        <v>0</v>
      </c>
    </row>
    <row r="357" ht="13.5" customHeight="1">
      <c r="A357" s="14">
        <v>44439.0</v>
      </c>
      <c r="B357" s="30"/>
      <c r="C357" s="28" t="str">
        <f t="shared" si="1"/>
        <v>0</v>
      </c>
      <c r="D357" s="31"/>
      <c r="E357" s="30"/>
      <c r="F357" s="30"/>
      <c r="G357" s="32" t="str">
        <f t="shared" si="2"/>
        <v>0</v>
      </c>
      <c r="H357" s="31" t="str">
        <f t="shared" si="3"/>
        <v>0</v>
      </c>
      <c r="I357" s="32" t="str">
        <f t="shared" si="4"/>
        <v>0</v>
      </c>
    </row>
    <row r="358" ht="13.5" customHeight="1">
      <c r="A358" s="14">
        <v>44440.0</v>
      </c>
      <c r="B358" s="30"/>
      <c r="C358" s="28" t="str">
        <f t="shared" si="1"/>
        <v>0</v>
      </c>
      <c r="D358" s="31"/>
      <c r="E358" s="30"/>
      <c r="F358" s="30"/>
      <c r="G358" s="32" t="str">
        <f t="shared" si="2"/>
        <v>0</v>
      </c>
      <c r="H358" s="31" t="str">
        <f t="shared" si="3"/>
        <v>0</v>
      </c>
      <c r="I358" s="32" t="str">
        <f t="shared" si="4"/>
        <v>0</v>
      </c>
    </row>
    <row r="359" ht="13.5" customHeight="1">
      <c r="A359" s="14">
        <v>44441.0</v>
      </c>
      <c r="B359" s="30"/>
      <c r="C359" s="28" t="str">
        <f t="shared" si="1"/>
        <v>0</v>
      </c>
      <c r="D359" s="31"/>
      <c r="E359" s="30"/>
      <c r="F359" s="30"/>
      <c r="G359" s="32" t="str">
        <f t="shared" si="2"/>
        <v>0</v>
      </c>
      <c r="H359" s="31" t="str">
        <f t="shared" si="3"/>
        <v>0</v>
      </c>
      <c r="I359" s="32" t="str">
        <f t="shared" si="4"/>
        <v>0</v>
      </c>
    </row>
    <row r="360" ht="13.5" customHeight="1">
      <c r="A360" s="14">
        <v>44442.0</v>
      </c>
      <c r="B360" s="30"/>
      <c r="C360" s="28" t="str">
        <f t="shared" si="1"/>
        <v>0</v>
      </c>
      <c r="D360" s="31"/>
      <c r="E360" s="30"/>
      <c r="F360" s="30"/>
      <c r="G360" s="32" t="str">
        <f t="shared" si="2"/>
        <v>0</v>
      </c>
      <c r="H360" s="31" t="str">
        <f t="shared" si="3"/>
        <v>0</v>
      </c>
      <c r="I360" s="32" t="str">
        <f t="shared" si="4"/>
        <v>0</v>
      </c>
    </row>
    <row r="361" ht="13.5" customHeight="1">
      <c r="A361" s="14">
        <v>44443.0</v>
      </c>
      <c r="B361" s="30"/>
      <c r="C361" s="28" t="str">
        <f t="shared" si="1"/>
        <v>0</v>
      </c>
      <c r="D361" s="31"/>
      <c r="E361" s="30"/>
      <c r="F361" s="30"/>
      <c r="G361" s="32" t="str">
        <f t="shared" si="2"/>
        <v>0</v>
      </c>
      <c r="H361" s="31" t="str">
        <f t="shared" si="3"/>
        <v>0</v>
      </c>
      <c r="I361" s="32" t="str">
        <f t="shared" si="4"/>
        <v>0</v>
      </c>
    </row>
    <row r="362" ht="13.5" customHeight="1">
      <c r="A362" s="14">
        <v>44444.0</v>
      </c>
      <c r="B362" s="30"/>
      <c r="C362" s="28" t="str">
        <f t="shared" si="1"/>
        <v>0</v>
      </c>
      <c r="D362" s="31"/>
      <c r="E362" s="30"/>
      <c r="F362" s="30"/>
      <c r="G362" s="32" t="str">
        <f t="shared" si="2"/>
        <v>0</v>
      </c>
      <c r="H362" s="31" t="str">
        <f t="shared" si="3"/>
        <v>0</v>
      </c>
      <c r="I362" s="32" t="str">
        <f t="shared" si="4"/>
        <v>0</v>
      </c>
    </row>
    <row r="363" ht="13.5" customHeight="1">
      <c r="A363" s="14">
        <v>44445.0</v>
      </c>
      <c r="B363" s="30"/>
      <c r="C363" s="28" t="str">
        <f t="shared" si="1"/>
        <v>0</v>
      </c>
      <c r="D363" s="31"/>
      <c r="E363" s="30"/>
      <c r="F363" s="30"/>
      <c r="G363" s="32" t="str">
        <f t="shared" si="2"/>
        <v>0</v>
      </c>
      <c r="H363" s="31" t="str">
        <f t="shared" si="3"/>
        <v>0</v>
      </c>
      <c r="I363" s="32" t="str">
        <f t="shared" si="4"/>
        <v>0</v>
      </c>
    </row>
    <row r="364" ht="13.5" customHeight="1">
      <c r="A364" s="14">
        <v>44446.0</v>
      </c>
      <c r="B364" s="30"/>
      <c r="C364" s="28" t="str">
        <f t="shared" si="1"/>
        <v>0</v>
      </c>
      <c r="D364" s="31"/>
      <c r="E364" s="30"/>
      <c r="F364" s="30"/>
      <c r="G364" s="32" t="str">
        <f t="shared" si="2"/>
        <v>0</v>
      </c>
      <c r="H364" s="31" t="str">
        <f t="shared" si="3"/>
        <v>0</v>
      </c>
      <c r="I364" s="32" t="str">
        <f t="shared" si="4"/>
        <v>0</v>
      </c>
    </row>
    <row r="365" ht="13.5" customHeight="1">
      <c r="A365" s="14">
        <v>44447.0</v>
      </c>
      <c r="B365" s="30"/>
      <c r="C365" s="28" t="str">
        <f t="shared" si="1"/>
        <v>0</v>
      </c>
      <c r="D365" s="31"/>
      <c r="E365" s="30"/>
      <c r="F365" s="30"/>
      <c r="G365" s="32" t="str">
        <f t="shared" si="2"/>
        <v>0</v>
      </c>
      <c r="H365" s="31" t="str">
        <f t="shared" si="3"/>
        <v>0</v>
      </c>
      <c r="I365" s="32" t="str">
        <f t="shared" si="4"/>
        <v>0</v>
      </c>
    </row>
    <row r="366" ht="13.5" customHeight="1">
      <c r="A366" s="14">
        <v>44448.0</v>
      </c>
      <c r="B366" s="30"/>
      <c r="C366" s="28" t="str">
        <f t="shared" si="1"/>
        <v>0</v>
      </c>
      <c r="D366" s="31"/>
      <c r="E366" s="30"/>
      <c r="F366" s="30"/>
      <c r="G366" s="32" t="str">
        <f t="shared" si="2"/>
        <v>0</v>
      </c>
      <c r="H366" s="31" t="str">
        <f t="shared" si="3"/>
        <v>0</v>
      </c>
      <c r="I366" s="32" t="str">
        <f t="shared" si="4"/>
        <v>0</v>
      </c>
    </row>
    <row r="367" ht="13.5" customHeight="1">
      <c r="A367" s="34">
        <v>44449.0</v>
      </c>
      <c r="B367" s="35"/>
      <c r="C367" s="36" t="str">
        <f t="shared" si="1"/>
        <v>0</v>
      </c>
      <c r="D367" s="37"/>
      <c r="E367" s="35"/>
      <c r="F367" s="35"/>
      <c r="G367" s="38" t="str">
        <f t="shared" si="2"/>
        <v>0</v>
      </c>
      <c r="H367" s="37" t="str">
        <f t="shared" si="3"/>
        <v>0</v>
      </c>
      <c r="I367" s="38" t="str">
        <f t="shared" si="4"/>
        <v>0</v>
      </c>
    </row>
    <row r="368" ht="13.5" customHeight="1">
      <c r="A368" s="39" t="s">
        <v>18</v>
      </c>
      <c r="B368" s="40" t="str">
        <f t="shared" ref="B368:E368" si="5">SUM(B2:B367)</f>
        <v>0</v>
      </c>
      <c r="C368" s="40" t="str">
        <f t="shared" si="5"/>
        <v>0</v>
      </c>
      <c r="D368" s="40" t="str">
        <f t="shared" si="5"/>
        <v>0</v>
      </c>
      <c r="E368" s="40" t="str">
        <f t="shared" si="5"/>
        <v>0</v>
      </c>
      <c r="F368" s="40"/>
      <c r="G368" s="40" t="str">
        <f t="shared" ref="G368:I368" si="6">SUM(G2:G367)</f>
        <v>0</v>
      </c>
      <c r="H368" s="40" t="str">
        <f t="shared" si="6"/>
        <v>0</v>
      </c>
      <c r="I368" s="40" t="str">
        <f t="shared" si="6"/>
        <v>0</v>
      </c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12.25"/>
    <col customWidth="1" min="2" max="7" width="7.75"/>
    <col customWidth="1" min="8" max="8" width="10.38"/>
    <col customWidth="1" min="9" max="9" width="7.75"/>
    <col customWidth="1" min="10" max="11" width="7.63"/>
  </cols>
  <sheetData>
    <row r="1" ht="13.5" customHeight="1">
      <c r="A1" s="22" t="s">
        <v>0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14</v>
      </c>
      <c r="G1" s="23" t="s">
        <v>15</v>
      </c>
      <c r="H1" s="23" t="s">
        <v>16</v>
      </c>
      <c r="I1" s="24" t="s">
        <v>17</v>
      </c>
      <c r="J1" s="25"/>
      <c r="K1" s="25"/>
    </row>
    <row r="2" ht="13.5" customHeight="1">
      <c r="A2" s="26">
        <v>44084.0</v>
      </c>
      <c r="B2" s="27"/>
      <c r="C2" s="28" t="str">
        <f t="shared" ref="C2:C367" si="1">B2-E2-D2</f>
        <v>0</v>
      </c>
      <c r="D2" s="29"/>
      <c r="E2" s="27"/>
      <c r="F2" s="27"/>
      <c r="G2" s="28" t="str">
        <f t="shared" ref="G2:G367" si="2">B2*F2</f>
        <v>0</v>
      </c>
      <c r="H2" s="29" t="str">
        <f t="shared" ref="H2:H367" si="3">E2*F2</f>
        <v>0</v>
      </c>
      <c r="I2" s="28" t="str">
        <f t="shared" ref="I2:I367" si="4">E2*10</f>
        <v>0</v>
      </c>
    </row>
    <row r="3" ht="13.5" customHeight="1">
      <c r="A3" s="14">
        <v>44085.0</v>
      </c>
      <c r="B3" s="30"/>
      <c r="C3" s="28" t="str">
        <f t="shared" si="1"/>
        <v>0</v>
      </c>
      <c r="D3" s="31"/>
      <c r="E3" s="30"/>
      <c r="F3" s="30"/>
      <c r="G3" s="32" t="str">
        <f t="shared" si="2"/>
        <v>0</v>
      </c>
      <c r="H3" s="31" t="str">
        <f t="shared" si="3"/>
        <v>0</v>
      </c>
      <c r="I3" s="32" t="str">
        <f t="shared" si="4"/>
        <v>0</v>
      </c>
    </row>
    <row r="4" ht="13.5" customHeight="1">
      <c r="A4" s="14">
        <v>44086.0</v>
      </c>
      <c r="B4" s="30"/>
      <c r="C4" s="28" t="str">
        <f t="shared" si="1"/>
        <v>0</v>
      </c>
      <c r="D4" s="31"/>
      <c r="E4" s="30"/>
      <c r="F4" s="30"/>
      <c r="G4" s="32" t="str">
        <f t="shared" si="2"/>
        <v>0</v>
      </c>
      <c r="H4" s="31" t="str">
        <f t="shared" si="3"/>
        <v>0</v>
      </c>
      <c r="I4" s="32" t="str">
        <f t="shared" si="4"/>
        <v>0</v>
      </c>
    </row>
    <row r="5" ht="13.5" customHeight="1">
      <c r="A5" s="14">
        <v>44087.0</v>
      </c>
      <c r="B5" s="30"/>
      <c r="C5" s="28" t="str">
        <f t="shared" si="1"/>
        <v>0</v>
      </c>
      <c r="D5" s="31"/>
      <c r="E5" s="30"/>
      <c r="F5" s="30"/>
      <c r="G5" s="32" t="str">
        <f t="shared" si="2"/>
        <v>0</v>
      </c>
      <c r="H5" s="31" t="str">
        <f t="shared" si="3"/>
        <v>0</v>
      </c>
      <c r="I5" s="32" t="str">
        <f t="shared" si="4"/>
        <v>0</v>
      </c>
    </row>
    <row r="6" ht="13.5" customHeight="1">
      <c r="A6" s="14">
        <v>44088.0</v>
      </c>
      <c r="B6" s="30"/>
      <c r="C6" s="28" t="str">
        <f t="shared" si="1"/>
        <v>0</v>
      </c>
      <c r="D6" s="31"/>
      <c r="E6" s="30"/>
      <c r="F6" s="30"/>
      <c r="G6" s="32" t="str">
        <f t="shared" si="2"/>
        <v>0</v>
      </c>
      <c r="H6" s="31" t="str">
        <f t="shared" si="3"/>
        <v>0</v>
      </c>
      <c r="I6" s="33" t="str">
        <f t="shared" si="4"/>
        <v>0</v>
      </c>
    </row>
    <row r="7" ht="13.5" customHeight="1">
      <c r="A7" s="14">
        <v>44089.0</v>
      </c>
      <c r="B7" s="30"/>
      <c r="C7" s="28" t="str">
        <f t="shared" si="1"/>
        <v>0</v>
      </c>
      <c r="D7" s="31"/>
      <c r="E7" s="30"/>
      <c r="F7" s="30"/>
      <c r="G7" s="32" t="str">
        <f t="shared" si="2"/>
        <v>0</v>
      </c>
      <c r="H7" s="31" t="str">
        <f t="shared" si="3"/>
        <v>0</v>
      </c>
      <c r="I7" s="33" t="str">
        <f t="shared" si="4"/>
        <v>0</v>
      </c>
    </row>
    <row r="8" ht="13.5" customHeight="1">
      <c r="A8" s="14">
        <v>44090.0</v>
      </c>
      <c r="B8" s="30"/>
      <c r="C8" s="28" t="str">
        <f t="shared" si="1"/>
        <v>0</v>
      </c>
      <c r="D8" s="31"/>
      <c r="E8" s="30"/>
      <c r="F8" s="30"/>
      <c r="G8" s="32" t="str">
        <f t="shared" si="2"/>
        <v>0</v>
      </c>
      <c r="H8" s="31" t="str">
        <f t="shared" si="3"/>
        <v>0</v>
      </c>
      <c r="I8" s="32" t="str">
        <f t="shared" si="4"/>
        <v>0</v>
      </c>
    </row>
    <row r="9" ht="13.5" customHeight="1">
      <c r="A9" s="14">
        <v>44091.0</v>
      </c>
      <c r="B9" s="30"/>
      <c r="C9" s="28" t="str">
        <f t="shared" si="1"/>
        <v>0</v>
      </c>
      <c r="D9" s="31"/>
      <c r="E9" s="30"/>
      <c r="F9" s="30"/>
      <c r="G9" s="32" t="str">
        <f t="shared" si="2"/>
        <v>0</v>
      </c>
      <c r="H9" s="31" t="str">
        <f t="shared" si="3"/>
        <v>0</v>
      </c>
      <c r="I9" s="32" t="str">
        <f t="shared" si="4"/>
        <v>0</v>
      </c>
    </row>
    <row r="10" ht="13.5" customHeight="1">
      <c r="A10" s="14">
        <v>44092.0</v>
      </c>
      <c r="B10" s="30"/>
      <c r="C10" s="28" t="str">
        <f t="shared" si="1"/>
        <v>0</v>
      </c>
      <c r="D10" s="31"/>
      <c r="E10" s="30"/>
      <c r="F10" s="30"/>
      <c r="G10" s="32" t="str">
        <f t="shared" si="2"/>
        <v>0</v>
      </c>
      <c r="H10" s="31" t="str">
        <f t="shared" si="3"/>
        <v>0</v>
      </c>
      <c r="I10" s="32" t="str">
        <f t="shared" si="4"/>
        <v>0</v>
      </c>
    </row>
    <row r="11" ht="13.5" customHeight="1">
      <c r="A11" s="14">
        <v>44093.0</v>
      </c>
      <c r="B11" s="30"/>
      <c r="C11" s="28" t="str">
        <f t="shared" si="1"/>
        <v>0</v>
      </c>
      <c r="D11" s="31"/>
      <c r="E11" s="30"/>
      <c r="F11" s="30"/>
      <c r="G11" s="32" t="str">
        <f t="shared" si="2"/>
        <v>0</v>
      </c>
      <c r="H11" s="31" t="str">
        <f t="shared" si="3"/>
        <v>0</v>
      </c>
      <c r="I11" s="32" t="str">
        <f t="shared" si="4"/>
        <v>0</v>
      </c>
    </row>
    <row r="12" ht="13.5" customHeight="1">
      <c r="A12" s="14">
        <v>44094.0</v>
      </c>
      <c r="B12" s="30"/>
      <c r="C12" s="28" t="str">
        <f t="shared" si="1"/>
        <v>0</v>
      </c>
      <c r="D12" s="31"/>
      <c r="E12" s="30"/>
      <c r="F12" s="30"/>
      <c r="G12" s="32" t="str">
        <f t="shared" si="2"/>
        <v>0</v>
      </c>
      <c r="H12" s="31" t="str">
        <f t="shared" si="3"/>
        <v>0</v>
      </c>
      <c r="I12" s="32" t="str">
        <f t="shared" si="4"/>
        <v>0</v>
      </c>
    </row>
    <row r="13" ht="13.5" customHeight="1">
      <c r="A13" s="14">
        <v>44095.0</v>
      </c>
      <c r="B13" s="30"/>
      <c r="C13" s="28" t="str">
        <f t="shared" si="1"/>
        <v>0</v>
      </c>
      <c r="D13" s="31"/>
      <c r="E13" s="30"/>
      <c r="F13" s="30"/>
      <c r="G13" s="32" t="str">
        <f t="shared" si="2"/>
        <v>0</v>
      </c>
      <c r="H13" s="31" t="str">
        <f t="shared" si="3"/>
        <v>0</v>
      </c>
      <c r="I13" s="32" t="str">
        <f t="shared" si="4"/>
        <v>0</v>
      </c>
    </row>
    <row r="14" ht="13.5" customHeight="1">
      <c r="A14" s="14">
        <v>44096.0</v>
      </c>
      <c r="B14" s="30"/>
      <c r="C14" s="28" t="str">
        <f t="shared" si="1"/>
        <v>0</v>
      </c>
      <c r="D14" s="31"/>
      <c r="E14" s="30"/>
      <c r="F14" s="30"/>
      <c r="G14" s="32" t="str">
        <f t="shared" si="2"/>
        <v>0</v>
      </c>
      <c r="H14" s="31" t="str">
        <f t="shared" si="3"/>
        <v>0</v>
      </c>
      <c r="I14" s="32" t="str">
        <f t="shared" si="4"/>
        <v>0</v>
      </c>
    </row>
    <row r="15" ht="13.5" customHeight="1">
      <c r="A15" s="14">
        <v>44097.0</v>
      </c>
      <c r="B15" s="30"/>
      <c r="C15" s="28" t="str">
        <f t="shared" si="1"/>
        <v>0</v>
      </c>
      <c r="D15" s="31"/>
      <c r="E15" s="30"/>
      <c r="F15" s="30"/>
      <c r="G15" s="32" t="str">
        <f t="shared" si="2"/>
        <v>0</v>
      </c>
      <c r="H15" s="31" t="str">
        <f t="shared" si="3"/>
        <v>0</v>
      </c>
      <c r="I15" s="32" t="str">
        <f t="shared" si="4"/>
        <v>0</v>
      </c>
    </row>
    <row r="16" ht="13.5" customHeight="1">
      <c r="A16" s="14">
        <v>44098.0</v>
      </c>
      <c r="B16" s="30"/>
      <c r="C16" s="28" t="str">
        <f t="shared" si="1"/>
        <v>0</v>
      </c>
      <c r="D16" s="31"/>
      <c r="E16" s="30"/>
      <c r="F16" s="30"/>
      <c r="G16" s="32" t="str">
        <f t="shared" si="2"/>
        <v>0</v>
      </c>
      <c r="H16" s="31" t="str">
        <f t="shared" si="3"/>
        <v>0</v>
      </c>
      <c r="I16" s="32" t="str">
        <f t="shared" si="4"/>
        <v>0</v>
      </c>
    </row>
    <row r="17" ht="13.5" customHeight="1">
      <c r="A17" s="14">
        <v>44099.0</v>
      </c>
      <c r="B17" s="30"/>
      <c r="C17" s="28" t="str">
        <f t="shared" si="1"/>
        <v>0</v>
      </c>
      <c r="D17" s="31"/>
      <c r="E17" s="30"/>
      <c r="F17" s="30"/>
      <c r="G17" s="32" t="str">
        <f t="shared" si="2"/>
        <v>0</v>
      </c>
      <c r="H17" s="31" t="str">
        <f t="shared" si="3"/>
        <v>0</v>
      </c>
      <c r="I17" s="32" t="str">
        <f t="shared" si="4"/>
        <v>0</v>
      </c>
    </row>
    <row r="18" ht="13.5" customHeight="1">
      <c r="A18" s="14">
        <v>44100.0</v>
      </c>
      <c r="B18" s="30"/>
      <c r="C18" s="28" t="str">
        <f t="shared" si="1"/>
        <v>0</v>
      </c>
      <c r="D18" s="31"/>
      <c r="E18" s="30"/>
      <c r="F18" s="30"/>
      <c r="G18" s="32" t="str">
        <f t="shared" si="2"/>
        <v>0</v>
      </c>
      <c r="H18" s="31" t="str">
        <f t="shared" si="3"/>
        <v>0</v>
      </c>
      <c r="I18" s="32" t="str">
        <f t="shared" si="4"/>
        <v>0</v>
      </c>
    </row>
    <row r="19" ht="13.5" customHeight="1">
      <c r="A19" s="14">
        <v>44101.0</v>
      </c>
      <c r="B19" s="30"/>
      <c r="C19" s="28" t="str">
        <f t="shared" si="1"/>
        <v>0</v>
      </c>
      <c r="D19" s="31"/>
      <c r="E19" s="30"/>
      <c r="F19" s="30"/>
      <c r="G19" s="32" t="str">
        <f t="shared" si="2"/>
        <v>0</v>
      </c>
      <c r="H19" s="31" t="str">
        <f t="shared" si="3"/>
        <v>0</v>
      </c>
      <c r="I19" s="32" t="str">
        <f t="shared" si="4"/>
        <v>0</v>
      </c>
    </row>
    <row r="20" ht="13.5" customHeight="1">
      <c r="A20" s="14">
        <v>44102.0</v>
      </c>
      <c r="B20" s="30"/>
      <c r="C20" s="28" t="str">
        <f t="shared" si="1"/>
        <v>0</v>
      </c>
      <c r="D20" s="31"/>
      <c r="E20" s="30"/>
      <c r="F20" s="30"/>
      <c r="G20" s="32" t="str">
        <f t="shared" si="2"/>
        <v>0</v>
      </c>
      <c r="H20" s="31" t="str">
        <f t="shared" si="3"/>
        <v>0</v>
      </c>
      <c r="I20" s="32" t="str">
        <f t="shared" si="4"/>
        <v>0</v>
      </c>
    </row>
    <row r="21" ht="13.5" customHeight="1">
      <c r="A21" s="14">
        <v>44103.0</v>
      </c>
      <c r="B21" s="30"/>
      <c r="C21" s="28" t="str">
        <f t="shared" si="1"/>
        <v>0</v>
      </c>
      <c r="D21" s="31"/>
      <c r="E21" s="30"/>
      <c r="F21" s="30"/>
      <c r="G21" s="32" t="str">
        <f t="shared" si="2"/>
        <v>0</v>
      </c>
      <c r="H21" s="31" t="str">
        <f t="shared" si="3"/>
        <v>0</v>
      </c>
      <c r="I21" s="32" t="str">
        <f t="shared" si="4"/>
        <v>0</v>
      </c>
    </row>
    <row r="22" ht="13.5" customHeight="1">
      <c r="A22" s="14">
        <v>44104.0</v>
      </c>
      <c r="B22" s="30"/>
      <c r="C22" s="28" t="str">
        <f t="shared" si="1"/>
        <v>0</v>
      </c>
      <c r="D22" s="31"/>
      <c r="E22" s="30"/>
      <c r="F22" s="30"/>
      <c r="G22" s="32" t="str">
        <f t="shared" si="2"/>
        <v>0</v>
      </c>
      <c r="H22" s="31" t="str">
        <f t="shared" si="3"/>
        <v>0</v>
      </c>
      <c r="I22" s="32" t="str">
        <f t="shared" si="4"/>
        <v>0</v>
      </c>
    </row>
    <row r="23" ht="13.5" customHeight="1">
      <c r="A23" s="14">
        <v>44105.0</v>
      </c>
      <c r="B23" s="30"/>
      <c r="C23" s="28" t="str">
        <f t="shared" si="1"/>
        <v>0</v>
      </c>
      <c r="D23" s="31"/>
      <c r="E23" s="30"/>
      <c r="F23" s="30"/>
      <c r="G23" s="32" t="str">
        <f t="shared" si="2"/>
        <v>0</v>
      </c>
      <c r="H23" s="31" t="str">
        <f t="shared" si="3"/>
        <v>0</v>
      </c>
      <c r="I23" s="32" t="str">
        <f t="shared" si="4"/>
        <v>0</v>
      </c>
    </row>
    <row r="24" ht="13.5" customHeight="1">
      <c r="A24" s="14">
        <v>44106.0</v>
      </c>
      <c r="B24" s="30"/>
      <c r="C24" s="28" t="str">
        <f t="shared" si="1"/>
        <v>0</v>
      </c>
      <c r="D24" s="31"/>
      <c r="E24" s="30"/>
      <c r="F24" s="30"/>
      <c r="G24" s="32" t="str">
        <f t="shared" si="2"/>
        <v>0</v>
      </c>
      <c r="H24" s="31" t="str">
        <f t="shared" si="3"/>
        <v>0</v>
      </c>
      <c r="I24" s="32" t="str">
        <f t="shared" si="4"/>
        <v>0</v>
      </c>
    </row>
    <row r="25" ht="13.5" customHeight="1">
      <c r="A25" s="14">
        <v>44107.0</v>
      </c>
      <c r="B25" s="30"/>
      <c r="C25" s="28" t="str">
        <f t="shared" si="1"/>
        <v>0</v>
      </c>
      <c r="D25" s="31"/>
      <c r="E25" s="30"/>
      <c r="F25" s="30"/>
      <c r="G25" s="32" t="str">
        <f t="shared" si="2"/>
        <v>0</v>
      </c>
      <c r="H25" s="31" t="str">
        <f t="shared" si="3"/>
        <v>0</v>
      </c>
      <c r="I25" s="32" t="str">
        <f t="shared" si="4"/>
        <v>0</v>
      </c>
    </row>
    <row r="26" ht="13.5" customHeight="1">
      <c r="A26" s="14">
        <v>44108.0</v>
      </c>
      <c r="B26" s="30"/>
      <c r="C26" s="28" t="str">
        <f t="shared" si="1"/>
        <v>0</v>
      </c>
      <c r="D26" s="31"/>
      <c r="E26" s="30"/>
      <c r="F26" s="30"/>
      <c r="G26" s="32" t="str">
        <f t="shared" si="2"/>
        <v>0</v>
      </c>
      <c r="H26" s="31" t="str">
        <f t="shared" si="3"/>
        <v>0</v>
      </c>
      <c r="I26" s="32" t="str">
        <f t="shared" si="4"/>
        <v>0</v>
      </c>
    </row>
    <row r="27" ht="13.5" customHeight="1">
      <c r="A27" s="14">
        <v>44109.0</v>
      </c>
      <c r="B27" s="30"/>
      <c r="C27" s="28" t="str">
        <f t="shared" si="1"/>
        <v>0</v>
      </c>
      <c r="D27" s="31"/>
      <c r="E27" s="30"/>
      <c r="F27" s="30"/>
      <c r="G27" s="32" t="str">
        <f t="shared" si="2"/>
        <v>0</v>
      </c>
      <c r="H27" s="31" t="str">
        <f t="shared" si="3"/>
        <v>0</v>
      </c>
      <c r="I27" s="32" t="str">
        <f t="shared" si="4"/>
        <v>0</v>
      </c>
    </row>
    <row r="28" ht="13.5" customHeight="1">
      <c r="A28" s="14">
        <v>44110.0</v>
      </c>
      <c r="B28" s="30"/>
      <c r="C28" s="28" t="str">
        <f t="shared" si="1"/>
        <v>0</v>
      </c>
      <c r="D28" s="31"/>
      <c r="E28" s="30"/>
      <c r="F28" s="30"/>
      <c r="G28" s="32" t="str">
        <f t="shared" si="2"/>
        <v>0</v>
      </c>
      <c r="H28" s="31" t="str">
        <f t="shared" si="3"/>
        <v>0</v>
      </c>
      <c r="I28" s="32" t="str">
        <f t="shared" si="4"/>
        <v>0</v>
      </c>
    </row>
    <row r="29" ht="13.5" customHeight="1">
      <c r="A29" s="14">
        <v>44111.0</v>
      </c>
      <c r="B29" s="30"/>
      <c r="C29" s="28" t="str">
        <f t="shared" si="1"/>
        <v>0</v>
      </c>
      <c r="D29" s="31"/>
      <c r="E29" s="30"/>
      <c r="F29" s="30"/>
      <c r="G29" s="32" t="str">
        <f t="shared" si="2"/>
        <v>0</v>
      </c>
      <c r="H29" s="31" t="str">
        <f t="shared" si="3"/>
        <v>0</v>
      </c>
      <c r="I29" s="32" t="str">
        <f t="shared" si="4"/>
        <v>0</v>
      </c>
    </row>
    <row r="30" ht="13.5" customHeight="1">
      <c r="A30" s="14">
        <v>44112.0</v>
      </c>
      <c r="B30" s="30"/>
      <c r="C30" s="28" t="str">
        <f t="shared" si="1"/>
        <v>0</v>
      </c>
      <c r="D30" s="31"/>
      <c r="E30" s="30"/>
      <c r="F30" s="30"/>
      <c r="G30" s="32" t="str">
        <f t="shared" si="2"/>
        <v>0</v>
      </c>
      <c r="H30" s="31" t="str">
        <f t="shared" si="3"/>
        <v>0</v>
      </c>
      <c r="I30" s="32" t="str">
        <f t="shared" si="4"/>
        <v>0</v>
      </c>
    </row>
    <row r="31" ht="13.5" customHeight="1">
      <c r="A31" s="14">
        <v>44113.0</v>
      </c>
      <c r="B31" s="30"/>
      <c r="C31" s="28" t="str">
        <f t="shared" si="1"/>
        <v>0</v>
      </c>
      <c r="D31" s="31"/>
      <c r="E31" s="30"/>
      <c r="F31" s="30"/>
      <c r="G31" s="32" t="str">
        <f t="shared" si="2"/>
        <v>0</v>
      </c>
      <c r="H31" s="31" t="str">
        <f t="shared" si="3"/>
        <v>0</v>
      </c>
      <c r="I31" s="32" t="str">
        <f t="shared" si="4"/>
        <v>0</v>
      </c>
    </row>
    <row r="32" ht="13.5" customHeight="1">
      <c r="A32" s="14">
        <v>44114.0</v>
      </c>
      <c r="B32" s="30"/>
      <c r="C32" s="28" t="str">
        <f t="shared" si="1"/>
        <v>0</v>
      </c>
      <c r="D32" s="31"/>
      <c r="E32" s="30"/>
      <c r="F32" s="30"/>
      <c r="G32" s="32" t="str">
        <f t="shared" si="2"/>
        <v>0</v>
      </c>
      <c r="H32" s="31" t="str">
        <f t="shared" si="3"/>
        <v>0</v>
      </c>
      <c r="I32" s="32" t="str">
        <f t="shared" si="4"/>
        <v>0</v>
      </c>
    </row>
    <row r="33" ht="13.5" customHeight="1">
      <c r="A33" s="14">
        <v>44115.0</v>
      </c>
      <c r="B33" s="30"/>
      <c r="C33" s="28" t="str">
        <f t="shared" si="1"/>
        <v>0</v>
      </c>
      <c r="D33" s="31"/>
      <c r="E33" s="30"/>
      <c r="F33" s="30"/>
      <c r="G33" s="32" t="str">
        <f t="shared" si="2"/>
        <v>0</v>
      </c>
      <c r="H33" s="31" t="str">
        <f t="shared" si="3"/>
        <v>0</v>
      </c>
      <c r="I33" s="32" t="str">
        <f t="shared" si="4"/>
        <v>0</v>
      </c>
    </row>
    <row r="34" ht="13.5" customHeight="1">
      <c r="A34" s="14">
        <v>44116.0</v>
      </c>
      <c r="B34" s="30"/>
      <c r="C34" s="28" t="str">
        <f t="shared" si="1"/>
        <v>0</v>
      </c>
      <c r="D34" s="31"/>
      <c r="E34" s="30"/>
      <c r="F34" s="30"/>
      <c r="G34" s="32" t="str">
        <f t="shared" si="2"/>
        <v>0</v>
      </c>
      <c r="H34" s="31" t="str">
        <f t="shared" si="3"/>
        <v>0</v>
      </c>
      <c r="I34" s="32" t="str">
        <f t="shared" si="4"/>
        <v>0</v>
      </c>
    </row>
    <row r="35" ht="13.5" customHeight="1">
      <c r="A35" s="14">
        <v>44117.0</v>
      </c>
      <c r="B35" s="30"/>
      <c r="C35" s="28" t="str">
        <f t="shared" si="1"/>
        <v>0</v>
      </c>
      <c r="D35" s="31"/>
      <c r="E35" s="30"/>
      <c r="F35" s="30"/>
      <c r="G35" s="32" t="str">
        <f t="shared" si="2"/>
        <v>0</v>
      </c>
      <c r="H35" s="31" t="str">
        <f t="shared" si="3"/>
        <v>0</v>
      </c>
      <c r="I35" s="32" t="str">
        <f t="shared" si="4"/>
        <v>0</v>
      </c>
    </row>
    <row r="36" ht="13.5" customHeight="1">
      <c r="A36" s="14">
        <v>44118.0</v>
      </c>
      <c r="B36" s="30"/>
      <c r="C36" s="28" t="str">
        <f t="shared" si="1"/>
        <v>0</v>
      </c>
      <c r="D36" s="31"/>
      <c r="E36" s="30"/>
      <c r="F36" s="30"/>
      <c r="G36" s="32" t="str">
        <f t="shared" si="2"/>
        <v>0</v>
      </c>
      <c r="H36" s="31" t="str">
        <f t="shared" si="3"/>
        <v>0</v>
      </c>
      <c r="I36" s="32" t="str">
        <f t="shared" si="4"/>
        <v>0</v>
      </c>
    </row>
    <row r="37" ht="13.5" customHeight="1">
      <c r="A37" s="14">
        <v>44119.0</v>
      </c>
      <c r="B37" s="30"/>
      <c r="C37" s="28" t="str">
        <f t="shared" si="1"/>
        <v>0</v>
      </c>
      <c r="D37" s="31"/>
      <c r="E37" s="30"/>
      <c r="F37" s="30"/>
      <c r="G37" s="32" t="str">
        <f t="shared" si="2"/>
        <v>0</v>
      </c>
      <c r="H37" s="31" t="str">
        <f t="shared" si="3"/>
        <v>0</v>
      </c>
      <c r="I37" s="32" t="str">
        <f t="shared" si="4"/>
        <v>0</v>
      </c>
    </row>
    <row r="38" ht="13.5" customHeight="1">
      <c r="A38" s="14">
        <v>44120.0</v>
      </c>
      <c r="B38" s="30"/>
      <c r="C38" s="28" t="str">
        <f t="shared" si="1"/>
        <v>0</v>
      </c>
      <c r="D38" s="31"/>
      <c r="E38" s="30"/>
      <c r="F38" s="30"/>
      <c r="G38" s="32" t="str">
        <f t="shared" si="2"/>
        <v>0</v>
      </c>
      <c r="H38" s="31" t="str">
        <f t="shared" si="3"/>
        <v>0</v>
      </c>
      <c r="I38" s="32" t="str">
        <f t="shared" si="4"/>
        <v>0</v>
      </c>
    </row>
    <row r="39" ht="13.5" customHeight="1">
      <c r="A39" s="14">
        <v>44121.0</v>
      </c>
      <c r="B39" s="30"/>
      <c r="C39" s="28" t="str">
        <f t="shared" si="1"/>
        <v>0</v>
      </c>
      <c r="D39" s="31"/>
      <c r="E39" s="30"/>
      <c r="F39" s="30"/>
      <c r="G39" s="32" t="str">
        <f t="shared" si="2"/>
        <v>0</v>
      </c>
      <c r="H39" s="31" t="str">
        <f t="shared" si="3"/>
        <v>0</v>
      </c>
      <c r="I39" s="32" t="str">
        <f t="shared" si="4"/>
        <v>0</v>
      </c>
    </row>
    <row r="40" ht="13.5" customHeight="1">
      <c r="A40" s="14">
        <v>44122.0</v>
      </c>
      <c r="B40" s="30"/>
      <c r="C40" s="28" t="str">
        <f t="shared" si="1"/>
        <v>0</v>
      </c>
      <c r="D40" s="31"/>
      <c r="E40" s="30"/>
      <c r="F40" s="30"/>
      <c r="G40" s="32" t="str">
        <f t="shared" si="2"/>
        <v>0</v>
      </c>
      <c r="H40" s="31" t="str">
        <f t="shared" si="3"/>
        <v>0</v>
      </c>
      <c r="I40" s="32" t="str">
        <f t="shared" si="4"/>
        <v>0</v>
      </c>
    </row>
    <row r="41" ht="13.5" customHeight="1">
      <c r="A41" s="14">
        <v>44123.0</v>
      </c>
      <c r="B41" s="30"/>
      <c r="C41" s="28" t="str">
        <f t="shared" si="1"/>
        <v>0</v>
      </c>
      <c r="D41" s="31"/>
      <c r="E41" s="30"/>
      <c r="F41" s="30"/>
      <c r="G41" s="32" t="str">
        <f t="shared" si="2"/>
        <v>0</v>
      </c>
      <c r="H41" s="31" t="str">
        <f t="shared" si="3"/>
        <v>0</v>
      </c>
      <c r="I41" s="32" t="str">
        <f t="shared" si="4"/>
        <v>0</v>
      </c>
    </row>
    <row r="42" ht="13.5" customHeight="1">
      <c r="A42" s="14">
        <v>44124.0</v>
      </c>
      <c r="B42" s="30"/>
      <c r="C42" s="28" t="str">
        <f t="shared" si="1"/>
        <v>0</v>
      </c>
      <c r="D42" s="31"/>
      <c r="E42" s="30"/>
      <c r="F42" s="30"/>
      <c r="G42" s="32" t="str">
        <f t="shared" si="2"/>
        <v>0</v>
      </c>
      <c r="H42" s="31" t="str">
        <f t="shared" si="3"/>
        <v>0</v>
      </c>
      <c r="I42" s="32" t="str">
        <f t="shared" si="4"/>
        <v>0</v>
      </c>
    </row>
    <row r="43" ht="13.5" customHeight="1">
      <c r="A43" s="14">
        <v>44125.0</v>
      </c>
      <c r="B43" s="30"/>
      <c r="C43" s="28" t="str">
        <f t="shared" si="1"/>
        <v>0</v>
      </c>
      <c r="D43" s="31"/>
      <c r="E43" s="30"/>
      <c r="F43" s="30"/>
      <c r="G43" s="32" t="str">
        <f t="shared" si="2"/>
        <v>0</v>
      </c>
      <c r="H43" s="31" t="str">
        <f t="shared" si="3"/>
        <v>0</v>
      </c>
      <c r="I43" s="32" t="str">
        <f t="shared" si="4"/>
        <v>0</v>
      </c>
    </row>
    <row r="44" ht="13.5" customHeight="1">
      <c r="A44" s="14">
        <v>44126.0</v>
      </c>
      <c r="B44" s="30"/>
      <c r="C44" s="28" t="str">
        <f t="shared" si="1"/>
        <v>0</v>
      </c>
      <c r="D44" s="31"/>
      <c r="E44" s="30"/>
      <c r="F44" s="30"/>
      <c r="G44" s="32" t="str">
        <f t="shared" si="2"/>
        <v>0</v>
      </c>
      <c r="H44" s="31" t="str">
        <f t="shared" si="3"/>
        <v>0</v>
      </c>
      <c r="I44" s="32" t="str">
        <f t="shared" si="4"/>
        <v>0</v>
      </c>
    </row>
    <row r="45" ht="13.5" customHeight="1">
      <c r="A45" s="14">
        <v>44127.0</v>
      </c>
      <c r="B45" s="30"/>
      <c r="C45" s="28" t="str">
        <f t="shared" si="1"/>
        <v>0</v>
      </c>
      <c r="D45" s="31"/>
      <c r="E45" s="30"/>
      <c r="F45" s="30"/>
      <c r="G45" s="32" t="str">
        <f t="shared" si="2"/>
        <v>0</v>
      </c>
      <c r="H45" s="31" t="str">
        <f t="shared" si="3"/>
        <v>0</v>
      </c>
      <c r="I45" s="32" t="str">
        <f t="shared" si="4"/>
        <v>0</v>
      </c>
    </row>
    <row r="46" ht="13.5" customHeight="1">
      <c r="A46" s="14">
        <v>44128.0</v>
      </c>
      <c r="B46" s="30"/>
      <c r="C46" s="28" t="str">
        <f t="shared" si="1"/>
        <v>0</v>
      </c>
      <c r="D46" s="31"/>
      <c r="E46" s="30"/>
      <c r="F46" s="30"/>
      <c r="G46" s="32" t="str">
        <f t="shared" si="2"/>
        <v>0</v>
      </c>
      <c r="H46" s="31" t="str">
        <f t="shared" si="3"/>
        <v>0</v>
      </c>
      <c r="I46" s="32" t="str">
        <f t="shared" si="4"/>
        <v>0</v>
      </c>
    </row>
    <row r="47" ht="13.5" customHeight="1">
      <c r="A47" s="14">
        <v>44129.0</v>
      </c>
      <c r="B47" s="30"/>
      <c r="C47" s="28" t="str">
        <f t="shared" si="1"/>
        <v>0</v>
      </c>
      <c r="D47" s="31"/>
      <c r="E47" s="30"/>
      <c r="F47" s="30"/>
      <c r="G47" s="32" t="str">
        <f t="shared" si="2"/>
        <v>0</v>
      </c>
      <c r="H47" s="31" t="str">
        <f t="shared" si="3"/>
        <v>0</v>
      </c>
      <c r="I47" s="32" t="str">
        <f t="shared" si="4"/>
        <v>0</v>
      </c>
    </row>
    <row r="48" ht="13.5" customHeight="1">
      <c r="A48" s="14">
        <v>44130.0</v>
      </c>
      <c r="B48" s="30"/>
      <c r="C48" s="28" t="str">
        <f t="shared" si="1"/>
        <v>0</v>
      </c>
      <c r="D48" s="31"/>
      <c r="E48" s="30"/>
      <c r="F48" s="30"/>
      <c r="G48" s="32" t="str">
        <f t="shared" si="2"/>
        <v>0</v>
      </c>
      <c r="H48" s="31" t="str">
        <f t="shared" si="3"/>
        <v>0</v>
      </c>
      <c r="I48" s="32" t="str">
        <f t="shared" si="4"/>
        <v>0</v>
      </c>
    </row>
    <row r="49" ht="13.5" customHeight="1">
      <c r="A49" s="14">
        <v>44131.0</v>
      </c>
      <c r="B49" s="30"/>
      <c r="C49" s="28" t="str">
        <f t="shared" si="1"/>
        <v>0</v>
      </c>
      <c r="D49" s="31"/>
      <c r="E49" s="30"/>
      <c r="F49" s="30"/>
      <c r="G49" s="32" t="str">
        <f t="shared" si="2"/>
        <v>0</v>
      </c>
      <c r="H49" s="31" t="str">
        <f t="shared" si="3"/>
        <v>0</v>
      </c>
      <c r="I49" s="32" t="str">
        <f t="shared" si="4"/>
        <v>0</v>
      </c>
    </row>
    <row r="50" ht="13.5" customHeight="1">
      <c r="A50" s="14">
        <v>44132.0</v>
      </c>
      <c r="B50" s="30"/>
      <c r="C50" s="28" t="str">
        <f t="shared" si="1"/>
        <v>0</v>
      </c>
      <c r="D50" s="31"/>
      <c r="E50" s="30"/>
      <c r="F50" s="30"/>
      <c r="G50" s="32" t="str">
        <f t="shared" si="2"/>
        <v>0</v>
      </c>
      <c r="H50" s="31" t="str">
        <f t="shared" si="3"/>
        <v>0</v>
      </c>
      <c r="I50" s="32" t="str">
        <f t="shared" si="4"/>
        <v>0</v>
      </c>
    </row>
    <row r="51" ht="13.5" customHeight="1">
      <c r="A51" s="14">
        <v>44133.0</v>
      </c>
      <c r="B51" s="30"/>
      <c r="C51" s="28" t="str">
        <f t="shared" si="1"/>
        <v>0</v>
      </c>
      <c r="D51" s="31"/>
      <c r="E51" s="30"/>
      <c r="F51" s="30"/>
      <c r="G51" s="32" t="str">
        <f t="shared" si="2"/>
        <v>0</v>
      </c>
      <c r="H51" s="31" t="str">
        <f t="shared" si="3"/>
        <v>0</v>
      </c>
      <c r="I51" s="32" t="str">
        <f t="shared" si="4"/>
        <v>0</v>
      </c>
    </row>
    <row r="52" ht="13.5" customHeight="1">
      <c r="A52" s="14">
        <v>44134.0</v>
      </c>
      <c r="B52" s="30"/>
      <c r="C52" s="28" t="str">
        <f t="shared" si="1"/>
        <v>0</v>
      </c>
      <c r="D52" s="31"/>
      <c r="E52" s="30"/>
      <c r="F52" s="30"/>
      <c r="G52" s="32" t="str">
        <f t="shared" si="2"/>
        <v>0</v>
      </c>
      <c r="H52" s="31" t="str">
        <f t="shared" si="3"/>
        <v>0</v>
      </c>
      <c r="I52" s="32" t="str">
        <f t="shared" si="4"/>
        <v>0</v>
      </c>
    </row>
    <row r="53" ht="13.5" customHeight="1">
      <c r="A53" s="14">
        <v>44135.0</v>
      </c>
      <c r="B53" s="30"/>
      <c r="C53" s="28" t="str">
        <f t="shared" si="1"/>
        <v>0</v>
      </c>
      <c r="D53" s="31"/>
      <c r="E53" s="30"/>
      <c r="F53" s="30"/>
      <c r="G53" s="32" t="str">
        <f t="shared" si="2"/>
        <v>0</v>
      </c>
      <c r="H53" s="31" t="str">
        <f t="shared" si="3"/>
        <v>0</v>
      </c>
      <c r="I53" s="32" t="str">
        <f t="shared" si="4"/>
        <v>0</v>
      </c>
    </row>
    <row r="54" ht="13.5" customHeight="1">
      <c r="A54" s="14">
        <v>44136.0</v>
      </c>
      <c r="B54" s="30"/>
      <c r="C54" s="28" t="str">
        <f t="shared" si="1"/>
        <v>0</v>
      </c>
      <c r="D54" s="31"/>
      <c r="E54" s="30"/>
      <c r="F54" s="30"/>
      <c r="G54" s="32" t="str">
        <f t="shared" si="2"/>
        <v>0</v>
      </c>
      <c r="H54" s="31" t="str">
        <f t="shared" si="3"/>
        <v>0</v>
      </c>
      <c r="I54" s="32" t="str">
        <f t="shared" si="4"/>
        <v>0</v>
      </c>
    </row>
    <row r="55" ht="13.5" customHeight="1">
      <c r="A55" s="14">
        <v>44137.0</v>
      </c>
      <c r="B55" s="30"/>
      <c r="C55" s="28" t="str">
        <f t="shared" si="1"/>
        <v>0</v>
      </c>
      <c r="D55" s="31"/>
      <c r="E55" s="30"/>
      <c r="F55" s="30"/>
      <c r="G55" s="32" t="str">
        <f t="shared" si="2"/>
        <v>0</v>
      </c>
      <c r="H55" s="31" t="str">
        <f t="shared" si="3"/>
        <v>0</v>
      </c>
      <c r="I55" s="32" t="str">
        <f t="shared" si="4"/>
        <v>0</v>
      </c>
    </row>
    <row r="56" ht="13.5" customHeight="1">
      <c r="A56" s="14">
        <v>44138.0</v>
      </c>
      <c r="B56" s="30"/>
      <c r="C56" s="28" t="str">
        <f t="shared" si="1"/>
        <v>0</v>
      </c>
      <c r="D56" s="31"/>
      <c r="E56" s="30"/>
      <c r="F56" s="30"/>
      <c r="G56" s="32" t="str">
        <f t="shared" si="2"/>
        <v>0</v>
      </c>
      <c r="H56" s="31" t="str">
        <f t="shared" si="3"/>
        <v>0</v>
      </c>
      <c r="I56" s="32" t="str">
        <f t="shared" si="4"/>
        <v>0</v>
      </c>
    </row>
    <row r="57" ht="13.5" customHeight="1">
      <c r="A57" s="14">
        <v>44139.0</v>
      </c>
      <c r="B57" s="30"/>
      <c r="C57" s="28" t="str">
        <f t="shared" si="1"/>
        <v>0</v>
      </c>
      <c r="D57" s="31"/>
      <c r="E57" s="30"/>
      <c r="F57" s="30"/>
      <c r="G57" s="32" t="str">
        <f t="shared" si="2"/>
        <v>0</v>
      </c>
      <c r="H57" s="31" t="str">
        <f t="shared" si="3"/>
        <v>0</v>
      </c>
      <c r="I57" s="32" t="str">
        <f t="shared" si="4"/>
        <v>0</v>
      </c>
    </row>
    <row r="58" ht="13.5" customHeight="1">
      <c r="A58" s="14">
        <v>44140.0</v>
      </c>
      <c r="B58" s="30"/>
      <c r="C58" s="28" t="str">
        <f t="shared" si="1"/>
        <v>0</v>
      </c>
      <c r="D58" s="31"/>
      <c r="E58" s="30"/>
      <c r="F58" s="30"/>
      <c r="G58" s="32" t="str">
        <f t="shared" si="2"/>
        <v>0</v>
      </c>
      <c r="H58" s="31" t="str">
        <f t="shared" si="3"/>
        <v>0</v>
      </c>
      <c r="I58" s="32" t="str">
        <f t="shared" si="4"/>
        <v>0</v>
      </c>
    </row>
    <row r="59" ht="13.5" customHeight="1">
      <c r="A59" s="14">
        <v>44141.0</v>
      </c>
      <c r="B59" s="30"/>
      <c r="C59" s="28" t="str">
        <f t="shared" si="1"/>
        <v>0</v>
      </c>
      <c r="D59" s="31"/>
      <c r="E59" s="30"/>
      <c r="F59" s="30"/>
      <c r="G59" s="32" t="str">
        <f t="shared" si="2"/>
        <v>0</v>
      </c>
      <c r="H59" s="31" t="str">
        <f t="shared" si="3"/>
        <v>0</v>
      </c>
      <c r="I59" s="32" t="str">
        <f t="shared" si="4"/>
        <v>0</v>
      </c>
    </row>
    <row r="60" ht="13.5" customHeight="1">
      <c r="A60" s="14">
        <v>44142.0</v>
      </c>
      <c r="B60" s="30"/>
      <c r="C60" s="28" t="str">
        <f t="shared" si="1"/>
        <v>0</v>
      </c>
      <c r="D60" s="31"/>
      <c r="E60" s="30"/>
      <c r="F60" s="30"/>
      <c r="G60" s="32" t="str">
        <f t="shared" si="2"/>
        <v>0</v>
      </c>
      <c r="H60" s="31" t="str">
        <f t="shared" si="3"/>
        <v>0</v>
      </c>
      <c r="I60" s="32" t="str">
        <f t="shared" si="4"/>
        <v>0</v>
      </c>
    </row>
    <row r="61" ht="13.5" customHeight="1">
      <c r="A61" s="14">
        <v>44143.0</v>
      </c>
      <c r="B61" s="30"/>
      <c r="C61" s="28" t="str">
        <f t="shared" si="1"/>
        <v>0</v>
      </c>
      <c r="D61" s="31"/>
      <c r="E61" s="30"/>
      <c r="F61" s="30"/>
      <c r="G61" s="32" t="str">
        <f t="shared" si="2"/>
        <v>0</v>
      </c>
      <c r="H61" s="31" t="str">
        <f t="shared" si="3"/>
        <v>0</v>
      </c>
      <c r="I61" s="32" t="str">
        <f t="shared" si="4"/>
        <v>0</v>
      </c>
    </row>
    <row r="62" ht="13.5" customHeight="1">
      <c r="A62" s="14">
        <v>44144.0</v>
      </c>
      <c r="B62" s="30"/>
      <c r="C62" s="28" t="str">
        <f t="shared" si="1"/>
        <v>0</v>
      </c>
      <c r="D62" s="31"/>
      <c r="E62" s="30"/>
      <c r="F62" s="30"/>
      <c r="G62" s="32" t="str">
        <f t="shared" si="2"/>
        <v>0</v>
      </c>
      <c r="H62" s="31" t="str">
        <f t="shared" si="3"/>
        <v>0</v>
      </c>
      <c r="I62" s="32" t="str">
        <f t="shared" si="4"/>
        <v>0</v>
      </c>
    </row>
    <row r="63" ht="13.5" customHeight="1">
      <c r="A63" s="14">
        <v>44145.0</v>
      </c>
      <c r="B63" s="30"/>
      <c r="C63" s="28" t="str">
        <f t="shared" si="1"/>
        <v>0</v>
      </c>
      <c r="D63" s="31"/>
      <c r="E63" s="30"/>
      <c r="F63" s="30"/>
      <c r="G63" s="32" t="str">
        <f t="shared" si="2"/>
        <v>0</v>
      </c>
      <c r="H63" s="31" t="str">
        <f t="shared" si="3"/>
        <v>0</v>
      </c>
      <c r="I63" s="32" t="str">
        <f t="shared" si="4"/>
        <v>0</v>
      </c>
    </row>
    <row r="64" ht="13.5" customHeight="1">
      <c r="A64" s="14">
        <v>44146.0</v>
      </c>
      <c r="B64" s="30"/>
      <c r="C64" s="28" t="str">
        <f t="shared" si="1"/>
        <v>0</v>
      </c>
      <c r="D64" s="31"/>
      <c r="E64" s="30"/>
      <c r="F64" s="30"/>
      <c r="G64" s="32" t="str">
        <f t="shared" si="2"/>
        <v>0</v>
      </c>
      <c r="H64" s="31" t="str">
        <f t="shared" si="3"/>
        <v>0</v>
      </c>
      <c r="I64" s="32" t="str">
        <f t="shared" si="4"/>
        <v>0</v>
      </c>
    </row>
    <row r="65" ht="13.5" customHeight="1">
      <c r="A65" s="14">
        <v>44147.0</v>
      </c>
      <c r="B65" s="30"/>
      <c r="C65" s="28" t="str">
        <f t="shared" si="1"/>
        <v>0</v>
      </c>
      <c r="D65" s="31"/>
      <c r="E65" s="30"/>
      <c r="F65" s="30"/>
      <c r="G65" s="32" t="str">
        <f t="shared" si="2"/>
        <v>0</v>
      </c>
      <c r="H65" s="31" t="str">
        <f t="shared" si="3"/>
        <v>0</v>
      </c>
      <c r="I65" s="32" t="str">
        <f t="shared" si="4"/>
        <v>0</v>
      </c>
    </row>
    <row r="66" ht="13.5" customHeight="1">
      <c r="A66" s="14">
        <v>44148.0</v>
      </c>
      <c r="B66" s="30"/>
      <c r="C66" s="28" t="str">
        <f t="shared" si="1"/>
        <v>0</v>
      </c>
      <c r="D66" s="31"/>
      <c r="E66" s="30"/>
      <c r="F66" s="30"/>
      <c r="G66" s="32" t="str">
        <f t="shared" si="2"/>
        <v>0</v>
      </c>
      <c r="H66" s="31" t="str">
        <f t="shared" si="3"/>
        <v>0</v>
      </c>
      <c r="I66" s="32" t="str">
        <f t="shared" si="4"/>
        <v>0</v>
      </c>
    </row>
    <row r="67" ht="13.5" customHeight="1">
      <c r="A67" s="14">
        <v>44149.0</v>
      </c>
      <c r="B67" s="30"/>
      <c r="C67" s="28" t="str">
        <f t="shared" si="1"/>
        <v>0</v>
      </c>
      <c r="D67" s="31"/>
      <c r="E67" s="30"/>
      <c r="F67" s="30"/>
      <c r="G67" s="32" t="str">
        <f t="shared" si="2"/>
        <v>0</v>
      </c>
      <c r="H67" s="31" t="str">
        <f t="shared" si="3"/>
        <v>0</v>
      </c>
      <c r="I67" s="32" t="str">
        <f t="shared" si="4"/>
        <v>0</v>
      </c>
    </row>
    <row r="68" ht="13.5" customHeight="1">
      <c r="A68" s="14">
        <v>44150.0</v>
      </c>
      <c r="B68" s="30"/>
      <c r="C68" s="28" t="str">
        <f t="shared" si="1"/>
        <v>0</v>
      </c>
      <c r="D68" s="31"/>
      <c r="E68" s="30"/>
      <c r="F68" s="30"/>
      <c r="G68" s="32" t="str">
        <f t="shared" si="2"/>
        <v>0</v>
      </c>
      <c r="H68" s="31" t="str">
        <f t="shared" si="3"/>
        <v>0</v>
      </c>
      <c r="I68" s="32" t="str">
        <f t="shared" si="4"/>
        <v>0</v>
      </c>
    </row>
    <row r="69" ht="13.5" customHeight="1">
      <c r="A69" s="14">
        <v>44151.0</v>
      </c>
      <c r="B69" s="30"/>
      <c r="C69" s="28" t="str">
        <f t="shared" si="1"/>
        <v>0</v>
      </c>
      <c r="D69" s="31"/>
      <c r="E69" s="30"/>
      <c r="F69" s="30"/>
      <c r="G69" s="32" t="str">
        <f t="shared" si="2"/>
        <v>0</v>
      </c>
      <c r="H69" s="31" t="str">
        <f t="shared" si="3"/>
        <v>0</v>
      </c>
      <c r="I69" s="32" t="str">
        <f t="shared" si="4"/>
        <v>0</v>
      </c>
    </row>
    <row r="70" ht="13.5" customHeight="1">
      <c r="A70" s="14">
        <v>44152.0</v>
      </c>
      <c r="B70" s="30"/>
      <c r="C70" s="28" t="str">
        <f t="shared" si="1"/>
        <v>0</v>
      </c>
      <c r="D70" s="31"/>
      <c r="E70" s="30"/>
      <c r="F70" s="30"/>
      <c r="G70" s="32" t="str">
        <f t="shared" si="2"/>
        <v>0</v>
      </c>
      <c r="H70" s="31" t="str">
        <f t="shared" si="3"/>
        <v>0</v>
      </c>
      <c r="I70" s="32" t="str">
        <f t="shared" si="4"/>
        <v>0</v>
      </c>
    </row>
    <row r="71" ht="13.5" customHeight="1">
      <c r="A71" s="14">
        <v>44153.0</v>
      </c>
      <c r="B71" s="30"/>
      <c r="C71" s="28" t="str">
        <f t="shared" si="1"/>
        <v>0</v>
      </c>
      <c r="D71" s="31"/>
      <c r="E71" s="30"/>
      <c r="F71" s="30"/>
      <c r="G71" s="32" t="str">
        <f t="shared" si="2"/>
        <v>0</v>
      </c>
      <c r="H71" s="31" t="str">
        <f t="shared" si="3"/>
        <v>0</v>
      </c>
      <c r="I71" s="32" t="str">
        <f t="shared" si="4"/>
        <v>0</v>
      </c>
    </row>
    <row r="72" ht="13.5" customHeight="1">
      <c r="A72" s="14">
        <v>44154.0</v>
      </c>
      <c r="B72" s="30"/>
      <c r="C72" s="28" t="str">
        <f t="shared" si="1"/>
        <v>0</v>
      </c>
      <c r="D72" s="31"/>
      <c r="E72" s="30"/>
      <c r="F72" s="30"/>
      <c r="G72" s="32" t="str">
        <f t="shared" si="2"/>
        <v>0</v>
      </c>
      <c r="H72" s="31" t="str">
        <f t="shared" si="3"/>
        <v>0</v>
      </c>
      <c r="I72" s="32" t="str">
        <f t="shared" si="4"/>
        <v>0</v>
      </c>
    </row>
    <row r="73" ht="13.5" customHeight="1">
      <c r="A73" s="14">
        <v>44155.0</v>
      </c>
      <c r="B73" s="30"/>
      <c r="C73" s="28" t="str">
        <f t="shared" si="1"/>
        <v>0</v>
      </c>
      <c r="D73" s="31"/>
      <c r="E73" s="30"/>
      <c r="F73" s="30"/>
      <c r="G73" s="32" t="str">
        <f t="shared" si="2"/>
        <v>0</v>
      </c>
      <c r="H73" s="31" t="str">
        <f t="shared" si="3"/>
        <v>0</v>
      </c>
      <c r="I73" s="32" t="str">
        <f t="shared" si="4"/>
        <v>0</v>
      </c>
    </row>
    <row r="74" ht="13.5" customHeight="1">
      <c r="A74" s="14">
        <v>44156.0</v>
      </c>
      <c r="B74" s="30"/>
      <c r="C74" s="28" t="str">
        <f t="shared" si="1"/>
        <v>0</v>
      </c>
      <c r="D74" s="31"/>
      <c r="E74" s="30"/>
      <c r="F74" s="30"/>
      <c r="G74" s="32" t="str">
        <f t="shared" si="2"/>
        <v>0</v>
      </c>
      <c r="H74" s="31" t="str">
        <f t="shared" si="3"/>
        <v>0</v>
      </c>
      <c r="I74" s="32" t="str">
        <f t="shared" si="4"/>
        <v>0</v>
      </c>
    </row>
    <row r="75" ht="13.5" customHeight="1">
      <c r="A75" s="14">
        <v>44157.0</v>
      </c>
      <c r="B75" s="30"/>
      <c r="C75" s="28" t="str">
        <f t="shared" si="1"/>
        <v>0</v>
      </c>
      <c r="D75" s="31"/>
      <c r="E75" s="30"/>
      <c r="F75" s="30"/>
      <c r="G75" s="32" t="str">
        <f t="shared" si="2"/>
        <v>0</v>
      </c>
      <c r="H75" s="31" t="str">
        <f t="shared" si="3"/>
        <v>0</v>
      </c>
      <c r="I75" s="32" t="str">
        <f t="shared" si="4"/>
        <v>0</v>
      </c>
    </row>
    <row r="76" ht="13.5" customHeight="1">
      <c r="A76" s="14">
        <v>44158.0</v>
      </c>
      <c r="B76" s="30"/>
      <c r="C76" s="28" t="str">
        <f t="shared" si="1"/>
        <v>0</v>
      </c>
      <c r="D76" s="31"/>
      <c r="E76" s="30"/>
      <c r="F76" s="30"/>
      <c r="G76" s="32" t="str">
        <f t="shared" si="2"/>
        <v>0</v>
      </c>
      <c r="H76" s="31" t="str">
        <f t="shared" si="3"/>
        <v>0</v>
      </c>
      <c r="I76" s="32" t="str">
        <f t="shared" si="4"/>
        <v>0</v>
      </c>
    </row>
    <row r="77" ht="13.5" customHeight="1">
      <c r="A77" s="14">
        <v>44159.0</v>
      </c>
      <c r="B77" s="30"/>
      <c r="C77" s="28" t="str">
        <f t="shared" si="1"/>
        <v>0</v>
      </c>
      <c r="D77" s="31"/>
      <c r="E77" s="30"/>
      <c r="F77" s="30"/>
      <c r="G77" s="32" t="str">
        <f t="shared" si="2"/>
        <v>0</v>
      </c>
      <c r="H77" s="31" t="str">
        <f t="shared" si="3"/>
        <v>0</v>
      </c>
      <c r="I77" s="32" t="str">
        <f t="shared" si="4"/>
        <v>0</v>
      </c>
    </row>
    <row r="78" ht="13.5" customHeight="1">
      <c r="A78" s="14">
        <v>44160.0</v>
      </c>
      <c r="B78" s="30"/>
      <c r="C78" s="28" t="str">
        <f t="shared" si="1"/>
        <v>0</v>
      </c>
      <c r="D78" s="31"/>
      <c r="E78" s="30"/>
      <c r="F78" s="30"/>
      <c r="G78" s="32" t="str">
        <f t="shared" si="2"/>
        <v>0</v>
      </c>
      <c r="H78" s="31" t="str">
        <f t="shared" si="3"/>
        <v>0</v>
      </c>
      <c r="I78" s="32" t="str">
        <f t="shared" si="4"/>
        <v>0</v>
      </c>
    </row>
    <row r="79" ht="13.5" customHeight="1">
      <c r="A79" s="14">
        <v>44161.0</v>
      </c>
      <c r="B79" s="30"/>
      <c r="C79" s="28" t="str">
        <f t="shared" si="1"/>
        <v>0</v>
      </c>
      <c r="D79" s="31"/>
      <c r="E79" s="30"/>
      <c r="F79" s="30"/>
      <c r="G79" s="32" t="str">
        <f t="shared" si="2"/>
        <v>0</v>
      </c>
      <c r="H79" s="31" t="str">
        <f t="shared" si="3"/>
        <v>0</v>
      </c>
      <c r="I79" s="32" t="str">
        <f t="shared" si="4"/>
        <v>0</v>
      </c>
    </row>
    <row r="80" ht="13.5" customHeight="1">
      <c r="A80" s="14">
        <v>44162.0</v>
      </c>
      <c r="B80" s="30"/>
      <c r="C80" s="28" t="str">
        <f t="shared" si="1"/>
        <v>0</v>
      </c>
      <c r="D80" s="31"/>
      <c r="E80" s="30"/>
      <c r="F80" s="30"/>
      <c r="G80" s="32" t="str">
        <f t="shared" si="2"/>
        <v>0</v>
      </c>
      <c r="H80" s="31" t="str">
        <f t="shared" si="3"/>
        <v>0</v>
      </c>
      <c r="I80" s="32" t="str">
        <f t="shared" si="4"/>
        <v>0</v>
      </c>
    </row>
    <row r="81" ht="13.5" customHeight="1">
      <c r="A81" s="14">
        <v>44163.0</v>
      </c>
      <c r="B81" s="30"/>
      <c r="C81" s="28" t="str">
        <f t="shared" si="1"/>
        <v>0</v>
      </c>
      <c r="D81" s="31"/>
      <c r="E81" s="30"/>
      <c r="F81" s="30"/>
      <c r="G81" s="32" t="str">
        <f t="shared" si="2"/>
        <v>0</v>
      </c>
      <c r="H81" s="31" t="str">
        <f t="shared" si="3"/>
        <v>0</v>
      </c>
      <c r="I81" s="32" t="str">
        <f t="shared" si="4"/>
        <v>0</v>
      </c>
    </row>
    <row r="82" ht="13.5" customHeight="1">
      <c r="A82" s="14">
        <v>44164.0</v>
      </c>
      <c r="B82" s="30"/>
      <c r="C82" s="28" t="str">
        <f t="shared" si="1"/>
        <v>0</v>
      </c>
      <c r="D82" s="31"/>
      <c r="E82" s="30"/>
      <c r="F82" s="30"/>
      <c r="G82" s="32" t="str">
        <f t="shared" si="2"/>
        <v>0</v>
      </c>
      <c r="H82" s="31" t="str">
        <f t="shared" si="3"/>
        <v>0</v>
      </c>
      <c r="I82" s="32" t="str">
        <f t="shared" si="4"/>
        <v>0</v>
      </c>
    </row>
    <row r="83" ht="13.5" customHeight="1">
      <c r="A83" s="14">
        <v>44165.0</v>
      </c>
      <c r="B83" s="30"/>
      <c r="C83" s="28" t="str">
        <f t="shared" si="1"/>
        <v>0</v>
      </c>
      <c r="D83" s="31"/>
      <c r="E83" s="30"/>
      <c r="F83" s="30"/>
      <c r="G83" s="32" t="str">
        <f t="shared" si="2"/>
        <v>0</v>
      </c>
      <c r="H83" s="31" t="str">
        <f t="shared" si="3"/>
        <v>0</v>
      </c>
      <c r="I83" s="32" t="str">
        <f t="shared" si="4"/>
        <v>0</v>
      </c>
    </row>
    <row r="84" ht="13.5" customHeight="1">
      <c r="A84" s="14">
        <v>44166.0</v>
      </c>
      <c r="B84" s="30"/>
      <c r="C84" s="28" t="str">
        <f t="shared" si="1"/>
        <v>0</v>
      </c>
      <c r="D84" s="31"/>
      <c r="E84" s="30"/>
      <c r="F84" s="30"/>
      <c r="G84" s="32" t="str">
        <f t="shared" si="2"/>
        <v>0</v>
      </c>
      <c r="H84" s="31" t="str">
        <f t="shared" si="3"/>
        <v>0</v>
      </c>
      <c r="I84" s="32" t="str">
        <f t="shared" si="4"/>
        <v>0</v>
      </c>
    </row>
    <row r="85" ht="13.5" customHeight="1">
      <c r="A85" s="14">
        <v>44167.0</v>
      </c>
      <c r="B85" s="30"/>
      <c r="C85" s="28" t="str">
        <f t="shared" si="1"/>
        <v>0</v>
      </c>
      <c r="D85" s="31"/>
      <c r="E85" s="30"/>
      <c r="F85" s="30"/>
      <c r="G85" s="32" t="str">
        <f t="shared" si="2"/>
        <v>0</v>
      </c>
      <c r="H85" s="31" t="str">
        <f t="shared" si="3"/>
        <v>0</v>
      </c>
      <c r="I85" s="32" t="str">
        <f t="shared" si="4"/>
        <v>0</v>
      </c>
    </row>
    <row r="86" ht="13.5" customHeight="1">
      <c r="A86" s="14">
        <v>44168.0</v>
      </c>
      <c r="B86" s="30"/>
      <c r="C86" s="28" t="str">
        <f t="shared" si="1"/>
        <v>0</v>
      </c>
      <c r="D86" s="31"/>
      <c r="E86" s="30"/>
      <c r="F86" s="30"/>
      <c r="G86" s="32" t="str">
        <f t="shared" si="2"/>
        <v>0</v>
      </c>
      <c r="H86" s="31" t="str">
        <f t="shared" si="3"/>
        <v>0</v>
      </c>
      <c r="I86" s="32" t="str">
        <f t="shared" si="4"/>
        <v>0</v>
      </c>
    </row>
    <row r="87" ht="13.5" customHeight="1">
      <c r="A87" s="14">
        <v>44169.0</v>
      </c>
      <c r="B87" s="30"/>
      <c r="C87" s="28" t="str">
        <f t="shared" si="1"/>
        <v>0</v>
      </c>
      <c r="D87" s="31"/>
      <c r="E87" s="30"/>
      <c r="F87" s="30"/>
      <c r="G87" s="32" t="str">
        <f t="shared" si="2"/>
        <v>0</v>
      </c>
      <c r="H87" s="31" t="str">
        <f t="shared" si="3"/>
        <v>0</v>
      </c>
      <c r="I87" s="32" t="str">
        <f t="shared" si="4"/>
        <v>0</v>
      </c>
    </row>
    <row r="88" ht="13.5" customHeight="1">
      <c r="A88" s="14">
        <v>44170.0</v>
      </c>
      <c r="B88" s="30"/>
      <c r="C88" s="28" t="str">
        <f t="shared" si="1"/>
        <v>0</v>
      </c>
      <c r="D88" s="31"/>
      <c r="E88" s="30"/>
      <c r="F88" s="30"/>
      <c r="G88" s="32" t="str">
        <f t="shared" si="2"/>
        <v>0</v>
      </c>
      <c r="H88" s="31" t="str">
        <f t="shared" si="3"/>
        <v>0</v>
      </c>
      <c r="I88" s="32" t="str">
        <f t="shared" si="4"/>
        <v>0</v>
      </c>
    </row>
    <row r="89" ht="13.5" customHeight="1">
      <c r="A89" s="14">
        <v>44171.0</v>
      </c>
      <c r="B89" s="30"/>
      <c r="C89" s="28" t="str">
        <f t="shared" si="1"/>
        <v>0</v>
      </c>
      <c r="D89" s="31"/>
      <c r="E89" s="30"/>
      <c r="F89" s="30"/>
      <c r="G89" s="32" t="str">
        <f t="shared" si="2"/>
        <v>0</v>
      </c>
      <c r="H89" s="31" t="str">
        <f t="shared" si="3"/>
        <v>0</v>
      </c>
      <c r="I89" s="32" t="str">
        <f t="shared" si="4"/>
        <v>0</v>
      </c>
    </row>
    <row r="90" ht="13.5" customHeight="1">
      <c r="A90" s="14">
        <v>44172.0</v>
      </c>
      <c r="B90" s="30"/>
      <c r="C90" s="28" t="str">
        <f t="shared" si="1"/>
        <v>0</v>
      </c>
      <c r="D90" s="31"/>
      <c r="E90" s="30"/>
      <c r="F90" s="30"/>
      <c r="G90" s="32" t="str">
        <f t="shared" si="2"/>
        <v>0</v>
      </c>
      <c r="H90" s="31" t="str">
        <f t="shared" si="3"/>
        <v>0</v>
      </c>
      <c r="I90" s="32" t="str">
        <f t="shared" si="4"/>
        <v>0</v>
      </c>
    </row>
    <row r="91" ht="13.5" customHeight="1">
      <c r="A91" s="14">
        <v>44173.0</v>
      </c>
      <c r="B91" s="30"/>
      <c r="C91" s="28" t="str">
        <f t="shared" si="1"/>
        <v>0</v>
      </c>
      <c r="D91" s="31"/>
      <c r="E91" s="30"/>
      <c r="F91" s="30"/>
      <c r="G91" s="32" t="str">
        <f t="shared" si="2"/>
        <v>0</v>
      </c>
      <c r="H91" s="31" t="str">
        <f t="shared" si="3"/>
        <v>0</v>
      </c>
      <c r="I91" s="32" t="str">
        <f t="shared" si="4"/>
        <v>0</v>
      </c>
    </row>
    <row r="92" ht="13.5" customHeight="1">
      <c r="A92" s="14">
        <v>44174.0</v>
      </c>
      <c r="B92" s="30"/>
      <c r="C92" s="28" t="str">
        <f t="shared" si="1"/>
        <v>0</v>
      </c>
      <c r="D92" s="31"/>
      <c r="E92" s="30"/>
      <c r="F92" s="30"/>
      <c r="G92" s="32" t="str">
        <f t="shared" si="2"/>
        <v>0</v>
      </c>
      <c r="H92" s="31" t="str">
        <f t="shared" si="3"/>
        <v>0</v>
      </c>
      <c r="I92" s="32" t="str">
        <f t="shared" si="4"/>
        <v>0</v>
      </c>
    </row>
    <row r="93" ht="13.5" customHeight="1">
      <c r="A93" s="14">
        <v>44175.0</v>
      </c>
      <c r="B93" s="30"/>
      <c r="C93" s="28" t="str">
        <f t="shared" si="1"/>
        <v>0</v>
      </c>
      <c r="D93" s="31"/>
      <c r="E93" s="30"/>
      <c r="F93" s="30"/>
      <c r="G93" s="32" t="str">
        <f t="shared" si="2"/>
        <v>0</v>
      </c>
      <c r="H93" s="31" t="str">
        <f t="shared" si="3"/>
        <v>0</v>
      </c>
      <c r="I93" s="32" t="str">
        <f t="shared" si="4"/>
        <v>0</v>
      </c>
    </row>
    <row r="94" ht="13.5" customHeight="1">
      <c r="A94" s="14">
        <v>44176.0</v>
      </c>
      <c r="B94" s="30"/>
      <c r="C94" s="28" t="str">
        <f t="shared" si="1"/>
        <v>0</v>
      </c>
      <c r="D94" s="31"/>
      <c r="E94" s="30"/>
      <c r="F94" s="30"/>
      <c r="G94" s="32" t="str">
        <f t="shared" si="2"/>
        <v>0</v>
      </c>
      <c r="H94" s="31" t="str">
        <f t="shared" si="3"/>
        <v>0</v>
      </c>
      <c r="I94" s="32" t="str">
        <f t="shared" si="4"/>
        <v>0</v>
      </c>
    </row>
    <row r="95" ht="13.5" customHeight="1">
      <c r="A95" s="14">
        <v>44177.0</v>
      </c>
      <c r="B95" s="30"/>
      <c r="C95" s="28" t="str">
        <f t="shared" si="1"/>
        <v>0</v>
      </c>
      <c r="D95" s="31"/>
      <c r="E95" s="30"/>
      <c r="F95" s="30"/>
      <c r="G95" s="32" t="str">
        <f t="shared" si="2"/>
        <v>0</v>
      </c>
      <c r="H95" s="31" t="str">
        <f t="shared" si="3"/>
        <v>0</v>
      </c>
      <c r="I95" s="32" t="str">
        <f t="shared" si="4"/>
        <v>0</v>
      </c>
    </row>
    <row r="96" ht="13.5" customHeight="1">
      <c r="A96" s="14">
        <v>44178.0</v>
      </c>
      <c r="B96" s="30"/>
      <c r="C96" s="28" t="str">
        <f t="shared" si="1"/>
        <v>0</v>
      </c>
      <c r="D96" s="31"/>
      <c r="E96" s="30"/>
      <c r="F96" s="30"/>
      <c r="G96" s="32" t="str">
        <f t="shared" si="2"/>
        <v>0</v>
      </c>
      <c r="H96" s="31" t="str">
        <f t="shared" si="3"/>
        <v>0</v>
      </c>
      <c r="I96" s="32" t="str">
        <f t="shared" si="4"/>
        <v>0</v>
      </c>
    </row>
    <row r="97" ht="13.5" customHeight="1">
      <c r="A97" s="14">
        <v>44179.0</v>
      </c>
      <c r="B97" s="30"/>
      <c r="C97" s="28" t="str">
        <f t="shared" si="1"/>
        <v>0</v>
      </c>
      <c r="D97" s="31"/>
      <c r="E97" s="30"/>
      <c r="F97" s="30"/>
      <c r="G97" s="32" t="str">
        <f t="shared" si="2"/>
        <v>0</v>
      </c>
      <c r="H97" s="31" t="str">
        <f t="shared" si="3"/>
        <v>0</v>
      </c>
      <c r="I97" s="32" t="str">
        <f t="shared" si="4"/>
        <v>0</v>
      </c>
    </row>
    <row r="98" ht="13.5" customHeight="1">
      <c r="A98" s="14">
        <v>44180.0</v>
      </c>
      <c r="B98" s="30"/>
      <c r="C98" s="28" t="str">
        <f t="shared" si="1"/>
        <v>0</v>
      </c>
      <c r="D98" s="31"/>
      <c r="E98" s="30"/>
      <c r="F98" s="30"/>
      <c r="G98" s="32" t="str">
        <f t="shared" si="2"/>
        <v>0</v>
      </c>
      <c r="H98" s="31" t="str">
        <f t="shared" si="3"/>
        <v>0</v>
      </c>
      <c r="I98" s="32" t="str">
        <f t="shared" si="4"/>
        <v>0</v>
      </c>
    </row>
    <row r="99" ht="13.5" customHeight="1">
      <c r="A99" s="14">
        <v>44181.0</v>
      </c>
      <c r="B99" s="30"/>
      <c r="C99" s="28" t="str">
        <f t="shared" si="1"/>
        <v>0</v>
      </c>
      <c r="D99" s="31"/>
      <c r="E99" s="30"/>
      <c r="F99" s="30"/>
      <c r="G99" s="32" t="str">
        <f t="shared" si="2"/>
        <v>0</v>
      </c>
      <c r="H99" s="31" t="str">
        <f t="shared" si="3"/>
        <v>0</v>
      </c>
      <c r="I99" s="32" t="str">
        <f t="shared" si="4"/>
        <v>0</v>
      </c>
    </row>
    <row r="100" ht="13.5" customHeight="1">
      <c r="A100" s="14">
        <v>44182.0</v>
      </c>
      <c r="B100" s="30"/>
      <c r="C100" s="28" t="str">
        <f t="shared" si="1"/>
        <v>0</v>
      </c>
      <c r="D100" s="31"/>
      <c r="E100" s="30"/>
      <c r="F100" s="30"/>
      <c r="G100" s="32" t="str">
        <f t="shared" si="2"/>
        <v>0</v>
      </c>
      <c r="H100" s="31" t="str">
        <f t="shared" si="3"/>
        <v>0</v>
      </c>
      <c r="I100" s="32" t="str">
        <f t="shared" si="4"/>
        <v>0</v>
      </c>
    </row>
    <row r="101" ht="13.5" customHeight="1">
      <c r="A101" s="14">
        <v>44183.0</v>
      </c>
      <c r="B101" s="30"/>
      <c r="C101" s="28" t="str">
        <f t="shared" si="1"/>
        <v>0</v>
      </c>
      <c r="D101" s="31"/>
      <c r="E101" s="30"/>
      <c r="F101" s="30"/>
      <c r="G101" s="32" t="str">
        <f t="shared" si="2"/>
        <v>0</v>
      </c>
      <c r="H101" s="31" t="str">
        <f t="shared" si="3"/>
        <v>0</v>
      </c>
      <c r="I101" s="32" t="str">
        <f t="shared" si="4"/>
        <v>0</v>
      </c>
    </row>
    <row r="102" ht="13.5" customHeight="1">
      <c r="A102" s="14">
        <v>44184.0</v>
      </c>
      <c r="B102" s="30"/>
      <c r="C102" s="28" t="str">
        <f t="shared" si="1"/>
        <v>0</v>
      </c>
      <c r="D102" s="31"/>
      <c r="E102" s="30"/>
      <c r="F102" s="30"/>
      <c r="G102" s="32" t="str">
        <f t="shared" si="2"/>
        <v>0</v>
      </c>
      <c r="H102" s="31" t="str">
        <f t="shared" si="3"/>
        <v>0</v>
      </c>
      <c r="I102" s="32" t="str">
        <f t="shared" si="4"/>
        <v>0</v>
      </c>
    </row>
    <row r="103" ht="13.5" customHeight="1">
      <c r="A103" s="14">
        <v>44185.0</v>
      </c>
      <c r="B103" s="30"/>
      <c r="C103" s="28" t="str">
        <f t="shared" si="1"/>
        <v>0</v>
      </c>
      <c r="D103" s="31"/>
      <c r="E103" s="30"/>
      <c r="F103" s="30"/>
      <c r="G103" s="32" t="str">
        <f t="shared" si="2"/>
        <v>0</v>
      </c>
      <c r="H103" s="31" t="str">
        <f t="shared" si="3"/>
        <v>0</v>
      </c>
      <c r="I103" s="32" t="str">
        <f t="shared" si="4"/>
        <v>0</v>
      </c>
    </row>
    <row r="104" ht="13.5" customHeight="1">
      <c r="A104" s="14">
        <v>44186.0</v>
      </c>
      <c r="B104" s="30"/>
      <c r="C104" s="28" t="str">
        <f t="shared" si="1"/>
        <v>0</v>
      </c>
      <c r="D104" s="31"/>
      <c r="E104" s="30"/>
      <c r="F104" s="30"/>
      <c r="G104" s="32" t="str">
        <f t="shared" si="2"/>
        <v>0</v>
      </c>
      <c r="H104" s="31" t="str">
        <f t="shared" si="3"/>
        <v>0</v>
      </c>
      <c r="I104" s="32" t="str">
        <f t="shared" si="4"/>
        <v>0</v>
      </c>
    </row>
    <row r="105" ht="13.5" customHeight="1">
      <c r="A105" s="14">
        <v>44187.0</v>
      </c>
      <c r="B105" s="30"/>
      <c r="C105" s="28" t="str">
        <f t="shared" si="1"/>
        <v>0</v>
      </c>
      <c r="D105" s="31"/>
      <c r="E105" s="30"/>
      <c r="F105" s="30"/>
      <c r="G105" s="32" t="str">
        <f t="shared" si="2"/>
        <v>0</v>
      </c>
      <c r="H105" s="31" t="str">
        <f t="shared" si="3"/>
        <v>0</v>
      </c>
      <c r="I105" s="32" t="str">
        <f t="shared" si="4"/>
        <v>0</v>
      </c>
    </row>
    <row r="106" ht="13.5" customHeight="1">
      <c r="A106" s="14">
        <v>44188.0</v>
      </c>
      <c r="B106" s="30"/>
      <c r="C106" s="28" t="str">
        <f t="shared" si="1"/>
        <v>0</v>
      </c>
      <c r="D106" s="31"/>
      <c r="E106" s="30"/>
      <c r="F106" s="30"/>
      <c r="G106" s="32" t="str">
        <f t="shared" si="2"/>
        <v>0</v>
      </c>
      <c r="H106" s="31" t="str">
        <f t="shared" si="3"/>
        <v>0</v>
      </c>
      <c r="I106" s="32" t="str">
        <f t="shared" si="4"/>
        <v>0</v>
      </c>
    </row>
    <row r="107" ht="13.5" customHeight="1">
      <c r="A107" s="14">
        <v>44189.0</v>
      </c>
      <c r="B107" s="30"/>
      <c r="C107" s="28" t="str">
        <f t="shared" si="1"/>
        <v>0</v>
      </c>
      <c r="D107" s="31"/>
      <c r="E107" s="30"/>
      <c r="F107" s="30"/>
      <c r="G107" s="32" t="str">
        <f t="shared" si="2"/>
        <v>0</v>
      </c>
      <c r="H107" s="31" t="str">
        <f t="shared" si="3"/>
        <v>0</v>
      </c>
      <c r="I107" s="32" t="str">
        <f t="shared" si="4"/>
        <v>0</v>
      </c>
    </row>
    <row r="108" ht="13.5" customHeight="1">
      <c r="A108" s="14">
        <v>44190.0</v>
      </c>
      <c r="B108" s="30"/>
      <c r="C108" s="28" t="str">
        <f t="shared" si="1"/>
        <v>0</v>
      </c>
      <c r="D108" s="31"/>
      <c r="E108" s="30"/>
      <c r="F108" s="30"/>
      <c r="G108" s="32" t="str">
        <f t="shared" si="2"/>
        <v>0</v>
      </c>
      <c r="H108" s="31" t="str">
        <f t="shared" si="3"/>
        <v>0</v>
      </c>
      <c r="I108" s="32" t="str">
        <f t="shared" si="4"/>
        <v>0</v>
      </c>
    </row>
    <row r="109" ht="13.5" customHeight="1">
      <c r="A109" s="14">
        <v>44191.0</v>
      </c>
      <c r="B109" s="30"/>
      <c r="C109" s="28" t="str">
        <f t="shared" si="1"/>
        <v>0</v>
      </c>
      <c r="D109" s="31"/>
      <c r="E109" s="30"/>
      <c r="F109" s="30"/>
      <c r="G109" s="32" t="str">
        <f t="shared" si="2"/>
        <v>0</v>
      </c>
      <c r="H109" s="31" t="str">
        <f t="shared" si="3"/>
        <v>0</v>
      </c>
      <c r="I109" s="32" t="str">
        <f t="shared" si="4"/>
        <v>0</v>
      </c>
    </row>
    <row r="110" ht="13.5" customHeight="1">
      <c r="A110" s="14">
        <v>44192.0</v>
      </c>
      <c r="B110" s="30"/>
      <c r="C110" s="28" t="str">
        <f t="shared" si="1"/>
        <v>0</v>
      </c>
      <c r="D110" s="31"/>
      <c r="E110" s="30"/>
      <c r="F110" s="30"/>
      <c r="G110" s="32" t="str">
        <f t="shared" si="2"/>
        <v>0</v>
      </c>
      <c r="H110" s="31" t="str">
        <f t="shared" si="3"/>
        <v>0</v>
      </c>
      <c r="I110" s="32" t="str">
        <f t="shared" si="4"/>
        <v>0</v>
      </c>
    </row>
    <row r="111" ht="13.5" customHeight="1">
      <c r="A111" s="14">
        <v>44193.0</v>
      </c>
      <c r="B111" s="30"/>
      <c r="C111" s="28" t="str">
        <f t="shared" si="1"/>
        <v>0</v>
      </c>
      <c r="D111" s="31"/>
      <c r="E111" s="30"/>
      <c r="F111" s="30"/>
      <c r="G111" s="32" t="str">
        <f t="shared" si="2"/>
        <v>0</v>
      </c>
      <c r="H111" s="31" t="str">
        <f t="shared" si="3"/>
        <v>0</v>
      </c>
      <c r="I111" s="32" t="str">
        <f t="shared" si="4"/>
        <v>0</v>
      </c>
    </row>
    <row r="112" ht="13.5" customHeight="1">
      <c r="A112" s="14">
        <v>44194.0</v>
      </c>
      <c r="B112" s="30"/>
      <c r="C112" s="28" t="str">
        <f t="shared" si="1"/>
        <v>0</v>
      </c>
      <c r="D112" s="31"/>
      <c r="E112" s="30"/>
      <c r="F112" s="30"/>
      <c r="G112" s="32" t="str">
        <f t="shared" si="2"/>
        <v>0</v>
      </c>
      <c r="H112" s="31" t="str">
        <f t="shared" si="3"/>
        <v>0</v>
      </c>
      <c r="I112" s="32" t="str">
        <f t="shared" si="4"/>
        <v>0</v>
      </c>
    </row>
    <row r="113" ht="13.5" customHeight="1">
      <c r="A113" s="14">
        <v>44195.0</v>
      </c>
      <c r="B113" s="30"/>
      <c r="C113" s="28" t="str">
        <f t="shared" si="1"/>
        <v>0</v>
      </c>
      <c r="D113" s="31"/>
      <c r="E113" s="30"/>
      <c r="F113" s="30"/>
      <c r="G113" s="32" t="str">
        <f t="shared" si="2"/>
        <v>0</v>
      </c>
      <c r="H113" s="31" t="str">
        <f t="shared" si="3"/>
        <v>0</v>
      </c>
      <c r="I113" s="32" t="str">
        <f t="shared" si="4"/>
        <v>0</v>
      </c>
    </row>
    <row r="114" ht="13.5" customHeight="1">
      <c r="A114" s="14">
        <v>44196.0</v>
      </c>
      <c r="B114" s="30"/>
      <c r="C114" s="28" t="str">
        <f t="shared" si="1"/>
        <v>0</v>
      </c>
      <c r="D114" s="31"/>
      <c r="E114" s="30"/>
      <c r="F114" s="30"/>
      <c r="G114" s="32" t="str">
        <f t="shared" si="2"/>
        <v>0</v>
      </c>
      <c r="H114" s="31" t="str">
        <f t="shared" si="3"/>
        <v>0</v>
      </c>
      <c r="I114" s="32" t="str">
        <f t="shared" si="4"/>
        <v>0</v>
      </c>
    </row>
    <row r="115" ht="13.5" customHeight="1">
      <c r="A115" s="14">
        <v>44197.0</v>
      </c>
      <c r="B115" s="30"/>
      <c r="C115" s="28" t="str">
        <f t="shared" si="1"/>
        <v>0</v>
      </c>
      <c r="D115" s="31"/>
      <c r="E115" s="30"/>
      <c r="F115" s="30"/>
      <c r="G115" s="32" t="str">
        <f t="shared" si="2"/>
        <v>0</v>
      </c>
      <c r="H115" s="31" t="str">
        <f t="shared" si="3"/>
        <v>0</v>
      </c>
      <c r="I115" s="32" t="str">
        <f t="shared" si="4"/>
        <v>0</v>
      </c>
    </row>
    <row r="116" ht="13.5" customHeight="1">
      <c r="A116" s="14">
        <v>44198.0</v>
      </c>
      <c r="B116" s="30"/>
      <c r="C116" s="28" t="str">
        <f t="shared" si="1"/>
        <v>0</v>
      </c>
      <c r="D116" s="31"/>
      <c r="E116" s="30"/>
      <c r="F116" s="30"/>
      <c r="G116" s="32" t="str">
        <f t="shared" si="2"/>
        <v>0</v>
      </c>
      <c r="H116" s="31" t="str">
        <f t="shared" si="3"/>
        <v>0</v>
      </c>
      <c r="I116" s="32" t="str">
        <f t="shared" si="4"/>
        <v>0</v>
      </c>
    </row>
    <row r="117" ht="13.5" customHeight="1">
      <c r="A117" s="14">
        <v>44199.0</v>
      </c>
      <c r="B117" s="30"/>
      <c r="C117" s="28" t="str">
        <f t="shared" si="1"/>
        <v>0</v>
      </c>
      <c r="D117" s="31"/>
      <c r="E117" s="30"/>
      <c r="F117" s="30"/>
      <c r="G117" s="32" t="str">
        <f t="shared" si="2"/>
        <v>0</v>
      </c>
      <c r="H117" s="31" t="str">
        <f t="shared" si="3"/>
        <v>0</v>
      </c>
      <c r="I117" s="32" t="str">
        <f t="shared" si="4"/>
        <v>0</v>
      </c>
    </row>
    <row r="118" ht="13.5" customHeight="1">
      <c r="A118" s="14">
        <v>44200.0</v>
      </c>
      <c r="B118" s="30"/>
      <c r="C118" s="28" t="str">
        <f t="shared" si="1"/>
        <v>0</v>
      </c>
      <c r="D118" s="31"/>
      <c r="E118" s="30"/>
      <c r="F118" s="30"/>
      <c r="G118" s="32" t="str">
        <f t="shared" si="2"/>
        <v>0</v>
      </c>
      <c r="H118" s="31" t="str">
        <f t="shared" si="3"/>
        <v>0</v>
      </c>
      <c r="I118" s="32" t="str">
        <f t="shared" si="4"/>
        <v>0</v>
      </c>
    </row>
    <row r="119" ht="13.5" customHeight="1">
      <c r="A119" s="14">
        <v>44201.0</v>
      </c>
      <c r="B119" s="30"/>
      <c r="C119" s="28" t="str">
        <f t="shared" si="1"/>
        <v>0</v>
      </c>
      <c r="D119" s="31"/>
      <c r="E119" s="30"/>
      <c r="F119" s="30"/>
      <c r="G119" s="32" t="str">
        <f t="shared" si="2"/>
        <v>0</v>
      </c>
      <c r="H119" s="31" t="str">
        <f t="shared" si="3"/>
        <v>0</v>
      </c>
      <c r="I119" s="32" t="str">
        <f t="shared" si="4"/>
        <v>0</v>
      </c>
    </row>
    <row r="120" ht="13.5" customHeight="1">
      <c r="A120" s="14">
        <v>44202.0</v>
      </c>
      <c r="B120" s="30"/>
      <c r="C120" s="28" t="str">
        <f t="shared" si="1"/>
        <v>0</v>
      </c>
      <c r="D120" s="31"/>
      <c r="E120" s="30"/>
      <c r="F120" s="30"/>
      <c r="G120" s="32" t="str">
        <f t="shared" si="2"/>
        <v>0</v>
      </c>
      <c r="H120" s="31" t="str">
        <f t="shared" si="3"/>
        <v>0</v>
      </c>
      <c r="I120" s="32" t="str">
        <f t="shared" si="4"/>
        <v>0</v>
      </c>
    </row>
    <row r="121" ht="13.5" customHeight="1">
      <c r="A121" s="14">
        <v>44203.0</v>
      </c>
      <c r="B121" s="30"/>
      <c r="C121" s="28" t="str">
        <f t="shared" si="1"/>
        <v>0</v>
      </c>
      <c r="D121" s="31"/>
      <c r="E121" s="30"/>
      <c r="F121" s="30"/>
      <c r="G121" s="32" t="str">
        <f t="shared" si="2"/>
        <v>0</v>
      </c>
      <c r="H121" s="31" t="str">
        <f t="shared" si="3"/>
        <v>0</v>
      </c>
      <c r="I121" s="32" t="str">
        <f t="shared" si="4"/>
        <v>0</v>
      </c>
    </row>
    <row r="122" ht="13.5" customHeight="1">
      <c r="A122" s="14">
        <v>44204.0</v>
      </c>
      <c r="B122" s="30"/>
      <c r="C122" s="28" t="str">
        <f t="shared" si="1"/>
        <v>0</v>
      </c>
      <c r="D122" s="31"/>
      <c r="E122" s="30"/>
      <c r="F122" s="30"/>
      <c r="G122" s="32" t="str">
        <f t="shared" si="2"/>
        <v>0</v>
      </c>
      <c r="H122" s="31" t="str">
        <f t="shared" si="3"/>
        <v>0</v>
      </c>
      <c r="I122" s="32" t="str">
        <f t="shared" si="4"/>
        <v>0</v>
      </c>
    </row>
    <row r="123" ht="13.5" customHeight="1">
      <c r="A123" s="14">
        <v>44205.0</v>
      </c>
      <c r="B123" s="30"/>
      <c r="C123" s="28" t="str">
        <f t="shared" si="1"/>
        <v>0</v>
      </c>
      <c r="D123" s="31"/>
      <c r="E123" s="30"/>
      <c r="F123" s="30"/>
      <c r="G123" s="32" t="str">
        <f t="shared" si="2"/>
        <v>0</v>
      </c>
      <c r="H123" s="31" t="str">
        <f t="shared" si="3"/>
        <v>0</v>
      </c>
      <c r="I123" s="32" t="str">
        <f t="shared" si="4"/>
        <v>0</v>
      </c>
    </row>
    <row r="124" ht="13.5" customHeight="1">
      <c r="A124" s="14">
        <v>44206.0</v>
      </c>
      <c r="B124" s="30"/>
      <c r="C124" s="28" t="str">
        <f t="shared" si="1"/>
        <v>0</v>
      </c>
      <c r="D124" s="31"/>
      <c r="E124" s="30"/>
      <c r="F124" s="30"/>
      <c r="G124" s="32" t="str">
        <f t="shared" si="2"/>
        <v>0</v>
      </c>
      <c r="H124" s="31" t="str">
        <f t="shared" si="3"/>
        <v>0</v>
      </c>
      <c r="I124" s="32" t="str">
        <f t="shared" si="4"/>
        <v>0</v>
      </c>
    </row>
    <row r="125" ht="13.5" customHeight="1">
      <c r="A125" s="14">
        <v>44207.0</v>
      </c>
      <c r="B125" s="30"/>
      <c r="C125" s="28" t="str">
        <f t="shared" si="1"/>
        <v>0</v>
      </c>
      <c r="D125" s="31"/>
      <c r="E125" s="30"/>
      <c r="F125" s="30"/>
      <c r="G125" s="32" t="str">
        <f t="shared" si="2"/>
        <v>0</v>
      </c>
      <c r="H125" s="31" t="str">
        <f t="shared" si="3"/>
        <v>0</v>
      </c>
      <c r="I125" s="32" t="str">
        <f t="shared" si="4"/>
        <v>0</v>
      </c>
    </row>
    <row r="126" ht="13.5" customHeight="1">
      <c r="A126" s="14">
        <v>44208.0</v>
      </c>
      <c r="B126" s="30"/>
      <c r="C126" s="28" t="str">
        <f t="shared" si="1"/>
        <v>0</v>
      </c>
      <c r="D126" s="31"/>
      <c r="E126" s="30"/>
      <c r="F126" s="30"/>
      <c r="G126" s="32" t="str">
        <f t="shared" si="2"/>
        <v>0</v>
      </c>
      <c r="H126" s="31" t="str">
        <f t="shared" si="3"/>
        <v>0</v>
      </c>
      <c r="I126" s="32" t="str">
        <f t="shared" si="4"/>
        <v>0</v>
      </c>
    </row>
    <row r="127" ht="13.5" customHeight="1">
      <c r="A127" s="14">
        <v>44209.0</v>
      </c>
      <c r="B127" s="30"/>
      <c r="C127" s="28" t="str">
        <f t="shared" si="1"/>
        <v>0</v>
      </c>
      <c r="D127" s="31"/>
      <c r="E127" s="30"/>
      <c r="F127" s="30"/>
      <c r="G127" s="32" t="str">
        <f t="shared" si="2"/>
        <v>0</v>
      </c>
      <c r="H127" s="31" t="str">
        <f t="shared" si="3"/>
        <v>0</v>
      </c>
      <c r="I127" s="32" t="str">
        <f t="shared" si="4"/>
        <v>0</v>
      </c>
    </row>
    <row r="128" ht="13.5" customHeight="1">
      <c r="A128" s="14">
        <v>44210.0</v>
      </c>
      <c r="B128" s="30"/>
      <c r="C128" s="28" t="str">
        <f t="shared" si="1"/>
        <v>0</v>
      </c>
      <c r="D128" s="31"/>
      <c r="E128" s="30"/>
      <c r="F128" s="30"/>
      <c r="G128" s="32" t="str">
        <f t="shared" si="2"/>
        <v>0</v>
      </c>
      <c r="H128" s="31" t="str">
        <f t="shared" si="3"/>
        <v>0</v>
      </c>
      <c r="I128" s="32" t="str">
        <f t="shared" si="4"/>
        <v>0</v>
      </c>
    </row>
    <row r="129" ht="13.5" customHeight="1">
      <c r="A129" s="14">
        <v>44211.0</v>
      </c>
      <c r="B129" s="30"/>
      <c r="C129" s="28" t="str">
        <f t="shared" si="1"/>
        <v>0</v>
      </c>
      <c r="D129" s="31"/>
      <c r="E129" s="30"/>
      <c r="F129" s="30"/>
      <c r="G129" s="32" t="str">
        <f t="shared" si="2"/>
        <v>0</v>
      </c>
      <c r="H129" s="31" t="str">
        <f t="shared" si="3"/>
        <v>0</v>
      </c>
      <c r="I129" s="32" t="str">
        <f t="shared" si="4"/>
        <v>0</v>
      </c>
    </row>
    <row r="130" ht="13.5" customHeight="1">
      <c r="A130" s="14">
        <v>44212.0</v>
      </c>
      <c r="B130" s="30"/>
      <c r="C130" s="28" t="str">
        <f t="shared" si="1"/>
        <v>0</v>
      </c>
      <c r="D130" s="31"/>
      <c r="E130" s="30"/>
      <c r="F130" s="30"/>
      <c r="G130" s="32" t="str">
        <f t="shared" si="2"/>
        <v>0</v>
      </c>
      <c r="H130" s="31" t="str">
        <f t="shared" si="3"/>
        <v>0</v>
      </c>
      <c r="I130" s="32" t="str">
        <f t="shared" si="4"/>
        <v>0</v>
      </c>
    </row>
    <row r="131" ht="13.5" customHeight="1">
      <c r="A131" s="14">
        <v>44213.0</v>
      </c>
      <c r="B131" s="30"/>
      <c r="C131" s="28" t="str">
        <f t="shared" si="1"/>
        <v>0</v>
      </c>
      <c r="D131" s="31"/>
      <c r="E131" s="30"/>
      <c r="F131" s="30"/>
      <c r="G131" s="32" t="str">
        <f t="shared" si="2"/>
        <v>0</v>
      </c>
      <c r="H131" s="31" t="str">
        <f t="shared" si="3"/>
        <v>0</v>
      </c>
      <c r="I131" s="32" t="str">
        <f t="shared" si="4"/>
        <v>0</v>
      </c>
    </row>
    <row r="132" ht="13.5" customHeight="1">
      <c r="A132" s="14">
        <v>44214.0</v>
      </c>
      <c r="B132" s="30"/>
      <c r="C132" s="28" t="str">
        <f t="shared" si="1"/>
        <v>0</v>
      </c>
      <c r="D132" s="31"/>
      <c r="E132" s="30"/>
      <c r="F132" s="30"/>
      <c r="G132" s="32" t="str">
        <f t="shared" si="2"/>
        <v>0</v>
      </c>
      <c r="H132" s="31" t="str">
        <f t="shared" si="3"/>
        <v>0</v>
      </c>
      <c r="I132" s="32" t="str">
        <f t="shared" si="4"/>
        <v>0</v>
      </c>
    </row>
    <row r="133" ht="13.5" customHeight="1">
      <c r="A133" s="14">
        <v>44215.0</v>
      </c>
      <c r="B133" s="30"/>
      <c r="C133" s="28" t="str">
        <f t="shared" si="1"/>
        <v>0</v>
      </c>
      <c r="D133" s="31"/>
      <c r="E133" s="30"/>
      <c r="F133" s="30"/>
      <c r="G133" s="32" t="str">
        <f t="shared" si="2"/>
        <v>0</v>
      </c>
      <c r="H133" s="31" t="str">
        <f t="shared" si="3"/>
        <v>0</v>
      </c>
      <c r="I133" s="32" t="str">
        <f t="shared" si="4"/>
        <v>0</v>
      </c>
    </row>
    <row r="134" ht="13.5" customHeight="1">
      <c r="A134" s="14">
        <v>44216.0</v>
      </c>
      <c r="B134" s="30"/>
      <c r="C134" s="28" t="str">
        <f t="shared" si="1"/>
        <v>0</v>
      </c>
      <c r="D134" s="31"/>
      <c r="E134" s="30"/>
      <c r="F134" s="30"/>
      <c r="G134" s="32" t="str">
        <f t="shared" si="2"/>
        <v>0</v>
      </c>
      <c r="H134" s="31" t="str">
        <f t="shared" si="3"/>
        <v>0</v>
      </c>
      <c r="I134" s="32" t="str">
        <f t="shared" si="4"/>
        <v>0</v>
      </c>
    </row>
    <row r="135" ht="13.5" customHeight="1">
      <c r="A135" s="14">
        <v>44217.0</v>
      </c>
      <c r="B135" s="30"/>
      <c r="C135" s="28" t="str">
        <f t="shared" si="1"/>
        <v>0</v>
      </c>
      <c r="D135" s="31"/>
      <c r="E135" s="30"/>
      <c r="F135" s="30"/>
      <c r="G135" s="32" t="str">
        <f t="shared" si="2"/>
        <v>0</v>
      </c>
      <c r="H135" s="31" t="str">
        <f t="shared" si="3"/>
        <v>0</v>
      </c>
      <c r="I135" s="32" t="str">
        <f t="shared" si="4"/>
        <v>0</v>
      </c>
    </row>
    <row r="136" ht="13.5" customHeight="1">
      <c r="A136" s="14">
        <v>44218.0</v>
      </c>
      <c r="B136" s="30"/>
      <c r="C136" s="28" t="str">
        <f t="shared" si="1"/>
        <v>0</v>
      </c>
      <c r="D136" s="31"/>
      <c r="E136" s="30"/>
      <c r="F136" s="30"/>
      <c r="G136" s="32" t="str">
        <f t="shared" si="2"/>
        <v>0</v>
      </c>
      <c r="H136" s="31" t="str">
        <f t="shared" si="3"/>
        <v>0</v>
      </c>
      <c r="I136" s="32" t="str">
        <f t="shared" si="4"/>
        <v>0</v>
      </c>
    </row>
    <row r="137" ht="13.5" customHeight="1">
      <c r="A137" s="14">
        <v>44219.0</v>
      </c>
      <c r="B137" s="30"/>
      <c r="C137" s="28" t="str">
        <f t="shared" si="1"/>
        <v>0</v>
      </c>
      <c r="D137" s="31"/>
      <c r="E137" s="30"/>
      <c r="F137" s="30"/>
      <c r="G137" s="32" t="str">
        <f t="shared" si="2"/>
        <v>0</v>
      </c>
      <c r="H137" s="31" t="str">
        <f t="shared" si="3"/>
        <v>0</v>
      </c>
      <c r="I137" s="32" t="str">
        <f t="shared" si="4"/>
        <v>0</v>
      </c>
    </row>
    <row r="138" ht="13.5" customHeight="1">
      <c r="A138" s="14">
        <v>44220.0</v>
      </c>
      <c r="B138" s="30"/>
      <c r="C138" s="28" t="str">
        <f t="shared" si="1"/>
        <v>0</v>
      </c>
      <c r="D138" s="31"/>
      <c r="E138" s="30"/>
      <c r="F138" s="30"/>
      <c r="G138" s="32" t="str">
        <f t="shared" si="2"/>
        <v>0</v>
      </c>
      <c r="H138" s="31" t="str">
        <f t="shared" si="3"/>
        <v>0</v>
      </c>
      <c r="I138" s="32" t="str">
        <f t="shared" si="4"/>
        <v>0</v>
      </c>
    </row>
    <row r="139" ht="13.5" customHeight="1">
      <c r="A139" s="14">
        <v>44221.0</v>
      </c>
      <c r="B139" s="30"/>
      <c r="C139" s="28" t="str">
        <f t="shared" si="1"/>
        <v>0</v>
      </c>
      <c r="D139" s="31"/>
      <c r="E139" s="30"/>
      <c r="F139" s="30"/>
      <c r="G139" s="32" t="str">
        <f t="shared" si="2"/>
        <v>0</v>
      </c>
      <c r="H139" s="31" t="str">
        <f t="shared" si="3"/>
        <v>0</v>
      </c>
      <c r="I139" s="32" t="str">
        <f t="shared" si="4"/>
        <v>0</v>
      </c>
    </row>
    <row r="140" ht="13.5" customHeight="1">
      <c r="A140" s="14">
        <v>44222.0</v>
      </c>
      <c r="B140" s="30"/>
      <c r="C140" s="28" t="str">
        <f t="shared" si="1"/>
        <v>0</v>
      </c>
      <c r="D140" s="31"/>
      <c r="E140" s="30"/>
      <c r="F140" s="30"/>
      <c r="G140" s="32" t="str">
        <f t="shared" si="2"/>
        <v>0</v>
      </c>
      <c r="H140" s="31" t="str">
        <f t="shared" si="3"/>
        <v>0</v>
      </c>
      <c r="I140" s="32" t="str">
        <f t="shared" si="4"/>
        <v>0</v>
      </c>
    </row>
    <row r="141" ht="13.5" customHeight="1">
      <c r="A141" s="14">
        <v>44223.0</v>
      </c>
      <c r="B141" s="30"/>
      <c r="C141" s="28" t="str">
        <f t="shared" si="1"/>
        <v>0</v>
      </c>
      <c r="D141" s="31"/>
      <c r="E141" s="30"/>
      <c r="F141" s="30"/>
      <c r="G141" s="32" t="str">
        <f t="shared" si="2"/>
        <v>0</v>
      </c>
      <c r="H141" s="31" t="str">
        <f t="shared" si="3"/>
        <v>0</v>
      </c>
      <c r="I141" s="32" t="str">
        <f t="shared" si="4"/>
        <v>0</v>
      </c>
    </row>
    <row r="142" ht="13.5" customHeight="1">
      <c r="A142" s="14">
        <v>44224.0</v>
      </c>
      <c r="B142" s="30"/>
      <c r="C142" s="28" t="str">
        <f t="shared" si="1"/>
        <v>0</v>
      </c>
      <c r="D142" s="31"/>
      <c r="E142" s="30"/>
      <c r="F142" s="30"/>
      <c r="G142" s="32" t="str">
        <f t="shared" si="2"/>
        <v>0</v>
      </c>
      <c r="H142" s="31" t="str">
        <f t="shared" si="3"/>
        <v>0</v>
      </c>
      <c r="I142" s="32" t="str">
        <f t="shared" si="4"/>
        <v>0</v>
      </c>
    </row>
    <row r="143" ht="13.5" customHeight="1">
      <c r="A143" s="14">
        <v>44225.0</v>
      </c>
      <c r="B143" s="30"/>
      <c r="C143" s="28" t="str">
        <f t="shared" si="1"/>
        <v>0</v>
      </c>
      <c r="D143" s="31"/>
      <c r="E143" s="30"/>
      <c r="F143" s="30"/>
      <c r="G143" s="32" t="str">
        <f t="shared" si="2"/>
        <v>0</v>
      </c>
      <c r="H143" s="31" t="str">
        <f t="shared" si="3"/>
        <v>0</v>
      </c>
      <c r="I143" s="32" t="str">
        <f t="shared" si="4"/>
        <v>0</v>
      </c>
    </row>
    <row r="144" ht="13.5" customHeight="1">
      <c r="A144" s="14">
        <v>44226.0</v>
      </c>
      <c r="B144" s="30"/>
      <c r="C144" s="28" t="str">
        <f t="shared" si="1"/>
        <v>0</v>
      </c>
      <c r="D144" s="31"/>
      <c r="E144" s="30"/>
      <c r="F144" s="30"/>
      <c r="G144" s="32" t="str">
        <f t="shared" si="2"/>
        <v>0</v>
      </c>
      <c r="H144" s="31" t="str">
        <f t="shared" si="3"/>
        <v>0</v>
      </c>
      <c r="I144" s="32" t="str">
        <f t="shared" si="4"/>
        <v>0</v>
      </c>
    </row>
    <row r="145" ht="13.5" customHeight="1">
      <c r="A145" s="14">
        <v>44227.0</v>
      </c>
      <c r="B145" s="30"/>
      <c r="C145" s="28" t="str">
        <f t="shared" si="1"/>
        <v>0</v>
      </c>
      <c r="D145" s="31"/>
      <c r="E145" s="30"/>
      <c r="F145" s="30"/>
      <c r="G145" s="32" t="str">
        <f t="shared" si="2"/>
        <v>0</v>
      </c>
      <c r="H145" s="31" t="str">
        <f t="shared" si="3"/>
        <v>0</v>
      </c>
      <c r="I145" s="32" t="str">
        <f t="shared" si="4"/>
        <v>0</v>
      </c>
    </row>
    <row r="146" ht="13.5" customHeight="1">
      <c r="A146" s="14">
        <v>44228.0</v>
      </c>
      <c r="B146" s="30"/>
      <c r="C146" s="28" t="str">
        <f t="shared" si="1"/>
        <v>0</v>
      </c>
      <c r="D146" s="31"/>
      <c r="E146" s="30"/>
      <c r="F146" s="30"/>
      <c r="G146" s="32" t="str">
        <f t="shared" si="2"/>
        <v>0</v>
      </c>
      <c r="H146" s="31" t="str">
        <f t="shared" si="3"/>
        <v>0</v>
      </c>
      <c r="I146" s="32" t="str">
        <f t="shared" si="4"/>
        <v>0</v>
      </c>
    </row>
    <row r="147" ht="13.5" customHeight="1">
      <c r="A147" s="14">
        <v>44229.0</v>
      </c>
      <c r="B147" s="30"/>
      <c r="C147" s="28" t="str">
        <f t="shared" si="1"/>
        <v>0</v>
      </c>
      <c r="D147" s="31"/>
      <c r="E147" s="30"/>
      <c r="F147" s="30"/>
      <c r="G147" s="32" t="str">
        <f t="shared" si="2"/>
        <v>0</v>
      </c>
      <c r="H147" s="31" t="str">
        <f t="shared" si="3"/>
        <v>0</v>
      </c>
      <c r="I147" s="32" t="str">
        <f t="shared" si="4"/>
        <v>0</v>
      </c>
    </row>
    <row r="148" ht="13.5" customHeight="1">
      <c r="A148" s="14">
        <v>44230.0</v>
      </c>
      <c r="B148" s="30"/>
      <c r="C148" s="28" t="str">
        <f t="shared" si="1"/>
        <v>0</v>
      </c>
      <c r="D148" s="31"/>
      <c r="E148" s="30"/>
      <c r="F148" s="30"/>
      <c r="G148" s="32" t="str">
        <f t="shared" si="2"/>
        <v>0</v>
      </c>
      <c r="H148" s="31" t="str">
        <f t="shared" si="3"/>
        <v>0</v>
      </c>
      <c r="I148" s="32" t="str">
        <f t="shared" si="4"/>
        <v>0</v>
      </c>
    </row>
    <row r="149" ht="13.5" customHeight="1">
      <c r="A149" s="14">
        <v>44231.0</v>
      </c>
      <c r="B149" s="30"/>
      <c r="C149" s="28" t="str">
        <f t="shared" si="1"/>
        <v>0</v>
      </c>
      <c r="D149" s="31"/>
      <c r="E149" s="30"/>
      <c r="F149" s="30"/>
      <c r="G149" s="32" t="str">
        <f t="shared" si="2"/>
        <v>0</v>
      </c>
      <c r="H149" s="31" t="str">
        <f t="shared" si="3"/>
        <v>0</v>
      </c>
      <c r="I149" s="32" t="str">
        <f t="shared" si="4"/>
        <v>0</v>
      </c>
    </row>
    <row r="150" ht="13.5" customHeight="1">
      <c r="A150" s="14">
        <v>44232.0</v>
      </c>
      <c r="B150" s="30"/>
      <c r="C150" s="28" t="str">
        <f t="shared" si="1"/>
        <v>0</v>
      </c>
      <c r="D150" s="31"/>
      <c r="E150" s="30"/>
      <c r="F150" s="30"/>
      <c r="G150" s="32" t="str">
        <f t="shared" si="2"/>
        <v>0</v>
      </c>
      <c r="H150" s="31" t="str">
        <f t="shared" si="3"/>
        <v>0</v>
      </c>
      <c r="I150" s="32" t="str">
        <f t="shared" si="4"/>
        <v>0</v>
      </c>
    </row>
    <row r="151" ht="13.5" customHeight="1">
      <c r="A151" s="14">
        <v>44233.0</v>
      </c>
      <c r="B151" s="30"/>
      <c r="C151" s="28" t="str">
        <f t="shared" si="1"/>
        <v>0</v>
      </c>
      <c r="D151" s="31"/>
      <c r="E151" s="30"/>
      <c r="F151" s="30"/>
      <c r="G151" s="32" t="str">
        <f t="shared" si="2"/>
        <v>0</v>
      </c>
      <c r="H151" s="31" t="str">
        <f t="shared" si="3"/>
        <v>0</v>
      </c>
      <c r="I151" s="32" t="str">
        <f t="shared" si="4"/>
        <v>0</v>
      </c>
    </row>
    <row r="152" ht="13.5" customHeight="1">
      <c r="A152" s="14">
        <v>44234.0</v>
      </c>
      <c r="B152" s="30"/>
      <c r="C152" s="28" t="str">
        <f t="shared" si="1"/>
        <v>0</v>
      </c>
      <c r="D152" s="31"/>
      <c r="E152" s="30"/>
      <c r="F152" s="30"/>
      <c r="G152" s="32" t="str">
        <f t="shared" si="2"/>
        <v>0</v>
      </c>
      <c r="H152" s="31" t="str">
        <f t="shared" si="3"/>
        <v>0</v>
      </c>
      <c r="I152" s="32" t="str">
        <f t="shared" si="4"/>
        <v>0</v>
      </c>
    </row>
    <row r="153" ht="13.5" customHeight="1">
      <c r="A153" s="14">
        <v>44235.0</v>
      </c>
      <c r="B153" s="30"/>
      <c r="C153" s="28" t="str">
        <f t="shared" si="1"/>
        <v>0</v>
      </c>
      <c r="D153" s="31"/>
      <c r="E153" s="30"/>
      <c r="F153" s="30"/>
      <c r="G153" s="32" t="str">
        <f t="shared" si="2"/>
        <v>0</v>
      </c>
      <c r="H153" s="31" t="str">
        <f t="shared" si="3"/>
        <v>0</v>
      </c>
      <c r="I153" s="32" t="str">
        <f t="shared" si="4"/>
        <v>0</v>
      </c>
    </row>
    <row r="154" ht="13.5" customHeight="1">
      <c r="A154" s="14">
        <v>44236.0</v>
      </c>
      <c r="B154" s="30"/>
      <c r="C154" s="28" t="str">
        <f t="shared" si="1"/>
        <v>0</v>
      </c>
      <c r="D154" s="31"/>
      <c r="E154" s="30"/>
      <c r="F154" s="30"/>
      <c r="G154" s="32" t="str">
        <f t="shared" si="2"/>
        <v>0</v>
      </c>
      <c r="H154" s="31" t="str">
        <f t="shared" si="3"/>
        <v>0</v>
      </c>
      <c r="I154" s="32" t="str">
        <f t="shared" si="4"/>
        <v>0</v>
      </c>
    </row>
    <row r="155" ht="13.5" customHeight="1">
      <c r="A155" s="14">
        <v>44237.0</v>
      </c>
      <c r="B155" s="30"/>
      <c r="C155" s="28" t="str">
        <f t="shared" si="1"/>
        <v>0</v>
      </c>
      <c r="D155" s="31"/>
      <c r="E155" s="30"/>
      <c r="F155" s="30"/>
      <c r="G155" s="32" t="str">
        <f t="shared" si="2"/>
        <v>0</v>
      </c>
      <c r="H155" s="31" t="str">
        <f t="shared" si="3"/>
        <v>0</v>
      </c>
      <c r="I155" s="32" t="str">
        <f t="shared" si="4"/>
        <v>0</v>
      </c>
    </row>
    <row r="156" ht="13.5" customHeight="1">
      <c r="A156" s="14">
        <v>44238.0</v>
      </c>
      <c r="B156" s="30"/>
      <c r="C156" s="28" t="str">
        <f t="shared" si="1"/>
        <v>0</v>
      </c>
      <c r="D156" s="31"/>
      <c r="E156" s="30"/>
      <c r="F156" s="30"/>
      <c r="G156" s="32" t="str">
        <f t="shared" si="2"/>
        <v>0</v>
      </c>
      <c r="H156" s="31" t="str">
        <f t="shared" si="3"/>
        <v>0</v>
      </c>
      <c r="I156" s="32" t="str">
        <f t="shared" si="4"/>
        <v>0</v>
      </c>
    </row>
    <row r="157" ht="13.5" customHeight="1">
      <c r="A157" s="14">
        <v>44239.0</v>
      </c>
      <c r="B157" s="30"/>
      <c r="C157" s="28" t="str">
        <f t="shared" si="1"/>
        <v>0</v>
      </c>
      <c r="D157" s="31"/>
      <c r="E157" s="30"/>
      <c r="F157" s="30"/>
      <c r="G157" s="32" t="str">
        <f t="shared" si="2"/>
        <v>0</v>
      </c>
      <c r="H157" s="31" t="str">
        <f t="shared" si="3"/>
        <v>0</v>
      </c>
      <c r="I157" s="32" t="str">
        <f t="shared" si="4"/>
        <v>0</v>
      </c>
    </row>
    <row r="158" ht="13.5" customHeight="1">
      <c r="A158" s="14">
        <v>44240.0</v>
      </c>
      <c r="B158" s="30"/>
      <c r="C158" s="28" t="str">
        <f t="shared" si="1"/>
        <v>0</v>
      </c>
      <c r="D158" s="31"/>
      <c r="E158" s="30"/>
      <c r="F158" s="30"/>
      <c r="G158" s="32" t="str">
        <f t="shared" si="2"/>
        <v>0</v>
      </c>
      <c r="H158" s="31" t="str">
        <f t="shared" si="3"/>
        <v>0</v>
      </c>
      <c r="I158" s="32" t="str">
        <f t="shared" si="4"/>
        <v>0</v>
      </c>
    </row>
    <row r="159" ht="13.5" customHeight="1">
      <c r="A159" s="14">
        <v>44241.0</v>
      </c>
      <c r="B159" s="30"/>
      <c r="C159" s="28" t="str">
        <f t="shared" si="1"/>
        <v>0</v>
      </c>
      <c r="D159" s="31"/>
      <c r="E159" s="30"/>
      <c r="F159" s="30"/>
      <c r="G159" s="32" t="str">
        <f t="shared" si="2"/>
        <v>0</v>
      </c>
      <c r="H159" s="31" t="str">
        <f t="shared" si="3"/>
        <v>0</v>
      </c>
      <c r="I159" s="32" t="str">
        <f t="shared" si="4"/>
        <v>0</v>
      </c>
    </row>
    <row r="160" ht="13.5" customHeight="1">
      <c r="A160" s="14">
        <v>44242.0</v>
      </c>
      <c r="B160" s="30"/>
      <c r="C160" s="28" t="str">
        <f t="shared" si="1"/>
        <v>0</v>
      </c>
      <c r="D160" s="31"/>
      <c r="E160" s="30"/>
      <c r="F160" s="30"/>
      <c r="G160" s="32" t="str">
        <f t="shared" si="2"/>
        <v>0</v>
      </c>
      <c r="H160" s="31" t="str">
        <f t="shared" si="3"/>
        <v>0</v>
      </c>
      <c r="I160" s="32" t="str">
        <f t="shared" si="4"/>
        <v>0</v>
      </c>
    </row>
    <row r="161" ht="13.5" customHeight="1">
      <c r="A161" s="14">
        <v>44243.0</v>
      </c>
      <c r="B161" s="30"/>
      <c r="C161" s="28" t="str">
        <f t="shared" si="1"/>
        <v>0</v>
      </c>
      <c r="D161" s="31"/>
      <c r="E161" s="30"/>
      <c r="F161" s="30"/>
      <c r="G161" s="32" t="str">
        <f t="shared" si="2"/>
        <v>0</v>
      </c>
      <c r="H161" s="31" t="str">
        <f t="shared" si="3"/>
        <v>0</v>
      </c>
      <c r="I161" s="32" t="str">
        <f t="shared" si="4"/>
        <v>0</v>
      </c>
    </row>
    <row r="162" ht="13.5" customHeight="1">
      <c r="A162" s="14">
        <v>44244.0</v>
      </c>
      <c r="B162" s="30"/>
      <c r="C162" s="28" t="str">
        <f t="shared" si="1"/>
        <v>0</v>
      </c>
      <c r="D162" s="31"/>
      <c r="E162" s="30"/>
      <c r="F162" s="30"/>
      <c r="G162" s="32" t="str">
        <f t="shared" si="2"/>
        <v>0</v>
      </c>
      <c r="H162" s="31" t="str">
        <f t="shared" si="3"/>
        <v>0</v>
      </c>
      <c r="I162" s="32" t="str">
        <f t="shared" si="4"/>
        <v>0</v>
      </c>
    </row>
    <row r="163" ht="13.5" customHeight="1">
      <c r="A163" s="14">
        <v>44245.0</v>
      </c>
      <c r="B163" s="30"/>
      <c r="C163" s="28" t="str">
        <f t="shared" si="1"/>
        <v>0</v>
      </c>
      <c r="D163" s="31"/>
      <c r="E163" s="30"/>
      <c r="F163" s="30"/>
      <c r="G163" s="32" t="str">
        <f t="shared" si="2"/>
        <v>0</v>
      </c>
      <c r="H163" s="31" t="str">
        <f t="shared" si="3"/>
        <v>0</v>
      </c>
      <c r="I163" s="32" t="str">
        <f t="shared" si="4"/>
        <v>0</v>
      </c>
    </row>
    <row r="164" ht="13.5" customHeight="1">
      <c r="A164" s="14">
        <v>44246.0</v>
      </c>
      <c r="B164" s="30"/>
      <c r="C164" s="28" t="str">
        <f t="shared" si="1"/>
        <v>0</v>
      </c>
      <c r="D164" s="31"/>
      <c r="E164" s="30"/>
      <c r="F164" s="30"/>
      <c r="G164" s="32" t="str">
        <f t="shared" si="2"/>
        <v>0</v>
      </c>
      <c r="H164" s="31" t="str">
        <f t="shared" si="3"/>
        <v>0</v>
      </c>
      <c r="I164" s="32" t="str">
        <f t="shared" si="4"/>
        <v>0</v>
      </c>
    </row>
    <row r="165" ht="13.5" customHeight="1">
      <c r="A165" s="14">
        <v>44247.0</v>
      </c>
      <c r="B165" s="30"/>
      <c r="C165" s="28" t="str">
        <f t="shared" si="1"/>
        <v>0</v>
      </c>
      <c r="D165" s="31"/>
      <c r="E165" s="30"/>
      <c r="F165" s="30"/>
      <c r="G165" s="32" t="str">
        <f t="shared" si="2"/>
        <v>0</v>
      </c>
      <c r="H165" s="31" t="str">
        <f t="shared" si="3"/>
        <v>0</v>
      </c>
      <c r="I165" s="32" t="str">
        <f t="shared" si="4"/>
        <v>0</v>
      </c>
    </row>
    <row r="166" ht="13.5" customHeight="1">
      <c r="A166" s="14">
        <v>44248.0</v>
      </c>
      <c r="B166" s="30"/>
      <c r="C166" s="28" t="str">
        <f t="shared" si="1"/>
        <v>0</v>
      </c>
      <c r="D166" s="31"/>
      <c r="E166" s="30"/>
      <c r="F166" s="30"/>
      <c r="G166" s="32" t="str">
        <f t="shared" si="2"/>
        <v>0</v>
      </c>
      <c r="H166" s="31" t="str">
        <f t="shared" si="3"/>
        <v>0</v>
      </c>
      <c r="I166" s="32" t="str">
        <f t="shared" si="4"/>
        <v>0</v>
      </c>
    </row>
    <row r="167" ht="13.5" customHeight="1">
      <c r="A167" s="14">
        <v>44249.0</v>
      </c>
      <c r="B167" s="30"/>
      <c r="C167" s="28" t="str">
        <f t="shared" si="1"/>
        <v>0</v>
      </c>
      <c r="D167" s="31"/>
      <c r="E167" s="30"/>
      <c r="F167" s="30"/>
      <c r="G167" s="32" t="str">
        <f t="shared" si="2"/>
        <v>0</v>
      </c>
      <c r="H167" s="31" t="str">
        <f t="shared" si="3"/>
        <v>0</v>
      </c>
      <c r="I167" s="32" t="str">
        <f t="shared" si="4"/>
        <v>0</v>
      </c>
    </row>
    <row r="168" ht="13.5" customHeight="1">
      <c r="A168" s="14">
        <v>44250.0</v>
      </c>
      <c r="B168" s="30"/>
      <c r="C168" s="28" t="str">
        <f t="shared" si="1"/>
        <v>0</v>
      </c>
      <c r="D168" s="31"/>
      <c r="E168" s="30"/>
      <c r="F168" s="30"/>
      <c r="G168" s="32" t="str">
        <f t="shared" si="2"/>
        <v>0</v>
      </c>
      <c r="H168" s="31" t="str">
        <f t="shared" si="3"/>
        <v>0</v>
      </c>
      <c r="I168" s="32" t="str">
        <f t="shared" si="4"/>
        <v>0</v>
      </c>
    </row>
    <row r="169" ht="13.5" customHeight="1">
      <c r="A169" s="14">
        <v>44251.0</v>
      </c>
      <c r="B169" s="30"/>
      <c r="C169" s="28" t="str">
        <f t="shared" si="1"/>
        <v>0</v>
      </c>
      <c r="D169" s="31"/>
      <c r="E169" s="30"/>
      <c r="F169" s="30"/>
      <c r="G169" s="32" t="str">
        <f t="shared" si="2"/>
        <v>0</v>
      </c>
      <c r="H169" s="31" t="str">
        <f t="shared" si="3"/>
        <v>0</v>
      </c>
      <c r="I169" s="32" t="str">
        <f t="shared" si="4"/>
        <v>0</v>
      </c>
    </row>
    <row r="170" ht="13.5" customHeight="1">
      <c r="A170" s="14">
        <v>44252.0</v>
      </c>
      <c r="B170" s="30"/>
      <c r="C170" s="28" t="str">
        <f t="shared" si="1"/>
        <v>0</v>
      </c>
      <c r="D170" s="31"/>
      <c r="E170" s="30"/>
      <c r="F170" s="30"/>
      <c r="G170" s="32" t="str">
        <f t="shared" si="2"/>
        <v>0</v>
      </c>
      <c r="H170" s="31" t="str">
        <f t="shared" si="3"/>
        <v>0</v>
      </c>
      <c r="I170" s="32" t="str">
        <f t="shared" si="4"/>
        <v>0</v>
      </c>
    </row>
    <row r="171" ht="13.5" customHeight="1">
      <c r="A171" s="14">
        <v>44253.0</v>
      </c>
      <c r="B171" s="30"/>
      <c r="C171" s="28" t="str">
        <f t="shared" si="1"/>
        <v>0</v>
      </c>
      <c r="D171" s="31"/>
      <c r="E171" s="30"/>
      <c r="F171" s="30"/>
      <c r="G171" s="32" t="str">
        <f t="shared" si="2"/>
        <v>0</v>
      </c>
      <c r="H171" s="31" t="str">
        <f t="shared" si="3"/>
        <v>0</v>
      </c>
      <c r="I171" s="32" t="str">
        <f t="shared" si="4"/>
        <v>0</v>
      </c>
    </row>
    <row r="172" ht="13.5" customHeight="1">
      <c r="A172" s="14">
        <v>44254.0</v>
      </c>
      <c r="B172" s="30"/>
      <c r="C172" s="28" t="str">
        <f t="shared" si="1"/>
        <v>0</v>
      </c>
      <c r="D172" s="31"/>
      <c r="E172" s="30"/>
      <c r="F172" s="30"/>
      <c r="G172" s="32" t="str">
        <f t="shared" si="2"/>
        <v>0</v>
      </c>
      <c r="H172" s="31" t="str">
        <f t="shared" si="3"/>
        <v>0</v>
      </c>
      <c r="I172" s="32" t="str">
        <f t="shared" si="4"/>
        <v>0</v>
      </c>
    </row>
    <row r="173" ht="13.5" customHeight="1">
      <c r="A173" s="14">
        <v>44255.0</v>
      </c>
      <c r="B173" s="30"/>
      <c r="C173" s="28" t="str">
        <f t="shared" si="1"/>
        <v>0</v>
      </c>
      <c r="D173" s="31"/>
      <c r="E173" s="30"/>
      <c r="F173" s="30"/>
      <c r="G173" s="32" t="str">
        <f t="shared" si="2"/>
        <v>0</v>
      </c>
      <c r="H173" s="31" t="str">
        <f t="shared" si="3"/>
        <v>0</v>
      </c>
      <c r="I173" s="32" t="str">
        <f t="shared" si="4"/>
        <v>0</v>
      </c>
    </row>
    <row r="174" ht="13.5" customHeight="1">
      <c r="A174" s="14">
        <v>44256.0</v>
      </c>
      <c r="B174" s="30"/>
      <c r="C174" s="28" t="str">
        <f t="shared" si="1"/>
        <v>0</v>
      </c>
      <c r="D174" s="31"/>
      <c r="E174" s="30"/>
      <c r="F174" s="30"/>
      <c r="G174" s="32" t="str">
        <f t="shared" si="2"/>
        <v>0</v>
      </c>
      <c r="H174" s="31" t="str">
        <f t="shared" si="3"/>
        <v>0</v>
      </c>
      <c r="I174" s="32" t="str">
        <f t="shared" si="4"/>
        <v>0</v>
      </c>
    </row>
    <row r="175" ht="13.5" customHeight="1">
      <c r="A175" s="14">
        <v>44257.0</v>
      </c>
      <c r="B175" s="30"/>
      <c r="C175" s="28" t="str">
        <f t="shared" si="1"/>
        <v>0</v>
      </c>
      <c r="D175" s="31"/>
      <c r="E175" s="30"/>
      <c r="F175" s="30"/>
      <c r="G175" s="32" t="str">
        <f t="shared" si="2"/>
        <v>0</v>
      </c>
      <c r="H175" s="31" t="str">
        <f t="shared" si="3"/>
        <v>0</v>
      </c>
      <c r="I175" s="32" t="str">
        <f t="shared" si="4"/>
        <v>0</v>
      </c>
    </row>
    <row r="176" ht="13.5" customHeight="1">
      <c r="A176" s="14">
        <v>44258.0</v>
      </c>
      <c r="B176" s="30"/>
      <c r="C176" s="28" t="str">
        <f t="shared" si="1"/>
        <v>0</v>
      </c>
      <c r="D176" s="31"/>
      <c r="E176" s="30"/>
      <c r="F176" s="30"/>
      <c r="G176" s="32" t="str">
        <f t="shared" si="2"/>
        <v>0</v>
      </c>
      <c r="H176" s="31" t="str">
        <f t="shared" si="3"/>
        <v>0</v>
      </c>
      <c r="I176" s="32" t="str">
        <f t="shared" si="4"/>
        <v>0</v>
      </c>
    </row>
    <row r="177" ht="13.5" customHeight="1">
      <c r="A177" s="14">
        <v>44259.0</v>
      </c>
      <c r="B177" s="30"/>
      <c r="C177" s="28" t="str">
        <f t="shared" si="1"/>
        <v>0</v>
      </c>
      <c r="D177" s="31"/>
      <c r="E177" s="30"/>
      <c r="F177" s="30"/>
      <c r="G177" s="32" t="str">
        <f t="shared" si="2"/>
        <v>0</v>
      </c>
      <c r="H177" s="31" t="str">
        <f t="shared" si="3"/>
        <v>0</v>
      </c>
      <c r="I177" s="32" t="str">
        <f t="shared" si="4"/>
        <v>0</v>
      </c>
    </row>
    <row r="178" ht="13.5" customHeight="1">
      <c r="A178" s="14">
        <v>44260.0</v>
      </c>
      <c r="B178" s="30"/>
      <c r="C178" s="28" t="str">
        <f t="shared" si="1"/>
        <v>0</v>
      </c>
      <c r="D178" s="31"/>
      <c r="E178" s="30"/>
      <c r="F178" s="30"/>
      <c r="G178" s="32" t="str">
        <f t="shared" si="2"/>
        <v>0</v>
      </c>
      <c r="H178" s="31" t="str">
        <f t="shared" si="3"/>
        <v>0</v>
      </c>
      <c r="I178" s="32" t="str">
        <f t="shared" si="4"/>
        <v>0</v>
      </c>
    </row>
    <row r="179" ht="13.5" customHeight="1">
      <c r="A179" s="14">
        <v>44261.0</v>
      </c>
      <c r="B179" s="30"/>
      <c r="C179" s="28" t="str">
        <f t="shared" si="1"/>
        <v>0</v>
      </c>
      <c r="D179" s="31"/>
      <c r="E179" s="30"/>
      <c r="F179" s="30"/>
      <c r="G179" s="32" t="str">
        <f t="shared" si="2"/>
        <v>0</v>
      </c>
      <c r="H179" s="31" t="str">
        <f t="shared" si="3"/>
        <v>0</v>
      </c>
      <c r="I179" s="32" t="str">
        <f t="shared" si="4"/>
        <v>0</v>
      </c>
    </row>
    <row r="180" ht="13.5" customHeight="1">
      <c r="A180" s="14">
        <v>44262.0</v>
      </c>
      <c r="B180" s="30"/>
      <c r="C180" s="28" t="str">
        <f t="shared" si="1"/>
        <v>0</v>
      </c>
      <c r="D180" s="31"/>
      <c r="E180" s="30"/>
      <c r="F180" s="30"/>
      <c r="G180" s="32" t="str">
        <f t="shared" si="2"/>
        <v>0</v>
      </c>
      <c r="H180" s="31" t="str">
        <f t="shared" si="3"/>
        <v>0</v>
      </c>
      <c r="I180" s="32" t="str">
        <f t="shared" si="4"/>
        <v>0</v>
      </c>
    </row>
    <row r="181" ht="13.5" customHeight="1">
      <c r="A181" s="14">
        <v>44263.0</v>
      </c>
      <c r="B181" s="30"/>
      <c r="C181" s="28" t="str">
        <f t="shared" si="1"/>
        <v>0</v>
      </c>
      <c r="D181" s="31"/>
      <c r="E181" s="30"/>
      <c r="F181" s="30"/>
      <c r="G181" s="32" t="str">
        <f t="shared" si="2"/>
        <v>0</v>
      </c>
      <c r="H181" s="31" t="str">
        <f t="shared" si="3"/>
        <v>0</v>
      </c>
      <c r="I181" s="32" t="str">
        <f t="shared" si="4"/>
        <v>0</v>
      </c>
    </row>
    <row r="182" ht="13.5" customHeight="1">
      <c r="A182" s="14">
        <v>44264.0</v>
      </c>
      <c r="B182" s="30"/>
      <c r="C182" s="28" t="str">
        <f t="shared" si="1"/>
        <v>0</v>
      </c>
      <c r="D182" s="31"/>
      <c r="E182" s="30"/>
      <c r="F182" s="30"/>
      <c r="G182" s="32" t="str">
        <f t="shared" si="2"/>
        <v>0</v>
      </c>
      <c r="H182" s="31" t="str">
        <f t="shared" si="3"/>
        <v>0</v>
      </c>
      <c r="I182" s="32" t="str">
        <f t="shared" si="4"/>
        <v>0</v>
      </c>
    </row>
    <row r="183" ht="13.5" customHeight="1">
      <c r="A183" s="14">
        <v>44265.0</v>
      </c>
      <c r="B183" s="30"/>
      <c r="C183" s="28" t="str">
        <f t="shared" si="1"/>
        <v>0</v>
      </c>
      <c r="D183" s="31"/>
      <c r="E183" s="30"/>
      <c r="F183" s="30"/>
      <c r="G183" s="32" t="str">
        <f t="shared" si="2"/>
        <v>0</v>
      </c>
      <c r="H183" s="31" t="str">
        <f t="shared" si="3"/>
        <v>0</v>
      </c>
      <c r="I183" s="32" t="str">
        <f t="shared" si="4"/>
        <v>0</v>
      </c>
    </row>
    <row r="184" ht="13.5" customHeight="1">
      <c r="A184" s="14">
        <v>44266.0</v>
      </c>
      <c r="B184" s="30"/>
      <c r="C184" s="28" t="str">
        <f t="shared" si="1"/>
        <v>0</v>
      </c>
      <c r="D184" s="31"/>
      <c r="E184" s="30"/>
      <c r="F184" s="30"/>
      <c r="G184" s="32" t="str">
        <f t="shared" si="2"/>
        <v>0</v>
      </c>
      <c r="H184" s="31" t="str">
        <f t="shared" si="3"/>
        <v>0</v>
      </c>
      <c r="I184" s="32" t="str">
        <f t="shared" si="4"/>
        <v>0</v>
      </c>
    </row>
    <row r="185" ht="13.5" customHeight="1">
      <c r="A185" s="14">
        <v>44267.0</v>
      </c>
      <c r="B185" s="30"/>
      <c r="C185" s="28" t="str">
        <f t="shared" si="1"/>
        <v>0</v>
      </c>
      <c r="D185" s="31"/>
      <c r="E185" s="30"/>
      <c r="F185" s="30"/>
      <c r="G185" s="32" t="str">
        <f t="shared" si="2"/>
        <v>0</v>
      </c>
      <c r="H185" s="31" t="str">
        <f t="shared" si="3"/>
        <v>0</v>
      </c>
      <c r="I185" s="32" t="str">
        <f t="shared" si="4"/>
        <v>0</v>
      </c>
    </row>
    <row r="186" ht="13.5" customHeight="1">
      <c r="A186" s="14">
        <v>44268.0</v>
      </c>
      <c r="B186" s="30"/>
      <c r="C186" s="28" t="str">
        <f t="shared" si="1"/>
        <v>0</v>
      </c>
      <c r="D186" s="31"/>
      <c r="E186" s="30"/>
      <c r="F186" s="30"/>
      <c r="G186" s="32" t="str">
        <f t="shared" si="2"/>
        <v>0</v>
      </c>
      <c r="H186" s="31" t="str">
        <f t="shared" si="3"/>
        <v>0</v>
      </c>
      <c r="I186" s="32" t="str">
        <f t="shared" si="4"/>
        <v>0</v>
      </c>
    </row>
    <row r="187" ht="13.5" customHeight="1">
      <c r="A187" s="14">
        <v>44269.0</v>
      </c>
      <c r="B187" s="30"/>
      <c r="C187" s="28" t="str">
        <f t="shared" si="1"/>
        <v>0</v>
      </c>
      <c r="D187" s="31"/>
      <c r="E187" s="30"/>
      <c r="F187" s="30"/>
      <c r="G187" s="32" t="str">
        <f t="shared" si="2"/>
        <v>0</v>
      </c>
      <c r="H187" s="31" t="str">
        <f t="shared" si="3"/>
        <v>0</v>
      </c>
      <c r="I187" s="32" t="str">
        <f t="shared" si="4"/>
        <v>0</v>
      </c>
    </row>
    <row r="188" ht="13.5" customHeight="1">
      <c r="A188" s="14">
        <v>44270.0</v>
      </c>
      <c r="B188" s="30"/>
      <c r="C188" s="28" t="str">
        <f t="shared" si="1"/>
        <v>0</v>
      </c>
      <c r="D188" s="31"/>
      <c r="E188" s="30"/>
      <c r="F188" s="30"/>
      <c r="G188" s="32" t="str">
        <f t="shared" si="2"/>
        <v>0</v>
      </c>
      <c r="H188" s="31" t="str">
        <f t="shared" si="3"/>
        <v>0</v>
      </c>
      <c r="I188" s="32" t="str">
        <f t="shared" si="4"/>
        <v>0</v>
      </c>
    </row>
    <row r="189" ht="13.5" customHeight="1">
      <c r="A189" s="14">
        <v>44271.0</v>
      </c>
      <c r="B189" s="30"/>
      <c r="C189" s="28" t="str">
        <f t="shared" si="1"/>
        <v>0</v>
      </c>
      <c r="D189" s="31"/>
      <c r="E189" s="30"/>
      <c r="F189" s="30"/>
      <c r="G189" s="32" t="str">
        <f t="shared" si="2"/>
        <v>0</v>
      </c>
      <c r="H189" s="31" t="str">
        <f t="shared" si="3"/>
        <v>0</v>
      </c>
      <c r="I189" s="32" t="str">
        <f t="shared" si="4"/>
        <v>0</v>
      </c>
    </row>
    <row r="190" ht="13.5" customHeight="1">
      <c r="A190" s="14">
        <v>44272.0</v>
      </c>
      <c r="B190" s="30"/>
      <c r="C190" s="28" t="str">
        <f t="shared" si="1"/>
        <v>0</v>
      </c>
      <c r="D190" s="31"/>
      <c r="E190" s="30"/>
      <c r="F190" s="30"/>
      <c r="G190" s="32" t="str">
        <f t="shared" si="2"/>
        <v>0</v>
      </c>
      <c r="H190" s="31" t="str">
        <f t="shared" si="3"/>
        <v>0</v>
      </c>
      <c r="I190" s="32" t="str">
        <f t="shared" si="4"/>
        <v>0</v>
      </c>
    </row>
    <row r="191" ht="13.5" customHeight="1">
      <c r="A191" s="14">
        <v>44273.0</v>
      </c>
      <c r="B191" s="30"/>
      <c r="C191" s="28" t="str">
        <f t="shared" si="1"/>
        <v>0</v>
      </c>
      <c r="D191" s="31"/>
      <c r="E191" s="30"/>
      <c r="F191" s="30"/>
      <c r="G191" s="32" t="str">
        <f t="shared" si="2"/>
        <v>0</v>
      </c>
      <c r="H191" s="31" t="str">
        <f t="shared" si="3"/>
        <v>0</v>
      </c>
      <c r="I191" s="32" t="str">
        <f t="shared" si="4"/>
        <v>0</v>
      </c>
    </row>
    <row r="192" ht="13.5" customHeight="1">
      <c r="A192" s="14">
        <v>44274.0</v>
      </c>
      <c r="B192" s="30"/>
      <c r="C192" s="28" t="str">
        <f t="shared" si="1"/>
        <v>0</v>
      </c>
      <c r="D192" s="31"/>
      <c r="E192" s="30"/>
      <c r="F192" s="30"/>
      <c r="G192" s="32" t="str">
        <f t="shared" si="2"/>
        <v>0</v>
      </c>
      <c r="H192" s="31" t="str">
        <f t="shared" si="3"/>
        <v>0</v>
      </c>
      <c r="I192" s="32" t="str">
        <f t="shared" si="4"/>
        <v>0</v>
      </c>
    </row>
    <row r="193" ht="13.5" customHeight="1">
      <c r="A193" s="14">
        <v>44275.0</v>
      </c>
      <c r="B193" s="30"/>
      <c r="C193" s="28" t="str">
        <f t="shared" si="1"/>
        <v>0</v>
      </c>
      <c r="D193" s="31"/>
      <c r="E193" s="30"/>
      <c r="F193" s="30"/>
      <c r="G193" s="32" t="str">
        <f t="shared" si="2"/>
        <v>0</v>
      </c>
      <c r="H193" s="31" t="str">
        <f t="shared" si="3"/>
        <v>0</v>
      </c>
      <c r="I193" s="32" t="str">
        <f t="shared" si="4"/>
        <v>0</v>
      </c>
    </row>
    <row r="194" ht="13.5" customHeight="1">
      <c r="A194" s="14">
        <v>44276.0</v>
      </c>
      <c r="B194" s="30"/>
      <c r="C194" s="28" t="str">
        <f t="shared" si="1"/>
        <v>0</v>
      </c>
      <c r="D194" s="31"/>
      <c r="E194" s="30"/>
      <c r="F194" s="30"/>
      <c r="G194" s="32" t="str">
        <f t="shared" si="2"/>
        <v>0</v>
      </c>
      <c r="H194" s="31" t="str">
        <f t="shared" si="3"/>
        <v>0</v>
      </c>
      <c r="I194" s="32" t="str">
        <f t="shared" si="4"/>
        <v>0</v>
      </c>
    </row>
    <row r="195" ht="13.5" customHeight="1">
      <c r="A195" s="14">
        <v>44277.0</v>
      </c>
      <c r="B195" s="30"/>
      <c r="C195" s="28" t="str">
        <f t="shared" si="1"/>
        <v>0</v>
      </c>
      <c r="D195" s="31"/>
      <c r="E195" s="30"/>
      <c r="F195" s="30"/>
      <c r="G195" s="32" t="str">
        <f t="shared" si="2"/>
        <v>0</v>
      </c>
      <c r="H195" s="31" t="str">
        <f t="shared" si="3"/>
        <v>0</v>
      </c>
      <c r="I195" s="32" t="str">
        <f t="shared" si="4"/>
        <v>0</v>
      </c>
    </row>
    <row r="196" ht="13.5" customHeight="1">
      <c r="A196" s="14">
        <v>44278.0</v>
      </c>
      <c r="B196" s="30"/>
      <c r="C196" s="28" t="str">
        <f t="shared" si="1"/>
        <v>0</v>
      </c>
      <c r="D196" s="31"/>
      <c r="E196" s="30"/>
      <c r="F196" s="30"/>
      <c r="G196" s="32" t="str">
        <f t="shared" si="2"/>
        <v>0</v>
      </c>
      <c r="H196" s="31" t="str">
        <f t="shared" si="3"/>
        <v>0</v>
      </c>
      <c r="I196" s="32" t="str">
        <f t="shared" si="4"/>
        <v>0</v>
      </c>
    </row>
    <row r="197" ht="13.5" customHeight="1">
      <c r="A197" s="14">
        <v>44279.0</v>
      </c>
      <c r="B197" s="30"/>
      <c r="C197" s="28" t="str">
        <f t="shared" si="1"/>
        <v>0</v>
      </c>
      <c r="D197" s="31"/>
      <c r="E197" s="30"/>
      <c r="F197" s="30"/>
      <c r="G197" s="32" t="str">
        <f t="shared" si="2"/>
        <v>0</v>
      </c>
      <c r="H197" s="31" t="str">
        <f t="shared" si="3"/>
        <v>0</v>
      </c>
      <c r="I197" s="32" t="str">
        <f t="shared" si="4"/>
        <v>0</v>
      </c>
    </row>
    <row r="198" ht="13.5" customHeight="1">
      <c r="A198" s="14">
        <v>44280.0</v>
      </c>
      <c r="B198" s="30"/>
      <c r="C198" s="28" t="str">
        <f t="shared" si="1"/>
        <v>0</v>
      </c>
      <c r="D198" s="31"/>
      <c r="E198" s="30"/>
      <c r="F198" s="30"/>
      <c r="G198" s="32" t="str">
        <f t="shared" si="2"/>
        <v>0</v>
      </c>
      <c r="H198" s="31" t="str">
        <f t="shared" si="3"/>
        <v>0</v>
      </c>
      <c r="I198" s="32" t="str">
        <f t="shared" si="4"/>
        <v>0</v>
      </c>
    </row>
    <row r="199" ht="13.5" customHeight="1">
      <c r="A199" s="14">
        <v>44281.0</v>
      </c>
      <c r="B199" s="30"/>
      <c r="C199" s="28" t="str">
        <f t="shared" si="1"/>
        <v>0</v>
      </c>
      <c r="D199" s="31"/>
      <c r="E199" s="30"/>
      <c r="F199" s="30"/>
      <c r="G199" s="32" t="str">
        <f t="shared" si="2"/>
        <v>0</v>
      </c>
      <c r="H199" s="31" t="str">
        <f t="shared" si="3"/>
        <v>0</v>
      </c>
      <c r="I199" s="32" t="str">
        <f t="shared" si="4"/>
        <v>0</v>
      </c>
    </row>
    <row r="200" ht="13.5" customHeight="1">
      <c r="A200" s="14">
        <v>44282.0</v>
      </c>
      <c r="B200" s="30"/>
      <c r="C200" s="28" t="str">
        <f t="shared" si="1"/>
        <v>0</v>
      </c>
      <c r="D200" s="31"/>
      <c r="E200" s="30"/>
      <c r="F200" s="30"/>
      <c r="G200" s="32" t="str">
        <f t="shared" si="2"/>
        <v>0</v>
      </c>
      <c r="H200" s="31" t="str">
        <f t="shared" si="3"/>
        <v>0</v>
      </c>
      <c r="I200" s="32" t="str">
        <f t="shared" si="4"/>
        <v>0</v>
      </c>
    </row>
    <row r="201" ht="13.5" customHeight="1">
      <c r="A201" s="14">
        <v>44283.0</v>
      </c>
      <c r="B201" s="30"/>
      <c r="C201" s="28" t="str">
        <f t="shared" si="1"/>
        <v>0</v>
      </c>
      <c r="D201" s="31"/>
      <c r="E201" s="30"/>
      <c r="F201" s="30"/>
      <c r="G201" s="32" t="str">
        <f t="shared" si="2"/>
        <v>0</v>
      </c>
      <c r="H201" s="31" t="str">
        <f t="shared" si="3"/>
        <v>0</v>
      </c>
      <c r="I201" s="32" t="str">
        <f t="shared" si="4"/>
        <v>0</v>
      </c>
    </row>
    <row r="202" ht="13.5" customHeight="1">
      <c r="A202" s="14">
        <v>44284.0</v>
      </c>
      <c r="B202" s="30"/>
      <c r="C202" s="28" t="str">
        <f t="shared" si="1"/>
        <v>0</v>
      </c>
      <c r="D202" s="31"/>
      <c r="E202" s="30"/>
      <c r="F202" s="30"/>
      <c r="G202" s="32" t="str">
        <f t="shared" si="2"/>
        <v>0</v>
      </c>
      <c r="H202" s="31" t="str">
        <f t="shared" si="3"/>
        <v>0</v>
      </c>
      <c r="I202" s="32" t="str">
        <f t="shared" si="4"/>
        <v>0</v>
      </c>
    </row>
    <row r="203" ht="13.5" customHeight="1">
      <c r="A203" s="14">
        <v>44285.0</v>
      </c>
      <c r="B203" s="30"/>
      <c r="C203" s="28" t="str">
        <f t="shared" si="1"/>
        <v>0</v>
      </c>
      <c r="D203" s="31"/>
      <c r="E203" s="30"/>
      <c r="F203" s="30"/>
      <c r="G203" s="32" t="str">
        <f t="shared" si="2"/>
        <v>0</v>
      </c>
      <c r="H203" s="31" t="str">
        <f t="shared" si="3"/>
        <v>0</v>
      </c>
      <c r="I203" s="32" t="str">
        <f t="shared" si="4"/>
        <v>0</v>
      </c>
    </row>
    <row r="204" ht="13.5" customHeight="1">
      <c r="A204" s="14">
        <v>44286.0</v>
      </c>
      <c r="B204" s="30"/>
      <c r="C204" s="28" t="str">
        <f t="shared" si="1"/>
        <v>0</v>
      </c>
      <c r="D204" s="31"/>
      <c r="E204" s="30"/>
      <c r="F204" s="30"/>
      <c r="G204" s="32" t="str">
        <f t="shared" si="2"/>
        <v>0</v>
      </c>
      <c r="H204" s="31" t="str">
        <f t="shared" si="3"/>
        <v>0</v>
      </c>
      <c r="I204" s="32" t="str">
        <f t="shared" si="4"/>
        <v>0</v>
      </c>
    </row>
    <row r="205" ht="13.5" customHeight="1">
      <c r="A205" s="14">
        <v>44287.0</v>
      </c>
      <c r="B205" s="30"/>
      <c r="C205" s="28" t="str">
        <f t="shared" si="1"/>
        <v>0</v>
      </c>
      <c r="D205" s="31"/>
      <c r="E205" s="30"/>
      <c r="F205" s="30"/>
      <c r="G205" s="32" t="str">
        <f t="shared" si="2"/>
        <v>0</v>
      </c>
      <c r="H205" s="31" t="str">
        <f t="shared" si="3"/>
        <v>0</v>
      </c>
      <c r="I205" s="32" t="str">
        <f t="shared" si="4"/>
        <v>0</v>
      </c>
    </row>
    <row r="206" ht="13.5" customHeight="1">
      <c r="A206" s="14">
        <v>44288.0</v>
      </c>
      <c r="B206" s="30"/>
      <c r="C206" s="28" t="str">
        <f t="shared" si="1"/>
        <v>0</v>
      </c>
      <c r="D206" s="31"/>
      <c r="E206" s="30"/>
      <c r="F206" s="30"/>
      <c r="G206" s="32" t="str">
        <f t="shared" si="2"/>
        <v>0</v>
      </c>
      <c r="H206" s="31" t="str">
        <f t="shared" si="3"/>
        <v>0</v>
      </c>
      <c r="I206" s="32" t="str">
        <f t="shared" si="4"/>
        <v>0</v>
      </c>
    </row>
    <row r="207" ht="13.5" customHeight="1">
      <c r="A207" s="14">
        <v>44289.0</v>
      </c>
      <c r="B207" s="30"/>
      <c r="C207" s="28" t="str">
        <f t="shared" si="1"/>
        <v>0</v>
      </c>
      <c r="D207" s="31"/>
      <c r="E207" s="30"/>
      <c r="F207" s="30"/>
      <c r="G207" s="32" t="str">
        <f t="shared" si="2"/>
        <v>0</v>
      </c>
      <c r="H207" s="31" t="str">
        <f t="shared" si="3"/>
        <v>0</v>
      </c>
      <c r="I207" s="32" t="str">
        <f t="shared" si="4"/>
        <v>0</v>
      </c>
    </row>
    <row r="208" ht="13.5" customHeight="1">
      <c r="A208" s="14">
        <v>44290.0</v>
      </c>
      <c r="B208" s="30"/>
      <c r="C208" s="28" t="str">
        <f t="shared" si="1"/>
        <v>0</v>
      </c>
      <c r="D208" s="31"/>
      <c r="E208" s="30"/>
      <c r="F208" s="30"/>
      <c r="G208" s="32" t="str">
        <f t="shared" si="2"/>
        <v>0</v>
      </c>
      <c r="H208" s="31" t="str">
        <f t="shared" si="3"/>
        <v>0</v>
      </c>
      <c r="I208" s="32" t="str">
        <f t="shared" si="4"/>
        <v>0</v>
      </c>
    </row>
    <row r="209" ht="13.5" customHeight="1">
      <c r="A209" s="14">
        <v>44291.0</v>
      </c>
      <c r="B209" s="30"/>
      <c r="C209" s="28" t="str">
        <f t="shared" si="1"/>
        <v>0</v>
      </c>
      <c r="D209" s="31"/>
      <c r="E209" s="30"/>
      <c r="F209" s="30"/>
      <c r="G209" s="32" t="str">
        <f t="shared" si="2"/>
        <v>0</v>
      </c>
      <c r="H209" s="31" t="str">
        <f t="shared" si="3"/>
        <v>0</v>
      </c>
      <c r="I209" s="32" t="str">
        <f t="shared" si="4"/>
        <v>0</v>
      </c>
    </row>
    <row r="210" ht="13.5" customHeight="1">
      <c r="A210" s="14">
        <v>44292.0</v>
      </c>
      <c r="B210" s="30"/>
      <c r="C210" s="28" t="str">
        <f t="shared" si="1"/>
        <v>0</v>
      </c>
      <c r="D210" s="31"/>
      <c r="E210" s="30"/>
      <c r="F210" s="30"/>
      <c r="G210" s="32" t="str">
        <f t="shared" si="2"/>
        <v>0</v>
      </c>
      <c r="H210" s="31" t="str">
        <f t="shared" si="3"/>
        <v>0</v>
      </c>
      <c r="I210" s="32" t="str">
        <f t="shared" si="4"/>
        <v>0</v>
      </c>
    </row>
    <row r="211" ht="13.5" customHeight="1">
      <c r="A211" s="14">
        <v>44293.0</v>
      </c>
      <c r="B211" s="30"/>
      <c r="C211" s="28" t="str">
        <f t="shared" si="1"/>
        <v>0</v>
      </c>
      <c r="D211" s="31"/>
      <c r="E211" s="30"/>
      <c r="F211" s="30"/>
      <c r="G211" s="32" t="str">
        <f t="shared" si="2"/>
        <v>0</v>
      </c>
      <c r="H211" s="31" t="str">
        <f t="shared" si="3"/>
        <v>0</v>
      </c>
      <c r="I211" s="32" t="str">
        <f t="shared" si="4"/>
        <v>0</v>
      </c>
    </row>
    <row r="212" ht="13.5" customHeight="1">
      <c r="A212" s="14">
        <v>44294.0</v>
      </c>
      <c r="B212" s="30"/>
      <c r="C212" s="28" t="str">
        <f t="shared" si="1"/>
        <v>0</v>
      </c>
      <c r="D212" s="31"/>
      <c r="E212" s="30"/>
      <c r="F212" s="30"/>
      <c r="G212" s="32" t="str">
        <f t="shared" si="2"/>
        <v>0</v>
      </c>
      <c r="H212" s="31" t="str">
        <f t="shared" si="3"/>
        <v>0</v>
      </c>
      <c r="I212" s="32" t="str">
        <f t="shared" si="4"/>
        <v>0</v>
      </c>
    </row>
    <row r="213" ht="13.5" customHeight="1">
      <c r="A213" s="14">
        <v>44295.0</v>
      </c>
      <c r="B213" s="30"/>
      <c r="C213" s="28" t="str">
        <f t="shared" si="1"/>
        <v>0</v>
      </c>
      <c r="D213" s="31"/>
      <c r="E213" s="30"/>
      <c r="F213" s="30"/>
      <c r="G213" s="32" t="str">
        <f t="shared" si="2"/>
        <v>0</v>
      </c>
      <c r="H213" s="31" t="str">
        <f t="shared" si="3"/>
        <v>0</v>
      </c>
      <c r="I213" s="32" t="str">
        <f t="shared" si="4"/>
        <v>0</v>
      </c>
    </row>
    <row r="214" ht="13.5" customHeight="1">
      <c r="A214" s="14">
        <v>44296.0</v>
      </c>
      <c r="B214" s="30"/>
      <c r="C214" s="28" t="str">
        <f t="shared" si="1"/>
        <v>0</v>
      </c>
      <c r="D214" s="31"/>
      <c r="E214" s="30"/>
      <c r="F214" s="30"/>
      <c r="G214" s="32" t="str">
        <f t="shared" si="2"/>
        <v>0</v>
      </c>
      <c r="H214" s="31" t="str">
        <f t="shared" si="3"/>
        <v>0</v>
      </c>
      <c r="I214" s="32" t="str">
        <f t="shared" si="4"/>
        <v>0</v>
      </c>
    </row>
    <row r="215" ht="13.5" customHeight="1">
      <c r="A215" s="14">
        <v>44297.0</v>
      </c>
      <c r="B215" s="30"/>
      <c r="C215" s="28" t="str">
        <f t="shared" si="1"/>
        <v>0</v>
      </c>
      <c r="D215" s="31"/>
      <c r="E215" s="30"/>
      <c r="F215" s="30"/>
      <c r="G215" s="32" t="str">
        <f t="shared" si="2"/>
        <v>0</v>
      </c>
      <c r="H215" s="31" t="str">
        <f t="shared" si="3"/>
        <v>0</v>
      </c>
      <c r="I215" s="32" t="str">
        <f t="shared" si="4"/>
        <v>0</v>
      </c>
    </row>
    <row r="216" ht="13.5" customHeight="1">
      <c r="A216" s="14">
        <v>44298.0</v>
      </c>
      <c r="B216" s="30"/>
      <c r="C216" s="28" t="str">
        <f t="shared" si="1"/>
        <v>0</v>
      </c>
      <c r="D216" s="31"/>
      <c r="E216" s="30"/>
      <c r="F216" s="30"/>
      <c r="G216" s="32" t="str">
        <f t="shared" si="2"/>
        <v>0</v>
      </c>
      <c r="H216" s="31" t="str">
        <f t="shared" si="3"/>
        <v>0</v>
      </c>
      <c r="I216" s="32" t="str">
        <f t="shared" si="4"/>
        <v>0</v>
      </c>
    </row>
    <row r="217" ht="13.5" customHeight="1">
      <c r="A217" s="14">
        <v>44299.0</v>
      </c>
      <c r="B217" s="30"/>
      <c r="C217" s="28" t="str">
        <f t="shared" si="1"/>
        <v>0</v>
      </c>
      <c r="D217" s="31"/>
      <c r="E217" s="30"/>
      <c r="F217" s="30"/>
      <c r="G217" s="32" t="str">
        <f t="shared" si="2"/>
        <v>0</v>
      </c>
      <c r="H217" s="31" t="str">
        <f t="shared" si="3"/>
        <v>0</v>
      </c>
      <c r="I217" s="32" t="str">
        <f t="shared" si="4"/>
        <v>0</v>
      </c>
    </row>
    <row r="218" ht="13.5" customHeight="1">
      <c r="A218" s="14">
        <v>44300.0</v>
      </c>
      <c r="B218" s="30"/>
      <c r="C218" s="28" t="str">
        <f t="shared" si="1"/>
        <v>0</v>
      </c>
      <c r="D218" s="31"/>
      <c r="E218" s="30"/>
      <c r="F218" s="30"/>
      <c r="G218" s="32" t="str">
        <f t="shared" si="2"/>
        <v>0</v>
      </c>
      <c r="H218" s="31" t="str">
        <f t="shared" si="3"/>
        <v>0</v>
      </c>
      <c r="I218" s="32" t="str">
        <f t="shared" si="4"/>
        <v>0</v>
      </c>
    </row>
    <row r="219" ht="13.5" customHeight="1">
      <c r="A219" s="14">
        <v>44301.0</v>
      </c>
      <c r="B219" s="30"/>
      <c r="C219" s="28" t="str">
        <f t="shared" si="1"/>
        <v>0</v>
      </c>
      <c r="D219" s="31"/>
      <c r="E219" s="30"/>
      <c r="F219" s="30"/>
      <c r="G219" s="32" t="str">
        <f t="shared" si="2"/>
        <v>0</v>
      </c>
      <c r="H219" s="31" t="str">
        <f t="shared" si="3"/>
        <v>0</v>
      </c>
      <c r="I219" s="32" t="str">
        <f t="shared" si="4"/>
        <v>0</v>
      </c>
    </row>
    <row r="220" ht="13.5" customHeight="1">
      <c r="A220" s="14">
        <v>44302.0</v>
      </c>
      <c r="B220" s="30"/>
      <c r="C220" s="28" t="str">
        <f t="shared" si="1"/>
        <v>0</v>
      </c>
      <c r="D220" s="31"/>
      <c r="E220" s="30"/>
      <c r="F220" s="30"/>
      <c r="G220" s="32" t="str">
        <f t="shared" si="2"/>
        <v>0</v>
      </c>
      <c r="H220" s="31" t="str">
        <f t="shared" si="3"/>
        <v>0</v>
      </c>
      <c r="I220" s="32" t="str">
        <f t="shared" si="4"/>
        <v>0</v>
      </c>
    </row>
    <row r="221" ht="13.5" customHeight="1">
      <c r="A221" s="14">
        <v>44303.0</v>
      </c>
      <c r="B221" s="30"/>
      <c r="C221" s="28" t="str">
        <f t="shared" si="1"/>
        <v>0</v>
      </c>
      <c r="D221" s="31"/>
      <c r="E221" s="30"/>
      <c r="F221" s="30"/>
      <c r="G221" s="32" t="str">
        <f t="shared" si="2"/>
        <v>0</v>
      </c>
      <c r="H221" s="31" t="str">
        <f t="shared" si="3"/>
        <v>0</v>
      </c>
      <c r="I221" s="32" t="str">
        <f t="shared" si="4"/>
        <v>0</v>
      </c>
    </row>
    <row r="222" ht="13.5" customHeight="1">
      <c r="A222" s="14">
        <v>44304.0</v>
      </c>
      <c r="B222" s="30"/>
      <c r="C222" s="28" t="str">
        <f t="shared" si="1"/>
        <v>0</v>
      </c>
      <c r="D222" s="31"/>
      <c r="E222" s="30"/>
      <c r="F222" s="30"/>
      <c r="G222" s="32" t="str">
        <f t="shared" si="2"/>
        <v>0</v>
      </c>
      <c r="H222" s="31" t="str">
        <f t="shared" si="3"/>
        <v>0</v>
      </c>
      <c r="I222" s="32" t="str">
        <f t="shared" si="4"/>
        <v>0</v>
      </c>
    </row>
    <row r="223" ht="13.5" customHeight="1">
      <c r="A223" s="14">
        <v>44305.0</v>
      </c>
      <c r="B223" s="30"/>
      <c r="C223" s="28" t="str">
        <f t="shared" si="1"/>
        <v>0</v>
      </c>
      <c r="D223" s="31"/>
      <c r="E223" s="30"/>
      <c r="F223" s="30"/>
      <c r="G223" s="32" t="str">
        <f t="shared" si="2"/>
        <v>0</v>
      </c>
      <c r="H223" s="31" t="str">
        <f t="shared" si="3"/>
        <v>0</v>
      </c>
      <c r="I223" s="32" t="str">
        <f t="shared" si="4"/>
        <v>0</v>
      </c>
    </row>
    <row r="224" ht="13.5" customHeight="1">
      <c r="A224" s="14">
        <v>44306.0</v>
      </c>
      <c r="B224" s="30"/>
      <c r="C224" s="28" t="str">
        <f t="shared" si="1"/>
        <v>0</v>
      </c>
      <c r="D224" s="31"/>
      <c r="E224" s="30"/>
      <c r="F224" s="30"/>
      <c r="G224" s="32" t="str">
        <f t="shared" si="2"/>
        <v>0</v>
      </c>
      <c r="H224" s="31" t="str">
        <f t="shared" si="3"/>
        <v>0</v>
      </c>
      <c r="I224" s="32" t="str">
        <f t="shared" si="4"/>
        <v>0</v>
      </c>
    </row>
    <row r="225" ht="13.5" customHeight="1">
      <c r="A225" s="14">
        <v>44307.0</v>
      </c>
      <c r="B225" s="30"/>
      <c r="C225" s="28" t="str">
        <f t="shared" si="1"/>
        <v>0</v>
      </c>
      <c r="D225" s="31"/>
      <c r="E225" s="30"/>
      <c r="F225" s="30"/>
      <c r="G225" s="32" t="str">
        <f t="shared" si="2"/>
        <v>0</v>
      </c>
      <c r="H225" s="31" t="str">
        <f t="shared" si="3"/>
        <v>0</v>
      </c>
      <c r="I225" s="32" t="str">
        <f t="shared" si="4"/>
        <v>0</v>
      </c>
    </row>
    <row r="226" ht="13.5" customHeight="1">
      <c r="A226" s="14">
        <v>44308.0</v>
      </c>
      <c r="B226" s="30"/>
      <c r="C226" s="28" t="str">
        <f t="shared" si="1"/>
        <v>0</v>
      </c>
      <c r="D226" s="31"/>
      <c r="E226" s="30"/>
      <c r="F226" s="30"/>
      <c r="G226" s="32" t="str">
        <f t="shared" si="2"/>
        <v>0</v>
      </c>
      <c r="H226" s="31" t="str">
        <f t="shared" si="3"/>
        <v>0</v>
      </c>
      <c r="I226" s="32" t="str">
        <f t="shared" si="4"/>
        <v>0</v>
      </c>
    </row>
    <row r="227" ht="13.5" customHeight="1">
      <c r="A227" s="14">
        <v>44309.0</v>
      </c>
      <c r="B227" s="30"/>
      <c r="C227" s="28" t="str">
        <f t="shared" si="1"/>
        <v>0</v>
      </c>
      <c r="D227" s="31"/>
      <c r="E227" s="30"/>
      <c r="F227" s="30"/>
      <c r="G227" s="32" t="str">
        <f t="shared" si="2"/>
        <v>0</v>
      </c>
      <c r="H227" s="31" t="str">
        <f t="shared" si="3"/>
        <v>0</v>
      </c>
      <c r="I227" s="32" t="str">
        <f t="shared" si="4"/>
        <v>0</v>
      </c>
    </row>
    <row r="228" ht="13.5" customHeight="1">
      <c r="A228" s="14">
        <v>44310.0</v>
      </c>
      <c r="B228" s="30"/>
      <c r="C228" s="28" t="str">
        <f t="shared" si="1"/>
        <v>0</v>
      </c>
      <c r="D228" s="31"/>
      <c r="E228" s="30"/>
      <c r="F228" s="30"/>
      <c r="G228" s="32" t="str">
        <f t="shared" si="2"/>
        <v>0</v>
      </c>
      <c r="H228" s="31" t="str">
        <f t="shared" si="3"/>
        <v>0</v>
      </c>
      <c r="I228" s="32" t="str">
        <f t="shared" si="4"/>
        <v>0</v>
      </c>
    </row>
    <row r="229" ht="13.5" customHeight="1">
      <c r="A229" s="14">
        <v>44311.0</v>
      </c>
      <c r="B229" s="30"/>
      <c r="C229" s="28" t="str">
        <f t="shared" si="1"/>
        <v>0</v>
      </c>
      <c r="D229" s="31"/>
      <c r="E229" s="30"/>
      <c r="F229" s="30"/>
      <c r="G229" s="32" t="str">
        <f t="shared" si="2"/>
        <v>0</v>
      </c>
      <c r="H229" s="31" t="str">
        <f t="shared" si="3"/>
        <v>0</v>
      </c>
      <c r="I229" s="32" t="str">
        <f t="shared" si="4"/>
        <v>0</v>
      </c>
    </row>
    <row r="230" ht="13.5" customHeight="1">
      <c r="A230" s="14">
        <v>44312.0</v>
      </c>
      <c r="B230" s="30"/>
      <c r="C230" s="28" t="str">
        <f t="shared" si="1"/>
        <v>0</v>
      </c>
      <c r="D230" s="31"/>
      <c r="E230" s="30"/>
      <c r="F230" s="30"/>
      <c r="G230" s="32" t="str">
        <f t="shared" si="2"/>
        <v>0</v>
      </c>
      <c r="H230" s="31" t="str">
        <f t="shared" si="3"/>
        <v>0</v>
      </c>
      <c r="I230" s="32" t="str">
        <f t="shared" si="4"/>
        <v>0</v>
      </c>
    </row>
    <row r="231" ht="13.5" customHeight="1">
      <c r="A231" s="14">
        <v>44313.0</v>
      </c>
      <c r="B231" s="30"/>
      <c r="C231" s="28" t="str">
        <f t="shared" si="1"/>
        <v>0</v>
      </c>
      <c r="D231" s="31"/>
      <c r="E231" s="30"/>
      <c r="F231" s="30"/>
      <c r="G231" s="32" t="str">
        <f t="shared" si="2"/>
        <v>0</v>
      </c>
      <c r="H231" s="31" t="str">
        <f t="shared" si="3"/>
        <v>0</v>
      </c>
      <c r="I231" s="32" t="str">
        <f t="shared" si="4"/>
        <v>0</v>
      </c>
    </row>
    <row r="232" ht="13.5" customHeight="1">
      <c r="A232" s="14">
        <v>44314.0</v>
      </c>
      <c r="B232" s="30"/>
      <c r="C232" s="28" t="str">
        <f t="shared" si="1"/>
        <v>0</v>
      </c>
      <c r="D232" s="31"/>
      <c r="E232" s="30"/>
      <c r="F232" s="30"/>
      <c r="G232" s="32" t="str">
        <f t="shared" si="2"/>
        <v>0</v>
      </c>
      <c r="H232" s="31" t="str">
        <f t="shared" si="3"/>
        <v>0</v>
      </c>
      <c r="I232" s="32" t="str">
        <f t="shared" si="4"/>
        <v>0</v>
      </c>
    </row>
    <row r="233" ht="13.5" customHeight="1">
      <c r="A233" s="14">
        <v>44315.0</v>
      </c>
      <c r="B233" s="30"/>
      <c r="C233" s="28" t="str">
        <f t="shared" si="1"/>
        <v>0</v>
      </c>
      <c r="D233" s="31"/>
      <c r="E233" s="30"/>
      <c r="F233" s="30"/>
      <c r="G233" s="32" t="str">
        <f t="shared" si="2"/>
        <v>0</v>
      </c>
      <c r="H233" s="31" t="str">
        <f t="shared" si="3"/>
        <v>0</v>
      </c>
      <c r="I233" s="32" t="str">
        <f t="shared" si="4"/>
        <v>0</v>
      </c>
    </row>
    <row r="234" ht="13.5" customHeight="1">
      <c r="A234" s="14">
        <v>44316.0</v>
      </c>
      <c r="B234" s="30"/>
      <c r="C234" s="28" t="str">
        <f t="shared" si="1"/>
        <v>0</v>
      </c>
      <c r="D234" s="31"/>
      <c r="E234" s="30"/>
      <c r="F234" s="30"/>
      <c r="G234" s="32" t="str">
        <f t="shared" si="2"/>
        <v>0</v>
      </c>
      <c r="H234" s="31" t="str">
        <f t="shared" si="3"/>
        <v>0</v>
      </c>
      <c r="I234" s="32" t="str">
        <f t="shared" si="4"/>
        <v>0</v>
      </c>
    </row>
    <row r="235" ht="13.5" customHeight="1">
      <c r="A235" s="14">
        <v>44317.0</v>
      </c>
      <c r="B235" s="30"/>
      <c r="C235" s="28" t="str">
        <f t="shared" si="1"/>
        <v>0</v>
      </c>
      <c r="D235" s="31"/>
      <c r="E235" s="30"/>
      <c r="F235" s="30"/>
      <c r="G235" s="32" t="str">
        <f t="shared" si="2"/>
        <v>0</v>
      </c>
      <c r="H235" s="31" t="str">
        <f t="shared" si="3"/>
        <v>0</v>
      </c>
      <c r="I235" s="32" t="str">
        <f t="shared" si="4"/>
        <v>0</v>
      </c>
    </row>
    <row r="236" ht="13.5" customHeight="1">
      <c r="A236" s="14">
        <v>44318.0</v>
      </c>
      <c r="B236" s="30"/>
      <c r="C236" s="28" t="str">
        <f t="shared" si="1"/>
        <v>0</v>
      </c>
      <c r="D236" s="31"/>
      <c r="E236" s="30"/>
      <c r="F236" s="30"/>
      <c r="G236" s="32" t="str">
        <f t="shared" si="2"/>
        <v>0</v>
      </c>
      <c r="H236" s="31" t="str">
        <f t="shared" si="3"/>
        <v>0</v>
      </c>
      <c r="I236" s="32" t="str">
        <f t="shared" si="4"/>
        <v>0</v>
      </c>
    </row>
    <row r="237" ht="13.5" customHeight="1">
      <c r="A237" s="14">
        <v>44319.0</v>
      </c>
      <c r="B237" s="30"/>
      <c r="C237" s="28" t="str">
        <f t="shared" si="1"/>
        <v>0</v>
      </c>
      <c r="D237" s="31"/>
      <c r="E237" s="30"/>
      <c r="F237" s="30"/>
      <c r="G237" s="32" t="str">
        <f t="shared" si="2"/>
        <v>0</v>
      </c>
      <c r="H237" s="31" t="str">
        <f t="shared" si="3"/>
        <v>0</v>
      </c>
      <c r="I237" s="32" t="str">
        <f t="shared" si="4"/>
        <v>0</v>
      </c>
    </row>
    <row r="238" ht="13.5" customHeight="1">
      <c r="A238" s="14">
        <v>44320.0</v>
      </c>
      <c r="B238" s="30"/>
      <c r="C238" s="28" t="str">
        <f t="shared" si="1"/>
        <v>0</v>
      </c>
      <c r="D238" s="31"/>
      <c r="E238" s="30"/>
      <c r="F238" s="30"/>
      <c r="G238" s="32" t="str">
        <f t="shared" si="2"/>
        <v>0</v>
      </c>
      <c r="H238" s="31" t="str">
        <f t="shared" si="3"/>
        <v>0</v>
      </c>
      <c r="I238" s="32" t="str">
        <f t="shared" si="4"/>
        <v>0</v>
      </c>
    </row>
    <row r="239" ht="13.5" customHeight="1">
      <c r="A239" s="14">
        <v>44321.0</v>
      </c>
      <c r="B239" s="30"/>
      <c r="C239" s="28" t="str">
        <f t="shared" si="1"/>
        <v>0</v>
      </c>
      <c r="D239" s="31"/>
      <c r="E239" s="30"/>
      <c r="F239" s="30"/>
      <c r="G239" s="32" t="str">
        <f t="shared" si="2"/>
        <v>0</v>
      </c>
      <c r="H239" s="31" t="str">
        <f t="shared" si="3"/>
        <v>0</v>
      </c>
      <c r="I239" s="32" t="str">
        <f t="shared" si="4"/>
        <v>0</v>
      </c>
    </row>
    <row r="240" ht="13.5" customHeight="1">
      <c r="A240" s="14">
        <v>44322.0</v>
      </c>
      <c r="B240" s="30"/>
      <c r="C240" s="28" t="str">
        <f t="shared" si="1"/>
        <v>0</v>
      </c>
      <c r="D240" s="31"/>
      <c r="E240" s="30"/>
      <c r="F240" s="30"/>
      <c r="G240" s="32" t="str">
        <f t="shared" si="2"/>
        <v>0</v>
      </c>
      <c r="H240" s="31" t="str">
        <f t="shared" si="3"/>
        <v>0</v>
      </c>
      <c r="I240" s="32" t="str">
        <f t="shared" si="4"/>
        <v>0</v>
      </c>
    </row>
    <row r="241" ht="13.5" customHeight="1">
      <c r="A241" s="14">
        <v>44323.0</v>
      </c>
      <c r="B241" s="30"/>
      <c r="C241" s="28" t="str">
        <f t="shared" si="1"/>
        <v>0</v>
      </c>
      <c r="D241" s="31"/>
      <c r="E241" s="30"/>
      <c r="F241" s="30"/>
      <c r="G241" s="32" t="str">
        <f t="shared" si="2"/>
        <v>0</v>
      </c>
      <c r="H241" s="31" t="str">
        <f t="shared" si="3"/>
        <v>0</v>
      </c>
      <c r="I241" s="32" t="str">
        <f t="shared" si="4"/>
        <v>0</v>
      </c>
    </row>
    <row r="242" ht="13.5" customHeight="1">
      <c r="A242" s="14">
        <v>44324.0</v>
      </c>
      <c r="B242" s="30"/>
      <c r="C242" s="28" t="str">
        <f t="shared" si="1"/>
        <v>0</v>
      </c>
      <c r="D242" s="31"/>
      <c r="E242" s="30"/>
      <c r="F242" s="30"/>
      <c r="G242" s="32" t="str">
        <f t="shared" si="2"/>
        <v>0</v>
      </c>
      <c r="H242" s="31" t="str">
        <f t="shared" si="3"/>
        <v>0</v>
      </c>
      <c r="I242" s="32" t="str">
        <f t="shared" si="4"/>
        <v>0</v>
      </c>
    </row>
    <row r="243" ht="13.5" customHeight="1">
      <c r="A243" s="14">
        <v>44325.0</v>
      </c>
      <c r="B243" s="30"/>
      <c r="C243" s="28" t="str">
        <f t="shared" si="1"/>
        <v>0</v>
      </c>
      <c r="D243" s="31"/>
      <c r="E243" s="30"/>
      <c r="F243" s="30"/>
      <c r="G243" s="32" t="str">
        <f t="shared" si="2"/>
        <v>0</v>
      </c>
      <c r="H243" s="31" t="str">
        <f t="shared" si="3"/>
        <v>0</v>
      </c>
      <c r="I243" s="32" t="str">
        <f t="shared" si="4"/>
        <v>0</v>
      </c>
    </row>
    <row r="244" ht="13.5" customHeight="1">
      <c r="A244" s="14">
        <v>44326.0</v>
      </c>
      <c r="B244" s="30"/>
      <c r="C244" s="28" t="str">
        <f t="shared" si="1"/>
        <v>0</v>
      </c>
      <c r="D244" s="31"/>
      <c r="E244" s="30"/>
      <c r="F244" s="30"/>
      <c r="G244" s="32" t="str">
        <f t="shared" si="2"/>
        <v>0</v>
      </c>
      <c r="H244" s="31" t="str">
        <f t="shared" si="3"/>
        <v>0</v>
      </c>
      <c r="I244" s="32" t="str">
        <f t="shared" si="4"/>
        <v>0</v>
      </c>
    </row>
    <row r="245" ht="13.5" customHeight="1">
      <c r="A245" s="14">
        <v>44327.0</v>
      </c>
      <c r="B245" s="30"/>
      <c r="C245" s="28" t="str">
        <f t="shared" si="1"/>
        <v>0</v>
      </c>
      <c r="D245" s="31"/>
      <c r="E245" s="30"/>
      <c r="F245" s="30"/>
      <c r="G245" s="32" t="str">
        <f t="shared" si="2"/>
        <v>0</v>
      </c>
      <c r="H245" s="31" t="str">
        <f t="shared" si="3"/>
        <v>0</v>
      </c>
      <c r="I245" s="32" t="str">
        <f t="shared" si="4"/>
        <v>0</v>
      </c>
    </row>
    <row r="246" ht="13.5" customHeight="1">
      <c r="A246" s="14">
        <v>44328.0</v>
      </c>
      <c r="B246" s="30"/>
      <c r="C246" s="28" t="str">
        <f t="shared" si="1"/>
        <v>0</v>
      </c>
      <c r="D246" s="31"/>
      <c r="E246" s="30"/>
      <c r="F246" s="30"/>
      <c r="G246" s="32" t="str">
        <f t="shared" si="2"/>
        <v>0</v>
      </c>
      <c r="H246" s="31" t="str">
        <f t="shared" si="3"/>
        <v>0</v>
      </c>
      <c r="I246" s="32" t="str">
        <f t="shared" si="4"/>
        <v>0</v>
      </c>
    </row>
    <row r="247" ht="13.5" customHeight="1">
      <c r="A247" s="14">
        <v>44329.0</v>
      </c>
      <c r="B247" s="30"/>
      <c r="C247" s="28" t="str">
        <f t="shared" si="1"/>
        <v>0</v>
      </c>
      <c r="D247" s="31"/>
      <c r="E247" s="30"/>
      <c r="F247" s="30"/>
      <c r="G247" s="32" t="str">
        <f t="shared" si="2"/>
        <v>0</v>
      </c>
      <c r="H247" s="31" t="str">
        <f t="shared" si="3"/>
        <v>0</v>
      </c>
      <c r="I247" s="32" t="str">
        <f t="shared" si="4"/>
        <v>0</v>
      </c>
    </row>
    <row r="248" ht="13.5" customHeight="1">
      <c r="A248" s="14">
        <v>44330.0</v>
      </c>
      <c r="B248" s="30"/>
      <c r="C248" s="28" t="str">
        <f t="shared" si="1"/>
        <v>0</v>
      </c>
      <c r="D248" s="31"/>
      <c r="E248" s="30"/>
      <c r="F248" s="30"/>
      <c r="G248" s="32" t="str">
        <f t="shared" si="2"/>
        <v>0</v>
      </c>
      <c r="H248" s="31" t="str">
        <f t="shared" si="3"/>
        <v>0</v>
      </c>
      <c r="I248" s="32" t="str">
        <f t="shared" si="4"/>
        <v>0</v>
      </c>
    </row>
    <row r="249" ht="13.5" customHeight="1">
      <c r="A249" s="14">
        <v>44331.0</v>
      </c>
      <c r="B249" s="30"/>
      <c r="C249" s="28" t="str">
        <f t="shared" si="1"/>
        <v>0</v>
      </c>
      <c r="D249" s="31"/>
      <c r="E249" s="30"/>
      <c r="F249" s="30"/>
      <c r="G249" s="32" t="str">
        <f t="shared" si="2"/>
        <v>0</v>
      </c>
      <c r="H249" s="31" t="str">
        <f t="shared" si="3"/>
        <v>0</v>
      </c>
      <c r="I249" s="32" t="str">
        <f t="shared" si="4"/>
        <v>0</v>
      </c>
    </row>
    <row r="250" ht="13.5" customHeight="1">
      <c r="A250" s="14">
        <v>44332.0</v>
      </c>
      <c r="B250" s="30"/>
      <c r="C250" s="28" t="str">
        <f t="shared" si="1"/>
        <v>0</v>
      </c>
      <c r="D250" s="31"/>
      <c r="E250" s="30"/>
      <c r="F250" s="30"/>
      <c r="G250" s="32" t="str">
        <f t="shared" si="2"/>
        <v>0</v>
      </c>
      <c r="H250" s="31" t="str">
        <f t="shared" si="3"/>
        <v>0</v>
      </c>
      <c r="I250" s="32" t="str">
        <f t="shared" si="4"/>
        <v>0</v>
      </c>
    </row>
    <row r="251" ht="13.5" customHeight="1">
      <c r="A251" s="14">
        <v>44333.0</v>
      </c>
      <c r="B251" s="30"/>
      <c r="C251" s="28" t="str">
        <f t="shared" si="1"/>
        <v>0</v>
      </c>
      <c r="D251" s="31"/>
      <c r="E251" s="30"/>
      <c r="F251" s="30"/>
      <c r="G251" s="32" t="str">
        <f t="shared" si="2"/>
        <v>0</v>
      </c>
      <c r="H251" s="31" t="str">
        <f t="shared" si="3"/>
        <v>0</v>
      </c>
      <c r="I251" s="32" t="str">
        <f t="shared" si="4"/>
        <v>0</v>
      </c>
    </row>
    <row r="252" ht="13.5" customHeight="1">
      <c r="A252" s="14">
        <v>44334.0</v>
      </c>
      <c r="B252" s="30"/>
      <c r="C252" s="28" t="str">
        <f t="shared" si="1"/>
        <v>0</v>
      </c>
      <c r="D252" s="31"/>
      <c r="E252" s="30"/>
      <c r="F252" s="30"/>
      <c r="G252" s="32" t="str">
        <f t="shared" si="2"/>
        <v>0</v>
      </c>
      <c r="H252" s="31" t="str">
        <f t="shared" si="3"/>
        <v>0</v>
      </c>
      <c r="I252" s="32" t="str">
        <f t="shared" si="4"/>
        <v>0</v>
      </c>
    </row>
    <row r="253" ht="13.5" customHeight="1">
      <c r="A253" s="14">
        <v>44335.0</v>
      </c>
      <c r="B253" s="30"/>
      <c r="C253" s="28" t="str">
        <f t="shared" si="1"/>
        <v>0</v>
      </c>
      <c r="D253" s="31"/>
      <c r="E253" s="30"/>
      <c r="F253" s="30"/>
      <c r="G253" s="32" t="str">
        <f t="shared" si="2"/>
        <v>0</v>
      </c>
      <c r="H253" s="31" t="str">
        <f t="shared" si="3"/>
        <v>0</v>
      </c>
      <c r="I253" s="32" t="str">
        <f t="shared" si="4"/>
        <v>0</v>
      </c>
    </row>
    <row r="254" ht="13.5" customHeight="1">
      <c r="A254" s="14">
        <v>44336.0</v>
      </c>
      <c r="B254" s="30"/>
      <c r="C254" s="28" t="str">
        <f t="shared" si="1"/>
        <v>0</v>
      </c>
      <c r="D254" s="31"/>
      <c r="E254" s="30"/>
      <c r="F254" s="30"/>
      <c r="G254" s="32" t="str">
        <f t="shared" si="2"/>
        <v>0</v>
      </c>
      <c r="H254" s="31" t="str">
        <f t="shared" si="3"/>
        <v>0</v>
      </c>
      <c r="I254" s="32" t="str">
        <f t="shared" si="4"/>
        <v>0</v>
      </c>
    </row>
    <row r="255" ht="13.5" customHeight="1">
      <c r="A255" s="14">
        <v>44337.0</v>
      </c>
      <c r="B255" s="30"/>
      <c r="C255" s="28" t="str">
        <f t="shared" si="1"/>
        <v>0</v>
      </c>
      <c r="D255" s="31"/>
      <c r="E255" s="30"/>
      <c r="F255" s="30"/>
      <c r="G255" s="32" t="str">
        <f t="shared" si="2"/>
        <v>0</v>
      </c>
      <c r="H255" s="31" t="str">
        <f t="shared" si="3"/>
        <v>0</v>
      </c>
      <c r="I255" s="32" t="str">
        <f t="shared" si="4"/>
        <v>0</v>
      </c>
    </row>
    <row r="256" ht="13.5" customHeight="1">
      <c r="A256" s="14">
        <v>44338.0</v>
      </c>
      <c r="B256" s="30"/>
      <c r="C256" s="28" t="str">
        <f t="shared" si="1"/>
        <v>0</v>
      </c>
      <c r="D256" s="31"/>
      <c r="E256" s="30"/>
      <c r="F256" s="30"/>
      <c r="G256" s="32" t="str">
        <f t="shared" si="2"/>
        <v>0</v>
      </c>
      <c r="H256" s="31" t="str">
        <f t="shared" si="3"/>
        <v>0</v>
      </c>
      <c r="I256" s="32" t="str">
        <f t="shared" si="4"/>
        <v>0</v>
      </c>
    </row>
    <row r="257" ht="13.5" customHeight="1">
      <c r="A257" s="14">
        <v>44339.0</v>
      </c>
      <c r="B257" s="30"/>
      <c r="C257" s="28" t="str">
        <f t="shared" si="1"/>
        <v>0</v>
      </c>
      <c r="D257" s="31"/>
      <c r="E257" s="30"/>
      <c r="F257" s="30"/>
      <c r="G257" s="32" t="str">
        <f t="shared" si="2"/>
        <v>0</v>
      </c>
      <c r="H257" s="31" t="str">
        <f t="shared" si="3"/>
        <v>0</v>
      </c>
      <c r="I257" s="32" t="str">
        <f t="shared" si="4"/>
        <v>0</v>
      </c>
    </row>
    <row r="258" ht="13.5" customHeight="1">
      <c r="A258" s="14">
        <v>44340.0</v>
      </c>
      <c r="B258" s="30"/>
      <c r="C258" s="28" t="str">
        <f t="shared" si="1"/>
        <v>0</v>
      </c>
      <c r="D258" s="31"/>
      <c r="E258" s="30"/>
      <c r="F258" s="30"/>
      <c r="G258" s="32" t="str">
        <f t="shared" si="2"/>
        <v>0</v>
      </c>
      <c r="H258" s="31" t="str">
        <f t="shared" si="3"/>
        <v>0</v>
      </c>
      <c r="I258" s="32" t="str">
        <f t="shared" si="4"/>
        <v>0</v>
      </c>
    </row>
    <row r="259" ht="13.5" customHeight="1">
      <c r="A259" s="14">
        <v>44341.0</v>
      </c>
      <c r="B259" s="30"/>
      <c r="C259" s="28" t="str">
        <f t="shared" si="1"/>
        <v>0</v>
      </c>
      <c r="D259" s="31"/>
      <c r="E259" s="30"/>
      <c r="F259" s="30"/>
      <c r="G259" s="32" t="str">
        <f t="shared" si="2"/>
        <v>0</v>
      </c>
      <c r="H259" s="31" t="str">
        <f t="shared" si="3"/>
        <v>0</v>
      </c>
      <c r="I259" s="32" t="str">
        <f t="shared" si="4"/>
        <v>0</v>
      </c>
    </row>
    <row r="260" ht="13.5" customHeight="1">
      <c r="A260" s="14">
        <v>44342.0</v>
      </c>
      <c r="B260" s="30"/>
      <c r="C260" s="28" t="str">
        <f t="shared" si="1"/>
        <v>0</v>
      </c>
      <c r="D260" s="31"/>
      <c r="E260" s="30"/>
      <c r="F260" s="30"/>
      <c r="G260" s="32" t="str">
        <f t="shared" si="2"/>
        <v>0</v>
      </c>
      <c r="H260" s="31" t="str">
        <f t="shared" si="3"/>
        <v>0</v>
      </c>
      <c r="I260" s="32" t="str">
        <f t="shared" si="4"/>
        <v>0</v>
      </c>
    </row>
    <row r="261" ht="13.5" customHeight="1">
      <c r="A261" s="14">
        <v>44343.0</v>
      </c>
      <c r="B261" s="30"/>
      <c r="C261" s="28" t="str">
        <f t="shared" si="1"/>
        <v>0</v>
      </c>
      <c r="D261" s="31"/>
      <c r="E261" s="30"/>
      <c r="F261" s="30"/>
      <c r="G261" s="32" t="str">
        <f t="shared" si="2"/>
        <v>0</v>
      </c>
      <c r="H261" s="31" t="str">
        <f t="shared" si="3"/>
        <v>0</v>
      </c>
      <c r="I261" s="32" t="str">
        <f t="shared" si="4"/>
        <v>0</v>
      </c>
    </row>
    <row r="262" ht="13.5" customHeight="1">
      <c r="A262" s="14">
        <v>44344.0</v>
      </c>
      <c r="B262" s="30"/>
      <c r="C262" s="28" t="str">
        <f t="shared" si="1"/>
        <v>0</v>
      </c>
      <c r="D262" s="31"/>
      <c r="E262" s="30"/>
      <c r="F262" s="30"/>
      <c r="G262" s="32" t="str">
        <f t="shared" si="2"/>
        <v>0</v>
      </c>
      <c r="H262" s="31" t="str">
        <f t="shared" si="3"/>
        <v>0</v>
      </c>
      <c r="I262" s="32" t="str">
        <f t="shared" si="4"/>
        <v>0</v>
      </c>
    </row>
    <row r="263" ht="13.5" customHeight="1">
      <c r="A263" s="14">
        <v>44345.0</v>
      </c>
      <c r="B263" s="30"/>
      <c r="C263" s="28" t="str">
        <f t="shared" si="1"/>
        <v>0</v>
      </c>
      <c r="D263" s="31"/>
      <c r="E263" s="30"/>
      <c r="F263" s="30"/>
      <c r="G263" s="32" t="str">
        <f t="shared" si="2"/>
        <v>0</v>
      </c>
      <c r="H263" s="31" t="str">
        <f t="shared" si="3"/>
        <v>0</v>
      </c>
      <c r="I263" s="32" t="str">
        <f t="shared" si="4"/>
        <v>0</v>
      </c>
    </row>
    <row r="264" ht="13.5" customHeight="1">
      <c r="A264" s="14">
        <v>44346.0</v>
      </c>
      <c r="B264" s="30"/>
      <c r="C264" s="28" t="str">
        <f t="shared" si="1"/>
        <v>0</v>
      </c>
      <c r="D264" s="31"/>
      <c r="E264" s="30"/>
      <c r="F264" s="30"/>
      <c r="G264" s="32" t="str">
        <f t="shared" si="2"/>
        <v>0</v>
      </c>
      <c r="H264" s="31" t="str">
        <f t="shared" si="3"/>
        <v>0</v>
      </c>
      <c r="I264" s="32" t="str">
        <f t="shared" si="4"/>
        <v>0</v>
      </c>
    </row>
    <row r="265" ht="13.5" customHeight="1">
      <c r="A265" s="14">
        <v>44347.0</v>
      </c>
      <c r="B265" s="30"/>
      <c r="C265" s="28" t="str">
        <f t="shared" si="1"/>
        <v>0</v>
      </c>
      <c r="D265" s="31"/>
      <c r="E265" s="30"/>
      <c r="F265" s="30"/>
      <c r="G265" s="32" t="str">
        <f t="shared" si="2"/>
        <v>0</v>
      </c>
      <c r="H265" s="31" t="str">
        <f t="shared" si="3"/>
        <v>0</v>
      </c>
      <c r="I265" s="32" t="str">
        <f t="shared" si="4"/>
        <v>0</v>
      </c>
    </row>
    <row r="266" ht="13.5" customHeight="1">
      <c r="A266" s="14">
        <v>44348.0</v>
      </c>
      <c r="B266" s="30"/>
      <c r="C266" s="28" t="str">
        <f t="shared" si="1"/>
        <v>0</v>
      </c>
      <c r="D266" s="31"/>
      <c r="E266" s="30"/>
      <c r="F266" s="30"/>
      <c r="G266" s="32" t="str">
        <f t="shared" si="2"/>
        <v>0</v>
      </c>
      <c r="H266" s="31" t="str">
        <f t="shared" si="3"/>
        <v>0</v>
      </c>
      <c r="I266" s="32" t="str">
        <f t="shared" si="4"/>
        <v>0</v>
      </c>
    </row>
    <row r="267" ht="13.5" customHeight="1">
      <c r="A267" s="14">
        <v>44349.0</v>
      </c>
      <c r="B267" s="30"/>
      <c r="C267" s="28" t="str">
        <f t="shared" si="1"/>
        <v>0</v>
      </c>
      <c r="D267" s="31"/>
      <c r="E267" s="30"/>
      <c r="F267" s="30"/>
      <c r="G267" s="32" t="str">
        <f t="shared" si="2"/>
        <v>0</v>
      </c>
      <c r="H267" s="31" t="str">
        <f t="shared" si="3"/>
        <v>0</v>
      </c>
      <c r="I267" s="32" t="str">
        <f t="shared" si="4"/>
        <v>0</v>
      </c>
    </row>
    <row r="268" ht="13.5" customHeight="1">
      <c r="A268" s="14">
        <v>44350.0</v>
      </c>
      <c r="B268" s="30"/>
      <c r="C268" s="28" t="str">
        <f t="shared" si="1"/>
        <v>0</v>
      </c>
      <c r="D268" s="31"/>
      <c r="E268" s="30"/>
      <c r="F268" s="30"/>
      <c r="G268" s="32" t="str">
        <f t="shared" si="2"/>
        <v>0</v>
      </c>
      <c r="H268" s="31" t="str">
        <f t="shared" si="3"/>
        <v>0</v>
      </c>
      <c r="I268" s="32" t="str">
        <f t="shared" si="4"/>
        <v>0</v>
      </c>
    </row>
    <row r="269" ht="13.5" customHeight="1">
      <c r="A269" s="14">
        <v>44351.0</v>
      </c>
      <c r="B269" s="30"/>
      <c r="C269" s="28" t="str">
        <f t="shared" si="1"/>
        <v>0</v>
      </c>
      <c r="D269" s="31"/>
      <c r="E269" s="30"/>
      <c r="F269" s="30"/>
      <c r="G269" s="32" t="str">
        <f t="shared" si="2"/>
        <v>0</v>
      </c>
      <c r="H269" s="31" t="str">
        <f t="shared" si="3"/>
        <v>0</v>
      </c>
      <c r="I269" s="32" t="str">
        <f t="shared" si="4"/>
        <v>0</v>
      </c>
    </row>
    <row r="270" ht="13.5" customHeight="1">
      <c r="A270" s="14">
        <v>44352.0</v>
      </c>
      <c r="B270" s="30"/>
      <c r="C270" s="28" t="str">
        <f t="shared" si="1"/>
        <v>0</v>
      </c>
      <c r="D270" s="31"/>
      <c r="E270" s="30"/>
      <c r="F270" s="30"/>
      <c r="G270" s="32" t="str">
        <f t="shared" si="2"/>
        <v>0</v>
      </c>
      <c r="H270" s="31" t="str">
        <f t="shared" si="3"/>
        <v>0</v>
      </c>
      <c r="I270" s="32" t="str">
        <f t="shared" si="4"/>
        <v>0</v>
      </c>
    </row>
    <row r="271" ht="13.5" customHeight="1">
      <c r="A271" s="14">
        <v>44353.0</v>
      </c>
      <c r="B271" s="30"/>
      <c r="C271" s="28" t="str">
        <f t="shared" si="1"/>
        <v>0</v>
      </c>
      <c r="D271" s="31"/>
      <c r="E271" s="30"/>
      <c r="F271" s="30"/>
      <c r="G271" s="32" t="str">
        <f t="shared" si="2"/>
        <v>0</v>
      </c>
      <c r="H271" s="31" t="str">
        <f t="shared" si="3"/>
        <v>0</v>
      </c>
      <c r="I271" s="32" t="str">
        <f t="shared" si="4"/>
        <v>0</v>
      </c>
    </row>
    <row r="272" ht="13.5" customHeight="1">
      <c r="A272" s="14">
        <v>44354.0</v>
      </c>
      <c r="B272" s="30"/>
      <c r="C272" s="28" t="str">
        <f t="shared" si="1"/>
        <v>0</v>
      </c>
      <c r="D272" s="31"/>
      <c r="E272" s="30"/>
      <c r="F272" s="30"/>
      <c r="G272" s="32" t="str">
        <f t="shared" si="2"/>
        <v>0</v>
      </c>
      <c r="H272" s="31" t="str">
        <f t="shared" si="3"/>
        <v>0</v>
      </c>
      <c r="I272" s="32" t="str">
        <f t="shared" si="4"/>
        <v>0</v>
      </c>
    </row>
    <row r="273" ht="13.5" customHeight="1">
      <c r="A273" s="14">
        <v>44355.0</v>
      </c>
      <c r="B273" s="30"/>
      <c r="C273" s="28" t="str">
        <f t="shared" si="1"/>
        <v>0</v>
      </c>
      <c r="D273" s="31"/>
      <c r="E273" s="30"/>
      <c r="F273" s="30"/>
      <c r="G273" s="32" t="str">
        <f t="shared" si="2"/>
        <v>0</v>
      </c>
      <c r="H273" s="31" t="str">
        <f t="shared" si="3"/>
        <v>0</v>
      </c>
      <c r="I273" s="32" t="str">
        <f t="shared" si="4"/>
        <v>0</v>
      </c>
    </row>
    <row r="274" ht="13.5" customHeight="1">
      <c r="A274" s="14">
        <v>44356.0</v>
      </c>
      <c r="B274" s="30"/>
      <c r="C274" s="28" t="str">
        <f t="shared" si="1"/>
        <v>0</v>
      </c>
      <c r="D274" s="31"/>
      <c r="E274" s="30"/>
      <c r="F274" s="30"/>
      <c r="G274" s="32" t="str">
        <f t="shared" si="2"/>
        <v>0</v>
      </c>
      <c r="H274" s="31" t="str">
        <f t="shared" si="3"/>
        <v>0</v>
      </c>
      <c r="I274" s="32" t="str">
        <f t="shared" si="4"/>
        <v>0</v>
      </c>
    </row>
    <row r="275" ht="13.5" customHeight="1">
      <c r="A275" s="14">
        <v>44357.0</v>
      </c>
      <c r="B275" s="30"/>
      <c r="C275" s="28" t="str">
        <f t="shared" si="1"/>
        <v>0</v>
      </c>
      <c r="D275" s="31"/>
      <c r="E275" s="30"/>
      <c r="F275" s="30"/>
      <c r="G275" s="32" t="str">
        <f t="shared" si="2"/>
        <v>0</v>
      </c>
      <c r="H275" s="31" t="str">
        <f t="shared" si="3"/>
        <v>0</v>
      </c>
      <c r="I275" s="32" t="str">
        <f t="shared" si="4"/>
        <v>0</v>
      </c>
    </row>
    <row r="276" ht="13.5" customHeight="1">
      <c r="A276" s="14">
        <v>44358.0</v>
      </c>
      <c r="B276" s="30"/>
      <c r="C276" s="28" t="str">
        <f t="shared" si="1"/>
        <v>0</v>
      </c>
      <c r="D276" s="31"/>
      <c r="E276" s="30"/>
      <c r="F276" s="30"/>
      <c r="G276" s="32" t="str">
        <f t="shared" si="2"/>
        <v>0</v>
      </c>
      <c r="H276" s="31" t="str">
        <f t="shared" si="3"/>
        <v>0</v>
      </c>
      <c r="I276" s="32" t="str">
        <f t="shared" si="4"/>
        <v>0</v>
      </c>
    </row>
    <row r="277" ht="13.5" customHeight="1">
      <c r="A277" s="14">
        <v>44359.0</v>
      </c>
      <c r="B277" s="30"/>
      <c r="C277" s="28" t="str">
        <f t="shared" si="1"/>
        <v>0</v>
      </c>
      <c r="D277" s="31"/>
      <c r="E277" s="30"/>
      <c r="F277" s="30"/>
      <c r="G277" s="32" t="str">
        <f t="shared" si="2"/>
        <v>0</v>
      </c>
      <c r="H277" s="31" t="str">
        <f t="shared" si="3"/>
        <v>0</v>
      </c>
      <c r="I277" s="32" t="str">
        <f t="shared" si="4"/>
        <v>0</v>
      </c>
    </row>
    <row r="278" ht="13.5" customHeight="1">
      <c r="A278" s="14">
        <v>44360.0</v>
      </c>
      <c r="B278" s="30"/>
      <c r="C278" s="28" t="str">
        <f t="shared" si="1"/>
        <v>0</v>
      </c>
      <c r="D278" s="31"/>
      <c r="E278" s="30"/>
      <c r="F278" s="30"/>
      <c r="G278" s="32" t="str">
        <f t="shared" si="2"/>
        <v>0</v>
      </c>
      <c r="H278" s="31" t="str">
        <f t="shared" si="3"/>
        <v>0</v>
      </c>
      <c r="I278" s="32" t="str">
        <f t="shared" si="4"/>
        <v>0</v>
      </c>
    </row>
    <row r="279" ht="13.5" customHeight="1">
      <c r="A279" s="14">
        <v>44361.0</v>
      </c>
      <c r="B279" s="30"/>
      <c r="C279" s="28" t="str">
        <f t="shared" si="1"/>
        <v>0</v>
      </c>
      <c r="D279" s="31"/>
      <c r="E279" s="30"/>
      <c r="F279" s="30"/>
      <c r="G279" s="32" t="str">
        <f t="shared" si="2"/>
        <v>0</v>
      </c>
      <c r="H279" s="31" t="str">
        <f t="shared" si="3"/>
        <v>0</v>
      </c>
      <c r="I279" s="32" t="str">
        <f t="shared" si="4"/>
        <v>0</v>
      </c>
    </row>
    <row r="280" ht="13.5" customHeight="1">
      <c r="A280" s="14">
        <v>44362.0</v>
      </c>
      <c r="B280" s="30"/>
      <c r="C280" s="28" t="str">
        <f t="shared" si="1"/>
        <v>0</v>
      </c>
      <c r="D280" s="31"/>
      <c r="E280" s="30"/>
      <c r="F280" s="30"/>
      <c r="G280" s="32" t="str">
        <f t="shared" si="2"/>
        <v>0</v>
      </c>
      <c r="H280" s="31" t="str">
        <f t="shared" si="3"/>
        <v>0</v>
      </c>
      <c r="I280" s="32" t="str">
        <f t="shared" si="4"/>
        <v>0</v>
      </c>
    </row>
    <row r="281" ht="13.5" customHeight="1">
      <c r="A281" s="14">
        <v>44363.0</v>
      </c>
      <c r="B281" s="30"/>
      <c r="C281" s="28" t="str">
        <f t="shared" si="1"/>
        <v>0</v>
      </c>
      <c r="D281" s="31"/>
      <c r="E281" s="30"/>
      <c r="F281" s="30"/>
      <c r="G281" s="32" t="str">
        <f t="shared" si="2"/>
        <v>0</v>
      </c>
      <c r="H281" s="31" t="str">
        <f t="shared" si="3"/>
        <v>0</v>
      </c>
      <c r="I281" s="32" t="str">
        <f t="shared" si="4"/>
        <v>0</v>
      </c>
    </row>
    <row r="282" ht="13.5" customHeight="1">
      <c r="A282" s="14">
        <v>44364.0</v>
      </c>
      <c r="B282" s="30"/>
      <c r="C282" s="28" t="str">
        <f t="shared" si="1"/>
        <v>0</v>
      </c>
      <c r="D282" s="31"/>
      <c r="E282" s="30"/>
      <c r="F282" s="30"/>
      <c r="G282" s="32" t="str">
        <f t="shared" si="2"/>
        <v>0</v>
      </c>
      <c r="H282" s="31" t="str">
        <f t="shared" si="3"/>
        <v>0</v>
      </c>
      <c r="I282" s="32" t="str">
        <f t="shared" si="4"/>
        <v>0</v>
      </c>
    </row>
    <row r="283" ht="13.5" customHeight="1">
      <c r="A283" s="14">
        <v>44365.0</v>
      </c>
      <c r="B283" s="30"/>
      <c r="C283" s="28" t="str">
        <f t="shared" si="1"/>
        <v>0</v>
      </c>
      <c r="D283" s="31"/>
      <c r="E283" s="30"/>
      <c r="F283" s="30"/>
      <c r="G283" s="32" t="str">
        <f t="shared" si="2"/>
        <v>0</v>
      </c>
      <c r="H283" s="31" t="str">
        <f t="shared" si="3"/>
        <v>0</v>
      </c>
      <c r="I283" s="32" t="str">
        <f t="shared" si="4"/>
        <v>0</v>
      </c>
    </row>
    <row r="284" ht="13.5" customHeight="1">
      <c r="A284" s="14">
        <v>44366.0</v>
      </c>
      <c r="B284" s="30"/>
      <c r="C284" s="28" t="str">
        <f t="shared" si="1"/>
        <v>0</v>
      </c>
      <c r="D284" s="31"/>
      <c r="E284" s="30"/>
      <c r="F284" s="30"/>
      <c r="G284" s="32" t="str">
        <f t="shared" si="2"/>
        <v>0</v>
      </c>
      <c r="H284" s="31" t="str">
        <f t="shared" si="3"/>
        <v>0</v>
      </c>
      <c r="I284" s="32" t="str">
        <f t="shared" si="4"/>
        <v>0</v>
      </c>
    </row>
    <row r="285" ht="13.5" customHeight="1">
      <c r="A285" s="14">
        <v>44367.0</v>
      </c>
      <c r="B285" s="30"/>
      <c r="C285" s="28" t="str">
        <f t="shared" si="1"/>
        <v>0</v>
      </c>
      <c r="D285" s="31"/>
      <c r="E285" s="30"/>
      <c r="F285" s="30"/>
      <c r="G285" s="32" t="str">
        <f t="shared" si="2"/>
        <v>0</v>
      </c>
      <c r="H285" s="31" t="str">
        <f t="shared" si="3"/>
        <v>0</v>
      </c>
      <c r="I285" s="32" t="str">
        <f t="shared" si="4"/>
        <v>0</v>
      </c>
    </row>
    <row r="286" ht="13.5" customHeight="1">
      <c r="A286" s="14">
        <v>44368.0</v>
      </c>
      <c r="B286" s="30"/>
      <c r="C286" s="28" t="str">
        <f t="shared" si="1"/>
        <v>0</v>
      </c>
      <c r="D286" s="31"/>
      <c r="E286" s="30"/>
      <c r="F286" s="30"/>
      <c r="G286" s="32" t="str">
        <f t="shared" si="2"/>
        <v>0</v>
      </c>
      <c r="H286" s="31" t="str">
        <f t="shared" si="3"/>
        <v>0</v>
      </c>
      <c r="I286" s="32" t="str">
        <f t="shared" si="4"/>
        <v>0</v>
      </c>
    </row>
    <row r="287" ht="13.5" customHeight="1">
      <c r="A287" s="14">
        <v>44369.0</v>
      </c>
      <c r="B287" s="30"/>
      <c r="C287" s="28" t="str">
        <f t="shared" si="1"/>
        <v>0</v>
      </c>
      <c r="D287" s="31"/>
      <c r="E287" s="30"/>
      <c r="F287" s="30"/>
      <c r="G287" s="32" t="str">
        <f t="shared" si="2"/>
        <v>0</v>
      </c>
      <c r="H287" s="31" t="str">
        <f t="shared" si="3"/>
        <v>0</v>
      </c>
      <c r="I287" s="32" t="str">
        <f t="shared" si="4"/>
        <v>0</v>
      </c>
    </row>
    <row r="288" ht="13.5" customHeight="1">
      <c r="A288" s="14">
        <v>44370.0</v>
      </c>
      <c r="B288" s="30"/>
      <c r="C288" s="28" t="str">
        <f t="shared" si="1"/>
        <v>0</v>
      </c>
      <c r="D288" s="31"/>
      <c r="E288" s="30"/>
      <c r="F288" s="30"/>
      <c r="G288" s="32" t="str">
        <f t="shared" si="2"/>
        <v>0</v>
      </c>
      <c r="H288" s="31" t="str">
        <f t="shared" si="3"/>
        <v>0</v>
      </c>
      <c r="I288" s="32" t="str">
        <f t="shared" si="4"/>
        <v>0</v>
      </c>
    </row>
    <row r="289" ht="13.5" customHeight="1">
      <c r="A289" s="14">
        <v>44371.0</v>
      </c>
      <c r="B289" s="30"/>
      <c r="C289" s="28" t="str">
        <f t="shared" si="1"/>
        <v>0</v>
      </c>
      <c r="D289" s="31"/>
      <c r="E289" s="30"/>
      <c r="F289" s="30"/>
      <c r="G289" s="32" t="str">
        <f t="shared" si="2"/>
        <v>0</v>
      </c>
      <c r="H289" s="31" t="str">
        <f t="shared" si="3"/>
        <v>0</v>
      </c>
      <c r="I289" s="32" t="str">
        <f t="shared" si="4"/>
        <v>0</v>
      </c>
    </row>
    <row r="290" ht="13.5" customHeight="1">
      <c r="A290" s="14">
        <v>44372.0</v>
      </c>
      <c r="B290" s="30"/>
      <c r="C290" s="28" t="str">
        <f t="shared" si="1"/>
        <v>0</v>
      </c>
      <c r="D290" s="31"/>
      <c r="E290" s="30"/>
      <c r="F290" s="30"/>
      <c r="G290" s="32" t="str">
        <f t="shared" si="2"/>
        <v>0</v>
      </c>
      <c r="H290" s="31" t="str">
        <f t="shared" si="3"/>
        <v>0</v>
      </c>
      <c r="I290" s="32" t="str">
        <f t="shared" si="4"/>
        <v>0</v>
      </c>
    </row>
    <row r="291" ht="13.5" customHeight="1">
      <c r="A291" s="14">
        <v>44373.0</v>
      </c>
      <c r="B291" s="30"/>
      <c r="C291" s="28" t="str">
        <f t="shared" si="1"/>
        <v>0</v>
      </c>
      <c r="D291" s="31"/>
      <c r="E291" s="30"/>
      <c r="F291" s="30"/>
      <c r="G291" s="32" t="str">
        <f t="shared" si="2"/>
        <v>0</v>
      </c>
      <c r="H291" s="31" t="str">
        <f t="shared" si="3"/>
        <v>0</v>
      </c>
      <c r="I291" s="32" t="str">
        <f t="shared" si="4"/>
        <v>0</v>
      </c>
    </row>
    <row r="292" ht="13.5" customHeight="1">
      <c r="A292" s="14">
        <v>44374.0</v>
      </c>
      <c r="B292" s="30"/>
      <c r="C292" s="28" t="str">
        <f t="shared" si="1"/>
        <v>0</v>
      </c>
      <c r="D292" s="31"/>
      <c r="E292" s="30"/>
      <c r="F292" s="30"/>
      <c r="G292" s="32" t="str">
        <f t="shared" si="2"/>
        <v>0</v>
      </c>
      <c r="H292" s="31" t="str">
        <f t="shared" si="3"/>
        <v>0</v>
      </c>
      <c r="I292" s="32" t="str">
        <f t="shared" si="4"/>
        <v>0</v>
      </c>
    </row>
    <row r="293" ht="13.5" customHeight="1">
      <c r="A293" s="14">
        <v>44375.0</v>
      </c>
      <c r="B293" s="30"/>
      <c r="C293" s="28" t="str">
        <f t="shared" si="1"/>
        <v>0</v>
      </c>
      <c r="D293" s="31"/>
      <c r="E293" s="30"/>
      <c r="F293" s="30"/>
      <c r="G293" s="32" t="str">
        <f t="shared" si="2"/>
        <v>0</v>
      </c>
      <c r="H293" s="31" t="str">
        <f t="shared" si="3"/>
        <v>0</v>
      </c>
      <c r="I293" s="32" t="str">
        <f t="shared" si="4"/>
        <v>0</v>
      </c>
    </row>
    <row r="294" ht="13.5" customHeight="1">
      <c r="A294" s="14">
        <v>44376.0</v>
      </c>
      <c r="B294" s="30"/>
      <c r="C294" s="28" t="str">
        <f t="shared" si="1"/>
        <v>0</v>
      </c>
      <c r="D294" s="31"/>
      <c r="E294" s="30"/>
      <c r="F294" s="30"/>
      <c r="G294" s="32" t="str">
        <f t="shared" si="2"/>
        <v>0</v>
      </c>
      <c r="H294" s="31" t="str">
        <f t="shared" si="3"/>
        <v>0</v>
      </c>
      <c r="I294" s="32" t="str">
        <f t="shared" si="4"/>
        <v>0</v>
      </c>
    </row>
    <row r="295" ht="13.5" customHeight="1">
      <c r="A295" s="14">
        <v>44377.0</v>
      </c>
      <c r="B295" s="30"/>
      <c r="C295" s="28" t="str">
        <f t="shared" si="1"/>
        <v>0</v>
      </c>
      <c r="D295" s="31"/>
      <c r="E295" s="30"/>
      <c r="F295" s="30"/>
      <c r="G295" s="32" t="str">
        <f t="shared" si="2"/>
        <v>0</v>
      </c>
      <c r="H295" s="31" t="str">
        <f t="shared" si="3"/>
        <v>0</v>
      </c>
      <c r="I295" s="32" t="str">
        <f t="shared" si="4"/>
        <v>0</v>
      </c>
    </row>
    <row r="296" ht="13.5" customHeight="1">
      <c r="A296" s="14">
        <v>44378.0</v>
      </c>
      <c r="B296" s="30"/>
      <c r="C296" s="28" t="str">
        <f t="shared" si="1"/>
        <v>0</v>
      </c>
      <c r="D296" s="31"/>
      <c r="E296" s="30"/>
      <c r="F296" s="30"/>
      <c r="G296" s="32" t="str">
        <f t="shared" si="2"/>
        <v>0</v>
      </c>
      <c r="H296" s="31" t="str">
        <f t="shared" si="3"/>
        <v>0</v>
      </c>
      <c r="I296" s="32" t="str">
        <f t="shared" si="4"/>
        <v>0</v>
      </c>
    </row>
    <row r="297" ht="13.5" customHeight="1">
      <c r="A297" s="14">
        <v>44379.0</v>
      </c>
      <c r="B297" s="30"/>
      <c r="C297" s="28" t="str">
        <f t="shared" si="1"/>
        <v>0</v>
      </c>
      <c r="D297" s="31"/>
      <c r="E297" s="30"/>
      <c r="F297" s="30"/>
      <c r="G297" s="32" t="str">
        <f t="shared" si="2"/>
        <v>0</v>
      </c>
      <c r="H297" s="31" t="str">
        <f t="shared" si="3"/>
        <v>0</v>
      </c>
      <c r="I297" s="32" t="str">
        <f t="shared" si="4"/>
        <v>0</v>
      </c>
    </row>
    <row r="298" ht="13.5" customHeight="1">
      <c r="A298" s="14">
        <v>44380.0</v>
      </c>
      <c r="B298" s="30"/>
      <c r="C298" s="28" t="str">
        <f t="shared" si="1"/>
        <v>0</v>
      </c>
      <c r="D298" s="31"/>
      <c r="E298" s="30"/>
      <c r="F298" s="30"/>
      <c r="G298" s="32" t="str">
        <f t="shared" si="2"/>
        <v>0</v>
      </c>
      <c r="H298" s="31" t="str">
        <f t="shared" si="3"/>
        <v>0</v>
      </c>
      <c r="I298" s="32" t="str">
        <f t="shared" si="4"/>
        <v>0</v>
      </c>
    </row>
    <row r="299" ht="13.5" customHeight="1">
      <c r="A299" s="14">
        <v>44381.0</v>
      </c>
      <c r="B299" s="30"/>
      <c r="C299" s="28" t="str">
        <f t="shared" si="1"/>
        <v>0</v>
      </c>
      <c r="D299" s="31"/>
      <c r="E299" s="30"/>
      <c r="F299" s="30"/>
      <c r="G299" s="32" t="str">
        <f t="shared" si="2"/>
        <v>0</v>
      </c>
      <c r="H299" s="31" t="str">
        <f t="shared" si="3"/>
        <v>0</v>
      </c>
      <c r="I299" s="32" t="str">
        <f t="shared" si="4"/>
        <v>0</v>
      </c>
    </row>
    <row r="300" ht="13.5" customHeight="1">
      <c r="A300" s="14">
        <v>44382.0</v>
      </c>
      <c r="B300" s="30"/>
      <c r="C300" s="28" t="str">
        <f t="shared" si="1"/>
        <v>0</v>
      </c>
      <c r="D300" s="31"/>
      <c r="E300" s="30"/>
      <c r="F300" s="30"/>
      <c r="G300" s="32" t="str">
        <f t="shared" si="2"/>
        <v>0</v>
      </c>
      <c r="H300" s="31" t="str">
        <f t="shared" si="3"/>
        <v>0</v>
      </c>
      <c r="I300" s="32" t="str">
        <f t="shared" si="4"/>
        <v>0</v>
      </c>
    </row>
    <row r="301" ht="13.5" customHeight="1">
      <c r="A301" s="14">
        <v>44383.0</v>
      </c>
      <c r="B301" s="30"/>
      <c r="C301" s="28" t="str">
        <f t="shared" si="1"/>
        <v>0</v>
      </c>
      <c r="D301" s="31"/>
      <c r="E301" s="30"/>
      <c r="F301" s="30"/>
      <c r="G301" s="32" t="str">
        <f t="shared" si="2"/>
        <v>0</v>
      </c>
      <c r="H301" s="31" t="str">
        <f t="shared" si="3"/>
        <v>0</v>
      </c>
      <c r="I301" s="32" t="str">
        <f t="shared" si="4"/>
        <v>0</v>
      </c>
    </row>
    <row r="302" ht="13.5" customHeight="1">
      <c r="A302" s="14">
        <v>44384.0</v>
      </c>
      <c r="B302" s="30"/>
      <c r="C302" s="28" t="str">
        <f t="shared" si="1"/>
        <v>0</v>
      </c>
      <c r="D302" s="31"/>
      <c r="E302" s="30"/>
      <c r="F302" s="30"/>
      <c r="G302" s="32" t="str">
        <f t="shared" si="2"/>
        <v>0</v>
      </c>
      <c r="H302" s="31" t="str">
        <f t="shared" si="3"/>
        <v>0</v>
      </c>
      <c r="I302" s="32" t="str">
        <f t="shared" si="4"/>
        <v>0</v>
      </c>
    </row>
    <row r="303" ht="13.5" customHeight="1">
      <c r="A303" s="14">
        <v>44385.0</v>
      </c>
      <c r="B303" s="30"/>
      <c r="C303" s="28" t="str">
        <f t="shared" si="1"/>
        <v>0</v>
      </c>
      <c r="D303" s="31"/>
      <c r="E303" s="30"/>
      <c r="F303" s="30"/>
      <c r="G303" s="32" t="str">
        <f t="shared" si="2"/>
        <v>0</v>
      </c>
      <c r="H303" s="31" t="str">
        <f t="shared" si="3"/>
        <v>0</v>
      </c>
      <c r="I303" s="32" t="str">
        <f t="shared" si="4"/>
        <v>0</v>
      </c>
    </row>
    <row r="304" ht="13.5" customHeight="1">
      <c r="A304" s="14">
        <v>44386.0</v>
      </c>
      <c r="B304" s="30"/>
      <c r="C304" s="28" t="str">
        <f t="shared" si="1"/>
        <v>0</v>
      </c>
      <c r="D304" s="31"/>
      <c r="E304" s="30"/>
      <c r="F304" s="30"/>
      <c r="G304" s="32" t="str">
        <f t="shared" si="2"/>
        <v>0</v>
      </c>
      <c r="H304" s="31" t="str">
        <f t="shared" si="3"/>
        <v>0</v>
      </c>
      <c r="I304" s="32" t="str">
        <f t="shared" si="4"/>
        <v>0</v>
      </c>
    </row>
    <row r="305" ht="13.5" customHeight="1">
      <c r="A305" s="14">
        <v>44387.0</v>
      </c>
      <c r="B305" s="30"/>
      <c r="C305" s="28" t="str">
        <f t="shared" si="1"/>
        <v>0</v>
      </c>
      <c r="D305" s="31"/>
      <c r="E305" s="30"/>
      <c r="F305" s="30"/>
      <c r="G305" s="32" t="str">
        <f t="shared" si="2"/>
        <v>0</v>
      </c>
      <c r="H305" s="31" t="str">
        <f t="shared" si="3"/>
        <v>0</v>
      </c>
      <c r="I305" s="32" t="str">
        <f t="shared" si="4"/>
        <v>0</v>
      </c>
    </row>
    <row r="306" ht="13.5" customHeight="1">
      <c r="A306" s="14">
        <v>44388.0</v>
      </c>
      <c r="B306" s="30"/>
      <c r="C306" s="28" t="str">
        <f t="shared" si="1"/>
        <v>0</v>
      </c>
      <c r="D306" s="31"/>
      <c r="E306" s="30"/>
      <c r="F306" s="30"/>
      <c r="G306" s="32" t="str">
        <f t="shared" si="2"/>
        <v>0</v>
      </c>
      <c r="H306" s="31" t="str">
        <f t="shared" si="3"/>
        <v>0</v>
      </c>
      <c r="I306" s="32" t="str">
        <f t="shared" si="4"/>
        <v>0</v>
      </c>
    </row>
    <row r="307" ht="13.5" customHeight="1">
      <c r="A307" s="14">
        <v>44389.0</v>
      </c>
      <c r="B307" s="30"/>
      <c r="C307" s="28" t="str">
        <f t="shared" si="1"/>
        <v>0</v>
      </c>
      <c r="D307" s="31"/>
      <c r="E307" s="30"/>
      <c r="F307" s="30"/>
      <c r="G307" s="32" t="str">
        <f t="shared" si="2"/>
        <v>0</v>
      </c>
      <c r="H307" s="31" t="str">
        <f t="shared" si="3"/>
        <v>0</v>
      </c>
      <c r="I307" s="32" t="str">
        <f t="shared" si="4"/>
        <v>0</v>
      </c>
    </row>
    <row r="308" ht="13.5" customHeight="1">
      <c r="A308" s="14">
        <v>44390.0</v>
      </c>
      <c r="B308" s="30"/>
      <c r="C308" s="28" t="str">
        <f t="shared" si="1"/>
        <v>0</v>
      </c>
      <c r="D308" s="31"/>
      <c r="E308" s="30"/>
      <c r="F308" s="30"/>
      <c r="G308" s="32" t="str">
        <f t="shared" si="2"/>
        <v>0</v>
      </c>
      <c r="H308" s="31" t="str">
        <f t="shared" si="3"/>
        <v>0</v>
      </c>
      <c r="I308" s="32" t="str">
        <f t="shared" si="4"/>
        <v>0</v>
      </c>
    </row>
    <row r="309" ht="13.5" customHeight="1">
      <c r="A309" s="14">
        <v>44391.0</v>
      </c>
      <c r="B309" s="30"/>
      <c r="C309" s="28" t="str">
        <f t="shared" si="1"/>
        <v>0</v>
      </c>
      <c r="D309" s="31"/>
      <c r="E309" s="30"/>
      <c r="F309" s="30"/>
      <c r="G309" s="32" t="str">
        <f t="shared" si="2"/>
        <v>0</v>
      </c>
      <c r="H309" s="31" t="str">
        <f t="shared" si="3"/>
        <v>0</v>
      </c>
      <c r="I309" s="32" t="str">
        <f t="shared" si="4"/>
        <v>0</v>
      </c>
    </row>
    <row r="310" ht="13.5" customHeight="1">
      <c r="A310" s="14">
        <v>44392.0</v>
      </c>
      <c r="B310" s="30"/>
      <c r="C310" s="28" t="str">
        <f t="shared" si="1"/>
        <v>0</v>
      </c>
      <c r="D310" s="31"/>
      <c r="E310" s="30"/>
      <c r="F310" s="30"/>
      <c r="G310" s="32" t="str">
        <f t="shared" si="2"/>
        <v>0</v>
      </c>
      <c r="H310" s="31" t="str">
        <f t="shared" si="3"/>
        <v>0</v>
      </c>
      <c r="I310" s="32" t="str">
        <f t="shared" si="4"/>
        <v>0</v>
      </c>
    </row>
    <row r="311" ht="13.5" customHeight="1">
      <c r="A311" s="14">
        <v>44393.0</v>
      </c>
      <c r="B311" s="30"/>
      <c r="C311" s="28" t="str">
        <f t="shared" si="1"/>
        <v>0</v>
      </c>
      <c r="D311" s="31"/>
      <c r="E311" s="30"/>
      <c r="F311" s="30"/>
      <c r="G311" s="32" t="str">
        <f t="shared" si="2"/>
        <v>0</v>
      </c>
      <c r="H311" s="31" t="str">
        <f t="shared" si="3"/>
        <v>0</v>
      </c>
      <c r="I311" s="32" t="str">
        <f t="shared" si="4"/>
        <v>0</v>
      </c>
    </row>
    <row r="312" ht="13.5" customHeight="1">
      <c r="A312" s="14">
        <v>44394.0</v>
      </c>
      <c r="B312" s="30"/>
      <c r="C312" s="28" t="str">
        <f t="shared" si="1"/>
        <v>0</v>
      </c>
      <c r="D312" s="31"/>
      <c r="E312" s="30"/>
      <c r="F312" s="30"/>
      <c r="G312" s="32" t="str">
        <f t="shared" si="2"/>
        <v>0</v>
      </c>
      <c r="H312" s="31" t="str">
        <f t="shared" si="3"/>
        <v>0</v>
      </c>
      <c r="I312" s="32" t="str">
        <f t="shared" si="4"/>
        <v>0</v>
      </c>
    </row>
    <row r="313" ht="13.5" customHeight="1">
      <c r="A313" s="14">
        <v>44395.0</v>
      </c>
      <c r="B313" s="30"/>
      <c r="C313" s="28" t="str">
        <f t="shared" si="1"/>
        <v>0</v>
      </c>
      <c r="D313" s="31"/>
      <c r="E313" s="30"/>
      <c r="F313" s="30"/>
      <c r="G313" s="32" t="str">
        <f t="shared" si="2"/>
        <v>0</v>
      </c>
      <c r="H313" s="31" t="str">
        <f t="shared" si="3"/>
        <v>0</v>
      </c>
      <c r="I313" s="32" t="str">
        <f t="shared" si="4"/>
        <v>0</v>
      </c>
    </row>
    <row r="314" ht="13.5" customHeight="1">
      <c r="A314" s="14">
        <v>44396.0</v>
      </c>
      <c r="B314" s="30"/>
      <c r="C314" s="28" t="str">
        <f t="shared" si="1"/>
        <v>0</v>
      </c>
      <c r="D314" s="31"/>
      <c r="E314" s="30"/>
      <c r="F314" s="30"/>
      <c r="G314" s="32" t="str">
        <f t="shared" si="2"/>
        <v>0</v>
      </c>
      <c r="H314" s="31" t="str">
        <f t="shared" si="3"/>
        <v>0</v>
      </c>
      <c r="I314" s="32" t="str">
        <f t="shared" si="4"/>
        <v>0</v>
      </c>
    </row>
    <row r="315" ht="13.5" customHeight="1">
      <c r="A315" s="14">
        <v>44397.0</v>
      </c>
      <c r="B315" s="30"/>
      <c r="C315" s="28" t="str">
        <f t="shared" si="1"/>
        <v>0</v>
      </c>
      <c r="D315" s="31"/>
      <c r="E315" s="30"/>
      <c r="F315" s="30"/>
      <c r="G315" s="32" t="str">
        <f t="shared" si="2"/>
        <v>0</v>
      </c>
      <c r="H315" s="31" t="str">
        <f t="shared" si="3"/>
        <v>0</v>
      </c>
      <c r="I315" s="32" t="str">
        <f t="shared" si="4"/>
        <v>0</v>
      </c>
    </row>
    <row r="316" ht="13.5" customHeight="1">
      <c r="A316" s="14">
        <v>44398.0</v>
      </c>
      <c r="B316" s="30"/>
      <c r="C316" s="28" t="str">
        <f t="shared" si="1"/>
        <v>0</v>
      </c>
      <c r="D316" s="31"/>
      <c r="E316" s="30"/>
      <c r="F316" s="30"/>
      <c r="G316" s="32" t="str">
        <f t="shared" si="2"/>
        <v>0</v>
      </c>
      <c r="H316" s="31" t="str">
        <f t="shared" si="3"/>
        <v>0</v>
      </c>
      <c r="I316" s="32" t="str">
        <f t="shared" si="4"/>
        <v>0</v>
      </c>
    </row>
    <row r="317" ht="13.5" customHeight="1">
      <c r="A317" s="14">
        <v>44399.0</v>
      </c>
      <c r="B317" s="30"/>
      <c r="C317" s="28" t="str">
        <f t="shared" si="1"/>
        <v>0</v>
      </c>
      <c r="D317" s="31"/>
      <c r="E317" s="30"/>
      <c r="F317" s="30"/>
      <c r="G317" s="32" t="str">
        <f t="shared" si="2"/>
        <v>0</v>
      </c>
      <c r="H317" s="31" t="str">
        <f t="shared" si="3"/>
        <v>0</v>
      </c>
      <c r="I317" s="32" t="str">
        <f t="shared" si="4"/>
        <v>0</v>
      </c>
    </row>
    <row r="318" ht="13.5" customHeight="1">
      <c r="A318" s="14">
        <v>44400.0</v>
      </c>
      <c r="B318" s="30"/>
      <c r="C318" s="28" t="str">
        <f t="shared" si="1"/>
        <v>0</v>
      </c>
      <c r="D318" s="31"/>
      <c r="E318" s="30"/>
      <c r="F318" s="30"/>
      <c r="G318" s="32" t="str">
        <f t="shared" si="2"/>
        <v>0</v>
      </c>
      <c r="H318" s="31" t="str">
        <f t="shared" si="3"/>
        <v>0</v>
      </c>
      <c r="I318" s="32" t="str">
        <f t="shared" si="4"/>
        <v>0</v>
      </c>
    </row>
    <row r="319" ht="13.5" customHeight="1">
      <c r="A319" s="14">
        <v>44401.0</v>
      </c>
      <c r="B319" s="30"/>
      <c r="C319" s="28" t="str">
        <f t="shared" si="1"/>
        <v>0</v>
      </c>
      <c r="D319" s="31"/>
      <c r="E319" s="30"/>
      <c r="F319" s="30"/>
      <c r="G319" s="32" t="str">
        <f t="shared" si="2"/>
        <v>0</v>
      </c>
      <c r="H319" s="31" t="str">
        <f t="shared" si="3"/>
        <v>0</v>
      </c>
      <c r="I319" s="32" t="str">
        <f t="shared" si="4"/>
        <v>0</v>
      </c>
    </row>
    <row r="320" ht="13.5" customHeight="1">
      <c r="A320" s="14">
        <v>44402.0</v>
      </c>
      <c r="B320" s="30"/>
      <c r="C320" s="28" t="str">
        <f t="shared" si="1"/>
        <v>0</v>
      </c>
      <c r="D320" s="31"/>
      <c r="E320" s="30"/>
      <c r="F320" s="30"/>
      <c r="G320" s="32" t="str">
        <f t="shared" si="2"/>
        <v>0</v>
      </c>
      <c r="H320" s="31" t="str">
        <f t="shared" si="3"/>
        <v>0</v>
      </c>
      <c r="I320" s="32" t="str">
        <f t="shared" si="4"/>
        <v>0</v>
      </c>
    </row>
    <row r="321" ht="13.5" customHeight="1">
      <c r="A321" s="14">
        <v>44403.0</v>
      </c>
      <c r="B321" s="30"/>
      <c r="C321" s="28" t="str">
        <f t="shared" si="1"/>
        <v>0</v>
      </c>
      <c r="D321" s="31"/>
      <c r="E321" s="30"/>
      <c r="F321" s="30"/>
      <c r="G321" s="32" t="str">
        <f t="shared" si="2"/>
        <v>0</v>
      </c>
      <c r="H321" s="31" t="str">
        <f t="shared" si="3"/>
        <v>0</v>
      </c>
      <c r="I321" s="32" t="str">
        <f t="shared" si="4"/>
        <v>0</v>
      </c>
    </row>
    <row r="322" ht="13.5" customHeight="1">
      <c r="A322" s="14">
        <v>44404.0</v>
      </c>
      <c r="B322" s="30"/>
      <c r="C322" s="28" t="str">
        <f t="shared" si="1"/>
        <v>0</v>
      </c>
      <c r="D322" s="31"/>
      <c r="E322" s="30"/>
      <c r="F322" s="30"/>
      <c r="G322" s="32" t="str">
        <f t="shared" si="2"/>
        <v>0</v>
      </c>
      <c r="H322" s="31" t="str">
        <f t="shared" si="3"/>
        <v>0</v>
      </c>
      <c r="I322" s="32" t="str">
        <f t="shared" si="4"/>
        <v>0</v>
      </c>
    </row>
    <row r="323" ht="13.5" customHeight="1">
      <c r="A323" s="14">
        <v>44405.0</v>
      </c>
      <c r="B323" s="30"/>
      <c r="C323" s="28" t="str">
        <f t="shared" si="1"/>
        <v>0</v>
      </c>
      <c r="D323" s="31"/>
      <c r="E323" s="30"/>
      <c r="F323" s="30"/>
      <c r="G323" s="32" t="str">
        <f t="shared" si="2"/>
        <v>0</v>
      </c>
      <c r="H323" s="31" t="str">
        <f t="shared" si="3"/>
        <v>0</v>
      </c>
      <c r="I323" s="32" t="str">
        <f t="shared" si="4"/>
        <v>0</v>
      </c>
    </row>
    <row r="324" ht="13.5" customHeight="1">
      <c r="A324" s="14">
        <v>44406.0</v>
      </c>
      <c r="B324" s="30"/>
      <c r="C324" s="28" t="str">
        <f t="shared" si="1"/>
        <v>0</v>
      </c>
      <c r="D324" s="31"/>
      <c r="E324" s="30"/>
      <c r="F324" s="30"/>
      <c r="G324" s="32" t="str">
        <f t="shared" si="2"/>
        <v>0</v>
      </c>
      <c r="H324" s="31" t="str">
        <f t="shared" si="3"/>
        <v>0</v>
      </c>
      <c r="I324" s="32" t="str">
        <f t="shared" si="4"/>
        <v>0</v>
      </c>
    </row>
    <row r="325" ht="13.5" customHeight="1">
      <c r="A325" s="14">
        <v>44407.0</v>
      </c>
      <c r="B325" s="30"/>
      <c r="C325" s="28" t="str">
        <f t="shared" si="1"/>
        <v>0</v>
      </c>
      <c r="D325" s="31"/>
      <c r="E325" s="30"/>
      <c r="F325" s="30"/>
      <c r="G325" s="32" t="str">
        <f t="shared" si="2"/>
        <v>0</v>
      </c>
      <c r="H325" s="31" t="str">
        <f t="shared" si="3"/>
        <v>0</v>
      </c>
      <c r="I325" s="32" t="str">
        <f t="shared" si="4"/>
        <v>0</v>
      </c>
    </row>
    <row r="326" ht="13.5" customHeight="1">
      <c r="A326" s="14">
        <v>44408.0</v>
      </c>
      <c r="B326" s="30"/>
      <c r="C326" s="28" t="str">
        <f t="shared" si="1"/>
        <v>0</v>
      </c>
      <c r="D326" s="31"/>
      <c r="E326" s="30"/>
      <c r="F326" s="30"/>
      <c r="G326" s="32" t="str">
        <f t="shared" si="2"/>
        <v>0</v>
      </c>
      <c r="H326" s="31" t="str">
        <f t="shared" si="3"/>
        <v>0</v>
      </c>
      <c r="I326" s="32" t="str">
        <f t="shared" si="4"/>
        <v>0</v>
      </c>
    </row>
    <row r="327" ht="13.5" customHeight="1">
      <c r="A327" s="14">
        <v>44409.0</v>
      </c>
      <c r="B327" s="30"/>
      <c r="C327" s="28" t="str">
        <f t="shared" si="1"/>
        <v>0</v>
      </c>
      <c r="D327" s="31"/>
      <c r="E327" s="30"/>
      <c r="F327" s="30"/>
      <c r="G327" s="32" t="str">
        <f t="shared" si="2"/>
        <v>0</v>
      </c>
      <c r="H327" s="31" t="str">
        <f t="shared" si="3"/>
        <v>0</v>
      </c>
      <c r="I327" s="32" t="str">
        <f t="shared" si="4"/>
        <v>0</v>
      </c>
    </row>
    <row r="328" ht="13.5" customHeight="1">
      <c r="A328" s="14">
        <v>44410.0</v>
      </c>
      <c r="B328" s="30"/>
      <c r="C328" s="28" t="str">
        <f t="shared" si="1"/>
        <v>0</v>
      </c>
      <c r="D328" s="31"/>
      <c r="E328" s="30"/>
      <c r="F328" s="30"/>
      <c r="G328" s="32" t="str">
        <f t="shared" si="2"/>
        <v>0</v>
      </c>
      <c r="H328" s="31" t="str">
        <f t="shared" si="3"/>
        <v>0</v>
      </c>
      <c r="I328" s="32" t="str">
        <f t="shared" si="4"/>
        <v>0</v>
      </c>
    </row>
    <row r="329" ht="13.5" customHeight="1">
      <c r="A329" s="14">
        <v>44411.0</v>
      </c>
      <c r="B329" s="30"/>
      <c r="C329" s="28" t="str">
        <f t="shared" si="1"/>
        <v>0</v>
      </c>
      <c r="D329" s="31"/>
      <c r="E329" s="30"/>
      <c r="F329" s="30"/>
      <c r="G329" s="32" t="str">
        <f t="shared" si="2"/>
        <v>0</v>
      </c>
      <c r="H329" s="31" t="str">
        <f t="shared" si="3"/>
        <v>0</v>
      </c>
      <c r="I329" s="32" t="str">
        <f t="shared" si="4"/>
        <v>0</v>
      </c>
    </row>
    <row r="330" ht="13.5" customHeight="1">
      <c r="A330" s="14">
        <v>44412.0</v>
      </c>
      <c r="B330" s="30"/>
      <c r="C330" s="28" t="str">
        <f t="shared" si="1"/>
        <v>0</v>
      </c>
      <c r="D330" s="31"/>
      <c r="E330" s="30"/>
      <c r="F330" s="30"/>
      <c r="G330" s="32" t="str">
        <f t="shared" si="2"/>
        <v>0</v>
      </c>
      <c r="H330" s="31" t="str">
        <f t="shared" si="3"/>
        <v>0</v>
      </c>
      <c r="I330" s="32" t="str">
        <f t="shared" si="4"/>
        <v>0</v>
      </c>
    </row>
    <row r="331" ht="13.5" customHeight="1">
      <c r="A331" s="14">
        <v>44413.0</v>
      </c>
      <c r="B331" s="30"/>
      <c r="C331" s="28" t="str">
        <f t="shared" si="1"/>
        <v>0</v>
      </c>
      <c r="D331" s="31"/>
      <c r="E331" s="30"/>
      <c r="F331" s="30"/>
      <c r="G331" s="32" t="str">
        <f t="shared" si="2"/>
        <v>0</v>
      </c>
      <c r="H331" s="31" t="str">
        <f t="shared" si="3"/>
        <v>0</v>
      </c>
      <c r="I331" s="32" t="str">
        <f t="shared" si="4"/>
        <v>0</v>
      </c>
    </row>
    <row r="332" ht="13.5" customHeight="1">
      <c r="A332" s="14">
        <v>44414.0</v>
      </c>
      <c r="B332" s="30"/>
      <c r="C332" s="28" t="str">
        <f t="shared" si="1"/>
        <v>0</v>
      </c>
      <c r="D332" s="31"/>
      <c r="E332" s="30"/>
      <c r="F332" s="30"/>
      <c r="G332" s="32" t="str">
        <f t="shared" si="2"/>
        <v>0</v>
      </c>
      <c r="H332" s="31" t="str">
        <f t="shared" si="3"/>
        <v>0</v>
      </c>
      <c r="I332" s="32" t="str">
        <f t="shared" si="4"/>
        <v>0</v>
      </c>
    </row>
    <row r="333" ht="13.5" customHeight="1">
      <c r="A333" s="14">
        <v>44415.0</v>
      </c>
      <c r="B333" s="30"/>
      <c r="C333" s="28" t="str">
        <f t="shared" si="1"/>
        <v>0</v>
      </c>
      <c r="D333" s="31"/>
      <c r="E333" s="30"/>
      <c r="F333" s="30"/>
      <c r="G333" s="32" t="str">
        <f t="shared" si="2"/>
        <v>0</v>
      </c>
      <c r="H333" s="31" t="str">
        <f t="shared" si="3"/>
        <v>0</v>
      </c>
      <c r="I333" s="32" t="str">
        <f t="shared" si="4"/>
        <v>0</v>
      </c>
    </row>
    <row r="334" ht="13.5" customHeight="1">
      <c r="A334" s="14">
        <v>44416.0</v>
      </c>
      <c r="B334" s="30"/>
      <c r="C334" s="28" t="str">
        <f t="shared" si="1"/>
        <v>0</v>
      </c>
      <c r="D334" s="31"/>
      <c r="E334" s="30"/>
      <c r="F334" s="30"/>
      <c r="G334" s="32" t="str">
        <f t="shared" si="2"/>
        <v>0</v>
      </c>
      <c r="H334" s="31" t="str">
        <f t="shared" si="3"/>
        <v>0</v>
      </c>
      <c r="I334" s="32" t="str">
        <f t="shared" si="4"/>
        <v>0</v>
      </c>
    </row>
    <row r="335" ht="13.5" customHeight="1">
      <c r="A335" s="14">
        <v>44417.0</v>
      </c>
      <c r="B335" s="30"/>
      <c r="C335" s="28" t="str">
        <f t="shared" si="1"/>
        <v>0</v>
      </c>
      <c r="D335" s="31"/>
      <c r="E335" s="30"/>
      <c r="F335" s="30"/>
      <c r="G335" s="32" t="str">
        <f t="shared" si="2"/>
        <v>0</v>
      </c>
      <c r="H335" s="31" t="str">
        <f t="shared" si="3"/>
        <v>0</v>
      </c>
      <c r="I335" s="32" t="str">
        <f t="shared" si="4"/>
        <v>0</v>
      </c>
    </row>
    <row r="336" ht="13.5" customHeight="1">
      <c r="A336" s="14">
        <v>44418.0</v>
      </c>
      <c r="B336" s="30"/>
      <c r="C336" s="28" t="str">
        <f t="shared" si="1"/>
        <v>0</v>
      </c>
      <c r="D336" s="31"/>
      <c r="E336" s="30"/>
      <c r="F336" s="30"/>
      <c r="G336" s="32" t="str">
        <f t="shared" si="2"/>
        <v>0</v>
      </c>
      <c r="H336" s="31" t="str">
        <f t="shared" si="3"/>
        <v>0</v>
      </c>
      <c r="I336" s="32" t="str">
        <f t="shared" si="4"/>
        <v>0</v>
      </c>
    </row>
    <row r="337" ht="13.5" customHeight="1">
      <c r="A337" s="14">
        <v>44419.0</v>
      </c>
      <c r="B337" s="30"/>
      <c r="C337" s="28" t="str">
        <f t="shared" si="1"/>
        <v>0</v>
      </c>
      <c r="D337" s="31"/>
      <c r="E337" s="30"/>
      <c r="F337" s="30"/>
      <c r="G337" s="32" t="str">
        <f t="shared" si="2"/>
        <v>0</v>
      </c>
      <c r="H337" s="31" t="str">
        <f t="shared" si="3"/>
        <v>0</v>
      </c>
      <c r="I337" s="32" t="str">
        <f t="shared" si="4"/>
        <v>0</v>
      </c>
    </row>
    <row r="338" ht="13.5" customHeight="1">
      <c r="A338" s="14">
        <v>44420.0</v>
      </c>
      <c r="B338" s="30"/>
      <c r="C338" s="28" t="str">
        <f t="shared" si="1"/>
        <v>0</v>
      </c>
      <c r="D338" s="31"/>
      <c r="E338" s="30"/>
      <c r="F338" s="30"/>
      <c r="G338" s="32" t="str">
        <f t="shared" si="2"/>
        <v>0</v>
      </c>
      <c r="H338" s="31" t="str">
        <f t="shared" si="3"/>
        <v>0</v>
      </c>
      <c r="I338" s="32" t="str">
        <f t="shared" si="4"/>
        <v>0</v>
      </c>
    </row>
    <row r="339" ht="13.5" customHeight="1">
      <c r="A339" s="14">
        <v>44421.0</v>
      </c>
      <c r="B339" s="30"/>
      <c r="C339" s="28" t="str">
        <f t="shared" si="1"/>
        <v>0</v>
      </c>
      <c r="D339" s="31"/>
      <c r="E339" s="30"/>
      <c r="F339" s="30"/>
      <c r="G339" s="32" t="str">
        <f t="shared" si="2"/>
        <v>0</v>
      </c>
      <c r="H339" s="31" t="str">
        <f t="shared" si="3"/>
        <v>0</v>
      </c>
      <c r="I339" s="32" t="str">
        <f t="shared" si="4"/>
        <v>0</v>
      </c>
    </row>
    <row r="340" ht="13.5" customHeight="1">
      <c r="A340" s="14">
        <v>44422.0</v>
      </c>
      <c r="B340" s="30"/>
      <c r="C340" s="28" t="str">
        <f t="shared" si="1"/>
        <v>0</v>
      </c>
      <c r="D340" s="31"/>
      <c r="E340" s="30"/>
      <c r="F340" s="30"/>
      <c r="G340" s="32" t="str">
        <f t="shared" si="2"/>
        <v>0</v>
      </c>
      <c r="H340" s="31" t="str">
        <f t="shared" si="3"/>
        <v>0</v>
      </c>
      <c r="I340" s="32" t="str">
        <f t="shared" si="4"/>
        <v>0</v>
      </c>
    </row>
    <row r="341" ht="13.5" customHeight="1">
      <c r="A341" s="14">
        <v>44423.0</v>
      </c>
      <c r="B341" s="30"/>
      <c r="C341" s="28" t="str">
        <f t="shared" si="1"/>
        <v>0</v>
      </c>
      <c r="D341" s="31"/>
      <c r="E341" s="30"/>
      <c r="F341" s="30"/>
      <c r="G341" s="32" t="str">
        <f t="shared" si="2"/>
        <v>0</v>
      </c>
      <c r="H341" s="31" t="str">
        <f t="shared" si="3"/>
        <v>0</v>
      </c>
      <c r="I341" s="32" t="str">
        <f t="shared" si="4"/>
        <v>0</v>
      </c>
    </row>
    <row r="342" ht="13.5" customHeight="1">
      <c r="A342" s="14">
        <v>44424.0</v>
      </c>
      <c r="B342" s="30"/>
      <c r="C342" s="28" t="str">
        <f t="shared" si="1"/>
        <v>0</v>
      </c>
      <c r="D342" s="31"/>
      <c r="E342" s="30"/>
      <c r="F342" s="30"/>
      <c r="G342" s="32" t="str">
        <f t="shared" si="2"/>
        <v>0</v>
      </c>
      <c r="H342" s="31" t="str">
        <f t="shared" si="3"/>
        <v>0</v>
      </c>
      <c r="I342" s="32" t="str">
        <f t="shared" si="4"/>
        <v>0</v>
      </c>
    </row>
    <row r="343" ht="13.5" customHeight="1">
      <c r="A343" s="14">
        <v>44425.0</v>
      </c>
      <c r="B343" s="30"/>
      <c r="C343" s="28" t="str">
        <f t="shared" si="1"/>
        <v>0</v>
      </c>
      <c r="D343" s="31"/>
      <c r="E343" s="30"/>
      <c r="F343" s="30"/>
      <c r="G343" s="32" t="str">
        <f t="shared" si="2"/>
        <v>0</v>
      </c>
      <c r="H343" s="31" t="str">
        <f t="shared" si="3"/>
        <v>0</v>
      </c>
      <c r="I343" s="32" t="str">
        <f t="shared" si="4"/>
        <v>0</v>
      </c>
    </row>
    <row r="344" ht="13.5" customHeight="1">
      <c r="A344" s="14">
        <v>44426.0</v>
      </c>
      <c r="B344" s="30"/>
      <c r="C344" s="28" t="str">
        <f t="shared" si="1"/>
        <v>0</v>
      </c>
      <c r="D344" s="31"/>
      <c r="E344" s="30"/>
      <c r="F344" s="30"/>
      <c r="G344" s="32" t="str">
        <f t="shared" si="2"/>
        <v>0</v>
      </c>
      <c r="H344" s="31" t="str">
        <f t="shared" si="3"/>
        <v>0</v>
      </c>
      <c r="I344" s="32" t="str">
        <f t="shared" si="4"/>
        <v>0</v>
      </c>
    </row>
    <row r="345" ht="13.5" customHeight="1">
      <c r="A345" s="14">
        <v>44427.0</v>
      </c>
      <c r="B345" s="30"/>
      <c r="C345" s="28" t="str">
        <f t="shared" si="1"/>
        <v>0</v>
      </c>
      <c r="D345" s="31"/>
      <c r="E345" s="30"/>
      <c r="F345" s="30"/>
      <c r="G345" s="32" t="str">
        <f t="shared" si="2"/>
        <v>0</v>
      </c>
      <c r="H345" s="31" t="str">
        <f t="shared" si="3"/>
        <v>0</v>
      </c>
      <c r="I345" s="32" t="str">
        <f t="shared" si="4"/>
        <v>0</v>
      </c>
    </row>
    <row r="346" ht="13.5" customHeight="1">
      <c r="A346" s="14">
        <v>44428.0</v>
      </c>
      <c r="B346" s="30"/>
      <c r="C346" s="28" t="str">
        <f t="shared" si="1"/>
        <v>0</v>
      </c>
      <c r="D346" s="31"/>
      <c r="E346" s="30"/>
      <c r="F346" s="30"/>
      <c r="G346" s="32" t="str">
        <f t="shared" si="2"/>
        <v>0</v>
      </c>
      <c r="H346" s="31" t="str">
        <f t="shared" si="3"/>
        <v>0</v>
      </c>
      <c r="I346" s="32" t="str">
        <f t="shared" si="4"/>
        <v>0</v>
      </c>
    </row>
    <row r="347" ht="13.5" customHeight="1">
      <c r="A347" s="14">
        <v>44429.0</v>
      </c>
      <c r="B347" s="30"/>
      <c r="C347" s="28" t="str">
        <f t="shared" si="1"/>
        <v>0</v>
      </c>
      <c r="D347" s="31"/>
      <c r="E347" s="30"/>
      <c r="F347" s="30"/>
      <c r="G347" s="32" t="str">
        <f t="shared" si="2"/>
        <v>0</v>
      </c>
      <c r="H347" s="31" t="str">
        <f t="shared" si="3"/>
        <v>0</v>
      </c>
      <c r="I347" s="32" t="str">
        <f t="shared" si="4"/>
        <v>0</v>
      </c>
    </row>
    <row r="348" ht="13.5" customHeight="1">
      <c r="A348" s="14">
        <v>44430.0</v>
      </c>
      <c r="B348" s="30"/>
      <c r="C348" s="28" t="str">
        <f t="shared" si="1"/>
        <v>0</v>
      </c>
      <c r="D348" s="31"/>
      <c r="E348" s="30"/>
      <c r="F348" s="30"/>
      <c r="G348" s="32" t="str">
        <f t="shared" si="2"/>
        <v>0</v>
      </c>
      <c r="H348" s="31" t="str">
        <f t="shared" si="3"/>
        <v>0</v>
      </c>
      <c r="I348" s="32" t="str">
        <f t="shared" si="4"/>
        <v>0</v>
      </c>
    </row>
    <row r="349" ht="13.5" customHeight="1">
      <c r="A349" s="14">
        <v>44431.0</v>
      </c>
      <c r="B349" s="30"/>
      <c r="C349" s="28" t="str">
        <f t="shared" si="1"/>
        <v>0</v>
      </c>
      <c r="D349" s="31"/>
      <c r="E349" s="30"/>
      <c r="F349" s="30"/>
      <c r="G349" s="32" t="str">
        <f t="shared" si="2"/>
        <v>0</v>
      </c>
      <c r="H349" s="31" t="str">
        <f t="shared" si="3"/>
        <v>0</v>
      </c>
      <c r="I349" s="32" t="str">
        <f t="shared" si="4"/>
        <v>0</v>
      </c>
    </row>
    <row r="350" ht="13.5" customHeight="1">
      <c r="A350" s="14">
        <v>44432.0</v>
      </c>
      <c r="B350" s="30"/>
      <c r="C350" s="28" t="str">
        <f t="shared" si="1"/>
        <v>0</v>
      </c>
      <c r="D350" s="31"/>
      <c r="E350" s="30"/>
      <c r="F350" s="30"/>
      <c r="G350" s="32" t="str">
        <f t="shared" si="2"/>
        <v>0</v>
      </c>
      <c r="H350" s="31" t="str">
        <f t="shared" si="3"/>
        <v>0</v>
      </c>
      <c r="I350" s="32" t="str">
        <f t="shared" si="4"/>
        <v>0</v>
      </c>
    </row>
    <row r="351" ht="13.5" customHeight="1">
      <c r="A351" s="14">
        <v>44433.0</v>
      </c>
      <c r="B351" s="30"/>
      <c r="C351" s="28" t="str">
        <f t="shared" si="1"/>
        <v>0</v>
      </c>
      <c r="D351" s="31"/>
      <c r="E351" s="30"/>
      <c r="F351" s="30"/>
      <c r="G351" s="32" t="str">
        <f t="shared" si="2"/>
        <v>0</v>
      </c>
      <c r="H351" s="31" t="str">
        <f t="shared" si="3"/>
        <v>0</v>
      </c>
      <c r="I351" s="32" t="str">
        <f t="shared" si="4"/>
        <v>0</v>
      </c>
    </row>
    <row r="352" ht="13.5" customHeight="1">
      <c r="A352" s="14">
        <v>44434.0</v>
      </c>
      <c r="B352" s="30"/>
      <c r="C352" s="28" t="str">
        <f t="shared" si="1"/>
        <v>0</v>
      </c>
      <c r="D352" s="31"/>
      <c r="E352" s="30"/>
      <c r="F352" s="30"/>
      <c r="G352" s="32" t="str">
        <f t="shared" si="2"/>
        <v>0</v>
      </c>
      <c r="H352" s="31" t="str">
        <f t="shared" si="3"/>
        <v>0</v>
      </c>
      <c r="I352" s="32" t="str">
        <f t="shared" si="4"/>
        <v>0</v>
      </c>
    </row>
    <row r="353" ht="13.5" customHeight="1">
      <c r="A353" s="14">
        <v>44435.0</v>
      </c>
      <c r="B353" s="30"/>
      <c r="C353" s="28" t="str">
        <f t="shared" si="1"/>
        <v>0</v>
      </c>
      <c r="D353" s="31"/>
      <c r="E353" s="30"/>
      <c r="F353" s="30"/>
      <c r="G353" s="32" t="str">
        <f t="shared" si="2"/>
        <v>0</v>
      </c>
      <c r="H353" s="31" t="str">
        <f t="shared" si="3"/>
        <v>0</v>
      </c>
      <c r="I353" s="32" t="str">
        <f t="shared" si="4"/>
        <v>0</v>
      </c>
    </row>
    <row r="354" ht="13.5" customHeight="1">
      <c r="A354" s="14">
        <v>44436.0</v>
      </c>
      <c r="B354" s="30"/>
      <c r="C354" s="28" t="str">
        <f t="shared" si="1"/>
        <v>0</v>
      </c>
      <c r="D354" s="31"/>
      <c r="E354" s="30"/>
      <c r="F354" s="30"/>
      <c r="G354" s="32" t="str">
        <f t="shared" si="2"/>
        <v>0</v>
      </c>
      <c r="H354" s="31" t="str">
        <f t="shared" si="3"/>
        <v>0</v>
      </c>
      <c r="I354" s="32" t="str">
        <f t="shared" si="4"/>
        <v>0</v>
      </c>
    </row>
    <row r="355" ht="13.5" customHeight="1">
      <c r="A355" s="14">
        <v>44437.0</v>
      </c>
      <c r="B355" s="30"/>
      <c r="C355" s="28" t="str">
        <f t="shared" si="1"/>
        <v>0</v>
      </c>
      <c r="D355" s="31"/>
      <c r="E355" s="30"/>
      <c r="F355" s="30"/>
      <c r="G355" s="32" t="str">
        <f t="shared" si="2"/>
        <v>0</v>
      </c>
      <c r="H355" s="31" t="str">
        <f t="shared" si="3"/>
        <v>0</v>
      </c>
      <c r="I355" s="32" t="str">
        <f t="shared" si="4"/>
        <v>0</v>
      </c>
    </row>
    <row r="356" ht="13.5" customHeight="1">
      <c r="A356" s="14">
        <v>44438.0</v>
      </c>
      <c r="B356" s="30"/>
      <c r="C356" s="28" t="str">
        <f t="shared" si="1"/>
        <v>0</v>
      </c>
      <c r="D356" s="31"/>
      <c r="E356" s="30"/>
      <c r="F356" s="30"/>
      <c r="G356" s="32" t="str">
        <f t="shared" si="2"/>
        <v>0</v>
      </c>
      <c r="H356" s="31" t="str">
        <f t="shared" si="3"/>
        <v>0</v>
      </c>
      <c r="I356" s="32" t="str">
        <f t="shared" si="4"/>
        <v>0</v>
      </c>
    </row>
    <row r="357" ht="13.5" customHeight="1">
      <c r="A357" s="14">
        <v>44439.0</v>
      </c>
      <c r="B357" s="30"/>
      <c r="C357" s="28" t="str">
        <f t="shared" si="1"/>
        <v>0</v>
      </c>
      <c r="D357" s="31"/>
      <c r="E357" s="30"/>
      <c r="F357" s="30"/>
      <c r="G357" s="32" t="str">
        <f t="shared" si="2"/>
        <v>0</v>
      </c>
      <c r="H357" s="31" t="str">
        <f t="shared" si="3"/>
        <v>0</v>
      </c>
      <c r="I357" s="32" t="str">
        <f t="shared" si="4"/>
        <v>0</v>
      </c>
    </row>
    <row r="358" ht="13.5" customHeight="1">
      <c r="A358" s="14">
        <v>44440.0</v>
      </c>
      <c r="B358" s="30"/>
      <c r="C358" s="28" t="str">
        <f t="shared" si="1"/>
        <v>0</v>
      </c>
      <c r="D358" s="31"/>
      <c r="E358" s="30"/>
      <c r="F358" s="30"/>
      <c r="G358" s="32" t="str">
        <f t="shared" si="2"/>
        <v>0</v>
      </c>
      <c r="H358" s="31" t="str">
        <f t="shared" si="3"/>
        <v>0</v>
      </c>
      <c r="I358" s="32" t="str">
        <f t="shared" si="4"/>
        <v>0</v>
      </c>
    </row>
    <row r="359" ht="13.5" customHeight="1">
      <c r="A359" s="14">
        <v>44441.0</v>
      </c>
      <c r="B359" s="30"/>
      <c r="C359" s="28" t="str">
        <f t="shared" si="1"/>
        <v>0</v>
      </c>
      <c r="D359" s="31"/>
      <c r="E359" s="30"/>
      <c r="F359" s="30"/>
      <c r="G359" s="32" t="str">
        <f t="shared" si="2"/>
        <v>0</v>
      </c>
      <c r="H359" s="31" t="str">
        <f t="shared" si="3"/>
        <v>0</v>
      </c>
      <c r="I359" s="32" t="str">
        <f t="shared" si="4"/>
        <v>0</v>
      </c>
    </row>
    <row r="360" ht="13.5" customHeight="1">
      <c r="A360" s="14">
        <v>44442.0</v>
      </c>
      <c r="B360" s="30"/>
      <c r="C360" s="28" t="str">
        <f t="shared" si="1"/>
        <v>0</v>
      </c>
      <c r="D360" s="31"/>
      <c r="E360" s="30"/>
      <c r="F360" s="30"/>
      <c r="G360" s="32" t="str">
        <f t="shared" si="2"/>
        <v>0</v>
      </c>
      <c r="H360" s="31" t="str">
        <f t="shared" si="3"/>
        <v>0</v>
      </c>
      <c r="I360" s="32" t="str">
        <f t="shared" si="4"/>
        <v>0</v>
      </c>
    </row>
    <row r="361" ht="13.5" customHeight="1">
      <c r="A361" s="14">
        <v>44443.0</v>
      </c>
      <c r="B361" s="30"/>
      <c r="C361" s="28" t="str">
        <f t="shared" si="1"/>
        <v>0</v>
      </c>
      <c r="D361" s="31"/>
      <c r="E361" s="30"/>
      <c r="F361" s="30"/>
      <c r="G361" s="32" t="str">
        <f t="shared" si="2"/>
        <v>0</v>
      </c>
      <c r="H361" s="31" t="str">
        <f t="shared" si="3"/>
        <v>0</v>
      </c>
      <c r="I361" s="32" t="str">
        <f t="shared" si="4"/>
        <v>0</v>
      </c>
    </row>
    <row r="362" ht="13.5" customHeight="1">
      <c r="A362" s="14">
        <v>44444.0</v>
      </c>
      <c r="B362" s="30"/>
      <c r="C362" s="28" t="str">
        <f t="shared" si="1"/>
        <v>0</v>
      </c>
      <c r="D362" s="31"/>
      <c r="E362" s="30"/>
      <c r="F362" s="30"/>
      <c r="G362" s="32" t="str">
        <f t="shared" si="2"/>
        <v>0</v>
      </c>
      <c r="H362" s="31" t="str">
        <f t="shared" si="3"/>
        <v>0</v>
      </c>
      <c r="I362" s="32" t="str">
        <f t="shared" si="4"/>
        <v>0</v>
      </c>
    </row>
    <row r="363" ht="13.5" customHeight="1">
      <c r="A363" s="14">
        <v>44445.0</v>
      </c>
      <c r="B363" s="30"/>
      <c r="C363" s="28" t="str">
        <f t="shared" si="1"/>
        <v>0</v>
      </c>
      <c r="D363" s="31"/>
      <c r="E363" s="30"/>
      <c r="F363" s="30"/>
      <c r="G363" s="32" t="str">
        <f t="shared" si="2"/>
        <v>0</v>
      </c>
      <c r="H363" s="31" t="str">
        <f t="shared" si="3"/>
        <v>0</v>
      </c>
      <c r="I363" s="32" t="str">
        <f t="shared" si="4"/>
        <v>0</v>
      </c>
    </row>
    <row r="364" ht="13.5" customHeight="1">
      <c r="A364" s="14">
        <v>44446.0</v>
      </c>
      <c r="B364" s="30"/>
      <c r="C364" s="28" t="str">
        <f t="shared" si="1"/>
        <v>0</v>
      </c>
      <c r="D364" s="31"/>
      <c r="E364" s="30"/>
      <c r="F364" s="30"/>
      <c r="G364" s="32" t="str">
        <f t="shared" si="2"/>
        <v>0</v>
      </c>
      <c r="H364" s="31" t="str">
        <f t="shared" si="3"/>
        <v>0</v>
      </c>
      <c r="I364" s="32" t="str">
        <f t="shared" si="4"/>
        <v>0</v>
      </c>
    </row>
    <row r="365" ht="13.5" customHeight="1">
      <c r="A365" s="14">
        <v>44447.0</v>
      </c>
      <c r="B365" s="30"/>
      <c r="C365" s="28" t="str">
        <f t="shared" si="1"/>
        <v>0</v>
      </c>
      <c r="D365" s="31"/>
      <c r="E365" s="30"/>
      <c r="F365" s="30"/>
      <c r="G365" s="32" t="str">
        <f t="shared" si="2"/>
        <v>0</v>
      </c>
      <c r="H365" s="31" t="str">
        <f t="shared" si="3"/>
        <v>0</v>
      </c>
      <c r="I365" s="32" t="str">
        <f t="shared" si="4"/>
        <v>0</v>
      </c>
    </row>
    <row r="366" ht="13.5" customHeight="1">
      <c r="A366" s="14">
        <v>44448.0</v>
      </c>
      <c r="B366" s="30"/>
      <c r="C366" s="28" t="str">
        <f t="shared" si="1"/>
        <v>0</v>
      </c>
      <c r="D366" s="31"/>
      <c r="E366" s="30"/>
      <c r="F366" s="30"/>
      <c r="G366" s="32" t="str">
        <f t="shared" si="2"/>
        <v>0</v>
      </c>
      <c r="H366" s="31" t="str">
        <f t="shared" si="3"/>
        <v>0</v>
      </c>
      <c r="I366" s="32" t="str">
        <f t="shared" si="4"/>
        <v>0</v>
      </c>
    </row>
    <row r="367" ht="13.5" customHeight="1">
      <c r="A367" s="34">
        <v>44449.0</v>
      </c>
      <c r="B367" s="35"/>
      <c r="C367" s="36" t="str">
        <f t="shared" si="1"/>
        <v>0</v>
      </c>
      <c r="D367" s="37"/>
      <c r="E367" s="35"/>
      <c r="F367" s="35"/>
      <c r="G367" s="38" t="str">
        <f t="shared" si="2"/>
        <v>0</v>
      </c>
      <c r="H367" s="37" t="str">
        <f t="shared" si="3"/>
        <v>0</v>
      </c>
      <c r="I367" s="38" t="str">
        <f t="shared" si="4"/>
        <v>0</v>
      </c>
    </row>
    <row r="368" ht="13.5" customHeight="1">
      <c r="A368" s="39" t="s">
        <v>18</v>
      </c>
      <c r="B368" s="40" t="str">
        <f t="shared" ref="B368:E368" si="5">SUM(B2:B367)</f>
        <v>0</v>
      </c>
      <c r="C368" s="40" t="str">
        <f t="shared" si="5"/>
        <v>0</v>
      </c>
      <c r="D368" s="40" t="str">
        <f t="shared" si="5"/>
        <v>0</v>
      </c>
      <c r="E368" s="40" t="str">
        <f t="shared" si="5"/>
        <v>0</v>
      </c>
      <c r="F368" s="40"/>
      <c r="G368" s="40" t="str">
        <f t="shared" ref="G368:I368" si="6">SUM(G2:G367)</f>
        <v>0</v>
      </c>
      <c r="H368" s="40" t="str">
        <f t="shared" si="6"/>
        <v>0</v>
      </c>
      <c r="I368" s="40" t="str">
        <f t="shared" si="6"/>
        <v>0</v>
      </c>
    </row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أوراق العمل</vt:lpstr>
      </vt:variant>
      <vt:variant>
        <vt:i4>4</vt:i4>
      </vt:variant>
    </vt:vector>
  </HeadingPairs>
  <TitlesOfParts>
    <vt:vector baseType="lpstr" size="4">
      <vt:lpstr>المناديب</vt:lpstr>
      <vt:lpstr>مخزون منتج 1</vt:lpstr>
      <vt:lpstr>مخزون منتج 2</vt:lpstr>
      <vt:lpstr>مخزون منتج 3</vt:lpstr>
    </vt:vector>
  </TitlesOfParts>
  <LinksUpToDate>false</LinksUpToDate>
  <SharedDoc>false</SharedDoc>
  <HyperlinksChanged>false</HyperlinksChanged>
  <Application>Excel Android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2020-09-05T22:34:56Z</dcterms:created>
  <dc:creator>memo</dc:creator>
  <cp:lastModifiedBy>memo</cp:lastModifiedBy>
  <dcterms:modified xsi:type="dcterms:W3CDTF">2020-09-06T00:11:09Z</dcterms:modified>
</cp:coreProperties>
</file>