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4600" windowHeight="4540"/>
  </bookViews>
  <sheets>
    <sheet name="DAtA$" sheetId="1" r:id="rId1"/>
    <sheet name="RE" sheetId="2" r:id="rId2"/>
  </sheets>
  <definedNames>
    <definedName name="_xlnm._FilterDatabase" localSheetId="0" hidden="1">'DAtA$'!$P$12:$Q$24</definedName>
    <definedName name="_xlnm.Criteria" localSheetId="0">'DAtA$'!$P$4:$Q$5</definedName>
    <definedName name="_xlnm.Extract" localSheetId="0">'DAtA$'!$E$18:$F$19</definedName>
  </definedNames>
  <calcPr calcId="162913"/>
</workbook>
</file>

<file path=xl/calcChain.xml><?xml version="1.0" encoding="utf-8"?>
<calcChain xmlns="http://schemas.openxmlformats.org/spreadsheetml/2006/main">
  <c r="E3" i="1" l="1" a="1"/>
  <c r="E3" i="1" s="1"/>
  <c r="E4" i="1" a="1"/>
  <c r="E4" i="1" s="1"/>
  <c r="E5" i="1" a="1"/>
  <c r="E5" i="1" s="1"/>
  <c r="E6" i="1" a="1"/>
  <c r="E6" i="1" s="1"/>
  <c r="E7" i="1" a="1"/>
  <c r="E7" i="1"/>
  <c r="E8" i="1" a="1"/>
  <c r="E8" i="1" s="1"/>
  <c r="E9" i="1" a="1"/>
  <c r="E9" i="1" s="1"/>
  <c r="E10" i="1" a="1"/>
  <c r="E10" i="1" s="1"/>
  <c r="E11" i="1" a="1"/>
  <c r="E11" i="1" s="1"/>
  <c r="E12" i="1" a="1"/>
  <c r="E12" i="1" s="1"/>
  <c r="E13" i="1" a="1"/>
  <c r="E13" i="1" s="1"/>
  <c r="E14" i="1" a="1"/>
  <c r="E14" i="1" s="1"/>
  <c r="E15" i="1" a="1"/>
  <c r="E15" i="1" s="1"/>
  <c r="E16" i="1" a="1"/>
  <c r="E16" i="1" s="1"/>
  <c r="E17" i="1" a="1"/>
  <c r="E17" i="1"/>
  <c r="E18" i="1" a="1"/>
  <c r="E18" i="1" s="1"/>
  <c r="E2" i="1" a="1"/>
  <c r="E2" i="1"/>
  <c r="D5" i="1" a="1"/>
  <c r="D5" i="1" s="1"/>
  <c r="D6" i="1" a="1"/>
  <c r="D6" i="1" s="1"/>
  <c r="D7" i="1" a="1"/>
  <c r="D7" i="1" s="1"/>
  <c r="D8" i="1" a="1"/>
  <c r="D8" i="1"/>
  <c r="D9" i="1" a="1"/>
  <c r="D9" i="1" s="1"/>
  <c r="D10" i="1" a="1"/>
  <c r="D10" i="1"/>
  <c r="D11" i="1" a="1"/>
  <c r="D11" i="1" s="1"/>
  <c r="D12" i="1" a="1"/>
  <c r="D12" i="1"/>
  <c r="D13" i="1" a="1"/>
  <c r="D13" i="1" s="1"/>
  <c r="D14" i="1" a="1"/>
  <c r="D14" i="1" s="1"/>
  <c r="D15" i="1" a="1"/>
  <c r="D15" i="1" s="1"/>
  <c r="D16" i="1" a="1"/>
  <c r="D16" i="1"/>
  <c r="D17" i="1" a="1"/>
  <c r="D17" i="1" s="1"/>
  <c r="D18" i="1" a="1"/>
  <c r="D18" i="1"/>
  <c r="D19" i="1" a="1"/>
  <c r="D19" i="1" s="1"/>
  <c r="D20" i="1" a="1"/>
  <c r="D20" i="1" s="1"/>
  <c r="D21" i="1" a="1"/>
  <c r="D21" i="1" s="1"/>
  <c r="D22" i="1" a="1"/>
  <c r="D22" i="1" s="1"/>
  <c r="D23" i="1" a="1"/>
  <c r="D23" i="1" s="1"/>
  <c r="D24" i="1" a="1"/>
  <c r="D24" i="1" s="1"/>
  <c r="D25" i="1" a="1"/>
  <c r="D25" i="1" s="1"/>
  <c r="D26" i="1" a="1"/>
  <c r="D26" i="1" s="1"/>
  <c r="D27" i="1" a="1"/>
  <c r="D27" i="1" s="1"/>
  <c r="D3" i="1" a="1"/>
  <c r="D3" i="1" s="1"/>
  <c r="D4" i="1" a="1"/>
  <c r="D4" i="1" s="1"/>
  <c r="D2" i="1" a="1"/>
  <c r="D2" i="1" s="1"/>
  <c r="E19" i="1" a="1"/>
  <c r="E19" i="1" s="1"/>
  <c r="E20" i="1" a="1"/>
  <c r="E20" i="1" s="1"/>
  <c r="E21" i="1" a="1"/>
  <c r="E21" i="1" s="1"/>
  <c r="E22" i="1" a="1"/>
  <c r="E22" i="1"/>
  <c r="E23" i="1" a="1"/>
  <c r="E23" i="1" s="1"/>
  <c r="E24" i="1" a="1"/>
  <c r="E24" i="1" s="1"/>
  <c r="E25" i="1" a="1"/>
  <c r="E25" i="1" s="1"/>
  <c r="E26" i="1" a="1"/>
  <c r="E26" i="1" s="1"/>
  <c r="D28" i="1" a="1"/>
  <c r="D28" i="1" s="1"/>
  <c r="D29" i="1" a="1"/>
  <c r="D29" i="1"/>
  <c r="D30" i="1" a="1"/>
  <c r="D30" i="1" s="1"/>
  <c r="D31" i="1" a="1"/>
  <c r="D31" i="1" s="1"/>
  <c r="D32" i="1" a="1"/>
  <c r="D32" i="1" s="1"/>
  <c r="D33" i="1" a="1"/>
  <c r="D33" i="1" s="1"/>
</calcChain>
</file>

<file path=xl/sharedStrings.xml><?xml version="1.0" encoding="utf-8"?>
<sst xmlns="http://schemas.openxmlformats.org/spreadsheetml/2006/main" count="47" uniqueCount="29">
  <si>
    <t>H</t>
  </si>
  <si>
    <t>A</t>
  </si>
  <si>
    <t>B</t>
  </si>
  <si>
    <t>C</t>
  </si>
  <si>
    <t>D</t>
  </si>
  <si>
    <t>E</t>
  </si>
  <si>
    <t>F</t>
  </si>
  <si>
    <t>G</t>
  </si>
  <si>
    <t>J</t>
  </si>
  <si>
    <t>K</t>
  </si>
  <si>
    <t>L</t>
  </si>
  <si>
    <t>M</t>
  </si>
  <si>
    <t>TYPE</t>
  </si>
  <si>
    <t>NUM</t>
  </si>
  <si>
    <t>N</t>
  </si>
  <si>
    <t>O</t>
  </si>
  <si>
    <t>P</t>
  </si>
  <si>
    <t>Q</t>
  </si>
  <si>
    <t>I</t>
  </si>
  <si>
    <t>R</t>
  </si>
  <si>
    <t>S</t>
  </si>
  <si>
    <t>T</t>
  </si>
  <si>
    <t>U</t>
  </si>
  <si>
    <t>W</t>
  </si>
  <si>
    <t>Y</t>
  </si>
  <si>
    <t>Z</t>
  </si>
  <si>
    <t xml:space="preserve">اخر عشر قيم </t>
  </si>
  <si>
    <t>choose here</t>
  </si>
  <si>
    <t>the laste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</si>
</sst>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Bodoni MT Black"/>
      <family val="1"/>
    </font>
    <font>
      <b/>
      <sz val="14"/>
      <color theme="1"/>
      <name val="Calibri"/>
      <family val="2"/>
      <scheme val="minor"/>
    </font>
    <font>
      <b/>
      <sz val="18"/>
      <color theme="1"/>
      <name val="Bodoni MT Black"/>
      <family val="1"/>
    </font>
    <font>
      <sz val="18"/>
      <color theme="1"/>
      <name val="Calibri"/>
      <family val="2"/>
      <charset val="178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1" xfId="0" applyFont="1" applyBorder="1"/>
    <xf numFmtId="0" fontId="6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7" fillId="3" borderId="0" xfId="0" applyFont="1" applyFill="1" applyBorder="1"/>
  </cellXfs>
  <cellStyles count="1">
    <cellStyle name="Normal" xfId="0" builtinId="0"/>
  </cellStyles>
  <dxfs count="1"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44450</xdr:colOff>
      <xdr:row>0</xdr:row>
      <xdr:rowOff>431800</xdr:rowOff>
    </xdr:from>
    <xdr:to>
      <xdr:col>8</xdr:col>
      <xdr:colOff>336550</xdr:colOff>
      <xdr:row>1</xdr:row>
      <xdr:rowOff>177800</xdr:rowOff>
    </xdr:to>
    <xdr:cxnSp macro="">
      <xdr:nvCxnSpPr>
        <xdr:cNvPr id="3" name="Straight Arrow Connector 2"/>
        <xdr:cNvCxnSpPr/>
      </xdr:nvCxnSpPr>
      <xdr:spPr>
        <a:xfrm flipV="1">
          <a:off x="9983095350" y="431800"/>
          <a:ext cx="901700" cy="3429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Q33"/>
  <sheetViews>
    <sheetView rightToLeft="1" tabSelected="1" workbookViewId="0">
      <selection activeCell="G5" sqref="G5"/>
    </sheetView>
  </sheetViews>
  <sheetFormatPr defaultRowHeight="14.5"/>
  <cols>
    <col min="1" max="1" width="24" customWidth="1"/>
    <col min="2" max="2" width="23.26953125" customWidth="1"/>
    <col min="9" max="9" width="17.6328125" customWidth="1"/>
  </cols>
  <sheetData>
    <row r="1" spans="1:17" ht="47.25" customHeight="1" thickBot="1">
      <c r="A1" s="2" t="s">
        <v>13</v>
      </c>
      <c r="B1" s="2" t="s">
        <v>12</v>
      </c>
      <c r="G1" s="9">
        <v>4</v>
      </c>
    </row>
    <row r="2" spans="1:17" ht="18.5">
      <c r="A2" s="3">
        <v>1</v>
      </c>
      <c r="B2" s="3" t="s">
        <v>1</v>
      </c>
      <c r="D2" s="8">
        <f t="array" ref="D2">IF(ROWS($A$1:A1)&gt;$G$1,"",INDEX(INDEX($A$2:$A$100,MATCH(MAX($A$2:$A$100)+1,$A$2:$A$100)-($G$1-1)):INDEX($A$2:$A$100,MATCH(MAX($A$2:$A$100)+1,$A$2:$A$100)),ROWS($A$1:A1)))</f>
        <v>22</v>
      </c>
      <c r="E2" s="8" t="str">
        <f t="array" ref="E2">IF(ROWS($A$1:A1)&gt;$G$1,"",INDEX(INDEX($B$2:$B$100,MATCH(MAX($A$2:$A$100)+1,$A$2:$A$100)-($G$1-1)):INDEX($B$2:$B$100,MATCH(MAX($A$2:$A$100)+1,$A$2:$A$100)),ROWS($A$1:B1)))</f>
        <v>U</v>
      </c>
    </row>
    <row r="3" spans="1:17" ht="21">
      <c r="A3" s="3">
        <v>2</v>
      </c>
      <c r="B3" s="3" t="s">
        <v>2</v>
      </c>
      <c r="D3" s="8">
        <f t="array" ref="D3">IF(ROWS($A$1:A2)&gt;$G$1,"",INDEX(INDEX($A$2:$A$100,MATCH(MAX($A$2:$A$100)+1,$A$2:$A$100)-($G$1-1)):INDEX($A$2:$A$100,MATCH(MAX($A$2:$A$100)+1,$A$2:$A$100)),ROWS($A$1:A2)))</f>
        <v>23</v>
      </c>
      <c r="E3" s="8" t="str">
        <f t="array" ref="E3">IF(ROWS($A$1:A2)&gt;$G$1,"",INDEX(INDEX($B$2:$B$100,MATCH(MAX($A$2:$A$100)+1,$A$2:$A$100)-($G$1-1)):INDEX($B$2:$B$100,MATCH(MAX($A$2:$A$100)+1,$A$2:$A$100)),ROWS($A$1:B2)))</f>
        <v>W</v>
      </c>
      <c r="I3" s="10" t="s">
        <v>27</v>
      </c>
    </row>
    <row r="4" spans="1:17" ht="21">
      <c r="A4" s="3">
        <v>3</v>
      </c>
      <c r="B4" s="3" t="s">
        <v>3</v>
      </c>
      <c r="D4" s="8">
        <f t="array" ref="D4">IF(ROWS($A$1:A3)&gt;$G$1,"",INDEX(INDEX($A$2:$A$100,MATCH(MAX($A$2:$A$100)+1,$A$2:$A$100)-($G$1-1)):INDEX($A$2:$A$100,MATCH(MAX($A$2:$A$100)+1,$A$2:$A$100)),ROWS($A$1:A3)))</f>
        <v>24</v>
      </c>
      <c r="E4" s="8" t="str">
        <f t="array" ref="E4">IF(ROWS($A$1:A3)&gt;$G$1,"",INDEX(INDEX($B$2:$B$100,MATCH(MAX($A$2:$A$100)+1,$A$2:$A$100)-($G$1-1)):INDEX($B$2:$B$100,MATCH(MAX($A$2:$A$100)+1,$A$2:$A$100)),ROWS($A$1:B3)))</f>
        <v>Y</v>
      </c>
      <c r="I4" s="10" t="s">
        <v>28</v>
      </c>
      <c r="P4" s="2" t="s">
        <v>12</v>
      </c>
      <c r="Q4" s="2" t="s">
        <v>13</v>
      </c>
    </row>
    <row r="5" spans="1:17" ht="18.5">
      <c r="A5" s="3">
        <v>4</v>
      </c>
      <c r="B5" s="3" t="s">
        <v>4</v>
      </c>
      <c r="D5" s="8">
        <f t="array" ref="D5">IF(ROWS($A$1:A4)&gt;$G$1,"",INDEX(INDEX($A$2:$A$100,MATCH(MAX($A$2:$A$100)+1,$A$2:$A$100)-($G$1-1)):INDEX($A$2:$A$100,MATCH(MAX($A$2:$A$100)+1,$A$2:$A$100)),ROWS($A$1:A4)))</f>
        <v>25</v>
      </c>
      <c r="E5" s="8" t="str">
        <f t="array" ref="E5">IF(ROWS($A$1:A4)&gt;$G$1,"",INDEX(INDEX($B$2:$B$100,MATCH(MAX($A$2:$A$100)+1,$A$2:$A$100)-($G$1-1)):INDEX($B$2:$B$100,MATCH(MAX($A$2:$A$100)+1,$A$2:$A$100)),ROWS($A$1:B4)))</f>
        <v>Z</v>
      </c>
    </row>
    <row r="6" spans="1:17" ht="18.5">
      <c r="A6" s="3">
        <v>5</v>
      </c>
      <c r="B6" s="3" t="s">
        <v>5</v>
      </c>
      <c r="D6" s="8" t="str">
        <f t="array" ref="D6">IF(ROWS($A$1:A5)&gt;$G$1,"",INDEX(INDEX($A$2:$A$100,MATCH(MAX($A$2:$A$100)+1,$A$2:$A$100)-($G$1-1)):INDEX($A$2:$A$100,MATCH(MAX($A$2:$A$100)+1,$A$2:$A$100)),ROWS($A$1:A5)))</f>
        <v/>
      </c>
      <c r="E6" s="8" t="str">
        <f t="array" ref="E6">IF(ROWS($A$1:A5)&gt;$G$1,"",INDEX(INDEX($B$2:$B$100,MATCH(MAX($A$2:$A$100)+1,$A$2:$A$100)-($G$1-1)):INDEX($B$2:$B$100,MATCH(MAX($A$2:$A$100)+1,$A$2:$A$100)),ROWS($A$1:B5)))</f>
        <v/>
      </c>
    </row>
    <row r="7" spans="1:17" ht="18.5">
      <c r="A7" s="3">
        <v>6</v>
      </c>
      <c r="B7" s="3" t="s">
        <v>6</v>
      </c>
      <c r="D7" s="8" t="str">
        <f t="array" ref="D7">IF(ROWS($A$1:A6)&gt;$G$1,"",INDEX(INDEX($A$2:$A$100,MATCH(MAX($A$2:$A$100)+1,$A$2:$A$100)-($G$1-1)):INDEX($A$2:$A$100,MATCH(MAX($A$2:$A$100)+1,$A$2:$A$100)),ROWS($A$1:A6)))</f>
        <v/>
      </c>
      <c r="E7" s="8" t="str">
        <f t="array" ref="E7">IF(ROWS($A$1:A6)&gt;$G$1,"",INDEX(INDEX($B$2:$B$100,MATCH(MAX($A$2:$A$100)+1,$A$2:$A$100)-($G$1-1)):INDEX($B$2:$B$100,MATCH(MAX($A$2:$A$100)+1,$A$2:$A$100)),ROWS($A$1:B6)))</f>
        <v/>
      </c>
    </row>
    <row r="8" spans="1:17" ht="18.5">
      <c r="A8" s="3">
        <v>7</v>
      </c>
      <c r="B8" s="3" t="s">
        <v>7</v>
      </c>
      <c r="D8" s="8" t="str">
        <f t="array" ref="D8">IF(ROWS($A$1:A7)&gt;$G$1,"",INDEX(INDEX($A$2:$A$100,MATCH(MAX($A$2:$A$100)+1,$A$2:$A$100)-($G$1-1)):INDEX($A$2:$A$100,MATCH(MAX($A$2:$A$100)+1,$A$2:$A$100)),ROWS($A$1:A7)))</f>
        <v/>
      </c>
      <c r="E8" s="8" t="str">
        <f t="array" ref="E8">IF(ROWS($A$1:A7)&gt;$G$1,"",INDEX(INDEX($B$2:$B$100,MATCH(MAX($A$2:$A$100)+1,$A$2:$A$100)-($G$1-1)):INDEX($B$2:$B$100,MATCH(MAX($A$2:$A$100)+1,$A$2:$A$100)),ROWS($A$1:B7)))</f>
        <v/>
      </c>
    </row>
    <row r="9" spans="1:17" ht="18.5">
      <c r="A9" s="3">
        <v>8</v>
      </c>
      <c r="B9" s="3" t="s">
        <v>0</v>
      </c>
      <c r="D9" s="8" t="str">
        <f t="array" ref="D9">IF(ROWS($A$1:A8)&gt;$G$1,"",INDEX(INDEX($A$2:$A$100,MATCH(MAX($A$2:$A$100)+1,$A$2:$A$100)-($G$1-1)):INDEX($A$2:$A$100,MATCH(MAX($A$2:$A$100)+1,$A$2:$A$100)),ROWS($A$1:A8)))</f>
        <v/>
      </c>
      <c r="E9" s="8" t="str">
        <f t="array" ref="E9">IF(ROWS($A$1:A8)&gt;$G$1,"",INDEX(INDEX($B$2:$B$100,MATCH(MAX($A$2:$A$100)+1,$A$2:$A$100)-($G$1-1)):INDEX($B$2:$B$100,MATCH(MAX($A$2:$A$100)+1,$A$2:$A$100)),ROWS($A$1:B8)))</f>
        <v/>
      </c>
    </row>
    <row r="10" spans="1:17" ht="16.5" customHeight="1">
      <c r="A10" s="3">
        <v>9</v>
      </c>
      <c r="B10" s="3" t="s">
        <v>18</v>
      </c>
      <c r="D10" s="8" t="str">
        <f t="array" ref="D10">IF(ROWS($A$1:A9)&gt;$G$1,"",INDEX(INDEX($A$2:$A$100,MATCH(MAX($A$2:$A$100)+1,$A$2:$A$100)-($G$1-1)):INDEX($A$2:$A$100,MATCH(MAX($A$2:$A$100)+1,$A$2:$A$100)),ROWS($A$1:A9)))</f>
        <v/>
      </c>
      <c r="E10" s="8" t="str">
        <f t="array" ref="E10">IF(ROWS($A$1:A9)&gt;$G$1,"",INDEX(INDEX($B$2:$B$100,MATCH(MAX($A$2:$A$100)+1,$A$2:$A$100)-($G$1-1)):INDEX($B$2:$B$100,MATCH(MAX($A$2:$A$100)+1,$A$2:$A$100)),ROWS($A$1:B9)))</f>
        <v/>
      </c>
    </row>
    <row r="11" spans="1:17" ht="18.5" hidden="1">
      <c r="A11" s="3">
        <v>10</v>
      </c>
      <c r="B11" s="3"/>
      <c r="D11" s="8" t="str">
        <f t="array" ref="D11">IF(ROWS($A$1:A10)&gt;$G$1,"",INDEX(INDEX($A$2:$A$100,MATCH(MAX($A$2:$A$100)+1,$A$2:$A$100)-($G$1-1)):INDEX($A$2:$A$100,MATCH(MAX($A$2:$A$100)+1,$A$2:$A$100)),ROWS($A$1:A10)))</f>
        <v/>
      </c>
      <c r="E11" s="8" t="str">
        <f t="array" ref="E11">IF(ROWS($A$1:A10)&gt;$G$1,"",INDEX(INDEX($B$2:$B$100,MATCH(MAX($A$2:$A$100)+1,$A$2:$A$100)-($G$1-1)):INDEX($B$2:$B$100,MATCH(MAX($A$2:$A$100)+1,$A$2:$A$100)),ROWS($A$1:B10)))</f>
        <v/>
      </c>
    </row>
    <row r="12" spans="1:17" ht="15.75" customHeight="1">
      <c r="A12" s="3">
        <v>11</v>
      </c>
      <c r="B12" s="3" t="s">
        <v>8</v>
      </c>
      <c r="D12" s="8" t="str">
        <f t="array" ref="D12">IF(ROWS($A$1:A11)&gt;$G$1,"",INDEX(INDEX($A$2:$A$100,MATCH(MAX($A$2:$A$100)+1,$A$2:$A$100)-($G$1-1)):INDEX($A$2:$A$100,MATCH(MAX($A$2:$A$100)+1,$A$2:$A$100)),ROWS($A$1:A11)))</f>
        <v/>
      </c>
      <c r="E12" s="8" t="str">
        <f t="array" ref="E12">IF(ROWS($A$1:A11)&gt;$G$1,"",INDEX(INDEX($B$2:$B$100,MATCH(MAX($A$2:$A$100)+1,$A$2:$A$100)-($G$1-1)):INDEX($B$2:$B$100,MATCH(MAX($A$2:$A$100)+1,$A$2:$A$100)),ROWS($A$1:B11)))</f>
        <v/>
      </c>
      <c r="P12" s="2" t="s">
        <v>12</v>
      </c>
      <c r="Q12" s="2" t="s">
        <v>13</v>
      </c>
    </row>
    <row r="13" spans="1:17" ht="18.5">
      <c r="A13" s="3">
        <v>12</v>
      </c>
      <c r="B13" s="3" t="s">
        <v>9</v>
      </c>
      <c r="D13" s="8" t="str">
        <f t="array" ref="D13">IF(ROWS($A$1:A12)&gt;$G$1,"",INDEX(INDEX($A$2:$A$100,MATCH(MAX($A$2:$A$100)+1,$A$2:$A$100)-($G$1-1)):INDEX($A$2:$A$100,MATCH(MAX($A$2:$A$100)+1,$A$2:$A$100)),ROWS($A$1:A12)))</f>
        <v/>
      </c>
      <c r="E13" s="8" t="str">
        <f t="array" ref="E13">IF(ROWS($A$1:A12)&gt;$G$1,"",INDEX(INDEX($B$2:$B$100,MATCH(MAX($A$2:$A$100)+1,$A$2:$A$100)-($G$1-1)):INDEX($B$2:$B$100,MATCH(MAX($A$2:$A$100)+1,$A$2:$A$100)),ROWS($A$1:B12)))</f>
        <v/>
      </c>
      <c r="P13" s="1" t="s">
        <v>1</v>
      </c>
      <c r="Q13" s="1">
        <v>1</v>
      </c>
    </row>
    <row r="14" spans="1:17" ht="18.5">
      <c r="A14" s="3">
        <v>13</v>
      </c>
      <c r="B14" s="3" t="s">
        <v>10</v>
      </c>
      <c r="D14" s="8" t="str">
        <f t="array" ref="D14">IF(ROWS($A$1:A13)&gt;$G$1,"",INDEX(INDEX($A$2:$A$100,MATCH(MAX($A$2:$A$100)+1,$A$2:$A$100)-($G$1-1)):INDEX($A$2:$A$100,MATCH(MAX($A$2:$A$100)+1,$A$2:$A$100)),ROWS($A$1:A13)))</f>
        <v/>
      </c>
      <c r="E14" s="8" t="str">
        <f t="array" ref="E14">IF(ROWS($A$1:A13)&gt;$G$1,"",INDEX(INDEX($B$2:$B$100,MATCH(MAX($A$2:$A$100)+1,$A$2:$A$100)-($G$1-1)):INDEX($B$2:$B$100,MATCH(MAX($A$2:$A$100)+1,$A$2:$A$100)),ROWS($A$1:B13)))</f>
        <v/>
      </c>
      <c r="P14" s="1" t="s">
        <v>2</v>
      </c>
      <c r="Q14" s="1">
        <v>2</v>
      </c>
    </row>
    <row r="15" spans="1:17" ht="18.5">
      <c r="A15" s="3">
        <v>14</v>
      </c>
      <c r="B15" s="3" t="s">
        <v>11</v>
      </c>
      <c r="D15" s="8" t="str">
        <f t="array" ref="D15">IF(ROWS($A$1:A14)&gt;$G$1,"",INDEX(INDEX($A$2:$A$100,MATCH(MAX($A$2:$A$100)+1,$A$2:$A$100)-($G$1-1)):INDEX($A$2:$A$100,MATCH(MAX($A$2:$A$100)+1,$A$2:$A$100)),ROWS($A$1:A14)))</f>
        <v/>
      </c>
      <c r="E15" s="8" t="str">
        <f t="array" ref="E15">IF(ROWS($A$1:A14)&gt;$G$1,"",INDEX(INDEX($B$2:$B$100,MATCH(MAX($A$2:$A$100)+1,$A$2:$A$100)-($G$1-1)):INDEX($B$2:$B$100,MATCH(MAX($A$2:$A$100)+1,$A$2:$A$100)),ROWS($A$1:B14)))</f>
        <v/>
      </c>
      <c r="P15" s="1" t="s">
        <v>3</v>
      </c>
      <c r="Q15" s="1">
        <v>3</v>
      </c>
    </row>
    <row r="16" spans="1:17" ht="18.5">
      <c r="A16" s="3">
        <v>15</v>
      </c>
      <c r="B16" s="3" t="s">
        <v>14</v>
      </c>
      <c r="D16" s="8" t="str">
        <f t="array" ref="D16">IF(ROWS($A$1:A15)&gt;$G$1,"",INDEX(INDEX($A$2:$A$100,MATCH(MAX($A$2:$A$100)+1,$A$2:$A$100)-($G$1-1)):INDEX($A$2:$A$100,MATCH(MAX($A$2:$A$100)+1,$A$2:$A$100)),ROWS($A$1:A15)))</f>
        <v/>
      </c>
      <c r="E16" s="8" t="str">
        <f t="array" ref="E16">IF(ROWS($A$1:A15)&gt;$G$1,"",INDEX(INDEX($B$2:$B$100,MATCH(MAX($A$2:$A$100)+1,$A$2:$A$100)-($G$1-1)):INDEX($B$2:$B$100,MATCH(MAX($A$2:$A$100)+1,$A$2:$A$100)),ROWS($A$1:B15)))</f>
        <v/>
      </c>
      <c r="P16" s="1" t="s">
        <v>4</v>
      </c>
      <c r="Q16" s="1">
        <v>4</v>
      </c>
    </row>
    <row r="17" spans="1:17" ht="18.5">
      <c r="A17" s="3">
        <v>16</v>
      </c>
      <c r="B17" s="3" t="s">
        <v>15</v>
      </c>
      <c r="D17" s="8" t="str">
        <f t="array" ref="D17">IF(ROWS($A$1:A16)&gt;$G$1,"",INDEX(INDEX($A$2:$A$100,MATCH(MAX($A$2:$A$100)+1,$A$2:$A$100)-($G$1-1)):INDEX($A$2:$A$100,MATCH(MAX($A$2:$A$100)+1,$A$2:$A$100)),ROWS($A$1:A16)))</f>
        <v/>
      </c>
      <c r="E17" s="8" t="str">
        <f t="array" ref="E17">IF(ROWS($A$1:A16)&gt;$G$1,"",INDEX(INDEX($B$2:$B$100,MATCH(MAX($A$2:$A$100)+1,$A$2:$A$100)-($G$1-1)):INDEX($B$2:$B$100,MATCH(MAX($A$2:$A$100)+1,$A$2:$A$100)),ROWS($A$1:B16)))</f>
        <v/>
      </c>
      <c r="P17" s="1" t="s">
        <v>5</v>
      </c>
      <c r="Q17" s="1">
        <v>5</v>
      </c>
    </row>
    <row r="18" spans="1:17" ht="18.5">
      <c r="A18" s="3">
        <v>17</v>
      </c>
      <c r="B18" s="3" t="s">
        <v>16</v>
      </c>
      <c r="D18" s="8" t="str">
        <f t="array" ref="D18">IF(ROWS($A$1:A17)&gt;$G$1,"",INDEX(INDEX($A$2:$A$100,MATCH(MAX($A$2:$A$100)+1,$A$2:$A$100)-($G$1-1)):INDEX($A$2:$A$100,MATCH(MAX($A$2:$A$100)+1,$A$2:$A$100)),ROWS($A$1:A17)))</f>
        <v/>
      </c>
      <c r="E18" s="8" t="str">
        <f t="array" ref="E18">IF(ROWS($A$1:A17)&gt;$G$1,"",INDEX(INDEX($B$2:$B$100,MATCH(MAX($A$2:$A$100)+1,$A$2:$A$100)-($G$1-1)):INDEX($B$2:$B$100,MATCH(MAX($A$2:$A$100)+1,$A$2:$A$100)),ROWS($A$1:B17)))</f>
        <v/>
      </c>
      <c r="P18" s="1" t="s">
        <v>6</v>
      </c>
      <c r="Q18" s="1">
        <v>0</v>
      </c>
    </row>
    <row r="19" spans="1:17" ht="18.5">
      <c r="A19" s="3">
        <v>18</v>
      </c>
      <c r="B19" s="3" t="s">
        <v>17</v>
      </c>
      <c r="D19" s="8" t="str">
        <f t="array" ref="D19">IF(ROWS($A$1:A18)&gt;$G$1,"",INDEX(INDEX($A$2:$A$100,MATCH(MAX($A$2:$A$100)+1,$A$2:$A$100)-($G$1-1)):INDEX($A$2:$A$100,MATCH(MAX($A$2:$A$100)+1,$A$2:$A$100)),ROWS($A$1:A18)))</f>
        <v/>
      </c>
      <c r="E19" s="8" t="str">
        <f t="array" ref="E19">IF(ROWS($A$1:B18)&gt;$G$1,"",INDEX(INDEX($B$2:$B$100,MATCH(MAX($A$2:$A$100)+1,$A$2:$A$100)-($G$1-1)):INDEX($B$2:$B$100,MATCH(MAX($A$2:$A$100)+1,$A$2:$A$100)),ROWS($A$1:B18)))</f>
        <v/>
      </c>
      <c r="F19" s="1"/>
      <c r="P19" s="1" t="s">
        <v>7</v>
      </c>
      <c r="Q19" s="1">
        <v>7</v>
      </c>
    </row>
    <row r="20" spans="1:17" ht="18.5">
      <c r="A20" s="3">
        <v>19</v>
      </c>
      <c r="B20" s="3" t="s">
        <v>19</v>
      </c>
      <c r="D20" s="8" t="str">
        <f t="array" ref="D20">IF(ROWS($A$1:A19)&gt;$G$1,"",INDEX(INDEX($A$2:$A$100,MATCH(MAX($A$2:$A$100)+1,$A$2:$A$100)-($G$1-1)):INDEX($A$2:$A$100,MATCH(MAX($A$2:$A$100)+1,$A$2:$A$100)),ROWS($A$1:A19)))</f>
        <v/>
      </c>
      <c r="E20" s="8" t="str">
        <f t="array" ref="E20">IF(ROWS($A$1:B19)&gt;$G$1,"",INDEX(INDEX($B$2:$B$100,MATCH(MAX($A$2:$A$100)+1,$A$2:$A$100)-($G$1-1)):INDEX($B$2:$B$100,MATCH(MAX($A$2:$A$100)+1,$A$2:$A$100)),ROWS($A$1:B19)))</f>
        <v/>
      </c>
      <c r="F20" s="1"/>
      <c r="P20" s="1" t="s">
        <v>0</v>
      </c>
      <c r="Q20" s="1">
        <v>8</v>
      </c>
    </row>
    <row r="21" spans="1:17" ht="18.5">
      <c r="A21" s="3">
        <v>20</v>
      </c>
      <c r="B21" s="3" t="s">
        <v>20</v>
      </c>
      <c r="D21" s="8" t="str">
        <f t="array" ref="D21">IF(ROWS($A$1:A20)&gt;$G$1,"",INDEX(INDEX($A$2:$A$100,MATCH(MAX($A$2:$A$100)+1,$A$2:$A$100)-($G$1-1)):INDEX($A$2:$A$100,MATCH(MAX($A$2:$A$100)+1,$A$2:$A$100)),ROWS($A$1:A20)))</f>
        <v/>
      </c>
      <c r="E21" s="8" t="str">
        <f t="array" ref="E21">IF(ROWS($A$1:B20)&gt;$G$1,"",INDEX(INDEX($B$2:$B$100,MATCH(MAX($A$2:$A$100)+1,$A$2:$A$100)-($G$1-1)):INDEX($B$2:$B$100,MATCH(MAX($A$2:$A$100)+1,$A$2:$A$100)),ROWS($A$1:B20)))</f>
        <v/>
      </c>
      <c r="F21" s="1"/>
      <c r="P21" s="1" t="s">
        <v>8</v>
      </c>
      <c r="Q21" s="1">
        <v>9</v>
      </c>
    </row>
    <row r="22" spans="1:17" ht="18.5">
      <c r="A22" s="3">
        <v>21</v>
      </c>
      <c r="B22" s="3" t="s">
        <v>21</v>
      </c>
      <c r="D22" s="8" t="str">
        <f t="array" ref="D22">IF(ROWS($A$1:A21)&gt;$G$1,"",INDEX(INDEX($A$2:$A$100,MATCH(MAX($A$2:$A$100)+1,$A$2:$A$100)-($G$1-1)):INDEX($A$2:$A$100,MATCH(MAX($A$2:$A$100)+1,$A$2:$A$100)),ROWS($A$1:A21)))</f>
        <v/>
      </c>
      <c r="E22" s="8" t="str">
        <f t="array" ref="E22">IF(ROWS($A$1:B21)&gt;$G$1,"",INDEX(INDEX($B$2:$B$100,MATCH(MAX($A$2:$A$100)+1,$A$2:$A$100)-($G$1-1)):INDEX($B$2:$B$100,MATCH(MAX($A$2:$A$100)+1,$A$2:$A$100)),ROWS($A$1:B21)))</f>
        <v/>
      </c>
      <c r="F22" s="1"/>
      <c r="P22" s="1" t="s">
        <v>9</v>
      </c>
      <c r="Q22" s="1">
        <v>10</v>
      </c>
    </row>
    <row r="23" spans="1:17" ht="18.5">
      <c r="A23" s="3">
        <v>22</v>
      </c>
      <c r="B23" s="3" t="s">
        <v>22</v>
      </c>
      <c r="D23" s="8" t="str">
        <f t="array" ref="D23">IF(ROWS($A$1:A22)&gt;$G$1,"",INDEX(INDEX($A$2:$A$100,MATCH(MAX($A$2:$A$100)+1,$A$2:$A$100)-($G$1-1)):INDEX($A$2:$A$100,MATCH(MAX($A$2:$A$100)+1,$A$2:$A$100)),ROWS($A$1:A22)))</f>
        <v/>
      </c>
      <c r="E23" s="8" t="str">
        <f t="array" ref="E23">IF(ROWS($A$1:B22)&gt;$G$1,"",INDEX(INDEX($B$2:$B$100,MATCH(MAX($A$2:$A$100)+1,$A$2:$A$100)-($G$1-1)):INDEX($B$2:$B$100,MATCH(MAX($A$2:$A$100)+1,$A$2:$A$100)),ROWS($A$1:B22)))</f>
        <v/>
      </c>
      <c r="F23" s="1"/>
      <c r="P23" s="1" t="s">
        <v>10</v>
      </c>
      <c r="Q23" s="1">
        <v>11</v>
      </c>
    </row>
    <row r="24" spans="1:17" ht="18.5">
      <c r="A24" s="3">
        <v>23</v>
      </c>
      <c r="B24" s="3" t="s">
        <v>23</v>
      </c>
      <c r="D24" s="8" t="str">
        <f t="array" ref="D24">IF(ROWS($A$1:A23)&gt;$G$1,"",INDEX(INDEX($A$2:$A$100,MATCH(MAX($A$2:$A$100)+1,$A$2:$A$100)-($G$1-1)):INDEX($A$2:$A$100,MATCH(MAX($A$2:$A$100)+1,$A$2:$A$100)),ROWS($A$1:A23)))</f>
        <v/>
      </c>
      <c r="E24" s="8" t="str">
        <f t="array" ref="E24">IF(ROWS($A$1:B23)&gt;$G$1,"",INDEX(INDEX($B$2:$B$100,MATCH(MAX($A$2:$A$100)+1,$A$2:$A$100)-($G$1-1)):INDEX($B$2:$B$100,MATCH(MAX($A$2:$A$100)+1,$A$2:$A$100)),ROWS($A$1:B23)))</f>
        <v/>
      </c>
      <c r="F24" s="1"/>
      <c r="P24" s="1" t="s">
        <v>11</v>
      </c>
      <c r="Q24" s="1">
        <v>12</v>
      </c>
    </row>
    <row r="25" spans="1:17" ht="18.5">
      <c r="A25" s="3">
        <v>24</v>
      </c>
      <c r="B25" s="3" t="s">
        <v>24</v>
      </c>
      <c r="D25" s="8" t="str">
        <f t="array" ref="D25">IF(ROWS($A$1:A24)&gt;$G$1,"",INDEX(INDEX($A$2:$A$100,MATCH(MAX($A$2:$A$100)+1,$A$2:$A$100)-($G$1-1)):INDEX($A$2:$A$100,MATCH(MAX($A$2:$A$100)+1,$A$2:$A$100)),ROWS($A$1:A24)))</f>
        <v/>
      </c>
      <c r="E25" s="8" t="str">
        <f t="array" ref="E25">IF(ROWS($A$1:B24)&gt;$G$1,"",INDEX(INDEX($B$2:$B$100,MATCH(MAX($A$2:$A$100)+1,$A$2:$A$100)-($G$1-1)):INDEX($B$2:$B$100,MATCH(MAX($A$2:$A$100)+1,$A$2:$A$100)),ROWS($A$1:B24)))</f>
        <v/>
      </c>
      <c r="F25" s="1"/>
    </row>
    <row r="26" spans="1:17" ht="18.5">
      <c r="A26" s="3">
        <v>25</v>
      </c>
      <c r="B26" s="3" t="s">
        <v>25</v>
      </c>
      <c r="D26" s="8" t="str">
        <f t="array" ref="D26">IF(ROWS($A$1:A25)&gt;$G$1,"",INDEX(INDEX($A$2:$A$100,MATCH(MAX($A$2:$A$100)+1,$A$2:$A$100)-($G$1-1)):INDEX($A$2:$A$100,MATCH(MAX($A$2:$A$100)+1,$A$2:$A$100)),ROWS($A$1:A25)))</f>
        <v/>
      </c>
      <c r="E26" s="8" t="str">
        <f t="array" ref="E26">IF(ROWS($A$1:B25)&gt;$G$1,"",INDEX(INDEX($B$2:$B$100,MATCH(MAX($A$2:$A$100)+1,$A$2:$A$100)-($G$1-1)):INDEX($B$2:$B$100,MATCH(MAX($A$2:$A$100)+1,$A$2:$A$100)),ROWS($A$1:B25)))</f>
        <v/>
      </c>
      <c r="F26" s="1"/>
    </row>
    <row r="27" spans="1:17">
      <c r="D27" t="str">
        <f t="array" ref="D27">IF(ROWS($A$1:A26)&gt;$G$1,"",INDEX(INDEX($A$2:$A$100,MATCH(MAX($A$2:$A$100)+1,$A$2:$A$100)-($G$1-1)):INDEX($A$2:$A$100,MATCH(MAX($A$2:$A$100)+1,$A$2:$A$100)),ROWS($A$1:A26)))</f>
        <v/>
      </c>
      <c r="E27" s="1"/>
      <c r="F27" s="1"/>
    </row>
    <row r="28" spans="1:17" ht="18.5">
      <c r="A28" s="7"/>
      <c r="B28" s="7"/>
      <c r="D28" t="str">
        <f t="array" ref="D28">IF(ROWS($A$1:A27)&gt;$G$1,"",INDEX(INDEX($A$2:$A$100,MATCH(MAX($A$2:$A$100)+1,$A$2:$A$100)-($G$1-1)):INDEX($A$2:$A$100,MATCH(MAX($A$2:$A$100)+1,$A$2:$A$100)),ROWS($A$1:A27)))</f>
        <v/>
      </c>
      <c r="E28" s="1"/>
      <c r="F28" s="1"/>
    </row>
    <row r="29" spans="1:17" ht="18.5">
      <c r="A29" s="7"/>
      <c r="B29" s="7"/>
      <c r="D29" t="str">
        <f t="array" ref="D29">IF(ROWS($A$1:A28)&gt;$G$1,"",INDEX(INDEX($A$2:$A$100,MATCH(MAX($A$2:$A$100)+1,$A$2:$A$100)-($G$1-1)):INDEX($A$2:$A$100,MATCH(MAX($A$2:$A$100)+1,$A$2:$A$100)),ROWS($A$1:A28)))</f>
        <v/>
      </c>
      <c r="E29" s="1"/>
      <c r="F29" s="1"/>
    </row>
    <row r="30" spans="1:17" ht="18.5">
      <c r="A30" s="7"/>
      <c r="B30" s="7"/>
      <c r="D30" t="str">
        <f t="array" ref="D30">IF(ROWS($A$1:A29)&gt;$G$1,"",INDEX(INDEX($A$2:$A$100,MATCH(MAX($A$2:$A$100)+1,$A$2:$A$100)-($G$1-1)):INDEX($A$2:$A$100,MATCH(MAX($A$2:$A$100)+1,$A$2:$A$100)),ROWS($A$1:A29)))</f>
        <v/>
      </c>
      <c r="E30" s="1"/>
      <c r="F30" s="1"/>
    </row>
    <row r="31" spans="1:17" ht="18.5">
      <c r="A31" s="7"/>
      <c r="B31" s="7"/>
      <c r="D31" t="str">
        <f t="array" ref="D31">IF(ROWS($A$1:A30)&gt;$G$1,"",INDEX(INDEX($A$2:$A$100,MATCH(MAX($A$2:$A$100)+1,$A$2:$A$100)-($G$1-1)):INDEX($A$2:$A$100,MATCH(MAX($A$2:$A$100)+1,$A$2:$A$100)),ROWS($A$1:A30)))</f>
        <v/>
      </c>
    </row>
    <row r="32" spans="1:17" ht="18.5">
      <c r="A32" s="7"/>
      <c r="B32" s="7"/>
      <c r="D32" t="str">
        <f t="array" ref="D32">IF(ROWS($A$1:A31)&gt;$G$1,"",INDEX(INDEX($A$2:$A$100,MATCH(MAX($A$2:$A$100)+1,$A$2:$A$100)-($G$1-1)):INDEX($A$2:$A$100,MATCH(MAX($A$2:$A$100)+1,$A$2:$A$100)),ROWS($A$1:A31)))</f>
        <v/>
      </c>
    </row>
    <row r="33" spans="4:4">
      <c r="D33" t="str">
        <f t="array" ref="D33">IF(ROWS($A$1:A32)&gt;$G$1,"",INDEX(INDEX($A$2:$A$100,MATCH(MAX($A$2:$A$100)+1,$A$2:$A$100)-($G$1-1)):INDEX($A$2:$A$100,MATCH(MAX($A$2:$A$100)+1,$A$2:$A$100)),ROWS($A$1:A32)))</f>
        <v/>
      </c>
    </row>
  </sheetData>
  <conditionalFormatting sqref="D2:E26">
    <cfRule type="expression" dxfId="0" priority="1">
      <formula>D2&lt;&gt;""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H9:I20"/>
  <sheetViews>
    <sheetView rightToLeft="1" workbookViewId="0">
      <selection activeCell="H9" sqref="H9"/>
    </sheetView>
  </sheetViews>
  <sheetFormatPr defaultRowHeight="14.5"/>
  <cols>
    <col min="8" max="8" width="14" customWidth="1"/>
    <col min="9" max="9" width="15.7265625" customWidth="1"/>
    <col min="15" max="15" width="16.36328125" customWidth="1"/>
  </cols>
  <sheetData>
    <row r="9" spans="8:9" ht="55.5" customHeight="1">
      <c r="H9" s="6" t="s">
        <v>26</v>
      </c>
    </row>
    <row r="10" spans="8:9" ht="22.5">
      <c r="H10" s="4" t="s">
        <v>13</v>
      </c>
      <c r="I10" s="4" t="s">
        <v>12</v>
      </c>
    </row>
    <row r="11" spans="8:9" ht="23.5">
      <c r="H11" s="5"/>
      <c r="I11" s="5"/>
    </row>
    <row r="12" spans="8:9" ht="23.5">
      <c r="H12" s="5"/>
      <c r="I12" s="5"/>
    </row>
    <row r="13" spans="8:9" ht="23.5">
      <c r="H13" s="5"/>
      <c r="I13" s="5"/>
    </row>
    <row r="14" spans="8:9" ht="23.5">
      <c r="H14" s="5"/>
      <c r="I14" s="5"/>
    </row>
    <row r="15" spans="8:9" ht="23.5">
      <c r="H15" s="5"/>
      <c r="I15" s="5"/>
    </row>
    <row r="16" spans="8:9" ht="23.5">
      <c r="H16" s="5"/>
      <c r="I16" s="5"/>
    </row>
    <row r="17" spans="8:9" ht="23.5">
      <c r="H17" s="5"/>
      <c r="I17" s="5"/>
    </row>
    <row r="18" spans="8:9" ht="23.5">
      <c r="H18" s="5"/>
      <c r="I18" s="5"/>
    </row>
    <row r="19" spans="8:9" ht="23.5">
      <c r="H19" s="5"/>
      <c r="I19" s="5"/>
    </row>
    <row r="20" spans="8:9" ht="23.5">
      <c r="H20" s="5"/>
      <c r="I2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DAtA$</vt:lpstr>
      <vt:lpstr>RE</vt:lpstr>
      <vt:lpstr>'DAtA$'!Criteria</vt:lpstr>
      <vt:lpstr>'DAtA$'!Extract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Al- Moustafa</dc:creator>
  <cp:lastModifiedBy>Salim _Mali</cp:lastModifiedBy>
  <dcterms:created xsi:type="dcterms:W3CDTF">2020-09-08T12:45:04Z</dcterms:created>
  <dcterms:modified xsi:type="dcterms:W3CDTF">2020-09-09T10:28:15Z</dcterms:modified>
</cp:coreProperties>
</file>