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20" windowWidth="19320" windowHeight="10620"/>
  </bookViews>
  <sheets>
    <sheet name="add" sheetId="5" r:id="rId1"/>
    <sheet name="Indirect" sheetId="2" state="hidden" r:id="rId2"/>
  </sheets>
  <definedNames>
    <definedName name="_xlnm._FilterDatabase" localSheetId="0" hidden="1">add!$B$3:$F$1215</definedName>
  </definedNames>
  <calcPr calcId="144525"/>
</workbook>
</file>

<file path=xl/calcChain.xml><?xml version="1.0" encoding="utf-8"?>
<calcChain xmlns="http://schemas.openxmlformats.org/spreadsheetml/2006/main">
  <c r="M131" i="2" l="1"/>
  <c r="L131" i="2"/>
  <c r="Q3" i="2"/>
  <c r="P3" i="2"/>
</calcChain>
</file>

<file path=xl/sharedStrings.xml><?xml version="1.0" encoding="utf-8"?>
<sst xmlns="http://schemas.openxmlformats.org/spreadsheetml/2006/main" count="6048" uniqueCount="2120">
  <si>
    <t>ID</t>
  </si>
  <si>
    <t>Status</t>
  </si>
  <si>
    <t>FCC</t>
  </si>
  <si>
    <t>FMCG</t>
  </si>
  <si>
    <t>Retail</t>
  </si>
  <si>
    <t>Department</t>
  </si>
  <si>
    <t>القاهرة</t>
  </si>
  <si>
    <t>الفيوم</t>
  </si>
  <si>
    <t>البحيرة</t>
  </si>
  <si>
    <t>الشرقية</t>
  </si>
  <si>
    <t>المنوفية</t>
  </si>
  <si>
    <t>بني سويف</t>
  </si>
  <si>
    <t>الدقهلية</t>
  </si>
  <si>
    <t>شمال سيناء</t>
  </si>
  <si>
    <t>دمياط</t>
  </si>
  <si>
    <t>القليوبية</t>
  </si>
  <si>
    <t>كفر الشيخ</t>
  </si>
  <si>
    <t>سوهاج</t>
  </si>
  <si>
    <t>الجيزة</t>
  </si>
  <si>
    <t>قنا</t>
  </si>
  <si>
    <t>بور سعيد</t>
  </si>
  <si>
    <t>الغربية</t>
  </si>
  <si>
    <t>الاسكندرية</t>
  </si>
  <si>
    <t>اسيوط</t>
  </si>
  <si>
    <t>أسوان</t>
  </si>
  <si>
    <t>المنيا</t>
  </si>
  <si>
    <t>البحر الاحمر</t>
  </si>
  <si>
    <t>جنوب سيناء</t>
  </si>
  <si>
    <t>Gov</t>
  </si>
  <si>
    <t>Egypt</t>
  </si>
  <si>
    <t>دمياط,القليوبية,الدقهلية,القاهرة,الغربية</t>
  </si>
  <si>
    <t>اسيوط,بني سويف,الفيوم,المنيا</t>
  </si>
  <si>
    <t>الاسماعيلية,الشرقية</t>
  </si>
  <si>
    <t>الأقصر,أسوان,سوهاج</t>
  </si>
  <si>
    <t>القاهرة,المنوفية,الجيزة</t>
  </si>
  <si>
    <t>مرسى مطروح,البحيرة,الاسكندرية</t>
  </si>
  <si>
    <t>السويس,بور سعيد,الاسماعيلية,دمياط,القليوبية,الشرقية</t>
  </si>
  <si>
    <t>القاهرة,الجيزة</t>
  </si>
  <si>
    <t>البحيرة,الاسكندرية</t>
  </si>
  <si>
    <t>القليوبية,القاهرة</t>
  </si>
  <si>
    <t>كفر الشيخ,المنوفية,الغربية,الدقهلية</t>
  </si>
  <si>
    <t>الأقصر,البحر الاحمر,قنا,أسوان,سوهاج</t>
  </si>
  <si>
    <t>الوادي الجديد,الفيوم,اسيوط,بني سويف,المنيا</t>
  </si>
  <si>
    <t xml:space="preserve">Arabic Name </t>
  </si>
  <si>
    <t xml:space="preserve">Max Cash Carrying Limit per day </t>
  </si>
  <si>
    <t>Max Limit per day</t>
  </si>
  <si>
    <t>خيانة الأمانة</t>
  </si>
  <si>
    <t xml:space="preserve">نقل النقدية </t>
  </si>
  <si>
    <t xml:space="preserve">الجيزة </t>
  </si>
  <si>
    <t>Messenager</t>
  </si>
  <si>
    <t xml:space="preserve">محمد حسن عثمان جمال </t>
  </si>
  <si>
    <t>كريم رفعت حسن محمد</t>
  </si>
  <si>
    <t>عبدالله  عوض مبروك ريحان</t>
  </si>
  <si>
    <t xml:space="preserve">محمد نادى احمد ابراهيم </t>
  </si>
  <si>
    <t>Indirect Sales</t>
  </si>
  <si>
    <t>Name</t>
  </si>
  <si>
    <t>Started</t>
  </si>
  <si>
    <t>Resignation Date</t>
  </si>
  <si>
    <t>Arabic Name</t>
  </si>
  <si>
    <t>Title</t>
  </si>
  <si>
    <t>Sub Department</t>
  </si>
  <si>
    <t>Personal ID No</t>
  </si>
  <si>
    <t>Social Insurance</t>
  </si>
  <si>
    <t>Mohamed Saeed Abdel Aty Abdel Aziz</t>
  </si>
  <si>
    <t>محمد سعيد عبد العاطى عبد العزيز</t>
  </si>
  <si>
    <t>Indirect Sales Supervisor</t>
  </si>
  <si>
    <t>Partners Relationship Management</t>
  </si>
  <si>
    <t>On board</t>
  </si>
  <si>
    <t>done</t>
  </si>
  <si>
    <t>Emil Fahmy Fouad Iskandar</t>
  </si>
  <si>
    <t>اميل فهمي غؤاد اسكندر</t>
  </si>
  <si>
    <t>Indirect sales supervisor</t>
  </si>
  <si>
    <t>Adel Mahmoud El sayed Mohamed El Sayed</t>
  </si>
  <si>
    <t>عادل محمود السيد محمد السيد</t>
  </si>
  <si>
    <t>Drive Thru Agent</t>
  </si>
  <si>
    <t>Ramy Saeed Morsy Abdel Naser</t>
  </si>
  <si>
    <t>رامى سعيد مرسى عبد الناصر</t>
  </si>
  <si>
    <t>Indirect Sales - Gov Sector</t>
  </si>
  <si>
    <t>Peter Talaat Hamdy Gendy</t>
  </si>
  <si>
    <t>بيتر طلعت حمدى جندى</t>
  </si>
  <si>
    <t>Sara Mohamed Kamel Attiya</t>
  </si>
  <si>
    <t>ساره محمد كامل عطيه</t>
  </si>
  <si>
    <t>Mahmoud Yasser Mahmoud Ali</t>
  </si>
  <si>
    <t>محمود ياسر محمود على</t>
  </si>
  <si>
    <t>pending</t>
  </si>
  <si>
    <t xml:space="preserve">Shaimaa Ramdan Sayed Ali </t>
  </si>
  <si>
    <t>شيماء رمضان سيد على</t>
  </si>
  <si>
    <t>C054</t>
  </si>
  <si>
    <t>Mohamed Abdallah Kamal AbdelRehim</t>
  </si>
  <si>
    <t>محمد عبدالله كمال عبدالرحيم</t>
  </si>
  <si>
    <t>Casual</t>
  </si>
  <si>
    <t>Casual Contract</t>
  </si>
  <si>
    <t>C114</t>
  </si>
  <si>
    <t>Elham Sayed Abdel Menam Mehanna</t>
  </si>
  <si>
    <t>الهام سيد عبدالمنعم مهنى</t>
  </si>
  <si>
    <t>C122</t>
  </si>
  <si>
    <t xml:space="preserve">Mohamed Saeed Bakr Soliman </t>
  </si>
  <si>
    <t>محمد سعيد بكر سليمان</t>
  </si>
  <si>
    <t xml:space="preserve">Indirect Sales </t>
  </si>
  <si>
    <t>C129</t>
  </si>
  <si>
    <t>Ahmed Mohamed Samy Hassan Hosny</t>
  </si>
  <si>
    <t>أحمد محمد سامى حسن حسنى</t>
  </si>
  <si>
    <t>C133</t>
  </si>
  <si>
    <t>Amr Salah El Dien Mohamed Mostafa</t>
  </si>
  <si>
    <t>عمرو صلاح الدين محمد مصطفى</t>
  </si>
  <si>
    <t>C139</t>
  </si>
  <si>
    <t xml:space="preserve">Mahmoud Ali Mohamed Mahmoud Ali </t>
  </si>
  <si>
    <t xml:space="preserve">محمود على محمد محمود على </t>
  </si>
  <si>
    <t>C148</t>
  </si>
  <si>
    <t xml:space="preserve">Saberin Megahed Mohamed Megahed </t>
  </si>
  <si>
    <t>صابرين مجاهد محمد مجاهد</t>
  </si>
  <si>
    <t>C150</t>
  </si>
  <si>
    <t>Shimaa Sayed Mahmoud Abdel Wahed</t>
  </si>
  <si>
    <t>شيماء سيد محمود عبدالواحد</t>
  </si>
  <si>
    <t>C172</t>
  </si>
  <si>
    <t>Mona Sharkawy Ahmed El Saman</t>
  </si>
  <si>
    <t>مني شرقاوي احمد السمان</t>
  </si>
  <si>
    <t>C197</t>
  </si>
  <si>
    <t>Heba Allah Mostafa Hassan Youssif</t>
  </si>
  <si>
    <t>هبة الله مصطفي حسن يوسف</t>
  </si>
  <si>
    <t>C208</t>
  </si>
  <si>
    <t>Ali El Sayed Abd El kader Abd El Aziz</t>
  </si>
  <si>
    <t>علي السيد عبدالقادر عبد العزيز</t>
  </si>
  <si>
    <t>C209</t>
  </si>
  <si>
    <t>Mahmoud Mohamed Sayed Abd el Rehiem</t>
  </si>
  <si>
    <t>محمود محمد سيد عبدالرحيم</t>
  </si>
  <si>
    <t>C210</t>
  </si>
  <si>
    <t>Mahmoud Ragab Ali Saad</t>
  </si>
  <si>
    <t>محمود رجب علي سعد</t>
  </si>
  <si>
    <t>C218</t>
  </si>
  <si>
    <t>Mostafa Esmail Ahmed Mostafa</t>
  </si>
  <si>
    <t>مصطفي اسماعيل احمد مصطفي</t>
  </si>
  <si>
    <t>C248</t>
  </si>
  <si>
    <t>Radwa Shawky Mohamed Omar</t>
  </si>
  <si>
    <t>رضوي شوقي محمد عمر</t>
  </si>
  <si>
    <t>C263</t>
  </si>
  <si>
    <t>Asmaa Saber El Sayed Mohamed Moawad</t>
  </si>
  <si>
    <t>أسماء صابر السيد محمد معوض</t>
  </si>
  <si>
    <t>C288</t>
  </si>
  <si>
    <t>Mohamed Abdel Sabour Esmail El Sayed</t>
  </si>
  <si>
    <t>محمد عبد الصبور اسماعيل السيد</t>
  </si>
  <si>
    <t>C290</t>
  </si>
  <si>
    <t xml:space="preserve">Mostafa Gaber Mohamed Mohamed </t>
  </si>
  <si>
    <t>مصطفي جابر محمد محمد</t>
  </si>
  <si>
    <t>C324</t>
  </si>
  <si>
    <t>Mohamed Nasser Saad Rezk Khattab</t>
  </si>
  <si>
    <t>محمد ناصر سعد رزق خطاب</t>
  </si>
  <si>
    <t>C326</t>
  </si>
  <si>
    <t>Mena Weliam Wassely Douse</t>
  </si>
  <si>
    <t>مينا وليم واسيلي دوس</t>
  </si>
  <si>
    <t>C330</t>
  </si>
  <si>
    <t>Reda Ewis Ahmed Ibrahim</t>
  </si>
  <si>
    <t>رضا عويس أحمد ابراهيم</t>
  </si>
  <si>
    <t>C350</t>
  </si>
  <si>
    <t>Marian Abdel Shahed Farag Azer</t>
  </si>
  <si>
    <t>ماريان عبد الشهيد فرج عازر</t>
  </si>
  <si>
    <t>C351</t>
  </si>
  <si>
    <t>Ali Mohamed Ali Youssef</t>
  </si>
  <si>
    <t>علي محمد علي يوسف</t>
  </si>
  <si>
    <t>C356</t>
  </si>
  <si>
    <t>Ahmed Abdel Hamid Fatth Allah Mohamed</t>
  </si>
  <si>
    <t>أحمد عبد الحميد فتح الله محمد</t>
  </si>
  <si>
    <t>C357</t>
  </si>
  <si>
    <t>Amira Ali Abdel Hamid Youssef</t>
  </si>
  <si>
    <t>أميره علي عبد الحميد يوسف</t>
  </si>
  <si>
    <t>C363</t>
  </si>
  <si>
    <t>Abdel Rahman Alaa Hassanien Mohamed</t>
  </si>
  <si>
    <t>عبد الرحمن علاء حسانين محمد</t>
  </si>
  <si>
    <t>C364</t>
  </si>
  <si>
    <t>Ahmed Youssry Abdullah Seliem</t>
  </si>
  <si>
    <t>أحمد يسري عبدالله سليم</t>
  </si>
  <si>
    <t>C367</t>
  </si>
  <si>
    <t>Nesma Hassan Mohamed Mohamed El Ashri</t>
  </si>
  <si>
    <t>نسمه حسن محمد محمد العشري</t>
  </si>
  <si>
    <t>C368</t>
  </si>
  <si>
    <t>Ahmed Yehia Abdel Fattah Sayed Ahmed</t>
  </si>
  <si>
    <t>أحمد يحي عبد الفتاح سيد أحمد</t>
  </si>
  <si>
    <t>C371</t>
  </si>
  <si>
    <t>El Shaimaa El Sayed Ali Hamza</t>
  </si>
  <si>
    <t>الشيماء السيد علي حمزه</t>
  </si>
  <si>
    <t>C372</t>
  </si>
  <si>
    <t>Reham Abdel Hamid Fathullah Mohamed</t>
  </si>
  <si>
    <t>ريهام عبد الحميد فتح الله محمد</t>
  </si>
  <si>
    <t>C386</t>
  </si>
  <si>
    <t>Mohamed Gamal Shebl Eid</t>
  </si>
  <si>
    <t>محمد جمال شبل عيد</t>
  </si>
  <si>
    <t>C391</t>
  </si>
  <si>
    <t>Mohamed Mostafa Abbas Mohamed</t>
  </si>
  <si>
    <t>محمد مصطفي عباس محمد</t>
  </si>
  <si>
    <t>C399</t>
  </si>
  <si>
    <t>Randa Mohamed Ali Abdel Razik</t>
  </si>
  <si>
    <t>راندا محمد علي عبد الرازق</t>
  </si>
  <si>
    <t>C403</t>
  </si>
  <si>
    <t>Mohamed Hassan Hussien Abo Hashema</t>
  </si>
  <si>
    <t>محمد حسن حسين ابو هشيمه</t>
  </si>
  <si>
    <t>C413</t>
  </si>
  <si>
    <t>Mohamed Saady Mohamed Abdelrehem</t>
  </si>
  <si>
    <t>محمد سعدي محمد عبدالرحيم</t>
  </si>
  <si>
    <t>29305030102554</t>
  </si>
  <si>
    <t>C415</t>
  </si>
  <si>
    <t xml:space="preserve">Ahmed Mohamed Afifi Ata </t>
  </si>
  <si>
    <t>احمد محمد عفيفي عطا</t>
  </si>
  <si>
    <t>29010172101555</t>
  </si>
  <si>
    <t>C418</t>
  </si>
  <si>
    <t xml:space="preserve">Abdelrahman Khaled Shehata Khaled </t>
  </si>
  <si>
    <t xml:space="preserve">عبدالرحمن خالد شحاتة خالد </t>
  </si>
  <si>
    <t>29412102400815</t>
  </si>
  <si>
    <t>C420</t>
  </si>
  <si>
    <t>Manar Kamal Sayed Shehata Mohamed</t>
  </si>
  <si>
    <t>منار كمال سيد شحاتة محمد</t>
  </si>
  <si>
    <t>29606308800126</t>
  </si>
  <si>
    <t>C421</t>
  </si>
  <si>
    <t>Mentullah Omar Hassan Ali Fahmy</t>
  </si>
  <si>
    <t>منة الله عمر حسن علي فهمي</t>
  </si>
  <si>
    <t>29302120106088</t>
  </si>
  <si>
    <t>C424</t>
  </si>
  <si>
    <t>Mostafa Zien El Abedeen Mohamed Noaman</t>
  </si>
  <si>
    <t>مصطفي زين العابدين محمد نعمان</t>
  </si>
  <si>
    <t>28910252400119</t>
  </si>
  <si>
    <t>C428</t>
  </si>
  <si>
    <t xml:space="preserve">Omnia Abd El Salam Salem Reda Allah </t>
  </si>
  <si>
    <t>امنية عبد السلام سالم رضا الله</t>
  </si>
  <si>
    <t>29003100104341</t>
  </si>
  <si>
    <t>C429</t>
  </si>
  <si>
    <t xml:space="preserve">Mahmoud Ragab Ibrahim Mahmoud Mohamed </t>
  </si>
  <si>
    <t xml:space="preserve">محمود رجب ابراهيم محمود محمد </t>
  </si>
  <si>
    <t>29312121900352</t>
  </si>
  <si>
    <t>C434</t>
  </si>
  <si>
    <t>Israa Samy Moawad Afifi</t>
  </si>
  <si>
    <t>اسراء سامي معوض عفيفي</t>
  </si>
  <si>
    <t>29606030103623</t>
  </si>
  <si>
    <t>C436</t>
  </si>
  <si>
    <t>Doaa Atif Sobhy Iskander</t>
  </si>
  <si>
    <t>دعاء عاطف صبحي أسكندر</t>
  </si>
  <si>
    <t>29008010101948</t>
  </si>
  <si>
    <t>C437</t>
  </si>
  <si>
    <t xml:space="preserve">Reda El Sayed Abd El Latef Ibrahim Sheria </t>
  </si>
  <si>
    <t xml:space="preserve">رضا السيد عبد اللطيف ابراهيم شعرية </t>
  </si>
  <si>
    <t>28609281601261</t>
  </si>
  <si>
    <t>C438</t>
  </si>
  <si>
    <t>Fatma Swefy Sayed Mohamed Swefy</t>
  </si>
  <si>
    <t xml:space="preserve">فاطمة سويفي سيد محمد سويفي </t>
  </si>
  <si>
    <t>29411140102384</t>
  </si>
  <si>
    <t>C440</t>
  </si>
  <si>
    <t>Haydy Hamdy Mohamed Ashour Nemra</t>
  </si>
  <si>
    <t xml:space="preserve">هايدي حمدي محمد عاشور نمرة </t>
  </si>
  <si>
    <t>28909120101548</t>
  </si>
  <si>
    <t>C441</t>
  </si>
  <si>
    <t>MennaAllah Mohamed Samir Abdel Sattar Mahmoud</t>
  </si>
  <si>
    <t xml:space="preserve">منة الله محمد سمير عبد الستار محمود </t>
  </si>
  <si>
    <t>29612080102768</t>
  </si>
  <si>
    <t>C445</t>
  </si>
  <si>
    <t>Khaled Abo El Amien Ahmed Hassanien</t>
  </si>
  <si>
    <t>خالد ابو العلمين أحمد حسانين</t>
  </si>
  <si>
    <t>28903152605299</t>
  </si>
  <si>
    <t>C446</t>
  </si>
  <si>
    <t>Ahmed Mohamed Ahmed Youssef</t>
  </si>
  <si>
    <t>أحمد محمد أحمد يوسف</t>
  </si>
  <si>
    <t>29301090107631</t>
  </si>
  <si>
    <t>C447</t>
  </si>
  <si>
    <t>Norhan Ahmed Mohamed Ali Amer</t>
  </si>
  <si>
    <t>نورهان أحمد محمد على عامر</t>
  </si>
  <si>
    <t>29511270200404</t>
  </si>
  <si>
    <t>C449</t>
  </si>
  <si>
    <t>Sara Yasser Abdullah Hamad</t>
  </si>
  <si>
    <t>ساره ياسر عبدالله حماد</t>
  </si>
  <si>
    <t>29809250104084</t>
  </si>
  <si>
    <t>C450</t>
  </si>
  <si>
    <t>Eslam Youssry Abdel Aty Turky</t>
  </si>
  <si>
    <t>اسلام يسرى عبد العاطى تركى</t>
  </si>
  <si>
    <t>29603310102259</t>
  </si>
  <si>
    <t>C454</t>
  </si>
  <si>
    <t>Tamer Hassan Ali Hassan</t>
  </si>
  <si>
    <t>تامر حسن على حسن</t>
  </si>
  <si>
    <t>28303212105871</t>
  </si>
  <si>
    <t>C456</t>
  </si>
  <si>
    <t>Mohamed Sayed Arafa Metwally</t>
  </si>
  <si>
    <t>محمد سيد عرفه متولى</t>
  </si>
  <si>
    <t>29308060100318</t>
  </si>
  <si>
    <t>C458</t>
  </si>
  <si>
    <t>El Sayed Gaber El Sayed Ali Mohamed</t>
  </si>
  <si>
    <t>السيد جابر السيد على محمد</t>
  </si>
  <si>
    <t>28011080104755</t>
  </si>
  <si>
    <t>C459</t>
  </si>
  <si>
    <t>Mostafa Attif Mohamed Abdel Aty</t>
  </si>
  <si>
    <t>مصطفى عاطف محمد عبد العاطى</t>
  </si>
  <si>
    <t>29303252100794</t>
  </si>
  <si>
    <t>C461</t>
  </si>
  <si>
    <t>Mostafa Ahmed Mohamed Fahim</t>
  </si>
  <si>
    <t>مصطفى أحمد محمد فهيم</t>
  </si>
  <si>
    <t>29505150106218</t>
  </si>
  <si>
    <t>C462</t>
  </si>
  <si>
    <t>Andrew Nasr Roshdy Besaly</t>
  </si>
  <si>
    <t>اندرو نصر رشدى بسالى</t>
  </si>
  <si>
    <t>29107271801759</t>
  </si>
  <si>
    <t>C463</t>
  </si>
  <si>
    <t xml:space="preserve">Abdel Rahman Mohamed Ahmed Mohamed </t>
  </si>
  <si>
    <t>عبد الرحمن محمد احمد محمد</t>
  </si>
  <si>
    <t>28709080102059</t>
  </si>
  <si>
    <t>C464</t>
  </si>
  <si>
    <t>Ahmed Masoud Abdel Fattah Mohamed</t>
  </si>
  <si>
    <t>أحمد مسعود عبد الفتاح محمد</t>
  </si>
  <si>
    <t>29509100101113</t>
  </si>
  <si>
    <t>C465</t>
  </si>
  <si>
    <t>Mostafa Mahmoud Bayoumy Amer Mohamed</t>
  </si>
  <si>
    <t>مصطفى محمود بيومى عامر محمد</t>
  </si>
  <si>
    <t>29204060102612</t>
  </si>
  <si>
    <t>C466</t>
  </si>
  <si>
    <t>Moataz Mostafa Abdel Lattif Ali</t>
  </si>
  <si>
    <t>معتز مصطفى عبد اللطيف على</t>
  </si>
  <si>
    <t>29012010106718</t>
  </si>
  <si>
    <t>C468</t>
  </si>
  <si>
    <t>Khaled Ahmed Abdel Kader Abdel Lattif</t>
  </si>
  <si>
    <t>خالد احمد عبد القادر عبد اللطيف</t>
  </si>
  <si>
    <t>28803170104731</t>
  </si>
  <si>
    <t>C469</t>
  </si>
  <si>
    <t>Youmna Essam Fathy Abdel Hady Shoieb</t>
  </si>
  <si>
    <t>يمنى عصام فتحى عبد الهادى شعيب</t>
  </si>
  <si>
    <t>29402080300247</t>
  </si>
  <si>
    <t>C471</t>
  </si>
  <si>
    <t>Fady Samir Zaghloul Naguib Nakhla</t>
  </si>
  <si>
    <t>فادى سمير زغلول نجيب نخله</t>
  </si>
  <si>
    <t>29003150300434</t>
  </si>
  <si>
    <t>C474</t>
  </si>
  <si>
    <t>George Adel Mahrous Wassef Taneous</t>
  </si>
  <si>
    <t>جورج عادل محروس واصف طانيوس</t>
  </si>
  <si>
    <t>29203150300115</t>
  </si>
  <si>
    <t>C475</t>
  </si>
  <si>
    <t>Ramy Mohamed Amin Ibrahim Hamad</t>
  </si>
  <si>
    <t>رامى محمد امين ابراهيم خماد</t>
  </si>
  <si>
    <t>29208200100157</t>
  </si>
  <si>
    <t>C477</t>
  </si>
  <si>
    <t>Mohamed Hassan Sayed Ismail Seliem</t>
  </si>
  <si>
    <t>محمد حسن سيد اسماعيل سليم</t>
  </si>
  <si>
    <t>29202260102835</t>
  </si>
  <si>
    <t>C478</t>
  </si>
  <si>
    <t>Abdel Rahman Reda Mohamed Ashour Mohamed</t>
  </si>
  <si>
    <t>عبد الرحمن رضا محمد عاشور محمد</t>
  </si>
  <si>
    <t>29207078800316</t>
  </si>
  <si>
    <t>C479</t>
  </si>
  <si>
    <t>Mohamed Abdel Rehiem Salah Abdel Rehiem</t>
  </si>
  <si>
    <t>محمد عبد الرحيم صلاح عبد الرحيم</t>
  </si>
  <si>
    <t>29603120101191</t>
  </si>
  <si>
    <t>C480</t>
  </si>
  <si>
    <t>Ibrahim Mohamed Ibrahim Refaay</t>
  </si>
  <si>
    <t>ابراهيم محمد ابراهيم رفاعى</t>
  </si>
  <si>
    <t>29603038800553</t>
  </si>
  <si>
    <t>C481</t>
  </si>
  <si>
    <t>Moataz Mostafa Khamis Abdel Salam Khamis</t>
  </si>
  <si>
    <t>معتز مصطفى خميس عبد السلام خميس</t>
  </si>
  <si>
    <t>29208010201992</t>
  </si>
  <si>
    <t>C483</t>
  </si>
  <si>
    <t>Amr Saber Fathy Abdel Lattif</t>
  </si>
  <si>
    <t>عمرو صابر فتحى عبد اللطيف</t>
  </si>
  <si>
    <t>29309291403174</t>
  </si>
  <si>
    <t>C487</t>
  </si>
  <si>
    <t>Mostafa Hussien Ali Mohamed</t>
  </si>
  <si>
    <t>مصطفى حسين على محمد</t>
  </si>
  <si>
    <t>29311142403131</t>
  </si>
  <si>
    <t>C489</t>
  </si>
  <si>
    <t xml:space="preserve">Mohamaed karam khelaf Abdelal </t>
  </si>
  <si>
    <t xml:space="preserve">محمد كرم خلاف عبدالعال </t>
  </si>
  <si>
    <t>29107130103071</t>
  </si>
  <si>
    <t>C490</t>
  </si>
  <si>
    <t xml:space="preserve">Islam Tarek Mosad Abdelaziz </t>
  </si>
  <si>
    <t xml:space="preserve">اسلام طارق مسعد عبد العزيز </t>
  </si>
  <si>
    <t>29309230102376</t>
  </si>
  <si>
    <t>C493</t>
  </si>
  <si>
    <t xml:space="preserve">Mohamed Hassan Ali Ibrahim El Sawah </t>
  </si>
  <si>
    <t>محمد حسن علي ابراهيم السواح</t>
  </si>
  <si>
    <t>29009291303435</t>
  </si>
  <si>
    <t>C494</t>
  </si>
  <si>
    <t>Mariam Mohamed Ghaleb Ali</t>
  </si>
  <si>
    <t xml:space="preserve">مريم محمد غالب علي </t>
  </si>
  <si>
    <t>29506090102281</t>
  </si>
  <si>
    <t>C496</t>
  </si>
  <si>
    <t>Ghader Magdy Sayed Abdel Meguid</t>
  </si>
  <si>
    <t>غدير مجدى سيد عبد المجيد</t>
  </si>
  <si>
    <t>28910251402525</t>
  </si>
  <si>
    <t>C497</t>
  </si>
  <si>
    <t>Mostafa Fouad Hamdy Rady Mohamed</t>
  </si>
  <si>
    <t>مصطفى فؤاد حمدى راضى محمد</t>
  </si>
  <si>
    <t>29403262403277</t>
  </si>
  <si>
    <t>C501</t>
  </si>
  <si>
    <t>Mohamed Ahmed Mohamed Boghdady</t>
  </si>
  <si>
    <t>محمد احمد محمد بغدادى</t>
  </si>
  <si>
    <t>29207152102936</t>
  </si>
  <si>
    <t>C502</t>
  </si>
  <si>
    <t>Assem Osama Mohey El Dien Sayed</t>
  </si>
  <si>
    <t>عاصم اسامه محى الدين سيد</t>
  </si>
  <si>
    <t>29304011400211</t>
  </si>
  <si>
    <t>C503</t>
  </si>
  <si>
    <t>Mohamed Ali Youssef Mohamed</t>
  </si>
  <si>
    <t>محمد على يوسف محمد</t>
  </si>
  <si>
    <t>29710030100634</t>
  </si>
  <si>
    <t>C504</t>
  </si>
  <si>
    <t>Magdy Eid Abdel Mardy Othman</t>
  </si>
  <si>
    <t>مجدى عيد عبد المرضى عثمان</t>
  </si>
  <si>
    <t>29605101702811</t>
  </si>
  <si>
    <t>C511</t>
  </si>
  <si>
    <t>Hassan Ahmed Abdel Rahman Ahmed Nada</t>
  </si>
  <si>
    <t>حسن احمد عبد الرحمن احمد ندا</t>
  </si>
  <si>
    <t>28105300102133</t>
  </si>
  <si>
    <t>C512</t>
  </si>
  <si>
    <t>Mohamed Ahmed Awad Abdel Meguid</t>
  </si>
  <si>
    <t>محمد احمد عوض عبد المجيد</t>
  </si>
  <si>
    <t>28611270103256</t>
  </si>
  <si>
    <t>C513</t>
  </si>
  <si>
    <t>Ahmed Eid Fadel Salem</t>
  </si>
  <si>
    <t>احمد عيد فاضل سالم</t>
  </si>
  <si>
    <t>29609280107551</t>
  </si>
  <si>
    <t>C515</t>
  </si>
  <si>
    <t>Hager Hazem Abo El Soud Mohamed El Nahaas</t>
  </si>
  <si>
    <t>هاجر حازم ابو السعود محمد النحاس</t>
  </si>
  <si>
    <t>29509012112768</t>
  </si>
  <si>
    <t>C516</t>
  </si>
  <si>
    <t>Sherif Naser Abdel Hady Ali</t>
  </si>
  <si>
    <t>شريف ناصر عبد الهادى على</t>
  </si>
  <si>
    <t>29609301400652</t>
  </si>
  <si>
    <t>C517</t>
  </si>
  <si>
    <t>Islam Mostafa Fathy Ahmed</t>
  </si>
  <si>
    <t>اسلام مصطفى فتحى احمد</t>
  </si>
  <si>
    <t>29510122200211</t>
  </si>
  <si>
    <t>C518</t>
  </si>
  <si>
    <t>Nada Attif Mahmoud Abo El Anien</t>
  </si>
  <si>
    <t>ندى عاطف محمود ابو العينين</t>
  </si>
  <si>
    <t>29510120200043</t>
  </si>
  <si>
    <t>C519</t>
  </si>
  <si>
    <t>Amr Ahmed Mohamed Abdullah</t>
  </si>
  <si>
    <t>عمرو احمد محمد عبد الله</t>
  </si>
  <si>
    <t>28808020106118</t>
  </si>
  <si>
    <t>C520</t>
  </si>
  <si>
    <t>Mahmoud Saad Mahmoud Abbas</t>
  </si>
  <si>
    <t>محمود سعد محمود عباس</t>
  </si>
  <si>
    <t>28811040103612</t>
  </si>
  <si>
    <t>C521</t>
  </si>
  <si>
    <t>Mahmoud Adel Youssry Ahmed abdel Fattah</t>
  </si>
  <si>
    <t>محمود عادل يسرى احمد عبد الفتاح</t>
  </si>
  <si>
    <t>29403310102233</t>
  </si>
  <si>
    <t>C522</t>
  </si>
  <si>
    <t>Mahmoud Galal Fekry Mohamed</t>
  </si>
  <si>
    <t>محمود جلال فكرى محمد</t>
  </si>
  <si>
    <t>29508280400338</t>
  </si>
  <si>
    <t>C524</t>
  </si>
  <si>
    <t>Soad Mohamed Talaat Abdallah Ahmed</t>
  </si>
  <si>
    <t>سعاد محمد طلعت عبدالله احمد</t>
  </si>
  <si>
    <t>28805150106021</t>
  </si>
  <si>
    <t>C526</t>
  </si>
  <si>
    <t>Adel Salah Abd el wahab Abd El Razak</t>
  </si>
  <si>
    <t>عادل صلاح عبد الوهاب عبد الرزاق</t>
  </si>
  <si>
    <t>28805312401219</t>
  </si>
  <si>
    <t>C527</t>
  </si>
  <si>
    <t>Hesham Abd El Aal Shabaan Hassan</t>
  </si>
  <si>
    <t>هشام عبد العال شعبان حسن</t>
  </si>
  <si>
    <t>29904280101333</t>
  </si>
  <si>
    <t>C528</t>
  </si>
  <si>
    <t>Mostafa Ahmed Abd El Maksod Maraai</t>
  </si>
  <si>
    <t xml:space="preserve">مصطفي احمد عبد المقصود مرعي </t>
  </si>
  <si>
    <t>29202020106159</t>
  </si>
  <si>
    <t>C530</t>
  </si>
  <si>
    <t>Khaled Amin Abdallah Abd El Rahim</t>
  </si>
  <si>
    <t>خالد امين عبد الله عبد الرحيم</t>
  </si>
  <si>
    <t>29408012416111</t>
  </si>
  <si>
    <t>C531</t>
  </si>
  <si>
    <t xml:space="preserve"> Marwa Magdy Saber Ibrahim </t>
  </si>
  <si>
    <t>مروه مجدي صابر ابراهيم</t>
  </si>
  <si>
    <t>C532</t>
  </si>
  <si>
    <t>Safaa Mohamed Saad Ahmed</t>
  </si>
  <si>
    <t>صفاء محمد سعد احمد</t>
  </si>
  <si>
    <t>C533</t>
  </si>
  <si>
    <t>Mohamed Darwish Ahmed Abd El Baset</t>
  </si>
  <si>
    <t>محمد درويش احمد عبد الباسط</t>
  </si>
  <si>
    <t>C534</t>
  </si>
  <si>
    <t xml:space="preserve"> Omar El Sayed Abd El Qader Ali Soliman</t>
  </si>
  <si>
    <t>عمر السيد عبدالقادر علي سليمان</t>
  </si>
  <si>
    <t>C535</t>
  </si>
  <si>
    <t>Mohamed Rabea Abdullah Mohamed</t>
  </si>
  <si>
    <t>محمد ربيع عبدالله محمد</t>
  </si>
  <si>
    <t>C536</t>
  </si>
  <si>
    <t>Hossam El dien Ahmed Hamdy Ahmed</t>
  </si>
  <si>
    <t>حسام الدين احمد حمدى احمد</t>
  </si>
  <si>
    <t>C537</t>
  </si>
  <si>
    <t>Ali Samy Ali Mahdy</t>
  </si>
  <si>
    <t>على سامى على مهدى</t>
  </si>
  <si>
    <t>C539</t>
  </si>
  <si>
    <t>Omar Mahmoud Abdel Naby Mohamed</t>
  </si>
  <si>
    <t>عمر محمود عبد النبى محمد</t>
  </si>
  <si>
    <t>C540</t>
  </si>
  <si>
    <t>Alaa Abdel Meguid Mohamed Ali Seyam</t>
  </si>
  <si>
    <t>الاء عبد المجيد محمد على صيام</t>
  </si>
  <si>
    <t>C544</t>
  </si>
  <si>
    <t>Noha Mahmoud Abdo El Dabaa</t>
  </si>
  <si>
    <t>نهى محمود عبده الضبع</t>
  </si>
  <si>
    <t>C545</t>
  </si>
  <si>
    <t>Mohamed Hamid Mohamed Taha Attiya</t>
  </si>
  <si>
    <t>محمد حامد محمد طه عطيه</t>
  </si>
  <si>
    <t>C546</t>
  </si>
  <si>
    <t>Abdel Rahman Sayed Abdel Aziz Eid</t>
  </si>
  <si>
    <t xml:space="preserve">عبد الرحمن سيد عبد العزيز عيد </t>
  </si>
  <si>
    <t>C547</t>
  </si>
  <si>
    <t>Mohamed Ali Othman Zaki</t>
  </si>
  <si>
    <t>محمد على عثمان زكى</t>
  </si>
  <si>
    <t>C548</t>
  </si>
  <si>
    <t>Ahmed Mohamed Hamdy Ali Mousa</t>
  </si>
  <si>
    <t>احمد محمد حمدى على موسى</t>
  </si>
  <si>
    <t>C549</t>
  </si>
  <si>
    <t>Ashraf Fathy Mohamed Soliman</t>
  </si>
  <si>
    <t xml:space="preserve">اشرف فتحى محمد سليمان </t>
  </si>
  <si>
    <t>C550</t>
  </si>
  <si>
    <t>Ahmed Salah Ahmed Abdel Naem</t>
  </si>
  <si>
    <t>احمد صلاح احمد عبد النعيم</t>
  </si>
  <si>
    <t>C553</t>
  </si>
  <si>
    <t>Mohamed Ammar Abdel Ghafar Khalil</t>
  </si>
  <si>
    <t>محمد عمار عبد الغفار خليل</t>
  </si>
  <si>
    <t xml:space="preserve">Total </t>
  </si>
  <si>
    <t xml:space="preserve">Driver </t>
  </si>
  <si>
    <t xml:space="preserve">سالم صبحى حبيب ابو العطا </t>
  </si>
  <si>
    <t>Indirect</t>
  </si>
  <si>
    <t>سعد طارق سعد عبدالحليم عبدالجواد</t>
  </si>
  <si>
    <t>محمد فوزى محفوظ ناصف</t>
  </si>
  <si>
    <t>مصطفى نصر محمد القبارى عطوان</t>
  </si>
  <si>
    <t>أحمد السيد عبدالحميد الحلفاوى</t>
  </si>
  <si>
    <t>مصطفى رضا سليمان السيد ابراهيم</t>
  </si>
  <si>
    <t>محمد عبدالرحمن السيد حجازى</t>
  </si>
  <si>
    <t>مؤمن مصطفى أحمد محمد</t>
  </si>
  <si>
    <t>كمال محمد ابراهيم عبد العزيز</t>
  </si>
  <si>
    <t>محمد سعد عبده مرغنى</t>
  </si>
  <si>
    <t>محمد محمد عبدالمعطى جاب الله</t>
  </si>
  <si>
    <t>عمر عبد الحكيم سليم محمد</t>
  </si>
  <si>
    <t>محمد حسن محمد حسن بحيرى</t>
  </si>
  <si>
    <t>علاء كرم ابراهيم محمد ابراهيم</t>
  </si>
  <si>
    <t>شهاب أحمد يوسف أحمد</t>
  </si>
  <si>
    <t>أمير مصطفى عبدالحميد محمود</t>
  </si>
  <si>
    <t xml:space="preserve">محمد السيد حسن مرسى السيد </t>
  </si>
  <si>
    <t xml:space="preserve">أمير ريان أحمد محمد سليم </t>
  </si>
  <si>
    <t>أشرف خير الله عبد الحميد زهران</t>
  </si>
  <si>
    <t>إبراهيم خميس السيد اسماعيل</t>
  </si>
  <si>
    <t>طارق صلاح عبدالغنى ابو العنين</t>
  </si>
  <si>
    <t>محمد سامى عبدالستار عبيد</t>
  </si>
  <si>
    <t>عمرو صفوت محمد مختار</t>
  </si>
  <si>
    <t>أسامه محمد عبد الجليل محمد ابراهيم</t>
  </si>
  <si>
    <t>محمود ابراهيم محمود ابراهيم</t>
  </si>
  <si>
    <t>صفوت يحيى عنتر سالم</t>
  </si>
  <si>
    <t>ماجد سيد راضى أحمد</t>
  </si>
  <si>
    <t>محمد لطفى جلال بركه سعد</t>
  </si>
  <si>
    <t>محمد سالم أحمد السيد</t>
  </si>
  <si>
    <t>فوزى فتحى عبدالله السيد</t>
  </si>
  <si>
    <t>عنتر منصور عبداللطيف على</t>
  </si>
  <si>
    <t>محمد جمال على عبدالجواد بخيت</t>
  </si>
  <si>
    <t>أحمد جمال عبدالوهاب حسن</t>
  </si>
  <si>
    <t>ابراهيم مصطفى ابراهيم حافظ ابراهيم</t>
  </si>
  <si>
    <t>مجدى حسن محمد محمد غطاس</t>
  </si>
  <si>
    <t>محمود عبدالوهاب محمد الهلب</t>
  </si>
  <si>
    <t>مراون محمد محمود ابوحسن</t>
  </si>
  <si>
    <t>وليد سعيد عبد السلام محمد</t>
  </si>
  <si>
    <t>صفوت محمد عشري</t>
  </si>
  <si>
    <t>مصطفى ماهر احمد محمد احمد</t>
  </si>
  <si>
    <t>محمد عبده صادق جابر</t>
  </si>
  <si>
    <t>خالد عبدالغنى محمود عبدالغنى</t>
  </si>
  <si>
    <t>كمال سمير محمد عوض</t>
  </si>
  <si>
    <t>باسم مصطفى كمال عبد الغنى ابراهيم</t>
  </si>
  <si>
    <t>أيهاب سعيد عشري امين</t>
  </si>
  <si>
    <t>محمود ابراهيم محمد عبدالله ابو زيد</t>
  </si>
  <si>
    <t>صبري عبدالحميد أحمد محمد</t>
  </si>
  <si>
    <t>أحمد يحيي صابر فرغلي أحمد</t>
  </si>
  <si>
    <t>شريف سيد توفيق محمد</t>
  </si>
  <si>
    <t>أسلام عربي السيد محمد</t>
  </si>
  <si>
    <t>محمود فوزى محمود عبد العليم</t>
  </si>
  <si>
    <t>جمال فرحات علي علي</t>
  </si>
  <si>
    <t>محمد حسن محمود حسانين</t>
  </si>
  <si>
    <t>محمد جمال علي صالح</t>
  </si>
  <si>
    <t>محمود محمد سعيد محمد عبد العزيز طنطاوي</t>
  </si>
  <si>
    <t>جهاد محمد مرسي سليمان</t>
  </si>
  <si>
    <t>عبد الفتاح عزت عبد الفتاح علي</t>
  </si>
  <si>
    <t>محمد مؤنس حسين روحي</t>
  </si>
  <si>
    <t>بهاء رمضان السيد سالم لاشين</t>
  </si>
  <si>
    <t>أحمد محمد تميمي يوسف محمود</t>
  </si>
  <si>
    <t>أحمد فاروق فهمي عبد الظاهر</t>
  </si>
  <si>
    <t>أحمد محمد صابر محمد خليل عثمان</t>
  </si>
  <si>
    <t>إسلام إبراهيم السيد إبراهيم</t>
  </si>
  <si>
    <t>أحمد مصطفى على أحمد الشربينى</t>
  </si>
  <si>
    <t>محمد جمال محمد أحمد موسى</t>
  </si>
  <si>
    <t>محمد ظريف على عوض</t>
  </si>
  <si>
    <t>اسلام ابراهيم محمدى محمد نايل</t>
  </si>
  <si>
    <t>ياسر رجب عبدالله محمد حسن</t>
  </si>
  <si>
    <t>محمود عبدالخالق محمد عبدالحميد الكاشف</t>
  </si>
  <si>
    <t>مصطفى أحمد عبدالعزيز عبدالفتاح كوادى</t>
  </si>
  <si>
    <t>محمد حسن السيد عاشور</t>
  </si>
  <si>
    <t>اشرف محمود احمد سلام</t>
  </si>
  <si>
    <t>محمود فؤاد عبد الستار رمضان البلبيلى</t>
  </si>
  <si>
    <t>ايمن حامد مصطفى على</t>
  </si>
  <si>
    <t>محمود ماضى محمد عبد الرحمن شاهين</t>
  </si>
  <si>
    <t>محمد صابر حسن أحمد</t>
  </si>
  <si>
    <t>أحمد صبحى عبدالعاطى السيد</t>
  </si>
  <si>
    <t>شادي طلعت محمد عبدالحميد عزب</t>
  </si>
  <si>
    <t>محمود أحمد عبدالغفار نجم</t>
  </si>
  <si>
    <t xml:space="preserve">حسين موسى محمد السيد </t>
  </si>
  <si>
    <t>محمود يسري حسين متولي</t>
  </si>
  <si>
    <t>محمود محمد عبد السلام سيد</t>
  </si>
  <si>
    <t>مينا ابراهيم بشري مرقص</t>
  </si>
  <si>
    <t>عمرو أحمد محمد جمعه</t>
  </si>
  <si>
    <t>يسن طه يسن أحمد</t>
  </si>
  <si>
    <t>أحمد عصام الدين أنور طه</t>
  </si>
  <si>
    <t>احمد محمد السيد مصلحي</t>
  </si>
  <si>
    <t>شاهر السيد أحمد محمد</t>
  </si>
  <si>
    <t>أحمد محمد رمضان عبد الرحمن احمد</t>
  </si>
  <si>
    <t>محمد غريب أحمد علي السعدني</t>
  </si>
  <si>
    <t>محمود عيد صالح حسن الصاوي</t>
  </si>
  <si>
    <t>حسين محمود حسن محمود حسن</t>
  </si>
  <si>
    <t>محمود محمد ابراهيم خليل</t>
  </si>
  <si>
    <t>والي محسن بهجت جلال محمد بهجت جلال</t>
  </si>
  <si>
    <t>احمد فتحي عبد العال علي سالمان</t>
  </si>
  <si>
    <t xml:space="preserve">اكرامي زكي اسماعيل محمد </t>
  </si>
  <si>
    <t>محمود محمد محمود سلامه</t>
  </si>
  <si>
    <t>ماهر عبد المنعم محمد سلطان</t>
  </si>
  <si>
    <t>محمد زكريا محمود هيكل</t>
  </si>
  <si>
    <t>رامي صلاح عبد الغني محمد الشامي</t>
  </si>
  <si>
    <t>فريد مصطفى أحمد عيد موسى</t>
  </si>
  <si>
    <t>رامى محمد حسن محمد على</t>
  </si>
  <si>
    <t>احمد ناجح  محمد عيد</t>
  </si>
  <si>
    <t>هشام على اسماعيل محمد</t>
  </si>
  <si>
    <t>أيمن محمد محمد عبد الموجود</t>
  </si>
  <si>
    <t xml:space="preserve">احمد زكريا السيد سليمان </t>
  </si>
  <si>
    <t>عمرو محمد نور الدين عبد الحليم احمد</t>
  </si>
  <si>
    <t>محمد حسن على محمد كوبك</t>
  </si>
  <si>
    <t>عمرو علاء سعد محمد محمد</t>
  </si>
  <si>
    <t>حسين عبد الفتاح سعد شرف الدين</t>
  </si>
  <si>
    <t>محمد السيد أحمد عبدالله حسن</t>
  </si>
  <si>
    <t xml:space="preserve">علاء سيد محمد الطحان </t>
  </si>
  <si>
    <t>اكرامى السيد بسيونى جاد</t>
  </si>
  <si>
    <t>محمد عبد الحميد  حسن حسن السعدنى</t>
  </si>
  <si>
    <t xml:space="preserve">محمد نجاح محمد السيد مرسى </t>
  </si>
  <si>
    <t>محمد عبد السلام محمد احمد احمد الدروانى</t>
  </si>
  <si>
    <t>محمد عادل محمود فتح الله</t>
  </si>
  <si>
    <t>عبد الرحمن مصطفي عبد الرسول البحيري</t>
  </si>
  <si>
    <t>محمد عثمان عبد القادر صالح البحيري</t>
  </si>
  <si>
    <t>محمد خالد حميدو بوش</t>
  </si>
  <si>
    <t>حسام الدين كمال معتمد حامد</t>
  </si>
  <si>
    <t>مصطفي جمال محمد سعيد عليوه</t>
  </si>
  <si>
    <t>محمد ابراهيم محمد حسنين ابو زويد</t>
  </si>
  <si>
    <t>محمد طارق حسن عبدالقوى</t>
  </si>
  <si>
    <t>محمد جمال عبدالحميد محمد أحمد</t>
  </si>
  <si>
    <t>محمد مصطفى محمود يوسف</t>
  </si>
  <si>
    <t xml:space="preserve">راضى محمود راضى محمود </t>
  </si>
  <si>
    <t>خفاجه محمد ابو ضيف منصور</t>
  </si>
  <si>
    <t xml:space="preserve">أحمد شعيب زين شعيب </t>
  </si>
  <si>
    <t xml:space="preserve">عمرو أحمد سعيد على ماضى </t>
  </si>
  <si>
    <t>شريف اشرف حسن على</t>
  </si>
  <si>
    <t>احمد سمير محمود زيان</t>
  </si>
  <si>
    <t>محمد السيد يوسف محمد</t>
  </si>
  <si>
    <t>امين عبد الله عبد العزيز محمد</t>
  </si>
  <si>
    <t>مصطفي عادل شحاته عيداروس</t>
  </si>
  <si>
    <t>مؤمن محمود محمود أحمد القاضي</t>
  </si>
  <si>
    <t>الصدام عوض الله أحمد علي</t>
  </si>
  <si>
    <t>محمد احمد عبد الستار خلف</t>
  </si>
  <si>
    <t xml:space="preserve">محمود رشوان محمد ابراهيم </t>
  </si>
  <si>
    <t>محمد حسن مصطفي جلال محمد</t>
  </si>
  <si>
    <t>زكي عبد المعطي زكي الملاح</t>
  </si>
  <si>
    <t>عمرو عبد المنعم حمزه عبد المغيث</t>
  </si>
  <si>
    <t>ناصف حاتم احمد محمد خنيسة</t>
  </si>
  <si>
    <t>فؤاد احمد ابو الوفا شحاته</t>
  </si>
  <si>
    <t>احمد فكرى سليمان محمد عبده</t>
  </si>
  <si>
    <t>محمد جمال محمد محمود موسى</t>
  </si>
  <si>
    <t xml:space="preserve">محمد ايمن عبد الغني السيد مرزوق نصار </t>
  </si>
  <si>
    <t>محمد حلمي محمد فواد محمد عبد الله</t>
  </si>
  <si>
    <t xml:space="preserve">محمد السيد عبد الفتاح اسماعيل </t>
  </si>
  <si>
    <t xml:space="preserve">محمد احمد فواد عبد العزيز </t>
  </si>
  <si>
    <t>فهد احمد محمد محمود ندي</t>
  </si>
  <si>
    <t>عبد الكريم عصام محمد السعيد خطاب</t>
  </si>
  <si>
    <t>محمود لطفى رجب حسن</t>
  </si>
  <si>
    <t>حسن سيد حسن محمد</t>
  </si>
  <si>
    <t>كمال الدين عباس عبد الرحمن كمال الدين</t>
  </si>
  <si>
    <t>ابراهيم عبد المحسن ابراهيم دسوقى عتمان</t>
  </si>
  <si>
    <t>حسام مجدى محمد محمد فايد</t>
  </si>
  <si>
    <t>محمد سعد عمير فرج</t>
  </si>
  <si>
    <t>خالد احمد ابراهيم الصغير</t>
  </si>
  <si>
    <t>السيد سلامه عاشور الفرغلي</t>
  </si>
  <si>
    <t>محمد عاطف محمد بيومي رجب</t>
  </si>
  <si>
    <t xml:space="preserve">عمرو ابراهيم عبد الواحد ابراهيم البحيري </t>
  </si>
  <si>
    <t xml:space="preserve">محمد علي محمدعلي عيسوي </t>
  </si>
  <si>
    <t>ماجد زين ابو زيد الزيات</t>
  </si>
  <si>
    <t>أحمد محمد الرحماني فتح الله</t>
  </si>
  <si>
    <t>عبد العزيز رأفت عبد العزيز علي</t>
  </si>
  <si>
    <t>عمرو محمد محمد انور مصطفي</t>
  </si>
  <si>
    <t>حمدي عاشور محمد علي</t>
  </si>
  <si>
    <t>أحمد محمود عبد البصير محمد</t>
  </si>
  <si>
    <t>محمد جمال عبدالوهاب حسين</t>
  </si>
  <si>
    <t>عبدالله محمد ابراهيم عبده المطرى</t>
  </si>
  <si>
    <t>محمد اشرف محمد حسن على</t>
  </si>
  <si>
    <t xml:space="preserve">محمد عيسي عبد المحسن عيسي </t>
  </si>
  <si>
    <t xml:space="preserve">اسلام يسري محمد منصور </t>
  </si>
  <si>
    <t>امير عبد المعبود سليمان جعفر</t>
  </si>
  <si>
    <t>عاطف عبد الجواد قرنى عبد الجواد</t>
  </si>
  <si>
    <t>محمود محمد محمود محمد سلطان</t>
  </si>
  <si>
    <t>احمد عصمت عبدالمعز احمد</t>
  </si>
  <si>
    <t>محمد عبدالمولى عبد الغفار عبدالمولى السودانى</t>
  </si>
  <si>
    <t>مجدى عادل محمد معتمد ابراهيم احمدحاج</t>
  </si>
  <si>
    <t>عبدالرحمن سيد زكريا محمد السماحى</t>
  </si>
  <si>
    <t>جرجس مليكه جرجس مليكه جرجس</t>
  </si>
  <si>
    <t>احمد ربيع خليل يونس</t>
  </si>
  <si>
    <t>محمد عاطف احمد السباعى</t>
  </si>
  <si>
    <t>محمد صلاح سعد سليم صابر</t>
  </si>
  <si>
    <t>محمد احمد محمد حسن</t>
  </si>
  <si>
    <t>محمود محسن شهاب البدرى</t>
  </si>
  <si>
    <t>مصطفى عيد محمد ابراهيم طعيمه</t>
  </si>
  <si>
    <t>عراقى محمد عراقى الشبينى</t>
  </si>
  <si>
    <t>عمر محمود محمد عبد الواحد</t>
  </si>
  <si>
    <t>محمود مصطفى محمد حسن على</t>
  </si>
  <si>
    <t>عبد المنعم فرغلى فؤاد على</t>
  </si>
  <si>
    <t>محمد فيض الله على اسماعيل</t>
  </si>
  <si>
    <t>عمرو خالد مصطفى حسانين</t>
  </si>
  <si>
    <t>محمد رفعت السيد عبد الغنى</t>
  </si>
  <si>
    <t xml:space="preserve">محمود السيد محمد رمضان </t>
  </si>
  <si>
    <t>طارق ابراهيم رمضان مفتاح</t>
  </si>
  <si>
    <t xml:space="preserve">بهجت ممدوح محمد عبد الرازق </t>
  </si>
  <si>
    <t>احمد عمر محمد جمال الدين عبد الجواد</t>
  </si>
  <si>
    <t xml:space="preserve">محمد زين العابدين محمد شعبان </t>
  </si>
  <si>
    <t xml:space="preserve">بيتر حنا شلبي جورجيوس </t>
  </si>
  <si>
    <t>علاء الدين محمد سيد محمد</t>
  </si>
  <si>
    <t xml:space="preserve">محمد علي محمود محمد </t>
  </si>
  <si>
    <t xml:space="preserve">احمد عبد المعز عبد المعبود احمد </t>
  </si>
  <si>
    <t xml:space="preserve">مينا عادل فهمي بسخرون </t>
  </si>
  <si>
    <t>احمد عامر عبد الغني عامر</t>
  </si>
  <si>
    <t>أحمد السيد أحمد أحمد قمر</t>
  </si>
  <si>
    <t xml:space="preserve">محمد توكل محمد متولى واصل </t>
  </si>
  <si>
    <t>على ابراهيم احمد محمد سليمان</t>
  </si>
  <si>
    <t>مصطفى عبدالله فخرى احمد</t>
  </si>
  <si>
    <t>حسن شكرى حسن بدوى</t>
  </si>
  <si>
    <t xml:space="preserve">محمود محمد احمد الشناوي </t>
  </si>
  <si>
    <t xml:space="preserve">محمد حفناوي عبد المطلب حنفي </t>
  </si>
  <si>
    <t xml:space="preserve">محمود عبد العظيم علي عبد الحميد </t>
  </si>
  <si>
    <t xml:space="preserve">محمود السيد عبد العاطي ابراهيم المرداني </t>
  </si>
  <si>
    <t>عبد الرحمن محمود مدني احمد</t>
  </si>
  <si>
    <t>احمد ناصر سعيد الخطيب</t>
  </si>
  <si>
    <t>محمود محمد على اسماعيل</t>
  </si>
  <si>
    <t>عمرو محمد احمد شاكر احمد ريان</t>
  </si>
  <si>
    <t>عبد الرحمن منير شحاته خليل</t>
  </si>
  <si>
    <t>رضا يوسف ابراهيم الحب</t>
  </si>
  <si>
    <t>متولى رجب ثروت محمد</t>
  </si>
  <si>
    <t>محمد سيد عبد الواحد ابو جبل</t>
  </si>
  <si>
    <t>عبد الرؤف فايد محمد محمد على</t>
  </si>
  <si>
    <t>احمد حجاج بسطاوى مكى</t>
  </si>
  <si>
    <t>محمود فكرى رفعت مندور رجب</t>
  </si>
  <si>
    <t>محمد عبد الهادى على هريدى</t>
  </si>
  <si>
    <t>محمد فرج سعد الربعى</t>
  </si>
  <si>
    <t>احمد محسن محمد السيد محجوب</t>
  </si>
  <si>
    <t>امير عماد غالى شنوده</t>
  </si>
  <si>
    <t>حسن اشرف محمد حسن الشاهد</t>
  </si>
  <si>
    <t>وليد اسامه محمد فهمى عبد الرازق</t>
  </si>
  <si>
    <t>مينا مكرم عبدالله بحيرى</t>
  </si>
  <si>
    <t>محمد احمد احمد حامد</t>
  </si>
  <si>
    <t>محمود رمضان مبارك رمضان</t>
  </si>
  <si>
    <t>شادى عزت لمعى اخنوخ</t>
  </si>
  <si>
    <t>رمضان محمد رمضان محمد عبدالله</t>
  </si>
  <si>
    <t>احمد شكري عبدالعظيم محمود</t>
  </si>
  <si>
    <t>عمر محمود محمد السيد عبده</t>
  </si>
  <si>
    <t xml:space="preserve">محمد أحمد محمد جاب الله </t>
  </si>
  <si>
    <t>رامي مجدي زكي محمد المهدي</t>
  </si>
  <si>
    <t>محمد حسن زينهم حسن</t>
  </si>
  <si>
    <t>أحمد جمال الدين مغاوري السيد كسبر</t>
  </si>
  <si>
    <t>محمود محمد سعد عبدالقادر النادي</t>
  </si>
  <si>
    <t>محمد ايمن علي احمد ابراهيم</t>
  </si>
  <si>
    <t xml:space="preserve">معتز وجدي عبد الفتاح موسي السيد </t>
  </si>
  <si>
    <t xml:space="preserve">كريم عزت حسني المقدم </t>
  </si>
  <si>
    <t>محمد قرني نصر الدين محمد</t>
  </si>
  <si>
    <t xml:space="preserve">مينا فؤاد مينا متي </t>
  </si>
  <si>
    <t xml:space="preserve">فادي صبري فؤاد عزيز </t>
  </si>
  <si>
    <t>احمد خميس محمد شرف الدين</t>
  </si>
  <si>
    <t>أحمد ناصر محمد جوده</t>
  </si>
  <si>
    <t>أحمد عمر أحمد احمد لطفي قنديل</t>
  </si>
  <si>
    <t xml:space="preserve">ابراهيم زكريا محمود ابراهيم </t>
  </si>
  <si>
    <t>مصطفي مسعود قمر سيد غنيم</t>
  </si>
  <si>
    <t>عاطف عبد المنعم ايوب محمد</t>
  </si>
  <si>
    <t>محمد سعيد سيد حسن</t>
  </si>
  <si>
    <t>اسلام خليل حسن علي عبد الرحيم</t>
  </si>
  <si>
    <t>أبانوب وجيه القمص ابراهيم حنا</t>
  </si>
  <si>
    <t>محمد ياسر زين العابدين ابراهيم شهاب</t>
  </si>
  <si>
    <t>سامي سعيد احمد أحمد جاد</t>
  </si>
  <si>
    <t>احمد عويس عبد الحليم شفيق</t>
  </si>
  <si>
    <t>كيرلس انسي نصيف عبدالله</t>
  </si>
  <si>
    <t>امير احمد احمد جنيدي</t>
  </si>
  <si>
    <t>محمد البدراوي امام رمضان</t>
  </si>
  <si>
    <t>محمد خميس محمد طه</t>
  </si>
  <si>
    <t xml:space="preserve">سعيد حسين أحمد حسين </t>
  </si>
  <si>
    <t>تامر مجدى نسيم ميخائيل</t>
  </si>
  <si>
    <t xml:space="preserve">محمود عيد ابراهيم مرعى </t>
  </si>
  <si>
    <t>ماجد مرقس سعيد امين</t>
  </si>
  <si>
    <t xml:space="preserve">أحمد عبد المعطى ابراهيم دياب </t>
  </si>
  <si>
    <t>محمد سعيد عبد الله محمد عبد الله</t>
  </si>
  <si>
    <t>شريف محمد عادل السيد مصطفي</t>
  </si>
  <si>
    <t>أحمد فتحى عبدالفتاح أحمد شحاته</t>
  </si>
  <si>
    <t>حسين صابر حسين ابو العلا</t>
  </si>
  <si>
    <t>محمد على مسعد على السلامونى</t>
  </si>
  <si>
    <t>محمد محروس بسطاوى على محمد</t>
  </si>
  <si>
    <t>محمد رمضان عباس أبوشارب</t>
  </si>
  <si>
    <t>سامح ابراهيم محمد بهنسى عيسى</t>
  </si>
  <si>
    <t>محمد يوسف محمد سالم الجمل</t>
  </si>
  <si>
    <t>انطونيوس مرقص بدر صليب بخيت</t>
  </si>
  <si>
    <t>ابراهيم مصطفى عبد النعيم ابراهيم</t>
  </si>
  <si>
    <t>محمد عبده محمد احمد محمد</t>
  </si>
  <si>
    <t xml:space="preserve">احمد عبد المنعم حمدى موسى عبد الظاهر </t>
  </si>
  <si>
    <t>أحمد شفيق ابراهيم أحمد الجزار</t>
  </si>
  <si>
    <t>محمد إبراهيم حسنين السيد شحاته</t>
  </si>
  <si>
    <t>عادل جمال أحمد</t>
  </si>
  <si>
    <t>عرابي جمعه سعد جمعه</t>
  </si>
  <si>
    <t>محمد سعيد ديسوقى زكى</t>
  </si>
  <si>
    <t>مروان ابراهيم ابراهيم عبد الرحمن</t>
  </si>
  <si>
    <t xml:space="preserve">هيثم السيد محمود عيسى </t>
  </si>
  <si>
    <t>رمضان مرضى اسماعيل مليك</t>
  </si>
  <si>
    <t>حسام الدين مجدي أمين حسين</t>
  </si>
  <si>
    <t>محمد ممدوح أنور عطيه</t>
  </si>
  <si>
    <t>محمود عبد الفتاح ابو عمره احمد</t>
  </si>
  <si>
    <t>مدبولي عماد مدبولي محمد عامر</t>
  </si>
  <si>
    <t xml:space="preserve">أحمد عادل عبد الحميد محمد سلام </t>
  </si>
  <si>
    <t>أحمد مجدى محمد عبد المجيد</t>
  </si>
  <si>
    <t>سعيد ابراهيم محمد ابراهيم نصر</t>
  </si>
  <si>
    <t xml:space="preserve">أحمد ابراهيم عبد العظيم ابراهيم </t>
  </si>
  <si>
    <t>محمد جمال أحمد إبراهيم صقر</t>
  </si>
  <si>
    <t xml:space="preserve">عمرو عادل محمد عبد القادر </t>
  </si>
  <si>
    <t>رومانى سامى مهنى سويحه</t>
  </si>
  <si>
    <t xml:space="preserve">مسعد جاد الرب مسعد ابراهيم </t>
  </si>
  <si>
    <t>محمود على حسن المنصورى</t>
  </si>
  <si>
    <t>خالد محمد عوض دياب</t>
  </si>
  <si>
    <t>كريم فتحى حمزه السيد</t>
  </si>
  <si>
    <t>عمرو مصطفى سيد محمد</t>
  </si>
  <si>
    <t>احمد محمد عبد العاطى احمد</t>
  </si>
  <si>
    <t>بيتر فيكتور يونان سليمان</t>
  </si>
  <si>
    <t>عمرو اسماعيل أحمد رضيوه الجراح</t>
  </si>
  <si>
    <t>حسين هاني حسين صبري منصور</t>
  </si>
  <si>
    <t>عبداالله محمد علي السمان</t>
  </si>
  <si>
    <t>ابراهيم محمد سالم محمد هديه</t>
  </si>
  <si>
    <t>أحمد السيد أحمد علي أحمد</t>
  </si>
  <si>
    <t>محمد أحمد محمد عبد الله</t>
  </si>
  <si>
    <t>محمود محمد أمين حسن راشد</t>
  </si>
  <si>
    <t>إسلام سعيد رجب محمد</t>
  </si>
  <si>
    <t>أحمد محمود محمد أحمد</t>
  </si>
  <si>
    <t>مصطفى شمس الدين مصطفى اسماعيل</t>
  </si>
  <si>
    <t>تامر اكرام امين احمد</t>
  </si>
  <si>
    <t>محمد ممدوح حلمي عبد الفتاح العروسي</t>
  </si>
  <si>
    <t>ماجد عبد المسيح سركيس كامل</t>
  </si>
  <si>
    <t>محمد رضا إمبابي إسماعيل</t>
  </si>
  <si>
    <t>محمود محمد شعبان سيد فوده</t>
  </si>
  <si>
    <t>محمد ابراهيم محمد درويش</t>
  </si>
  <si>
    <t xml:space="preserve">محمد ابراهيم محروس المليجي </t>
  </si>
  <si>
    <t>سامح محمد صابر محمد</t>
  </si>
  <si>
    <t>محمود سليمان محمود سليمان</t>
  </si>
  <si>
    <t>مصطفى أنور مصطفى كمال</t>
  </si>
  <si>
    <t xml:space="preserve"> محمود نبيل عزت ابراهيم</t>
  </si>
  <si>
    <t>محمد على عبد الرحمن حسنين</t>
  </si>
  <si>
    <t>أحمد عبده صالح عيد</t>
  </si>
  <si>
    <t xml:space="preserve">هادى هشام عبد الحميد محمود </t>
  </si>
  <si>
    <t>محمود أحمد مدبولى سيد هشام</t>
  </si>
  <si>
    <t>ايمن عبد الغنى محمد محروس</t>
  </si>
  <si>
    <t>محمود ابراهيم محمود ناصف</t>
  </si>
  <si>
    <t>أحمد رشلد حامد محمد</t>
  </si>
  <si>
    <t>السيد محمد السيد الجميل بلح</t>
  </si>
  <si>
    <t>ابرهيم انور ابو زيد العربى</t>
  </si>
  <si>
    <t xml:space="preserve">محمد عبد المعز خليل سليمان </t>
  </si>
  <si>
    <t>سعيد زينهم سعيد صالح</t>
  </si>
  <si>
    <t>محمود سعد محمود احمد بوجه</t>
  </si>
  <si>
    <t>محمد نبيل سنوسى دياب</t>
  </si>
  <si>
    <t>على عرفه رمضان سالم الفداوى</t>
  </si>
  <si>
    <t>هيثم حسن محمد عبد الرحمن</t>
  </si>
  <si>
    <t>على مصطفى مصطفى شحوت</t>
  </si>
  <si>
    <t>عبد العزيز عبد الناصر عبد العزيز السيد</t>
  </si>
  <si>
    <t>أحمد السيد محمد أحمد السباغ</t>
  </si>
  <si>
    <t>محمد صفا محمود سيد</t>
  </si>
  <si>
    <t>حسام محمد عبد الرحمن على أحمد</t>
  </si>
  <si>
    <t>يوسف أحمد يوسف محمد عبد الرحيم</t>
  </si>
  <si>
    <t>عبدالله صلاح محمد احمد</t>
  </si>
  <si>
    <t>محمد أحمد محمد عبد اللطيف</t>
  </si>
  <si>
    <t>محمد أحمد على ابراهيم</t>
  </si>
  <si>
    <t>عمرو عبد السميع الطنطاوى احمد</t>
  </si>
  <si>
    <t>محمود رمضان فتحى محمد</t>
  </si>
  <si>
    <t>محمود عبد الباسط ابراهيم على عبد الجواد</t>
  </si>
  <si>
    <t xml:space="preserve"> احمد ابراهيم فرغلى عبد الودود</t>
  </si>
  <si>
    <t>هانى على حسن احمد مراد</t>
  </si>
  <si>
    <t>أحمد محمد عبد العال محمد عبد العال</t>
  </si>
  <si>
    <t>على عبد القادر ابو طالب محمد</t>
  </si>
  <si>
    <t>حسن حمدى محمد ابراهيم ادريس</t>
  </si>
  <si>
    <t>شادى عاطف يوسف خليل</t>
  </si>
  <si>
    <t>شعبان عبد الحميد راشد يوسف</t>
  </si>
  <si>
    <t>يحي ابراهيم يحي امام</t>
  </si>
  <si>
    <t>عبد الرحمن ابو خالد عبد الناصر حسن</t>
  </si>
  <si>
    <t>محمود محروس أحمد محروس</t>
  </si>
  <si>
    <t>محمد رجب عبد العاطى محمد عبد الصمد</t>
  </si>
  <si>
    <t>يوسف محمد يوسف احمد محمد</t>
  </si>
  <si>
    <t>محمد محمود حسين خليل</t>
  </si>
  <si>
    <t>مصطفى محمود يوسف الغرباوى</t>
  </si>
  <si>
    <t>محمد ايمن حسن محمد حسن</t>
  </si>
  <si>
    <t>محمد نشأت محمد أحمد رضوان</t>
  </si>
  <si>
    <t>حسين فوزى سيد عبد القادر</t>
  </si>
  <si>
    <t>وليد سالم سليمان حسين</t>
  </si>
  <si>
    <t>احمد محمد يوسف الصغير</t>
  </si>
  <si>
    <t>محمد السيد أحمد محمد</t>
  </si>
  <si>
    <t>ماجد عبد الواحد مسعود عبدالواحد</t>
  </si>
  <si>
    <t>احمد ابراهيم احمد عبد الغفار</t>
  </si>
  <si>
    <t>محمد مجدى حسن على حسن</t>
  </si>
  <si>
    <t>محمد عرفة السيد عوض</t>
  </si>
  <si>
    <t>رمضان سلمان سعيد سلامه اكي</t>
  </si>
  <si>
    <t>خليل محمد خليل احمد</t>
  </si>
  <si>
    <t>وليد علاء رمضان عفيفي</t>
  </si>
  <si>
    <t>اسلام علي ذكي صلاح</t>
  </si>
  <si>
    <t>باهر عبد الرحمن شحاته المدني</t>
  </si>
  <si>
    <t>محمد وسام حمدي محمد محمد نصر الدين</t>
  </si>
  <si>
    <t>حسن محمد حسن محمود خليفه</t>
  </si>
  <si>
    <t>محمود حسين محمد عبده خورشيد</t>
  </si>
  <si>
    <t>أحمد ناجي سعيد عبد العزيز</t>
  </si>
  <si>
    <t>أحمد ابراهيم مصطفي محمد</t>
  </si>
  <si>
    <t>مؤمن محمد عبد الرحمن محمد علي</t>
  </si>
  <si>
    <t>محمود محمد عبد الرحيم محمود</t>
  </si>
  <si>
    <t>ذكي عبد القادر ذكي يوسف</t>
  </si>
  <si>
    <t>أحمد زكي زكي منصور</t>
  </si>
  <si>
    <t>أنس أحمد محمد صيام</t>
  </si>
  <si>
    <t>أحمد الشافعي أحمد عزازي</t>
  </si>
  <si>
    <t>عبد السلام فوده عبد السلام الديب</t>
  </si>
  <si>
    <t xml:space="preserve">محمود صبحى شحاتة ابراهيم </t>
  </si>
  <si>
    <t>احمد ابراهيم عبده محمد</t>
  </si>
  <si>
    <t>عماد عبد الهادى متولى إسماعيل</t>
  </si>
  <si>
    <t>محمد ابراهيم عبد العال محمد حمدى</t>
  </si>
  <si>
    <t>محمد فتح الله حسن البنا</t>
  </si>
  <si>
    <t>هانى مكاوى محمد محمد النعيرى</t>
  </si>
  <si>
    <t xml:space="preserve">احمد محسن حسن محمد مختار </t>
  </si>
  <si>
    <t>محمد عبده عبد الله يوسف الشامي</t>
  </si>
  <si>
    <t xml:space="preserve">شريف محمد عادل محمود البراشى </t>
  </si>
  <si>
    <t>وليد احمد فؤاد محمد عبد القادر</t>
  </si>
  <si>
    <t xml:space="preserve">حازم همام أحمد محمد المدنى </t>
  </si>
  <si>
    <t xml:space="preserve">محمد رشدى المتولى المتولى على </t>
  </si>
  <si>
    <t>محمد مصطفى عبد الحميد متولى منصور</t>
  </si>
  <si>
    <t xml:space="preserve">كريم محمد صبرى عبد المعز المرسى </t>
  </si>
  <si>
    <t>عاطف جورج نسيم نقولا</t>
  </si>
  <si>
    <t>فتحى نصر محمد عبدالعزيز</t>
  </si>
  <si>
    <t>إسلام ابراهيم فتحى محمد ابراهيم</t>
  </si>
  <si>
    <t>محمد شلبى السيد الرفاعى السيد شحاته</t>
  </si>
  <si>
    <t>محمود صادق صادق عياد</t>
  </si>
  <si>
    <t>كامل فولي كامل محمد</t>
  </si>
  <si>
    <t>محمد أحمد عبد البصير عيسي</t>
  </si>
  <si>
    <t>محمد محمود احمد محمود ابو العينين</t>
  </si>
  <si>
    <t>أحمد محمد أنور أحمد أبو حمده</t>
  </si>
  <si>
    <t>أحمد محمد عبد الجواد أحمد محمد بكر</t>
  </si>
  <si>
    <t>أحمد محمد العزب العزب</t>
  </si>
  <si>
    <t>أحمد حمام محمد عبد اللطيف</t>
  </si>
  <si>
    <t>محمد السيد احمد السيد قاسم</t>
  </si>
  <si>
    <t>محمد خلف توني رشوان</t>
  </si>
  <si>
    <t>الحسينى ربيعى عبد الوارث ربيعى</t>
  </si>
  <si>
    <t xml:space="preserve">مصطفى السيد عبد المطلب نصار </t>
  </si>
  <si>
    <t>اسلام جمعه عبد الواحد جمعه</t>
  </si>
  <si>
    <t>عمرو عبدالحميد رمضان عبدالمهدي</t>
  </si>
  <si>
    <t>اسلام محمود محمود محمود بسيوني</t>
  </si>
  <si>
    <t>حسام حسن السيد بركات</t>
  </si>
  <si>
    <t>صابر قطب حافظ حسن</t>
  </si>
  <si>
    <t>محمد رجب محمد مادي</t>
  </si>
  <si>
    <t>كريم مسعود علي علي سالم</t>
  </si>
  <si>
    <t>محمد عزت محمد محمد صالح</t>
  </si>
  <si>
    <t>معاذ محمد عبد الحليم حسن</t>
  </si>
  <si>
    <t>مصطفي طارق أحمد مهران</t>
  </si>
  <si>
    <t>اسلام أحمد حنفي احمد</t>
  </si>
  <si>
    <t>عوض سيد عوض المجدي</t>
  </si>
  <si>
    <t>حسن ابراهيم فرج ابراهيم العدوى</t>
  </si>
  <si>
    <t>عصام علي عبدالله البربري</t>
  </si>
  <si>
    <t>رضا محمود عبد المقصود ابراهيم جبر</t>
  </si>
  <si>
    <t>كريم يحيي عبد الحليم عبد التواب</t>
  </si>
  <si>
    <t>عبد الرحمن فرج حلمي فرج</t>
  </si>
  <si>
    <t>محمد عبد الكريم علي محمد خوجة</t>
  </si>
  <si>
    <t xml:space="preserve">أدهم حلمي محمد أحمد يوسف </t>
  </si>
  <si>
    <t>محمد ابراهيم حسين احمد</t>
  </si>
  <si>
    <t>محمود يوسف امين ابراهيم</t>
  </si>
  <si>
    <t>وائل وحيد احمد رشدي منصور محمد</t>
  </si>
  <si>
    <t>وائل خلف الله اسماعيل جاد اسماعيل</t>
  </si>
  <si>
    <t>محمد عبدالرحيم امين عبدالرحيم</t>
  </si>
  <si>
    <t>محمد الحسيني عبدالعزيز العزب عطيه</t>
  </si>
  <si>
    <t>محمد عبدالعال يوسف عبدالعال</t>
  </si>
  <si>
    <t>طارق عبد الحميد ملازم محمد علي</t>
  </si>
  <si>
    <t xml:space="preserve">محمد عبدالغني سيد سرور </t>
  </si>
  <si>
    <t>محمد عبدالحميد علي عبدالحميد الزهيري</t>
  </si>
  <si>
    <t>عمرو هلال حسن ابراهيم</t>
  </si>
  <si>
    <t>أحمد محمود عبدالعزيز منصور</t>
  </si>
  <si>
    <t>بلال ابو النجا عبد المطلب قنديل</t>
  </si>
  <si>
    <t>اسلام عبد المنعم عبد الوهاب عبد الجواد</t>
  </si>
  <si>
    <t>أحمد رمضان محمد محمد الباهي</t>
  </si>
  <si>
    <t>محمد كرم عبد الونيس ابو سعيد</t>
  </si>
  <si>
    <t>سمير جمال سيد عبد الرحيم</t>
  </si>
  <si>
    <t>يحيي عمر سليمان خلف</t>
  </si>
  <si>
    <t>اسماعيل عبد الرسول احمد اسماعيل</t>
  </si>
  <si>
    <t>عفيفي ابراهيم عفيفي قنديل</t>
  </si>
  <si>
    <t>كريم سعد محمد سعد عبد المجيد عفيفي</t>
  </si>
  <si>
    <t>محمد نبيل اسماعيل ابراهيم</t>
  </si>
  <si>
    <t>محمد مرشدي محمد الهشه</t>
  </si>
  <si>
    <t>طه عمر محمد عمر حسين</t>
  </si>
  <si>
    <t>محمد أحمد سيد عثمان</t>
  </si>
  <si>
    <t>رامي نادي اسحاق سليمان</t>
  </si>
  <si>
    <t>مصطفي مسعود مسعود عبد الوهاب مسعود</t>
  </si>
  <si>
    <t>ايهاب طارق عبده السعيد الامشاطي</t>
  </si>
  <si>
    <t>عبد المؤمن احمد ابو زيد محمد</t>
  </si>
  <si>
    <t>أيسر عبد الوهاب عبد الوهاب البردويل</t>
  </si>
  <si>
    <t>اسلام رضا أحمد ابراهيم</t>
  </si>
  <si>
    <t>عبدالله عليش محمد أحمد</t>
  </si>
  <si>
    <t>محمود السيد أحمد عطية</t>
  </si>
  <si>
    <t>أحمد محمد علي قرني</t>
  </si>
  <si>
    <t>محمود محمد جابر علي</t>
  </si>
  <si>
    <t>أحمد رمضان كامل يوسف</t>
  </si>
  <si>
    <t>محمد السعيد فتح الله محمد علي</t>
  </si>
  <si>
    <t>احمد عبد المعطي محمود النجار</t>
  </si>
  <si>
    <t>محمد على زكى فراج على</t>
  </si>
  <si>
    <t>كيرلس كمال عزيز ميخائيل</t>
  </si>
  <si>
    <t xml:space="preserve">محمود فوزى متولى محمد مصطفى </t>
  </si>
  <si>
    <t>محمود زينهم مصطفى ابو حلوه</t>
  </si>
  <si>
    <t>عمرو عبد النبى عبد الحليم احمد</t>
  </si>
  <si>
    <t>محمد عبد الناصر محمود رشوان</t>
  </si>
  <si>
    <t>مصطفى غزال أحمد عبد الحميد</t>
  </si>
  <si>
    <t>محمد صلاح محمد عبد المنطلب</t>
  </si>
  <si>
    <t>محمد خليل محمد احمد</t>
  </si>
  <si>
    <t>محمد وردانى بكر عبد الرحيم</t>
  </si>
  <si>
    <t>طه محمد السيد طه محمد</t>
  </si>
  <si>
    <t>محمود نادر سعد محمود</t>
  </si>
  <si>
    <t>أحمد خليل سيد خليل</t>
  </si>
  <si>
    <t>أحمد محمد أحمد ابراهيم</t>
  </si>
  <si>
    <t>توماس سامح نجيب سعد</t>
  </si>
  <si>
    <t>محمد خلف محمد محمد الفقى</t>
  </si>
  <si>
    <t>محمد أحمد عبد العزيز مرسى</t>
  </si>
  <si>
    <t>هشام زكريا عبد المجيد على</t>
  </si>
  <si>
    <t>نورالدين محمد ممدوح عبدالعزيز قابيل</t>
  </si>
  <si>
    <t>محمود ثروت عبده قاسم</t>
  </si>
  <si>
    <t>أحمد يسرى عبد العزيز محمد</t>
  </si>
  <si>
    <t>أحمد مصطفى محمد عبدالله</t>
  </si>
  <si>
    <t>محمد احمد عيد محمد السيد</t>
  </si>
  <si>
    <t>هاني عبدة صادق ابراهيم</t>
  </si>
  <si>
    <t>جمال أحمد محمد الهادي العزازي</t>
  </si>
  <si>
    <t>عبد العزيز لطفي عبد العزيز الهمشري</t>
  </si>
  <si>
    <t>محمد عبد القادر منصور عبد القادر</t>
  </si>
  <si>
    <t>أحمد سيد أحمد عمر</t>
  </si>
  <si>
    <t>محمد ثروت حامد محمد حامد</t>
  </si>
  <si>
    <t>محمد علي محمد الفرا</t>
  </si>
  <si>
    <t>محمد يسري محمد ابراهيم داود</t>
  </si>
  <si>
    <t>حسام حجاج محمد بغدادي</t>
  </si>
  <si>
    <t>مصطفي فرج نصيب عنبر</t>
  </si>
  <si>
    <t>ايمن صلاح الدين علي محمد أحمد</t>
  </si>
  <si>
    <t>عمرو موسى مبروك شرف</t>
  </si>
  <si>
    <t>مصطفي ممدوح مصطفي سيد سالم</t>
  </si>
  <si>
    <t>محمود عبد العزيز محمد الصغير</t>
  </si>
  <si>
    <t>أحمد محمد محمد عبد الغفار</t>
  </si>
  <si>
    <t>محمد كمال طلعت محمد</t>
  </si>
  <si>
    <t>سامح سمير السيد عيد</t>
  </si>
  <si>
    <t>محمد سرحان احمد حمدالله</t>
  </si>
  <si>
    <t>سعد محمد سعد ابراهيم تمراز</t>
  </si>
  <si>
    <t>محمد السيد بيومي خليفه قته</t>
  </si>
  <si>
    <t xml:space="preserve">احمد علاء الدين عمر احمد حسن </t>
  </si>
  <si>
    <t xml:space="preserve">اسلام حمدون سليم زيدان </t>
  </si>
  <si>
    <t xml:space="preserve">محمود رجاء بسيوني حسين </t>
  </si>
  <si>
    <t xml:space="preserve">محمد عبدالقادر سليم محمد </t>
  </si>
  <si>
    <t>محمد عصام الدين علي احمد</t>
  </si>
  <si>
    <t>عبد القادر ربيع عبد القادر خليل</t>
  </si>
  <si>
    <t>أحمد بكر نصار عبد القادر</t>
  </si>
  <si>
    <t>وائل فاروق عبد الرحمن علي</t>
  </si>
  <si>
    <t>مصطفي عاطف أحمد طلبه شاهين</t>
  </si>
  <si>
    <t>محمود محمد جوده محمود محمد الجمال</t>
  </si>
  <si>
    <t>عمرو فتوح عبد العليم مرسي الصعيدي</t>
  </si>
  <si>
    <t>محمود يسري صلاح عثمان</t>
  </si>
  <si>
    <t>محمد علي محمد أحمد عبد الغني</t>
  </si>
  <si>
    <t>مصطفي عبد الواحد علي عبد الواحد</t>
  </si>
  <si>
    <t>احمد طه شحاته محمد</t>
  </si>
  <si>
    <t>محمود عبد العظيم ابراهيم عبد العظيم</t>
  </si>
  <si>
    <t>أحمد ابو المجد محمد عبد المجيد</t>
  </si>
  <si>
    <t>ابرهيم حسين محمد ابراهيم</t>
  </si>
  <si>
    <t>محمد أحمد علي محمد</t>
  </si>
  <si>
    <t>مصطفي محمد عبد الحكيم محمد</t>
  </si>
  <si>
    <t>محمد هشام مصطفي الرفاعي</t>
  </si>
  <si>
    <t>محمد عبدالله حامد سليمان</t>
  </si>
  <si>
    <t>كريم حسن حسن حسن شرع</t>
  </si>
  <si>
    <t xml:space="preserve">محمد محمود حسين متولي </t>
  </si>
  <si>
    <t>مصطفي محمد محمد مصطفي</t>
  </si>
  <si>
    <t>عبد التواب الشبراوي زكي عبد المجيد</t>
  </si>
  <si>
    <t>محمد السعيد محمد محمد خليل</t>
  </si>
  <si>
    <t>احمد فايز عبدالمنعم عبد الرازق</t>
  </si>
  <si>
    <t>محمود محمد سلامه عبد الحي</t>
  </si>
  <si>
    <t>محمد عزام امين عبد اللاه</t>
  </si>
  <si>
    <t>محمود محمد فتحي انور اسماعيل</t>
  </si>
  <si>
    <t>محمد عبد الصبور محمد حامد</t>
  </si>
  <si>
    <t>محمد عبدالله محمد نفعي عطوه</t>
  </si>
  <si>
    <t>نادر وليد حسين حسن احمد</t>
  </si>
  <si>
    <t>مصطفي عبده محمد سليم سيد احمد شليق</t>
  </si>
  <si>
    <t>خالد محسن حسن الشعراوي</t>
  </si>
  <si>
    <t>عبدالله سمير ابو الفتوح علي الشعراوي</t>
  </si>
  <si>
    <t>امين عبد الرؤوف امين بيومي</t>
  </si>
  <si>
    <t>أحمد علي شحاته عيد</t>
  </si>
  <si>
    <t>مؤمن خالد محمد عز الدين</t>
  </si>
  <si>
    <t>ياسر احمد الرفاعي شوري عبد المجيد</t>
  </si>
  <si>
    <t>محمد السيد محمد سيد أحمد المراكبي</t>
  </si>
  <si>
    <t>كريم محمد خلف عبد المقصود</t>
  </si>
  <si>
    <t>أحمد عبد التواب عبد العزيز خطيب</t>
  </si>
  <si>
    <t>أحمد حمدي يوسف العسوس</t>
  </si>
  <si>
    <t>محمد السيد محمد عبد الحميد ابو جليل</t>
  </si>
  <si>
    <t>سامح عبدالله عبد العزيز موسي مصطفي</t>
  </si>
  <si>
    <t>فتوح سعيد ابراهيم محمد السباعي</t>
  </si>
  <si>
    <t>ابراهيم محمد ابراهيم محمد مصطفي</t>
  </si>
  <si>
    <t>ياسر فتحي سعداوي عبد الحفيظ</t>
  </si>
  <si>
    <t>محمد فكري احمد أحمد علي</t>
  </si>
  <si>
    <t>مينا فتحي عطيه لاقوس</t>
  </si>
  <si>
    <t>محمود خليل ابراهيم عثمان</t>
  </si>
  <si>
    <t>محمد احمد عطيه عبدالله على</t>
  </si>
  <si>
    <t xml:space="preserve">عبدالحميد محمد محمد شحاتة الاعسر </t>
  </si>
  <si>
    <t>محمود محمد عبدالمبدي الطاهر</t>
  </si>
  <si>
    <t>مصطفي ناصر محمد متولي</t>
  </si>
  <si>
    <t>سعيد اسامه سعيد علي</t>
  </si>
  <si>
    <t>ابانوب فوزى حليم عزيز</t>
  </si>
  <si>
    <t>احمد اشرف محمد احمد</t>
  </si>
  <si>
    <t>دويدار سعيد عبد الفتاح بدوى</t>
  </si>
  <si>
    <t xml:space="preserve">محمود محمود حسن السيد </t>
  </si>
  <si>
    <t>محمد طه عبدالله الصغير</t>
  </si>
  <si>
    <t>سامح جمال ذكى امين</t>
  </si>
  <si>
    <t>جرجس عاطف مرقص ارسان</t>
  </si>
  <si>
    <t>محمد رسمى عبد الحكيم محمد</t>
  </si>
  <si>
    <t>عبدالرحمن حسين احمد عبد الغنى</t>
  </si>
  <si>
    <t>احمد مرسى سيد محمد</t>
  </si>
  <si>
    <t>محمد يوسف ابراهيم معوض</t>
  </si>
  <si>
    <t>محمود احمد محمد الرشيدى</t>
  </si>
  <si>
    <t>عماد عصام عبد القادر أحمد</t>
  </si>
  <si>
    <t>أحمد محمد حسن محمد أحمد</t>
  </si>
  <si>
    <t>على عادل على حسن متولى</t>
  </si>
  <si>
    <t>محمود ممدوح محفوظ محمد مبارك</t>
  </si>
  <si>
    <t>يحيى على احمد على فرج</t>
  </si>
  <si>
    <t xml:space="preserve">محمد على أحمد شرف الدين </t>
  </si>
  <si>
    <t>ماهر وحيد يونس محمد أحمد</t>
  </si>
  <si>
    <t>محمود طارق عز الدين فوزى</t>
  </si>
  <si>
    <t>مصطفى محمد احمد أحمد</t>
  </si>
  <si>
    <t>بهاء على على عبد الله عراقيب</t>
  </si>
  <si>
    <t>انس على محمود محمد</t>
  </si>
  <si>
    <t xml:space="preserve">أحمد شعبان حسينى ابراهيم خطاب </t>
  </si>
  <si>
    <t>على سعد إبراهيم الخرصه</t>
  </si>
  <si>
    <t>أحمد رمضان شوقى عابدين</t>
  </si>
  <si>
    <t>كريم عماد السيد أحمد</t>
  </si>
  <si>
    <t xml:space="preserve">محمد عبدالله عبد الحميد الياس </t>
  </si>
  <si>
    <t>محمد سعيد ابراهيم عبد الخالق</t>
  </si>
  <si>
    <t>اسماعيل محمود على اسماعيل</t>
  </si>
  <si>
    <t>عماد رشاد سيد أحمد</t>
  </si>
  <si>
    <t>أمير معتصم عبد العزيز مصطفى صيام</t>
  </si>
  <si>
    <t>عبدالله صلاح محمد على بهنسى</t>
  </si>
  <si>
    <t>محمد عمر محمد عبد الصادق</t>
  </si>
  <si>
    <t>مصطفى خلف عكاشه عثمان</t>
  </si>
  <si>
    <t>أحمد عبدالعزيز أحمد ابراهيم</t>
  </si>
  <si>
    <t>أكرم سيف الاسلام حامد جاسر</t>
  </si>
  <si>
    <t>عبد الرحمن محمد محمود محمود هلهل</t>
  </si>
  <si>
    <t>محمد مجدى محمد سعد جوهر</t>
  </si>
  <si>
    <t>محمود مدحت السيد محمد</t>
  </si>
  <si>
    <t xml:space="preserve">باسم سامى حسن محمد الاكيابى </t>
  </si>
  <si>
    <t>أحمد سمير على بسيونى</t>
  </si>
  <si>
    <t>احمد شوقى عبد السميع عمر</t>
  </si>
  <si>
    <t xml:space="preserve">سلطان مدحت غريب حسانين </t>
  </si>
  <si>
    <t>سامر محمد حسين محمد</t>
  </si>
  <si>
    <t>مؤمن أحمد عبد المقصود عبد المجيد</t>
  </si>
  <si>
    <t>محمد منصور صالح علي ابراهيم</t>
  </si>
  <si>
    <t>عبد الحميد محمود عبد الحميد محمد علي عيسوي</t>
  </si>
  <si>
    <t>ابراهيم احمد جابر أحمد سليمان</t>
  </si>
  <si>
    <t>محمود صلاح ابراهيم احمد شوري</t>
  </si>
  <si>
    <t>شعبان السيد راشد حسنين</t>
  </si>
  <si>
    <t>محسن احمد عبد الصمد حسين</t>
  </si>
  <si>
    <t>السيد فتحي مطاوع عمران</t>
  </si>
  <si>
    <t>مصطفي طه سيد محمد رحمون</t>
  </si>
  <si>
    <t>مصطفي عبد الحكيم متولي عيد</t>
  </si>
  <si>
    <t>امير حامد سعيد البارودي</t>
  </si>
  <si>
    <t>مصطفي ابراهيم عبد المحسن محمد السيد</t>
  </si>
  <si>
    <t>محمود عبدالمجيد عبدالعال عبدالمجيد السايس</t>
  </si>
  <si>
    <t>عبد الحق شعبان السيد يونس</t>
  </si>
  <si>
    <t>وليد سامي ناصف عبد الرازق</t>
  </si>
  <si>
    <t xml:space="preserve">باسم مصطفي عبدالعظيم نصر </t>
  </si>
  <si>
    <t>وليد عبد المنصف علي خليل</t>
  </si>
  <si>
    <t>عبدالله على مبروك محمد ابراهيم</t>
  </si>
  <si>
    <t>شهاب احمد على محمد محمود</t>
  </si>
  <si>
    <t>رمضان محمد ابو السعود حامد</t>
  </si>
  <si>
    <t>محمد حمدى ابراهيم عبدالله</t>
  </si>
  <si>
    <t>اياد سامى حامد عطيه</t>
  </si>
  <si>
    <t xml:space="preserve">معز صالح عبد المعز عبدالله عبد الحليم </t>
  </si>
  <si>
    <t>انور عرفه حسن عرفه</t>
  </si>
  <si>
    <t>أحمد احمد على اسماعيل الدهراوى</t>
  </si>
  <si>
    <t>محمد مسعد عبد الستار كمال عبدالحميد</t>
  </si>
  <si>
    <t>ابراهيم منصور مصطفى السمان</t>
  </si>
  <si>
    <t>أحمد سمير عبد المالك على</t>
  </si>
  <si>
    <t>أحمد امام محمد امام</t>
  </si>
  <si>
    <t>خالد عبد العزيز عبد الرؤف الهوارى</t>
  </si>
  <si>
    <t>مصطفى حامد محمود عبدالهادى الزهار</t>
  </si>
  <si>
    <t>محمد محمود ابراهيم محمد جاب الله</t>
  </si>
  <si>
    <t>محمود جمال محمود متولى البدرى</t>
  </si>
  <si>
    <t xml:space="preserve">محمود سامى سيد أحمد عبد الهادى </t>
  </si>
  <si>
    <t xml:space="preserve">محمد أحمد حسن على خطاب </t>
  </si>
  <si>
    <t>محمود عزت عبدالرحمن أحمد عبدالشافى</t>
  </si>
  <si>
    <t>أحمد رجب بكرى محمد</t>
  </si>
  <si>
    <t>محمد صلاح أحمد امبابى</t>
  </si>
  <si>
    <t>أحمد محروس عبدالعظيم السيد</t>
  </si>
  <si>
    <t>محمد جمال أحمد محمود</t>
  </si>
  <si>
    <t>عمرو صلاح يوسف عبدالحميد</t>
  </si>
  <si>
    <t>أحمد محمد رشدى رجب شطا</t>
  </si>
  <si>
    <t xml:space="preserve">أحمد محمد عبد السميع سيد أحمد </t>
  </si>
  <si>
    <t>محمد عادل محمد حموده مسعد</t>
  </si>
  <si>
    <t>علي احمد عبد المنعم علي اسماعيل</t>
  </si>
  <si>
    <t>اسامه أحمد عبدالحميد محمد خليفه</t>
  </si>
  <si>
    <t>مصطفي سعد رشاد ابو الحديد</t>
  </si>
  <si>
    <t>محمود محي الدين محمد منجود</t>
  </si>
  <si>
    <t>محمد جمال محمد عبد الجواد</t>
  </si>
  <si>
    <t>نبيل حسين عبدالمنعم سيد احمد سويلم</t>
  </si>
  <si>
    <t>محمد السيد احمد سرحان السيد عطوه</t>
  </si>
  <si>
    <t xml:space="preserve">كريم اشرف محمد غريب الزعبلاوي </t>
  </si>
  <si>
    <t>محمد سيد خلف علي</t>
  </si>
  <si>
    <t>محمد السيد محمد السيد بدوي</t>
  </si>
  <si>
    <t>اسمر ابراهيم منصور نجم</t>
  </si>
  <si>
    <t>حسين السيد عاطف الشرقاوي</t>
  </si>
  <si>
    <t>اسلام محمود عبد العظيم خير الله</t>
  </si>
  <si>
    <t>محمد سيد احمد عبدالله</t>
  </si>
  <si>
    <t>بولا سيف ملواني عجايبي</t>
  </si>
  <si>
    <t>احمد رفعت محمد عبدالقادر</t>
  </si>
  <si>
    <t>عمرو سمير امين حسنين</t>
  </si>
  <si>
    <t xml:space="preserve">محمود عيد سيد عبد الجواد </t>
  </si>
  <si>
    <t xml:space="preserve">سيد صلاح الدين سيد عبدالرحمن </t>
  </si>
  <si>
    <t>احمد حسن محمد محمد يونس</t>
  </si>
  <si>
    <t>محمود سعيد عبدالصادق محمد</t>
  </si>
  <si>
    <t>احمد ابو السعود سالمان عبد الرحمن</t>
  </si>
  <si>
    <t xml:space="preserve">وليد أبو العلا فرج أبو العلا </t>
  </si>
  <si>
    <t xml:space="preserve">محمود احمد مصطفى احمد عامر </t>
  </si>
  <si>
    <t>محمود عبدالعزيز حداد أحمد</t>
  </si>
  <si>
    <t xml:space="preserve">زين العابدين عبدالراضي احمد السيد </t>
  </si>
  <si>
    <t>كريم كمال الدين محمد زكى عبدالحميد</t>
  </si>
  <si>
    <t>مصطفي محمود محمد بركات</t>
  </si>
  <si>
    <t>مصطفى رزق عبدالغفار محمد رزق</t>
  </si>
  <si>
    <t>احمد كمال السيد سليمان</t>
  </si>
  <si>
    <t>محمد مصطفي محمد عطا الشريف</t>
  </si>
  <si>
    <t xml:space="preserve">احمد فراج محمد الراوي </t>
  </si>
  <si>
    <t>نصر رمضان حافظ شحاته</t>
  </si>
  <si>
    <t>علاء محمد الصاوى على عاشور</t>
  </si>
  <si>
    <t xml:space="preserve">حلمى فرج محمد محمد ابراهيم </t>
  </si>
  <si>
    <t>محمود سمير فاروق أحمد محمود</t>
  </si>
  <si>
    <t>وليد عبد السلام فهمى محمود</t>
  </si>
  <si>
    <t xml:space="preserve">أحمد مصطفى أحمد السيد عامر </t>
  </si>
  <si>
    <t>أحمد علاء احمد يحيي المليجي</t>
  </si>
  <si>
    <t>محمد مصطفي بركات عبدالله</t>
  </si>
  <si>
    <t>مايكل حشمت داود بنيامين</t>
  </si>
  <si>
    <t>صهيب جمال عيد عبده البصراطي</t>
  </si>
  <si>
    <t>محمد حافظ حافظ مصطفي عصفور</t>
  </si>
  <si>
    <t>معتز محمد صفي الدين احمد محمد عثمان</t>
  </si>
  <si>
    <t>محمد ياسين كمال محمد</t>
  </si>
  <si>
    <t>محمود سيد عزب محمد</t>
  </si>
  <si>
    <t>هشام السيد السيد معوض حجاج</t>
  </si>
  <si>
    <t>احمد ابراهيم مليجي الحصري</t>
  </si>
  <si>
    <t xml:space="preserve">احمد عبد الرؤؤوف محمد قناوي </t>
  </si>
  <si>
    <t>بدر زكرياسيد عبدالرحمن</t>
  </si>
  <si>
    <t>عمرو محمد محمد عبدالرحمن</t>
  </si>
  <si>
    <t xml:space="preserve">احمد مصطفي محمد متولي </t>
  </si>
  <si>
    <t>محمد ابراهيم جادالله ابو اليزيد رجب</t>
  </si>
  <si>
    <t>كارل سامي صليب مرقص</t>
  </si>
  <si>
    <t xml:space="preserve">محمد السيد  لطفي السيد عامر </t>
  </si>
  <si>
    <t>عطيه جمعه كامل مسعود الملاح</t>
  </si>
  <si>
    <t>ايمن فتحي محمود السيد</t>
  </si>
  <si>
    <t>بيشوى نبيل اسكندر جرجس شحاته</t>
  </si>
  <si>
    <t xml:space="preserve"> أحمد محمد ثروت محمد عبدالقادر</t>
  </si>
  <si>
    <t>مينا مهنى ثابت بشاى</t>
  </si>
  <si>
    <t>رامى جورجى عبد الشهيد جورجى</t>
  </si>
  <si>
    <t>إسلام حسين جابر محمد</t>
  </si>
  <si>
    <t>أحمد خالد محمد عرابى</t>
  </si>
  <si>
    <t>محمد محمد صلاح عوده</t>
  </si>
  <si>
    <t>محمد ابراهيم محمد عبد الواحد</t>
  </si>
  <si>
    <t>هيثم نجدي سيد محمد</t>
  </si>
  <si>
    <t>احمد عطيه الحماقى عطيه عمر</t>
  </si>
  <si>
    <t>احمد عادل مصطفى سيد سالم</t>
  </si>
  <si>
    <t>عدلى محمود يمانى سليم</t>
  </si>
  <si>
    <t>اسلام هانى حسنين محمد</t>
  </si>
  <si>
    <t>احمد امين حسانين امين السروجى</t>
  </si>
  <si>
    <t>خالد ايمن السيد محمد السنان</t>
  </si>
  <si>
    <t>هشام رضا محمد الخوالقه</t>
  </si>
  <si>
    <t>احمد محمد حمدان سعيد</t>
  </si>
  <si>
    <t>محمد عيد مصرى حجازى</t>
  </si>
  <si>
    <t>احمد طلعت سالم سالم</t>
  </si>
  <si>
    <t>رافت نبيل حلمى عطيه</t>
  </si>
  <si>
    <t>علي محمد طه طرابيه</t>
  </si>
  <si>
    <t>وليد فاضل مرسى محمد على</t>
  </si>
  <si>
    <t>على حسين حمعه محمود</t>
  </si>
  <si>
    <t>وليد على محمد عبد المجيد الباهى</t>
  </si>
  <si>
    <t>محمود ابراهيم عبد الرحمن عبد العزيز</t>
  </si>
  <si>
    <t>شريف محمد عبد النبي محمد</t>
  </si>
  <si>
    <t>مصطفي محمد عبد الرحمن عبد اللطيف</t>
  </si>
  <si>
    <t>أسلام محمد مصطفي عبد الحميد</t>
  </si>
  <si>
    <t>عبد الرحمن أحمد ربيع طه محمد</t>
  </si>
  <si>
    <t>بيجاد سالم سلامه سرحان</t>
  </si>
  <si>
    <t>حلمي رؤوف حلمي مجاهد يونس</t>
  </si>
  <si>
    <t>حسام حسن السيد محمد السيد قته</t>
  </si>
  <si>
    <t>مصطفي أحمد عبدالرازق عبدالحليم</t>
  </si>
  <si>
    <t>أحمد مجدى عبدالحافظ عبدالسميع السهواجى</t>
  </si>
  <si>
    <t>وليد محمد سيد عبد الله كساب</t>
  </si>
  <si>
    <t>عمرو نبيل مصطفى محمد</t>
  </si>
  <si>
    <t xml:space="preserve">محمود محمد سعيد محمد راضي </t>
  </si>
  <si>
    <t>محمد بهاء الدين عبد الوهاب هاشم</t>
  </si>
  <si>
    <t>محمد خالد مصطفي ابراهيم حماد</t>
  </si>
  <si>
    <t>مصطفى جميل عبدالله بدوى</t>
  </si>
  <si>
    <t xml:space="preserve">عادل ابراهيم عبدالفتاح ابراهيم </t>
  </si>
  <si>
    <t>محمد احمد رجب محمد البنداري</t>
  </si>
  <si>
    <t>عبدالله محمد عبدالله محمد عبدالله</t>
  </si>
  <si>
    <t xml:space="preserve">ياسر احمد محمد اسماعيل </t>
  </si>
  <si>
    <t>احمد صلاح محمود محمد سعفان</t>
  </si>
  <si>
    <t xml:space="preserve">محمود محمد رأفت ابراهيم حسن حسن </t>
  </si>
  <si>
    <t>محمود ابراهيم علي انيس سليمان</t>
  </si>
  <si>
    <t>محمد غريب احمد علي ملش</t>
  </si>
  <si>
    <t>ممدوح سمير عبدالرحمن عبدالحميد</t>
  </si>
  <si>
    <t xml:space="preserve">علي احمد سيد عبدالرحيم </t>
  </si>
  <si>
    <t>السيد محمد السيد موسي</t>
  </si>
  <si>
    <t>حساني حمادة عبيدالله أحمد</t>
  </si>
  <si>
    <t>محمد حسني سويلم احمد</t>
  </si>
  <si>
    <t>محمد مصطفي محمد احمد</t>
  </si>
  <si>
    <t xml:space="preserve">محمد علي عطية عبدالمنعم </t>
  </si>
  <si>
    <t>عاطف حلمي عاطف صبح</t>
  </si>
  <si>
    <t>اسامة نور قرني محمد</t>
  </si>
  <si>
    <t>محمد عماد الدين اسماعيل احمد القاضي</t>
  </si>
  <si>
    <t>أحمد رجاء الدين امبابي عبد الظاهر</t>
  </si>
  <si>
    <t>أدهم قرني عيد سليمان</t>
  </si>
  <si>
    <t>عماد وليم زكي ابراهيم سعد</t>
  </si>
  <si>
    <t>أحمد طه الشحات عبد الحميد الرويني</t>
  </si>
  <si>
    <t>علي رضا دياب عبده السيد الدقميري</t>
  </si>
  <si>
    <t>عبدالله محمد علي محمد</t>
  </si>
  <si>
    <t>محمد سمير عبد المنعم علي</t>
  </si>
  <si>
    <t>عبد الرحمن جمال عبده امين العسكري</t>
  </si>
  <si>
    <t>أحمد شعبان عيد محمد</t>
  </si>
  <si>
    <t>أحمد مصطفي أحمد حجازي</t>
  </si>
  <si>
    <t>أحمد عبد العظيم محمد بدر الدين عبد الحق</t>
  </si>
  <si>
    <t>احمد بكر محمود حمزة</t>
  </si>
  <si>
    <t xml:space="preserve">محمود محمد عبدالجواد محمود </t>
  </si>
  <si>
    <t>اسلام ربيع محمد عبدالرحمن خطاب</t>
  </si>
  <si>
    <t xml:space="preserve">عمار ابو بكر محمد خالد </t>
  </si>
  <si>
    <t xml:space="preserve">احمد رفعت احمد عبد القادر </t>
  </si>
  <si>
    <t xml:space="preserve">نبوي رأفت نبوي سلامة </t>
  </si>
  <si>
    <t>شعبان سعد اسماعيل سالم</t>
  </si>
  <si>
    <t>احمد محمد محمود شعوط</t>
  </si>
  <si>
    <t>احمد محمد محمد السيد</t>
  </si>
  <si>
    <t xml:space="preserve">عمرو ماهر محمد عليوة </t>
  </si>
  <si>
    <t>علي حامد علي محمود</t>
  </si>
  <si>
    <t xml:space="preserve">مصطفي زينهم متولي احمد </t>
  </si>
  <si>
    <t xml:space="preserve">محمد ممدوح محمد ابراهيم </t>
  </si>
  <si>
    <t>محمد محروس علي محمود</t>
  </si>
  <si>
    <t>مصطفي ابراهيم محمد محمد بدار</t>
  </si>
  <si>
    <t>محمد عبد المنعم سليمان السيد</t>
  </si>
  <si>
    <t>شريف رشاد محجوب محمود</t>
  </si>
  <si>
    <t>عمر حمدى ابو الفتح البستانى</t>
  </si>
  <si>
    <t>أحمد محمود نبيل محمد صالح محمد</t>
  </si>
  <si>
    <t>إسلام محمد بيومى حسن</t>
  </si>
  <si>
    <t xml:space="preserve">محمود شعبان السيد على </t>
  </si>
  <si>
    <t xml:space="preserve">ياسر يحيى زكى على </t>
  </si>
  <si>
    <t>محمد صبحى عبدالسلام الجندى</t>
  </si>
  <si>
    <t>كريم فرج رشوان شلجامى</t>
  </si>
  <si>
    <t>محمود منصور عبدالرازق منصور</t>
  </si>
  <si>
    <t>محمود خضر محمد عبدالعال</t>
  </si>
  <si>
    <t>محمد أحمد حامد عبدالرحيم على</t>
  </si>
  <si>
    <t xml:space="preserve">جورج منير دميان حلقة </t>
  </si>
  <si>
    <t>محمد محمود عواد السيد</t>
  </si>
  <si>
    <t xml:space="preserve">جون جرجس حنا ميخائيل </t>
  </si>
  <si>
    <t>محمد زكريا ابراهيم كامل</t>
  </si>
  <si>
    <t>ابراهيم منصور شعبان عبد النور</t>
  </si>
  <si>
    <t>علاء رجب محمد امين</t>
  </si>
  <si>
    <t>احمد طارق فتح الله عبد الله المسلمى</t>
  </si>
  <si>
    <t>حسام صبحى رشاد عبد الخالق</t>
  </si>
  <si>
    <t>أحمد أحمد مسعد طه الحطاب</t>
  </si>
  <si>
    <t>وليد محمد ابراهيم الدسوقى</t>
  </si>
  <si>
    <t>كريم حربى زكريا أحمد</t>
  </si>
  <si>
    <t>محمد نصر عبد النبى احمد عبد النبى</t>
  </si>
  <si>
    <t>كريم عبد العظيم كامل على</t>
  </si>
  <si>
    <t>محمد سمير احمد السيد</t>
  </si>
  <si>
    <t>محمد أحمد محمد أحمد السكرى</t>
  </si>
  <si>
    <t>احمد سيد عبد الحميد حجاج</t>
  </si>
  <si>
    <t xml:space="preserve">فهرن عبد الجواد عبد المحسن حسانين </t>
  </si>
  <si>
    <t>مرسى محمد مسعود مرسى</t>
  </si>
  <si>
    <t xml:space="preserve">محمد مصلح  قاسم فتوح </t>
  </si>
  <si>
    <t>أحمد ربيع زايد محمد</t>
  </si>
  <si>
    <t>أحمد يحيى سعد الدين محمد ياقوت</t>
  </si>
  <si>
    <t>رامى نشئت بولس وهبه</t>
  </si>
  <si>
    <t>احمد طلعت ابراهيم حشاد</t>
  </si>
  <si>
    <t xml:space="preserve">شعبان صالح عبدالحكيم عبد العزيز </t>
  </si>
  <si>
    <t>محمد أحمد خالد علي</t>
  </si>
  <si>
    <t>محمد سعيد شاهين محمد</t>
  </si>
  <si>
    <t>عبدالرحمن السامر سيد على الهوارى</t>
  </si>
  <si>
    <t>عبد المحسن عبد الفتاح محمد ادم</t>
  </si>
  <si>
    <t>احمد ابراهيم عبد الرؤف عبد الكريم</t>
  </si>
  <si>
    <t>ايمن محمد عبد الرازق ابو المجد محمد</t>
  </si>
  <si>
    <t>احمد خلف عبد المنعم محمد</t>
  </si>
  <si>
    <t xml:space="preserve">أحمد سعد محمد ععبد الكريم </t>
  </si>
  <si>
    <t>حسام رجب جاب الله سعداوي</t>
  </si>
  <si>
    <t>زكريا محمد عبد الحفيظ سليم</t>
  </si>
  <si>
    <t>اسامه طارق احمد ابراهيم على</t>
  </si>
  <si>
    <t>أحمد عطيه عرفه عطيه</t>
  </si>
  <si>
    <t>احمد محمد عبد السلام زقزوق</t>
  </si>
  <si>
    <t>احمد محمد عبد الحى محمد</t>
  </si>
  <si>
    <t>عبدالعزيز مصطفى عبدالعزيز محمد الشعراوى</t>
  </si>
  <si>
    <t>هيثم كمال عبد الرحمن حسين</t>
  </si>
  <si>
    <t>حمدي علي هلال حسن</t>
  </si>
  <si>
    <t>باسم صلاح الدين أحمد عبدالرحمن</t>
  </si>
  <si>
    <t>جهاد رشدي فوزي عرفي</t>
  </si>
  <si>
    <t>محمد حسن محمد أحمد</t>
  </si>
  <si>
    <t>محمد صلاح سيد سعيد</t>
  </si>
  <si>
    <t>محمد عبد النبي محمد محمود</t>
  </si>
  <si>
    <t>أحمد محمد علي محمد</t>
  </si>
  <si>
    <t>عصام أحمد محمد محمد</t>
  </si>
  <si>
    <t>عمرو حسين علي حسين</t>
  </si>
  <si>
    <t>ضياء عبدالرازق حسين محمد</t>
  </si>
  <si>
    <t>مصطفي صلاح فهمي محمد</t>
  </si>
  <si>
    <t>أحمد عبدالله عبد الحميد محمود</t>
  </si>
  <si>
    <t>أحمد منصور محمود عبد الكريم</t>
  </si>
  <si>
    <t>اسلام كمال يوسف أحمد</t>
  </si>
  <si>
    <t>محمد أحمد محمد عبدالرازق</t>
  </si>
  <si>
    <t>اشرف ابو المجد عبدالمجيد عبيدالله</t>
  </si>
  <si>
    <t xml:space="preserve">محمد أشرف حنفى محمد </t>
  </si>
  <si>
    <t xml:space="preserve">وليد ابو الحجاج توفيق حسن </t>
  </si>
  <si>
    <t xml:space="preserve">محمد جمال كامل عبدالوهاب </t>
  </si>
  <si>
    <t>هشام عبدالفتاح أحمد محمد</t>
  </si>
  <si>
    <t>محمود عبد الرازق حنفى يونس</t>
  </si>
  <si>
    <t>حسام على سيد يوسف</t>
  </si>
  <si>
    <t>محمد عادل محمود محمد</t>
  </si>
  <si>
    <t>حمدى محمود صغير أحمد</t>
  </si>
  <si>
    <t>أحمد محمد فراج عبدالفضيل</t>
  </si>
  <si>
    <t>أحمد أبو الفضل عبدالحميد ابراهيم</t>
  </si>
  <si>
    <t>عمر أحمد عبدالصبور عبدالرسول</t>
  </si>
  <si>
    <t>السيد سالم أحمد اسماعيل</t>
  </si>
  <si>
    <t>ابراهيم محمود ابو المجد محمود</t>
  </si>
  <si>
    <t>مينا نبيل عدلى صموئيل</t>
  </si>
  <si>
    <t>بيشوى ثروت نصرى ساويرس</t>
  </si>
  <si>
    <t>محمد جمال حسانين حسين</t>
  </si>
  <si>
    <t>محمود أحمد محمود حسانين</t>
  </si>
  <si>
    <t>أسامه صلاح محمد عبدالحميد</t>
  </si>
  <si>
    <t>محمد سعد ابو المكارم مسعد</t>
  </si>
  <si>
    <t>أحمد جمعه فاهم عمر</t>
  </si>
  <si>
    <t>أحمد عبدالمنعم ابراهيم دسوقى</t>
  </si>
  <si>
    <t>ايمن حسن فهمى سيفين</t>
  </si>
  <si>
    <t>عبدالرحمن أحمد محمد ربيع أحمد</t>
  </si>
  <si>
    <t>محمود عبد الناصر محمود ناصر</t>
  </si>
  <si>
    <t xml:space="preserve">رامي محمد زكي جمعة ابراهيم </t>
  </si>
  <si>
    <t>محمد عبد الله أحمد طه</t>
  </si>
  <si>
    <t>فهدي حمدي مصطفي منصور</t>
  </si>
  <si>
    <t>أحمد عماد جابر محمد</t>
  </si>
  <si>
    <t>اسلام يوسف علي كرار</t>
  </si>
  <si>
    <t>اسلام عبدالله مصطفي حسبو</t>
  </si>
  <si>
    <t>مصطفي عبد الرافع مصطفي خضر</t>
  </si>
  <si>
    <t>مينا صابر جويد بخيت</t>
  </si>
  <si>
    <t>مينا سمير عبد الجابر سليمان</t>
  </si>
  <si>
    <t>محمد سيد محمد علي يسن</t>
  </si>
  <si>
    <t>أحمد جمال محمد شكري</t>
  </si>
  <si>
    <t>محمد صلاح محمد عبد الصادق دغيم</t>
  </si>
  <si>
    <t>أحمد مصطفي عبد الرحمن موسي</t>
  </si>
  <si>
    <t>محمد جمال عبد المعبود علوان</t>
  </si>
  <si>
    <t xml:space="preserve">امجد ابراهيم محمود </t>
  </si>
  <si>
    <t>توماس جابر نعيم بشاي</t>
  </si>
  <si>
    <t>زكريا عبد السيد عزيز بدروس</t>
  </si>
  <si>
    <t>محمد حشمت محمد السيد ابو الدهب</t>
  </si>
  <si>
    <t>محمد الصغير محمد ابراهيم</t>
  </si>
  <si>
    <t>محمود عبد الرحيم ياسين عبد الرحيم فتوح</t>
  </si>
  <si>
    <t xml:space="preserve">أحمد محمد مصطفى محمد على </t>
  </si>
  <si>
    <t>إسلام رفعت زكى محمد</t>
  </si>
  <si>
    <t xml:space="preserve">احمد محمد حسن سليمان </t>
  </si>
  <si>
    <t>محمد فاروق ابراهيم حسن</t>
  </si>
  <si>
    <t>محمود حنفى محروس حسانين</t>
  </si>
  <si>
    <t>على عبد الوهاب عبد الكريم محمد</t>
  </si>
  <si>
    <t>حسن يوسف حسن عيسى</t>
  </si>
  <si>
    <t>محمود منير مصرى هجرسى</t>
  </si>
  <si>
    <t xml:space="preserve">محمود عاشور عبد اللاه عبد الرحمن </t>
  </si>
  <si>
    <t>محمود حسانى عيسى فرج</t>
  </si>
  <si>
    <t>علاء الدين محمد احمد محمد معوض</t>
  </si>
  <si>
    <t>محمد ربيعى حسين عبد الحافظ</t>
  </si>
  <si>
    <t>مينا صفوت وديع جابر</t>
  </si>
  <si>
    <t>عماد فرحات عبيد الله ميخائيل</t>
  </si>
  <si>
    <t>ياسر فتحي السيد أحمد</t>
  </si>
  <si>
    <t>محمود عادل حمدى قاسم</t>
  </si>
  <si>
    <t>محمد جابر محمد محروس</t>
  </si>
  <si>
    <t>عمرو محمود محمد مصطفى</t>
  </si>
  <si>
    <t>محمد أسماعيل محمد احمد عثمان</t>
  </si>
  <si>
    <t>احمد ابراهيم توفيق ابراهيم</t>
  </si>
  <si>
    <t>محمود عبدالعاطى  عبدالحليم غرس الدين</t>
  </si>
  <si>
    <t>عبداللطيف عبداللطيف احمد ابراهيم سالمان</t>
  </si>
  <si>
    <t>عبدالله سعد على عفيفى</t>
  </si>
  <si>
    <t>أحمد محمد محمد عبدالله</t>
  </si>
  <si>
    <t>جمعه رجب حسب الله احمد</t>
  </si>
  <si>
    <t>كيرلس طلعت خليل باسيلى</t>
  </si>
  <si>
    <t>رجائى احمد فتحى شعلان</t>
  </si>
  <si>
    <t>محمد أحمد حنفي أمين</t>
  </si>
  <si>
    <t>عبدالله محمد مصطفى محمد</t>
  </si>
  <si>
    <t>محمد عبدالمنعم محمد احمد</t>
  </si>
  <si>
    <t>محمود محمد صادق حافظ</t>
  </si>
  <si>
    <t>ديفيد نبيل حبيب لوز</t>
  </si>
  <si>
    <t>محمد علي محمود طه</t>
  </si>
  <si>
    <t>مصطفي بدري عبد النبي أحمد</t>
  </si>
  <si>
    <t>محمود محمد محمود عز العرب</t>
  </si>
  <si>
    <t>تهامي فوزي تهامي علي ابراهيم</t>
  </si>
  <si>
    <t>علي ابراهيم حسين محمد سليم</t>
  </si>
  <si>
    <t xml:space="preserve">محمود السيد عبدالرازق السيد الزكى </t>
  </si>
  <si>
    <t>محمد فاروق عفيفى فرج</t>
  </si>
  <si>
    <t>أحمد سعيد السيد حسين</t>
  </si>
  <si>
    <t>أحمد محمد أحمد الفارسى</t>
  </si>
  <si>
    <t>أحمد على محمد فرحات فوده قدح</t>
  </si>
  <si>
    <t>مينا ابراهيم نصيف ابراهيم</t>
  </si>
  <si>
    <t>وسام عصام محمد ابراهيم الشافعى</t>
  </si>
  <si>
    <t>أحمد رامز أحمد حمدون</t>
  </si>
  <si>
    <t>كريم أحمد الششتاوى محمد</t>
  </si>
  <si>
    <t>مصطفي حامد خضر امام</t>
  </si>
  <si>
    <t>مصطفي سعيد يحيي أحمد المليجي</t>
  </si>
  <si>
    <t>احمد عبد الفتاح عبد الجليل سيد</t>
  </si>
  <si>
    <t>ضياء الدين عادل فاروق عبد الباسط</t>
  </si>
  <si>
    <t>يوسف أحمد صابر عبد الحي</t>
  </si>
  <si>
    <t>هيثم مصطفى مصطفى محمد ابوسعده</t>
  </si>
  <si>
    <t>احمد صبرى فهمى النحاس</t>
  </si>
  <si>
    <t xml:space="preserve">حازم محمد ابراهيم خضر </t>
  </si>
  <si>
    <t>خالد على محمد ابو فايد</t>
  </si>
  <si>
    <t>محمد ممدوح محمود دومه</t>
  </si>
  <si>
    <t>ابراهيم اسماعيل ابراهيم ناصف</t>
  </si>
  <si>
    <t>علاء ابراهيم احمد عبده</t>
  </si>
  <si>
    <t>حسام حسن عطيه أبو خاطر</t>
  </si>
  <si>
    <t>عبد الرحمن احمد عبد الرحمن الفيل</t>
  </si>
  <si>
    <t>مصطفى مرسى السيد مغازى ابو بكر</t>
  </si>
  <si>
    <t>عبد الرسول عبد الغنى عبد الرحيم عبد الحكيم</t>
  </si>
  <si>
    <t>محمد عاطف محمد عباد</t>
  </si>
  <si>
    <t>محمد صفوت محمد سعيد</t>
  </si>
  <si>
    <t>محمد يسري محمود محمد الزاغ</t>
  </si>
  <si>
    <t>علي فتحي سلامه محمد</t>
  </si>
  <si>
    <t>شريف محمد ابراهيم حسين</t>
  </si>
  <si>
    <t>إبراهيم جمعه جمعه الشربينى النادى</t>
  </si>
  <si>
    <t>عبد العظيم ايهاب عبد العظيم درويش</t>
  </si>
  <si>
    <t>مصطفي محمود حسن قاسم</t>
  </si>
  <si>
    <t>أحمد ماهر حسن أبراهيم</t>
  </si>
  <si>
    <t>ممدوح محرم أحمد حسن</t>
  </si>
  <si>
    <t>مصطفي عزت خليفه راوي</t>
  </si>
  <si>
    <t>محمد سلامه طلبه نبوى</t>
  </si>
  <si>
    <t xml:space="preserve">مصطفى صابر محمد محمد </t>
  </si>
  <si>
    <t>أحمد محمد محمد سعد ابوسعده</t>
  </si>
  <si>
    <t>احمد عادل حسن محمد حسن</t>
  </si>
  <si>
    <t>أحمد صلاح الدين أحمد أسماعيل</t>
  </si>
  <si>
    <t>مينا كرومر معزوز جرجس</t>
  </si>
  <si>
    <t>عرفات بهجت شعبان أحمد</t>
  </si>
  <si>
    <t>خالد صلاح سالم محمد</t>
  </si>
  <si>
    <t>زهدي أشرف مسلم كمال</t>
  </si>
  <si>
    <t>خالد عبد الحفيظ محمد حسيني شمالي</t>
  </si>
  <si>
    <t xml:space="preserve">هاني محمد عبد الحي عبده </t>
  </si>
  <si>
    <t xml:space="preserve">محمد أحمد عبدالفتاح خليل </t>
  </si>
  <si>
    <t>احمد صلاح محمد احمد</t>
  </si>
  <si>
    <t xml:space="preserve">مصطفي محمود مصطفي محمد خليل </t>
  </si>
  <si>
    <t>محمد عمر عبد المنعم عمر</t>
  </si>
  <si>
    <t xml:space="preserve">محمد ابراهيم محمد ابراهيم </t>
  </si>
  <si>
    <t>هيثم احمد عبد الحليم محمد</t>
  </si>
  <si>
    <t xml:space="preserve">محمد ربيع ابراهيم عبد الباسط </t>
  </si>
  <si>
    <t xml:space="preserve">محمد ابراهيم  محمد محمد الغمراوي </t>
  </si>
  <si>
    <t>احمد مصطفي محمود جيلاني</t>
  </si>
  <si>
    <t>محمد عبد الحميد محمد برعي</t>
  </si>
  <si>
    <t>امين محمد ابراهيم محمد ابراهيم</t>
  </si>
  <si>
    <t xml:space="preserve">زكى محمود عبد الحميد ابراهيم </t>
  </si>
  <si>
    <t>عبد الله محمود محمد على</t>
  </si>
  <si>
    <t>مايكل ثروت ماهر فرج</t>
  </si>
  <si>
    <t>كريم عادل عبدالتواب البسيوني</t>
  </si>
  <si>
    <t>محمد عبداالله سعد طه</t>
  </si>
  <si>
    <t>محمود حسن محمود لاشين</t>
  </si>
  <si>
    <t>محمد أحمد عبد المنعم عطيه مليجي</t>
  </si>
  <si>
    <t>علي جمال عبده عبد السلام</t>
  </si>
  <si>
    <t>عمر عرفة حامد عبد الرازق</t>
  </si>
  <si>
    <t>أحمد صالح اسماعيل صالح</t>
  </si>
  <si>
    <t>أحمد محمد حسين محمد</t>
  </si>
  <si>
    <t>علاء محمد عباس عويضه</t>
  </si>
  <si>
    <t>أشرف ربيع نادى محمد</t>
  </si>
  <si>
    <t>ابراهيم محمد ابراهيم دبوس</t>
  </si>
  <si>
    <t>طارق أحمد محمد أحمد عيد</t>
  </si>
  <si>
    <t>أحمد وجيه احمد عبد الرحمن الشيخ</t>
  </si>
  <si>
    <t>محمد عاطف عبد العليم سليمان</t>
  </si>
  <si>
    <t>علي جمعه السيد علي زهران</t>
  </si>
  <si>
    <t>شادي محمد محمد داود</t>
  </si>
  <si>
    <t>محمد محمود محمد ابراهيم</t>
  </si>
  <si>
    <t>رامى ظريف داود جرجس</t>
  </si>
  <si>
    <t>محمد صلاح الدين امبابى عبد الظاهر</t>
  </si>
  <si>
    <t>أحمد عبدالعليم معوض سعيد شاهين</t>
  </si>
  <si>
    <t>محمد عيسي عبدالله احمد ابراهيم</t>
  </si>
  <si>
    <t>محمد طه زكي طه شرف</t>
  </si>
  <si>
    <t>هشام مجدى سعيد ابراهيم</t>
  </si>
  <si>
    <t>محمود حماسه سعد على العافى</t>
  </si>
  <si>
    <t>احمد سعيد كامل سيد</t>
  </si>
  <si>
    <t>كريم عماد الدين عبد الجابر عبد اللطيف</t>
  </si>
  <si>
    <t xml:space="preserve">ابانوب شوقي حنا شهدي </t>
  </si>
  <si>
    <t>احمد خيري عبدالعاطى رحاب</t>
  </si>
  <si>
    <t>أحمد موسى سالم نصار</t>
  </si>
  <si>
    <t>محمود محمد محمود مسعود</t>
  </si>
  <si>
    <t>على السيد محمد السيد</t>
  </si>
  <si>
    <t xml:space="preserve">احمد عبد الحليم علي محمود حسين </t>
  </si>
  <si>
    <t xml:space="preserve">أحمد حمدى يوسف السعيد الخولى </t>
  </si>
  <si>
    <t>أحمد عبدة ضمراني محمد</t>
  </si>
  <si>
    <t xml:space="preserve">محمود رمضان محمد عوض الله </t>
  </si>
  <si>
    <t>محمود محمد ابراهيم البكري</t>
  </si>
  <si>
    <t>احمد محمد رضا احمد فضل</t>
  </si>
  <si>
    <t>عادل صالح علي مصطفي</t>
  </si>
  <si>
    <t>عمرو ناصر عبد الحميد حسين</t>
  </si>
  <si>
    <t>أحمد سيد ابو الوفا حامد</t>
  </si>
  <si>
    <t>أحمد عادل شبيب تمام</t>
  </si>
  <si>
    <t>عادل محمد عبدالصمد دويدار حسان</t>
  </si>
  <si>
    <t>عماد صلاح محمود محمد ابو حسين</t>
  </si>
  <si>
    <t>محمود عبد الفتاح محمد سيد</t>
  </si>
  <si>
    <t>وليد سيد حسن فولي</t>
  </si>
  <si>
    <t xml:space="preserve">رومانى صلاح فوزى يعقوب </t>
  </si>
  <si>
    <t>محمد مصطفي طه محمود</t>
  </si>
  <si>
    <t>طاهر محمود محمود على شحاته</t>
  </si>
  <si>
    <t>مايكل يوسف حبيب جرجس</t>
  </si>
  <si>
    <t>عبدالهادى عبدالعظيم عبدالله عبدالرحمن</t>
  </si>
  <si>
    <t>هانى سامى جرجس سوريال</t>
  </si>
  <si>
    <t>احمد محمد محمد احمد الجوهري</t>
  </si>
  <si>
    <t>محمود عصام رزق يوسف</t>
  </si>
  <si>
    <t>أحمد نور الدين أبو القمصان محمد</t>
  </si>
  <si>
    <t>محمد حسن بدري سيد</t>
  </si>
  <si>
    <t xml:space="preserve">محمود عبدالفتاح رشاد </t>
  </si>
  <si>
    <t>محمد أحمد دسوقى عبدالرحيم</t>
  </si>
  <si>
    <t>عبد المنعم أحمد عبد المجيد أحمد</t>
  </si>
  <si>
    <t>أحمد ابراهيم الدسوقي عطيه حسين</t>
  </si>
  <si>
    <t>محمد حسن عبد الوكيل مبروك عبد الحليم احمد</t>
  </si>
  <si>
    <t xml:space="preserve">محمود يوسف السيد محمد فرغلى </t>
  </si>
  <si>
    <t>Alex</t>
  </si>
  <si>
    <t>ايمن محمد حلمى صالح</t>
  </si>
  <si>
    <t>Assuit</t>
  </si>
  <si>
    <t xml:space="preserve">محمد صفوت ضيف الله مصطفى </t>
  </si>
  <si>
    <t xml:space="preserve">اسلام عرفة صادق السيد </t>
  </si>
  <si>
    <t>El Minia</t>
  </si>
  <si>
    <t xml:space="preserve">مصطفى مسعد رشدى سيد احمد خطاب </t>
  </si>
  <si>
    <t>Cairo</t>
  </si>
  <si>
    <t xml:space="preserve">محمد سمير فاروق محمود </t>
  </si>
  <si>
    <t>سامح سمير سليمان سرى</t>
  </si>
  <si>
    <t>cairo</t>
  </si>
  <si>
    <t>محمود عبد المجيد شعبان عبد المجيد</t>
  </si>
  <si>
    <t xml:space="preserve">عاطف ابراهيم عبد الجواد ابراهيم </t>
  </si>
  <si>
    <t>El Sharqia</t>
  </si>
  <si>
    <t xml:space="preserve">محمد عادل على بهنساوى </t>
  </si>
  <si>
    <t>احمد نافع عبد الرازق سلامه</t>
  </si>
  <si>
    <t xml:space="preserve">على العوضى محمد احمد </t>
  </si>
  <si>
    <t>محمود شحاتة مهنى عباس</t>
  </si>
  <si>
    <t xml:space="preserve">احمد صبحى عفيفى موسى </t>
  </si>
  <si>
    <t>El Menofia</t>
  </si>
  <si>
    <t xml:space="preserve">محمد مجدى عبد الرحيم النجار </t>
  </si>
  <si>
    <t>El Gharbya</t>
  </si>
  <si>
    <t>اشرف احمد شمس ابو  قحف</t>
  </si>
  <si>
    <t>محمد السيد احمد على حماده</t>
  </si>
  <si>
    <t xml:space="preserve">اسماعيل محمد فايد محمود غازى </t>
  </si>
  <si>
    <t>Kafr El Sheikh</t>
  </si>
  <si>
    <t xml:space="preserve">محمد ابو بكر سيد احمد لطيف ابو  تريكة </t>
  </si>
  <si>
    <t>عزت ماهر عبد الواحد عبد الحميد</t>
  </si>
  <si>
    <t xml:space="preserve">محمد خالد حامد عفر </t>
  </si>
  <si>
    <t>El Dakhliya</t>
  </si>
  <si>
    <t xml:space="preserve">احمد معوض مرسى شعبان </t>
  </si>
  <si>
    <t>Giza</t>
  </si>
  <si>
    <t xml:space="preserve">مصطفى خيرى محمد عبد الموجود </t>
  </si>
  <si>
    <t xml:space="preserve">عزت احمد عزت محمد احمد عبد الدايم </t>
  </si>
  <si>
    <t>El Giza</t>
  </si>
  <si>
    <t>محمود السيد شعبان ابراهيم</t>
  </si>
  <si>
    <t>وجيه محمد ابراهيم محمود</t>
  </si>
  <si>
    <t xml:space="preserve">محمود على الدين محمد مسعود </t>
  </si>
  <si>
    <t>محمد مختار احمد محمد</t>
  </si>
  <si>
    <t>محمد العربى محمد متولى</t>
  </si>
  <si>
    <t>مينا رسمى سامى مترى</t>
  </si>
  <si>
    <t>عمرو شعبان عبد الحى احمد</t>
  </si>
  <si>
    <t>حامد خالد حامد عبد القادر</t>
  </si>
  <si>
    <t>محمد جمال عبد السلام محمود</t>
  </si>
  <si>
    <t>اسلام عبد الجليل على السيد دسوقى</t>
  </si>
  <si>
    <t xml:space="preserve">ابراهيم اسماعيل ابراهيم نصيف </t>
  </si>
  <si>
    <t>Retail- Supervisor</t>
  </si>
  <si>
    <t xml:space="preserve">احمد صبرى فهمى النحاس </t>
  </si>
  <si>
    <t xml:space="preserve">محمد حسن السيد عاشور </t>
  </si>
  <si>
    <t xml:space="preserve">احمد سمير محمود زيان </t>
  </si>
  <si>
    <t xml:space="preserve">علاء ابراهيم احمد عبده </t>
  </si>
  <si>
    <t xml:space="preserve">محمود فؤاد عبد الستار </t>
  </si>
  <si>
    <t>محمود عبد الغفار نجم</t>
  </si>
  <si>
    <t xml:space="preserve">مصطفى نصر محمد القبارى عطوان </t>
  </si>
  <si>
    <t>اسلام حسن محمود محمد الصغير</t>
  </si>
  <si>
    <t>عبد الرحمن احمد محمد ربيع</t>
  </si>
  <si>
    <t xml:space="preserve">احمد عبد المنعم ابراهيم </t>
  </si>
  <si>
    <t xml:space="preserve">رامى محمد حسن محمد على </t>
  </si>
  <si>
    <t xml:space="preserve">ياسر فتحى سعدواى عبد الحفيظ </t>
  </si>
  <si>
    <t xml:space="preserve">محمد جمال على صلاح </t>
  </si>
  <si>
    <t xml:space="preserve">عمرو محمد نور الدين عبد الحليم احمد </t>
  </si>
  <si>
    <t xml:space="preserve">مصطفى ماهر احمد محمد احمد </t>
  </si>
  <si>
    <t xml:space="preserve">ابراهيم خميس السيد اسماعيل </t>
  </si>
  <si>
    <t>Supervisor</t>
  </si>
  <si>
    <t xml:space="preserve">اسلام سيد اسماعيل محمود </t>
  </si>
  <si>
    <t xml:space="preserve">احمد رجب سالم توفيق </t>
  </si>
  <si>
    <t xml:space="preserve">احمد عبدالمنعم عبدالمنعم الشاذلى </t>
  </si>
  <si>
    <t>Qalyoubia</t>
  </si>
  <si>
    <t xml:space="preserve">محمود سعد محمد عشرى </t>
  </si>
  <si>
    <t>El Bihera</t>
  </si>
  <si>
    <t xml:space="preserve">محمد حسنى عثمان محمد </t>
  </si>
  <si>
    <t xml:space="preserve">محمد المحمدى احمد خطاب </t>
  </si>
  <si>
    <t>عبدالرحمن محمد اشرف مصطفى محمد حموده</t>
  </si>
  <si>
    <t>بيتر عادل اسحق غطاس</t>
  </si>
  <si>
    <t xml:space="preserve">محمد على زكى حمدو </t>
  </si>
  <si>
    <t>احمد عطوه حنيدق عطوه</t>
  </si>
  <si>
    <t xml:space="preserve">محمد عزت محمد عبود </t>
  </si>
  <si>
    <t xml:space="preserve">معاز  محمد مرتضى محمد </t>
  </si>
  <si>
    <t>Ismaliya</t>
  </si>
  <si>
    <t xml:space="preserve">احمد كمال اسيوطى ابراهيم </t>
  </si>
  <si>
    <t xml:space="preserve">محمد محمود عبدالحافظ محمد </t>
  </si>
  <si>
    <t xml:space="preserve">محمد عبدالناصر احمد العشرى </t>
  </si>
  <si>
    <t xml:space="preserve">هشام ناصر محمد احمد </t>
  </si>
  <si>
    <t xml:space="preserve">عبدالناصر سيد محمد مصطفى </t>
  </si>
  <si>
    <t xml:space="preserve">احمد حسن فؤاد عثمان محمود </t>
  </si>
  <si>
    <t>محمد صلاح محمد محمد سالم</t>
  </si>
  <si>
    <t>حسين على حسن صالح على</t>
  </si>
  <si>
    <t>عبدالناصر عثمان فتحى هيبه</t>
  </si>
  <si>
    <t>وليد عفيفى مصطفى عفيفى</t>
  </si>
  <si>
    <t>احمد عبدالخالق سيد عبدالخالق</t>
  </si>
  <si>
    <t>حمزه نجيم احمد ادم</t>
  </si>
  <si>
    <t>احمد ربيع قنديل بسيونى</t>
  </si>
  <si>
    <t>محمد بركات محمد جلال</t>
  </si>
  <si>
    <t>عبدالهادى ابراهيم محمد عتريس خليل</t>
  </si>
  <si>
    <t>عمرو فتحى حسن على عمر</t>
  </si>
  <si>
    <t>هانى مكرم حبيب ابراهيم</t>
  </si>
  <si>
    <t>محمد جمال فوزى محمد الخولانى</t>
  </si>
  <si>
    <t>هشام جمال مصطفى كامل</t>
  </si>
  <si>
    <t>حازم طه السيد محمد</t>
  </si>
  <si>
    <t>أحمد محمد حسنين على الغلبان</t>
  </si>
  <si>
    <t>محمد عبده رشيدى على</t>
  </si>
  <si>
    <t>أسامه محمود حسن السيد جنيدى</t>
  </si>
  <si>
    <t>اسلام ممدوح حامد متولى</t>
  </si>
  <si>
    <t>محمد ناجى عبدالعاطى عبدالكريم</t>
  </si>
  <si>
    <t>أسامه مصطفى احمد فهمى عبدالسلام</t>
  </si>
  <si>
    <t>أحمد محمد فاروق بدوى</t>
  </si>
  <si>
    <t>أحمد محمود احمد جوده الاشعابى</t>
  </si>
  <si>
    <t>أحمد ناصر عبدالعزيز سرحان</t>
  </si>
  <si>
    <t>أحمد مدحت الزينى احمد</t>
  </si>
  <si>
    <t>El Behira</t>
  </si>
  <si>
    <t xml:space="preserve">Matrouh </t>
  </si>
  <si>
    <t>Suiz</t>
  </si>
  <si>
    <t>El Fayoum</t>
  </si>
  <si>
    <t>Sohag</t>
  </si>
  <si>
    <t>El Qalyoubia</t>
  </si>
  <si>
    <t>اندرو ميلاد كامل سندبولس</t>
  </si>
  <si>
    <t xml:space="preserve">مصطفى حسن السيد على </t>
  </si>
  <si>
    <t>ايمن عماد خليل محمد</t>
  </si>
  <si>
    <t xml:space="preserve">محمود ابراهيم محمود عبد الحليم </t>
  </si>
  <si>
    <t xml:space="preserve">محمد محمود عبد العظيم  محمد عبد الجواد </t>
  </si>
  <si>
    <t>اسلام محمد محمود احمد</t>
  </si>
  <si>
    <t xml:space="preserve">مينا يسرى ذكى غلبريال </t>
  </si>
  <si>
    <t>مينا سعد امين نخله</t>
  </si>
  <si>
    <t>عمرو السيد مسعد السيد شطا</t>
  </si>
  <si>
    <t xml:space="preserve">محمود محمد رشاد محمد الحديدى </t>
  </si>
  <si>
    <t>عبد الله صلاح محمد عبد العزيز</t>
  </si>
  <si>
    <t xml:space="preserve">ابراهيم ابو اليزيد ابو اليزيد العربى </t>
  </si>
  <si>
    <t>علاء حمدى ابراهيم الجميل عفيفي</t>
  </si>
  <si>
    <t>محمود يوسف على يوسف عسكر</t>
  </si>
  <si>
    <t>أدهم محمد الشحات بسطاوى</t>
  </si>
  <si>
    <t>محمد حسن احمد محمد يسن</t>
  </si>
  <si>
    <t>ربيع عنتر احمد سعدى</t>
  </si>
  <si>
    <t>احمد سيد احمد احمد</t>
  </si>
  <si>
    <t>عماد عبد الفتاح مصطفى غاوى</t>
  </si>
  <si>
    <t>Damietta</t>
  </si>
  <si>
    <t>luxor</t>
  </si>
  <si>
    <t>Qena</t>
  </si>
  <si>
    <t>Suez</t>
  </si>
  <si>
    <t>جورج وجيه قديس سند</t>
  </si>
  <si>
    <t>محمد عبد الحميد محمد بخيت</t>
  </si>
  <si>
    <t>محمد خالد محمد السعيد مشهور</t>
  </si>
  <si>
    <t xml:space="preserve">محمد طارق عبد الرحمن عطية </t>
  </si>
  <si>
    <t>محمد الامين طه حسين شوشه</t>
  </si>
  <si>
    <t>محمد عادل قاسم حسين</t>
  </si>
  <si>
    <t>باسم بهاء الدين محمد حامد</t>
  </si>
  <si>
    <t>احمد عبد الموجود امين خليل</t>
  </si>
  <si>
    <t xml:space="preserve">احمد ناصر عبد الحمن يوسف </t>
  </si>
  <si>
    <t>شادى عادل صلاح فضل</t>
  </si>
  <si>
    <t>عماد الدين محمد محمود على الزينى</t>
  </si>
  <si>
    <t>محمد محمد على شوقى باشا</t>
  </si>
  <si>
    <t xml:space="preserve">محمد عبده محمد الصغير ابو بكر </t>
  </si>
  <si>
    <t>محمد عبد الله محمد محمد</t>
  </si>
  <si>
    <t>محمد ابراهيم محمد ابراهيم عبد الله</t>
  </si>
  <si>
    <t>محمد مسعد السيد حماد</t>
  </si>
  <si>
    <t>مصطفى محمد جمعه مدكور مدكور</t>
  </si>
  <si>
    <t>احمد محمد السيد محمود</t>
  </si>
  <si>
    <t xml:space="preserve">مصطفى حمدى محمد محمد </t>
  </si>
  <si>
    <t>محمد السيد رزق عطوه</t>
  </si>
  <si>
    <t>مصطفى اشرف مصطفى سيد</t>
  </si>
  <si>
    <t>محمود عبد الواحد حسن عبد الخالق</t>
  </si>
  <si>
    <t>احمد صبرى محمود هارون</t>
  </si>
  <si>
    <t>هانى سمير محمد فتوحى احمد</t>
  </si>
  <si>
    <t>El Menya</t>
  </si>
  <si>
    <t>Elsharqia</t>
  </si>
  <si>
    <t>Red Sea</t>
  </si>
  <si>
    <t>Alexandria</t>
  </si>
  <si>
    <t>Bani Sweif</t>
  </si>
  <si>
    <t>Port Said</t>
  </si>
  <si>
    <t>Ismailia</t>
  </si>
  <si>
    <t>محمد السيد السعيد عشرى</t>
  </si>
  <si>
    <t>محمود كمال محمود عثمان</t>
  </si>
  <si>
    <t>محمد عادل عبد المنصف ثابت</t>
  </si>
  <si>
    <t>احمد يس محمد صابر</t>
  </si>
  <si>
    <t>حسين حسن توفيق محمد</t>
  </si>
  <si>
    <t>احمد عاطف عباس مرسى</t>
  </si>
  <si>
    <t>وائل محمد سيد شريف</t>
  </si>
  <si>
    <t>محمد نعمان ذكى محمد</t>
  </si>
  <si>
    <t>حازم رفعت عبد الفتاح محمد</t>
  </si>
  <si>
    <t>عمرو احمد على عبد اللطيف</t>
  </si>
  <si>
    <t>مصطفى محمود احمد محمد</t>
  </si>
  <si>
    <t>مدحت رمضان محمود عبد العليم</t>
  </si>
  <si>
    <t>مصطفى عبد الواحد محمد عبد الحافظ</t>
  </si>
  <si>
    <t>احمد صابر سعد محمد</t>
  </si>
  <si>
    <t>مصطفى حامد على حامد</t>
  </si>
  <si>
    <t>محمود محمد عصران محمد عمر</t>
  </si>
  <si>
    <t>محمود البدرى محمد حفنى الزيات</t>
  </si>
  <si>
    <t>محمود مصطفى على احمد الكويس</t>
  </si>
  <si>
    <t>محمد السيد محمد رجب</t>
  </si>
  <si>
    <t>محمد جلال جابر صادق عوض</t>
  </si>
  <si>
    <t>عبد الغنى سعد عبد الغنى على</t>
  </si>
  <si>
    <t>محمد ابو المعاطى حسن روميه</t>
  </si>
  <si>
    <t>هشام جمال احمد مسعد زين الدين</t>
  </si>
  <si>
    <t>محمد عوض مصطفى الجبرونى</t>
  </si>
  <si>
    <t>احمد بسام احمد عيسى</t>
  </si>
  <si>
    <t>احمد سليمان سالم عياط</t>
  </si>
  <si>
    <t>احمد عماد زكى احمد وفا</t>
  </si>
  <si>
    <t>شادى عبد المنعم عيد حسين محمد</t>
  </si>
  <si>
    <t>احمد محسن خليل ابراهيم</t>
  </si>
  <si>
    <t>عبد الحافظ محمد عبد الحافظ محمد عبد الحافظ</t>
  </si>
  <si>
    <t>محمد عبد المنعم السيد ابراهيم</t>
  </si>
  <si>
    <t>حسين الحفنى السيد عبد العال عبد الرازق</t>
  </si>
  <si>
    <t>ابراهيم حسن احمد مصطفى</t>
  </si>
  <si>
    <t>احمد الصاوى خميس الصاوى</t>
  </si>
  <si>
    <t>سرور مجاهد عبد الرحمن مجاهد</t>
  </si>
  <si>
    <t>احمد مصطفى ابو الفتوح بدره</t>
  </si>
  <si>
    <t>محمد احمد راضى احمد</t>
  </si>
  <si>
    <t>جون وليم نصيف طانيوس</t>
  </si>
  <si>
    <t>محمد محمود محمد عبد الخالق</t>
  </si>
  <si>
    <t>حسام سمير احمد محمد غنيم</t>
  </si>
  <si>
    <t>ابراهيم ثابت ابراهيم ابراهيم</t>
  </si>
  <si>
    <t>محمود محمد اسماعيل حسن</t>
  </si>
  <si>
    <t>احمد مختار محمد شاكر</t>
  </si>
  <si>
    <t>محمد السعيد عبد الرحمن الشوش</t>
  </si>
  <si>
    <t>احمد ابراهيم سيد احمد محمد عباده</t>
  </si>
  <si>
    <t>نبيل سمير محمد محمد المراسى</t>
  </si>
  <si>
    <t>احمد مصطفى فتحى ابو سريع محمد</t>
  </si>
  <si>
    <t>محب موريس حنا مرقص</t>
  </si>
  <si>
    <t>مصطفى محسن عبادى محمد</t>
  </si>
  <si>
    <t>احمد مصطفى عبد الله سيد احمد</t>
  </si>
  <si>
    <t>اسلام محمد سعد خليل</t>
  </si>
  <si>
    <t>محمد شوقى عبد الحليم امين محمد</t>
  </si>
  <si>
    <t>احمد مجدى احمد محمد السيد</t>
  </si>
  <si>
    <t>كريم ابراهيم عبد اللطيف محمود الطوخى</t>
  </si>
  <si>
    <t>مصطفى حسن ابراهيم حسن</t>
  </si>
  <si>
    <t>هشام محمد هاشم محمد</t>
  </si>
  <si>
    <t>عمرو متولى رجب ندا</t>
  </si>
  <si>
    <t>عماد عبد الله عبد الشهيد عبد الله</t>
  </si>
  <si>
    <t>احمد محمد السيد احمد مصطفى</t>
  </si>
  <si>
    <t>داود فكرى داود الجيوشى</t>
  </si>
  <si>
    <t>احمد عبد التواب عبد الخالق محمد</t>
  </si>
  <si>
    <t>ثروت ابو النجا السيد عز الدين</t>
  </si>
  <si>
    <t>خالد سمير حسن عبد القادر</t>
  </si>
  <si>
    <t>محمد رضا محمد على خلف</t>
  </si>
  <si>
    <t>ماجد محمد ناصر حسين</t>
  </si>
  <si>
    <t>مينا ناجى حشمت عزمى</t>
  </si>
  <si>
    <t>احمد السيد محمود جمعه</t>
  </si>
  <si>
    <t>محمد السيد على ضبش</t>
  </si>
  <si>
    <t>حامد احمد امين حامد محمود</t>
  </si>
  <si>
    <t>كريم السيد عبد المنعم ابراهيم يونس</t>
  </si>
  <si>
    <t>حاتم احمد عبد اللطيف محمد ابو على</t>
  </si>
  <si>
    <t>عبد الرحمن رمضان حمزة على</t>
  </si>
  <si>
    <t>Aswan</t>
  </si>
  <si>
    <t>عمرو صلاح عبد السميع احمد شومان</t>
  </si>
  <si>
    <t>على عادل محمد غيطانى محمد</t>
  </si>
  <si>
    <t>مصطفى سمير عبد العزيز سند</t>
  </si>
  <si>
    <t>احمد رمضان عبد الفتاح عبد الرحمن</t>
  </si>
  <si>
    <t>احمد جمال عبد الحميد على</t>
  </si>
  <si>
    <t>على احمد المنير محمود</t>
  </si>
  <si>
    <t>علاء رمضان محمد عبد الرازق</t>
  </si>
  <si>
    <t>احمد شاكر مغاورى السيد كسبر</t>
  </si>
  <si>
    <t>نصر محمد عبد الهادى عبداللا</t>
  </si>
  <si>
    <t>محيي محمد محمود عرابى</t>
  </si>
  <si>
    <t>محمد سيد عباس مكى</t>
  </si>
  <si>
    <t>حسن احمد دسوقى محمد الجمل</t>
  </si>
  <si>
    <t>محمد هشام محمد احمد حسين</t>
  </si>
  <si>
    <t>السيد مدين السيد فرحات ابوجز</t>
  </si>
  <si>
    <t>محمود محمد عبد الواحد اسماعيل</t>
  </si>
  <si>
    <t>عبد الرحمن احمد ثابت احمد</t>
  </si>
  <si>
    <t>احمد خالد السيد محمود</t>
  </si>
  <si>
    <t>عمر فتحى محمد عبد الخالق</t>
  </si>
  <si>
    <r>
      <t>ا</t>
    </r>
    <r>
      <rPr>
        <sz val="11"/>
        <color rgb="FF000000"/>
        <rFont val="Times New Roman"/>
        <family val="1"/>
      </rPr>
      <t>لصافى حسن على ابراهيم</t>
    </r>
  </si>
  <si>
    <t>محمد عثمان محمد عثمان كراوية</t>
  </si>
  <si>
    <t>احمد توفيق محمد محمد</t>
  </si>
  <si>
    <t>مصطفى محمد سعدالدين السيد ابراهيم</t>
  </si>
  <si>
    <t>احمد حمدى سعد عبد الحميد</t>
  </si>
  <si>
    <t>احمد ابراهيم احمد الدوبى</t>
  </si>
  <si>
    <t>محمد فرغلى ابو بكر محمد</t>
  </si>
  <si>
    <t>عمرو اسامة خليل عبد العظيم</t>
  </si>
  <si>
    <t>عقيل محمد احمد عبد المعين</t>
  </si>
  <si>
    <t>محمد محمود احمد نزلاوى</t>
  </si>
  <si>
    <t>وليد محمد صديق احمد</t>
  </si>
  <si>
    <t>كامل سيد كامل على حسن</t>
  </si>
  <si>
    <t>محمد سيد رياض نصار</t>
  </si>
  <si>
    <t>محمد سيد عبد العزيز عيد</t>
  </si>
  <si>
    <t>El Menofya</t>
  </si>
  <si>
    <t>El menya</t>
  </si>
  <si>
    <t>EL Sharqia</t>
  </si>
  <si>
    <t>اسلام رفاعى محمد حسين</t>
  </si>
  <si>
    <t>امجد احمد حمدى محمود ابراهيم</t>
  </si>
  <si>
    <t>عبد الله محمود عبد الحميد عصران</t>
  </si>
  <si>
    <t>احمد عبد الوارث كمال سعيد اسماعيل</t>
  </si>
  <si>
    <t>محمد رمضان عبد العزيز حسنى</t>
  </si>
  <si>
    <t xml:space="preserve">حسين عيد جلال حامد </t>
  </si>
  <si>
    <t>خالد محمد عبد الله عبد البارى</t>
  </si>
  <si>
    <t>محمود على ربيع محمد</t>
  </si>
  <si>
    <t>مينا ميمى جالس سلامه</t>
  </si>
  <si>
    <t>ايمن قاعود حماد محمد</t>
  </si>
  <si>
    <t>ايمن حموده محمد ميزار</t>
  </si>
  <si>
    <t>محمد علاء عبد المنعم الصاوى</t>
  </si>
  <si>
    <t>عمرو بهلول عبد المالك احمد</t>
  </si>
  <si>
    <t xml:space="preserve">حسام احمد عبد الغفار مطير </t>
  </si>
  <si>
    <t>ابراهيم جاد ابراهيم احمد</t>
  </si>
  <si>
    <t>ابراهيم محمود سعيد احمد</t>
  </si>
  <si>
    <t>محمود عادل عبد العال محمد مفتاح</t>
  </si>
  <si>
    <t>محمد ابو المجد احمد محمد</t>
  </si>
  <si>
    <t>اسامه حسن محمد محمد محروس</t>
  </si>
  <si>
    <t xml:space="preserve">احمد بدوى محمد النوبى </t>
  </si>
  <si>
    <t xml:space="preserve">اشرف احمد على محمد </t>
  </si>
  <si>
    <t>احمد فاضل محمد عثمان</t>
  </si>
  <si>
    <t>كريم مصطفى فؤاد خليل</t>
  </si>
  <si>
    <t>احمد حسينى سباعى محمد حسن</t>
  </si>
  <si>
    <t>حسانين فتحى عبد الغنى محمد</t>
  </si>
  <si>
    <t>طارق اشرف ابراهيم عبد القادر</t>
  </si>
  <si>
    <t>عبد اللطيف طلعت عبد اللطيف محمد</t>
  </si>
  <si>
    <t>احمد رفعت عطيه عبد الراضى</t>
  </si>
  <si>
    <t>محمد حسن محمد منصور</t>
  </si>
  <si>
    <t xml:space="preserve">محمد جمال عبد الموجود عشرى </t>
  </si>
  <si>
    <t>هشام محمد محمد ابراهيم</t>
  </si>
  <si>
    <t>احمد هشام عبد الفتاح الجنجيهى</t>
  </si>
  <si>
    <t>هشام عبد النبى عبد الحميد نعمان</t>
  </si>
  <si>
    <t>ابانوب نصر وليم شحات</t>
  </si>
  <si>
    <t>محمود عبد الحميد عبد العزيز ابو العلا</t>
  </si>
  <si>
    <t>فتحى ياسر فتحى الشناوى</t>
  </si>
  <si>
    <t>محمد مصطفى السيد الشربينى السيد</t>
  </si>
  <si>
    <t>سعد سعيد سعد خليفة</t>
  </si>
  <si>
    <t>احمد محمود محمد على محمود الشرابى</t>
  </si>
  <si>
    <t>محمد احمد فتحى احمد</t>
  </si>
  <si>
    <t>اسلام نبيل سليمان حسن صالح</t>
  </si>
  <si>
    <t>احمد عبدالحميد عيد على</t>
  </si>
  <si>
    <t>بكر احمد بكر احمد السيد</t>
  </si>
  <si>
    <t>ايمن عوض عبدالعظيم كيلانى</t>
  </si>
  <si>
    <t>كريم ابو الخير سطوحى عبداللطيف</t>
  </si>
  <si>
    <t xml:space="preserve">محمد رفعت رجب محمد شعلان </t>
  </si>
  <si>
    <t>محمد محمد عبد العزيز عبد الجليل</t>
  </si>
  <si>
    <t>محمد مجدى عبد الحميد عبد الفتاح</t>
  </si>
  <si>
    <t>محمود محمد عبده ابو عاليه</t>
  </si>
  <si>
    <t>اسلام اسامة كامل محمد</t>
  </si>
  <si>
    <t>احمد جمال محمد عبد القادر</t>
  </si>
  <si>
    <t>محمد رشاد صالح السيد ريحان</t>
  </si>
  <si>
    <t>شريف عبد الناصر عبد المحسن على سليم</t>
  </si>
  <si>
    <t>احمد عبد الفتاح محمود محمد الحلو</t>
  </si>
  <si>
    <t>محمد على محمد السيد</t>
  </si>
  <si>
    <t xml:space="preserve">محمود محمد كامل عبد اللطيف </t>
  </si>
  <si>
    <t>مصطفى محمود محمد فولى</t>
  </si>
  <si>
    <t>كريم انور انور على الصغير</t>
  </si>
  <si>
    <t>احمد جمال هاشم درويش</t>
  </si>
  <si>
    <t>محمد صابر صبحى محمود</t>
  </si>
  <si>
    <t>صلاح السيد عبد المقصود السيد عيد</t>
  </si>
  <si>
    <t>رامز السيد عبد الموجود حسن</t>
  </si>
  <si>
    <t>عمر محمد زكى يوسف عبد العال</t>
  </si>
  <si>
    <t>على شريف على محمد سليمان</t>
  </si>
  <si>
    <t>احمد سيد امين ابراهيم</t>
  </si>
  <si>
    <t>احمد حمدى محمد احمد مرسى</t>
  </si>
  <si>
    <t>كريم محمد حافظ ذكى حافظ</t>
  </si>
  <si>
    <t>محمد صبرى حسن عثمان</t>
  </si>
  <si>
    <t>محمد اسامه محمد عبد الحميد</t>
  </si>
  <si>
    <t xml:space="preserve">فتحى عون فتحى الاحول </t>
  </si>
  <si>
    <t>احمد عبد الحليم عبد العزيز قاعود</t>
  </si>
  <si>
    <t>كرم مسعد محمد ابو عميره</t>
  </si>
  <si>
    <t>احمد نبيل محمود محمد</t>
  </si>
  <si>
    <t>مصطفى محمد مصطفى عبد الله</t>
  </si>
  <si>
    <t>مصطفى ناصر محمد محمود</t>
  </si>
  <si>
    <t>محمد عوض عبد الرحيم عبد السيد</t>
  </si>
  <si>
    <t>محمد طارق محمد سليمان</t>
  </si>
  <si>
    <t>مصطفى فاروق حسان عبد النبى</t>
  </si>
  <si>
    <t>خالد مصطفى عبد المنعم منسى</t>
  </si>
  <si>
    <t>سيد محمود ابو المجد محمد</t>
  </si>
  <si>
    <t xml:space="preserve">مصطفى محمد على السيد احمد </t>
  </si>
  <si>
    <t xml:space="preserve">محمد فكري اسماعيل المغازي هلالي </t>
  </si>
  <si>
    <t xml:space="preserve">محمد ممدوح عبد الباسط حسن </t>
  </si>
  <si>
    <t>محمد سمير محمد احمد حسن حموده</t>
  </si>
  <si>
    <t>احمد شحاته محمد مخيمر</t>
  </si>
  <si>
    <t>Marsa Matrouh</t>
  </si>
  <si>
    <t>Matrouh</t>
  </si>
  <si>
    <t>El sharqia</t>
  </si>
  <si>
    <t>El Bhera</t>
  </si>
  <si>
    <t xml:space="preserve">محمود عبد العليم موسي عبد العليم </t>
  </si>
  <si>
    <t>Upper Egypt</t>
  </si>
  <si>
    <t xml:space="preserve">عبد الرحمن صلاح فوزى محمود </t>
  </si>
  <si>
    <t>عمرو احمد سيد</t>
  </si>
  <si>
    <t>Gerges Badr Gamil Sadek</t>
  </si>
  <si>
    <t>Mostafa Ahmed Khalil Hassan</t>
  </si>
  <si>
    <t>Mahmoud Atef Hussien Ibrahim</t>
  </si>
  <si>
    <t>Ahmed Badwy Ahmed Radwan</t>
  </si>
  <si>
    <t>Mostafa Sayed Hemdan Hamoda Radwan</t>
  </si>
  <si>
    <t>Ashraf Abd El Aziz Mohamed Hassan</t>
  </si>
  <si>
    <t xml:space="preserve">Mostafa Labib Mohamed Youssef </t>
  </si>
  <si>
    <t xml:space="preserve">Wael Mohamed Hashim Ahmed </t>
  </si>
  <si>
    <t>Mohamed Ahmed Kamel Abdel-Maksoud</t>
  </si>
  <si>
    <t>Ahmed Nasser El Deen Mohamed Mahmoud El Shandwely</t>
  </si>
  <si>
    <t>Youssef Samir Said Waly</t>
  </si>
  <si>
    <t xml:space="preserve">Islam Emad Shehata El Mshtawy </t>
  </si>
  <si>
    <t>Abd El Rahman Gamal Dakrory Abd El Hamid</t>
  </si>
  <si>
    <t>Mohamed Emad El Deen Ahmed Hanafy</t>
  </si>
  <si>
    <t>Mina Mamdouh Abd Allah Narouz</t>
  </si>
  <si>
    <t>Bola Atyato Kamel Gayed</t>
  </si>
  <si>
    <t xml:space="preserve">Ahmed Ali Tantawy El Sharaay </t>
  </si>
  <si>
    <t>Hussien Farouk Saleh Abd El Maged</t>
  </si>
  <si>
    <t>Mahmoud Mohamed Ismail Abd El Khalek</t>
  </si>
  <si>
    <t>محمد فاروق عبده عبد الخالق</t>
  </si>
  <si>
    <t xml:space="preserve">هشام ابراهيم محمد بركات </t>
  </si>
  <si>
    <t>محمد مسعود يوسف السيد</t>
  </si>
  <si>
    <t>حسام حسن محمود حسن</t>
  </si>
  <si>
    <t>محمود امجد امين محمد محسن</t>
  </si>
  <si>
    <t>احمد ربيع محمد عبداللطيف</t>
  </si>
  <si>
    <t>حسام حسن منصور عبدالغنى</t>
  </si>
  <si>
    <t xml:space="preserve">حافظ ماهر حافظ حسانين </t>
  </si>
  <si>
    <t>محمد على ابو شامه علام</t>
  </si>
  <si>
    <t>محمد عبد الناصر سعيد السيد</t>
  </si>
  <si>
    <t>سامح ناجى خله جريس</t>
  </si>
  <si>
    <t>عادل رزق كامل ابراهيم</t>
  </si>
  <si>
    <t>محمود جلال عثمان محمد</t>
  </si>
  <si>
    <t>حسين اشرف عبد المحسن حسين</t>
  </si>
  <si>
    <t xml:space="preserve">مصطفى احمد مصطفى احمد الرفاعى </t>
  </si>
  <si>
    <t xml:space="preserve">مينا جاد رضى حناالله </t>
  </si>
  <si>
    <t>اسماعيل عيد اسماعيل محمد</t>
  </si>
  <si>
    <t>محمود يحى شحاته خليل</t>
  </si>
  <si>
    <t>El Meniya</t>
  </si>
  <si>
    <t>Tamer Ibrahim Sayed Ibrahim</t>
  </si>
  <si>
    <t xml:space="preserve">Ahmed Afify Mansour Afify </t>
  </si>
  <si>
    <t xml:space="preserve">Mostafa Abd El Salam Mohamed Mohamed </t>
  </si>
  <si>
    <t>Walid Ahmed Kamel Abo El Nour</t>
  </si>
  <si>
    <t>Samir Mohamed Abd El Fatah Gomaa</t>
  </si>
  <si>
    <t>Abo Bakr Abd El Monem Sayed Ahmed Khalil</t>
  </si>
  <si>
    <t xml:space="preserve">Mohamed Hasnin Mostafa El Hawary </t>
  </si>
  <si>
    <t>Ismail Mohamed Ameen Mohamed</t>
  </si>
  <si>
    <t>Amr Mahmoud Ali El Bastey</t>
  </si>
  <si>
    <t xml:space="preserve">Mohamed Eid Magahd Mohamed </t>
  </si>
  <si>
    <t>Ahmed Hamed Shehata Abd El Rahman</t>
  </si>
  <si>
    <t>Mohamed Farag Imam Ahmed Mohamed</t>
  </si>
  <si>
    <t>Ali Zain Hussien Fargany</t>
  </si>
  <si>
    <t xml:space="preserve">Ahmed Kamal Fatouh Gharib El Safy </t>
  </si>
  <si>
    <t>Ehab Atta Tallah Atta Allah Youssef</t>
  </si>
  <si>
    <t>Mohamed Abd El Momen Sayed Shabaan</t>
  </si>
  <si>
    <t>Mohamed Hamed Abd El Aal Abd El Maged</t>
  </si>
  <si>
    <t>Islam Abbas Ahmed Khalil</t>
  </si>
  <si>
    <t xml:space="preserve">Mohamed Hisham Mohamed Ali Gad </t>
  </si>
  <si>
    <t>Mahmoud Ahmed Mahmoud Hassib</t>
  </si>
  <si>
    <t>Mahmoud Shawky Sayed Hafez</t>
  </si>
  <si>
    <t>Hisham Ali Ahmed Ali Soliman</t>
  </si>
  <si>
    <t>Mohamed Reda El Hady Mohamed Hussien</t>
  </si>
  <si>
    <t xml:space="preserve">Ahmed Kamal Ali Mady </t>
  </si>
  <si>
    <t>Mohamed Hamdy Abd El Tawab Mostafa</t>
  </si>
  <si>
    <t>Marwan Abd El Maksoud Ahmed Mohamed</t>
  </si>
  <si>
    <t>Mostafa Kamal Youssef Abd El Zaher</t>
  </si>
  <si>
    <t xml:space="preserve">Hassan Samy Hassan Ismail </t>
  </si>
  <si>
    <t>Mohamed Abd El Motlab Mahmoud Khalil</t>
  </si>
  <si>
    <t>Zaki El Sayed Zaki El Sayed</t>
  </si>
  <si>
    <t>Sameh Mohamed Sakran Bakry</t>
  </si>
  <si>
    <t>Mohamed Ali Shahat Ali</t>
  </si>
  <si>
    <t>Abd El Rahman Bakr Mohamed Mohamed</t>
  </si>
  <si>
    <t>Ibrahim Gaber Abd EL Rashed Hassan</t>
  </si>
  <si>
    <t>Hamed Osama Abd El Latif El Metwali Ibrahim</t>
  </si>
  <si>
    <t>Mahmoud Ali Hassan Mansour</t>
  </si>
  <si>
    <t>Mohamed Abdallah Abd El Hamid El Sayed</t>
  </si>
  <si>
    <t>Ahmed Omar Ahmed Mohamed</t>
  </si>
  <si>
    <t>Ahmed El Taieb Mohamed Hassan</t>
  </si>
  <si>
    <t>Ahmed Khaled Abd El Gaber Mohamed</t>
  </si>
  <si>
    <t>Abdallah Mostafa Mahdy Mohamed</t>
  </si>
  <si>
    <t>Hassany Mohamed Adawi Abdallah</t>
  </si>
  <si>
    <t>Hesham Adel Iran Kamel</t>
  </si>
  <si>
    <t>Abdallah Mohamed Salah Ali</t>
  </si>
  <si>
    <t>Kirels Raafat Abd El Nour Moussa</t>
  </si>
  <si>
    <t>Ahmed Sabry Ahmed Mabrouk</t>
  </si>
  <si>
    <t>Ramy Mohsen Mohamed Gad Ali</t>
  </si>
  <si>
    <t>Mostafa Hamdy Abd el Khalek Sayed Arfan</t>
  </si>
  <si>
    <t>Ahmed Atef Ahmed Ahmed EL Gohary</t>
  </si>
  <si>
    <t>Luxor</t>
  </si>
  <si>
    <t>El Qalyobia</t>
  </si>
  <si>
    <t>Mahmoud Naser Hashim Othman</t>
  </si>
  <si>
    <t>Esteven Gamal Hakeem Soliman</t>
  </si>
  <si>
    <t>Mohamed Mohamed Ibrahim Hamdan</t>
  </si>
  <si>
    <t>Kariem Adel Hamed Badwy Qandil</t>
  </si>
  <si>
    <t xml:space="preserve">Ali Mohamed Mohamed Sand Zidan </t>
  </si>
  <si>
    <t xml:space="preserve">Mohamed Abd El Fatah Mohamed Bahgat </t>
  </si>
  <si>
    <t>Mohamed Abd El Wahed El Sayed El Betawy</t>
  </si>
  <si>
    <t>Mohamed Mohamed Tharwat Mahmoud Ameen Azab</t>
  </si>
  <si>
    <t>Ahmed Fathy El Sayed El Tokhy Abo Basha</t>
  </si>
  <si>
    <t xml:space="preserve">Ahmed Mostafa Shehata Abdallah </t>
  </si>
  <si>
    <t>Mahmoud Salah Mahmoud Mohamed Abo Hussien</t>
  </si>
  <si>
    <t xml:space="preserve">port said </t>
  </si>
  <si>
    <t>Amr Abd El Maged Abd Allah Abd El Maged Mahmoud</t>
  </si>
  <si>
    <t>Zakria Mohamed Zakeria Ahmed</t>
  </si>
  <si>
    <t>Mohamed Ramdan Ahmed Abo Omra</t>
  </si>
  <si>
    <t>Youssef Saad Youssef Saad Youssef</t>
  </si>
  <si>
    <t>Mohamed Asad Mohamed Mohamed El Deeb</t>
  </si>
  <si>
    <t>Mohamed Mostafa Shabaan Abo Kabsha</t>
  </si>
  <si>
    <t>Mohamed Hassan Hamed El Abiery</t>
  </si>
  <si>
    <t>Hamdy Ahmed Abd El Rahman Ali</t>
  </si>
  <si>
    <t>Kariem Hisham Hassan Mohamed Awad</t>
  </si>
  <si>
    <t>Ibrahim Ahmed Ibrahim Anany</t>
  </si>
  <si>
    <t>Saleh Mohamed Saleh Zaky</t>
  </si>
  <si>
    <t>Abnoub Samir Hana Mnqaruos</t>
  </si>
  <si>
    <t>Ahmed Dsouky Ahmed Ahmed Zard</t>
  </si>
  <si>
    <t>Mahmoud Abdelmonem Mohamed Mohamed Abo Ali</t>
  </si>
  <si>
    <t>Ibrahim Mohamed Saad Zaky Ghorab</t>
  </si>
  <si>
    <t>Mohamed Salama  Ali Abelkariem Ali</t>
  </si>
  <si>
    <t>Attia Sobhy Ahmed Ali</t>
  </si>
  <si>
    <t>الاسماعيلية</t>
  </si>
  <si>
    <t>El Gharbia</t>
  </si>
  <si>
    <t>Mohamed Sayed Yahia Sayed Ahmed</t>
  </si>
  <si>
    <t>Ayman Mohamed Shawky Abdallah</t>
  </si>
  <si>
    <t xml:space="preserve">Hassan Aliwa Hassan Ali Mousa </t>
  </si>
  <si>
    <t>Ahmed Khaled Mohamed Tawfik</t>
  </si>
  <si>
    <t xml:space="preserve">Mahmoud Ahmed Abdallah Ali </t>
  </si>
  <si>
    <t>Mohamed Ahmed Abd El Qader Ibrahim Darwa</t>
  </si>
  <si>
    <t>Medhat Saleh Saleh Shaaban Kaeiem El Deen</t>
  </si>
  <si>
    <t>Mahmoud Hassan Mohamed Elsayed</t>
  </si>
  <si>
    <t>Mahmoud Mohamed Abd El Fatah Abd El Halim El Haw</t>
  </si>
  <si>
    <t>Mostafa Ahmed Mostafa Ghoniem</t>
  </si>
  <si>
    <t>Ahmed Salah El Deen Mohamed Abd El Rahman</t>
  </si>
  <si>
    <t>Mahmoud Anwar Mahmoud Morsy Hawazl</t>
  </si>
  <si>
    <t>Hossam Abd El Rahman Hassan Sayed El Shayeb</t>
  </si>
  <si>
    <t>Mohamed Ali Ramdan Mohamed</t>
  </si>
  <si>
    <t>Shaaban Mohamed Tawfik Abd Elaal</t>
  </si>
  <si>
    <t>Baha El Deen Ahmed Ibrahim Ahmed</t>
  </si>
  <si>
    <t>Ahmed Abd El Tawab Kamel Mahdy</t>
  </si>
  <si>
    <t>Abdelrahman Mahmoud Zakria Mohamed Ahmed Wafa</t>
  </si>
  <si>
    <t>Omar Fathy Ibrahim Khalil El Raad</t>
  </si>
  <si>
    <t>Ahmed Rabeaa Hassan Abdo</t>
  </si>
  <si>
    <t>Mostafa Mahmoud Abd El Hamid Hassan</t>
  </si>
  <si>
    <t>Mina Saeed Nagib Atta Allah Mikhael</t>
  </si>
  <si>
    <t>Mohamed Said Hassan Shosha</t>
  </si>
  <si>
    <t>خ</t>
  </si>
  <si>
    <t>new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</si>
</sst>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_ ;[Red]\-#,##0\ "/>
    <numFmt numFmtId="165" formatCode="[$-409]d\-mmm\-yy"/>
    <numFmt numFmtId="166" formatCode="#,##0.0;[Red]#,##0.0"/>
    <numFmt numFmtId="167" formatCode="_(* #,##0_);_(* \(#,##0\);_(* &quot;-&quot;??_);_(@_)"/>
    <numFmt numFmtId="168" formatCode="#,##0.000"/>
  </numFmts>
  <fonts count="2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rgb="FFFFFF00"/>
      <name val="Arial"/>
      <family val="2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</font>
    <font>
      <sz val="16"/>
      <color rgb="FF000000"/>
      <name val="Times New Roman"/>
      <family val="1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165" fontId="0" fillId="0" borderId="0"/>
    <xf numFmtId="165" fontId="6" fillId="0" borderId="1"/>
    <xf numFmtId="165" fontId="8" fillId="0" borderId="1" applyNumberFormat="0" applyFill="0" applyBorder="0" applyAlignment="0" applyProtection="0"/>
    <xf numFmtId="165" fontId="5" fillId="0" borderId="1"/>
    <xf numFmtId="43" fontId="15" fillId="0" borderId="0" applyFont="0" applyFill="0" applyBorder="0" applyAlignment="0" applyProtection="0"/>
    <xf numFmtId="165" fontId="4" fillId="0" borderId="1"/>
    <xf numFmtId="43" fontId="4" fillId="0" borderId="1" applyFont="0" applyFill="0" applyBorder="0" applyAlignment="0" applyProtection="0"/>
    <xf numFmtId="165" fontId="7" fillId="0" borderId="1"/>
    <xf numFmtId="165" fontId="4" fillId="0" borderId="1"/>
    <xf numFmtId="165" fontId="8" fillId="0" borderId="1" applyNumberFormat="0" applyFill="0" applyBorder="0" applyAlignment="0" applyProtection="0"/>
    <xf numFmtId="165" fontId="4" fillId="0" borderId="1"/>
    <xf numFmtId="43" fontId="7" fillId="0" borderId="1" applyFont="0" applyFill="0" applyBorder="0" applyAlignment="0" applyProtection="0"/>
    <xf numFmtId="165" fontId="4" fillId="0" borderId="1"/>
    <xf numFmtId="165" fontId="3" fillId="0" borderId="1"/>
    <xf numFmtId="43" fontId="3" fillId="0" borderId="1" applyFont="0" applyFill="0" applyBorder="0" applyAlignment="0" applyProtection="0"/>
    <xf numFmtId="165" fontId="2" fillId="0" borderId="1"/>
    <xf numFmtId="165" fontId="2" fillId="0" borderId="1"/>
    <xf numFmtId="165" fontId="2" fillId="0" borderId="1"/>
    <xf numFmtId="43" fontId="2" fillId="0" borderId="1" applyFont="0" applyFill="0" applyBorder="0" applyAlignment="0" applyProtection="0"/>
    <xf numFmtId="165" fontId="2" fillId="0" borderId="1"/>
    <xf numFmtId="165" fontId="2" fillId="0" borderId="1"/>
    <xf numFmtId="165" fontId="2" fillId="0" borderId="1"/>
    <xf numFmtId="165" fontId="2" fillId="0" borderId="1"/>
    <xf numFmtId="43" fontId="2" fillId="0" borderId="1" applyFont="0" applyFill="0" applyBorder="0" applyAlignment="0" applyProtection="0"/>
    <xf numFmtId="165" fontId="23" fillId="0" borderId="1"/>
    <xf numFmtId="165" fontId="1" fillId="0" borderId="1"/>
    <xf numFmtId="165" fontId="1" fillId="0" borderId="1"/>
    <xf numFmtId="165" fontId="1" fillId="0" borderId="1"/>
    <xf numFmtId="43" fontId="1" fillId="0" borderId="1" applyFont="0" applyFill="0" applyBorder="0" applyAlignment="0" applyProtection="0"/>
    <xf numFmtId="165" fontId="1" fillId="0" borderId="1"/>
    <xf numFmtId="165" fontId="1" fillId="0" borderId="1"/>
    <xf numFmtId="165" fontId="1" fillId="0" borderId="1"/>
    <xf numFmtId="165" fontId="1" fillId="0" borderId="1"/>
    <xf numFmtId="43" fontId="1" fillId="0" borderId="1" applyFont="0" applyFill="0" applyBorder="0" applyAlignment="0" applyProtection="0"/>
    <xf numFmtId="165" fontId="1" fillId="0" borderId="1"/>
    <xf numFmtId="165" fontId="1" fillId="0" borderId="1"/>
    <xf numFmtId="165" fontId="1" fillId="0" borderId="1"/>
    <xf numFmtId="43" fontId="1" fillId="0" borderId="1" applyFont="0" applyFill="0" applyBorder="0" applyAlignment="0" applyProtection="0"/>
    <xf numFmtId="165" fontId="1" fillId="0" borderId="1"/>
    <xf numFmtId="165" fontId="1" fillId="0" borderId="1"/>
    <xf numFmtId="165" fontId="1" fillId="0" borderId="1"/>
    <xf numFmtId="165" fontId="1" fillId="0" borderId="1"/>
    <xf numFmtId="43" fontId="1" fillId="0" borderId="1" applyFont="0" applyFill="0" applyBorder="0" applyAlignment="0" applyProtection="0"/>
  </cellStyleXfs>
  <cellXfs count="181">
    <xf numFmtId="165" fontId="0" fillId="0" borderId="0" xfId="0" applyNumberFormat="1" applyFont="1" applyAlignment="1"/>
    <xf numFmtId="38" fontId="9" fillId="3" borderId="2" xfId="0" applyNumberFormat="1" applyFont="1" applyFill="1" applyBorder="1" applyAlignment="1">
      <alignment horizontal="center" vertical="center"/>
    </xf>
    <xf numFmtId="9" fontId="0" fillId="0" borderId="0" xfId="0" applyNumberFormat="1" applyFont="1" applyAlignment="1"/>
    <xf numFmtId="165" fontId="0" fillId="0" borderId="0" xfId="0"/>
    <xf numFmtId="165" fontId="11" fillId="0" borderId="0" xfId="0" applyFont="1" applyAlignment="1">
      <alignment vertical="center"/>
    </xf>
    <xf numFmtId="1" fontId="0" fillId="0" borderId="0" xfId="0" applyNumberFormat="1" applyAlignment="1">
      <alignment horizontal="center"/>
    </xf>
    <xf numFmtId="165" fontId="10" fillId="5" borderId="2" xfId="0" applyNumberFormat="1" applyFont="1" applyFill="1" applyBorder="1" applyAlignment="1">
      <alignment horizontal="center" vertical="center" wrapText="1"/>
    </xf>
    <xf numFmtId="165" fontId="10" fillId="3" borderId="2" xfId="0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 wrapText="1"/>
    </xf>
    <xf numFmtId="165" fontId="0" fillId="0" borderId="2" xfId="0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left" vertical="center"/>
    </xf>
    <xf numFmtId="165" fontId="0" fillId="0" borderId="2" xfId="0" applyNumberFormat="1" applyFont="1" applyFill="1" applyBorder="1" applyAlignment="1">
      <alignment horizontal="center" vertical="center"/>
    </xf>
    <xf numFmtId="165" fontId="0" fillId="0" borderId="2" xfId="0" applyNumberFormat="1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vertical="center"/>
    </xf>
    <xf numFmtId="165" fontId="12" fillId="0" borderId="2" xfId="0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5" fontId="0" fillId="2" borderId="2" xfId="0" applyFont="1" applyFill="1" applyBorder="1" applyAlignment="1">
      <alignment horizontal="center"/>
    </xf>
    <xf numFmtId="165" fontId="12" fillId="2" borderId="2" xfId="0" applyNumberFormat="1" applyFont="1" applyFill="1" applyBorder="1" applyAlignment="1">
      <alignment horizontal="left" vertical="center"/>
    </xf>
    <xf numFmtId="165" fontId="0" fillId="2" borderId="2" xfId="0" applyNumberFormat="1" applyFont="1" applyFill="1" applyBorder="1" applyAlignment="1">
      <alignment horizontal="center" vertical="center"/>
    </xf>
    <xf numFmtId="165" fontId="0" fillId="2" borderId="2" xfId="0" applyNumberFormat="1" applyFont="1" applyFill="1" applyBorder="1" applyAlignment="1">
      <alignment horizontal="center"/>
    </xf>
    <xf numFmtId="165" fontId="12" fillId="2" borderId="2" xfId="0" applyNumberFormat="1" applyFont="1" applyFill="1" applyBorder="1" applyAlignment="1">
      <alignment vertical="center"/>
    </xf>
    <xf numFmtId="165" fontId="12" fillId="2" borderId="2" xfId="0" applyFont="1" applyFill="1" applyBorder="1" applyAlignment="1">
      <alignment horizontal="center"/>
    </xf>
    <xf numFmtId="165" fontId="0" fillId="2" borderId="2" xfId="0" applyFont="1" applyFill="1" applyBorder="1" applyAlignment="1">
      <alignment horizontal="left"/>
    </xf>
    <xf numFmtId="165" fontId="13" fillId="2" borderId="2" xfId="0" applyNumberFormat="1" applyFont="1" applyFill="1" applyBorder="1" applyAlignment="1">
      <alignment horizontal="center"/>
    </xf>
    <xf numFmtId="165" fontId="0" fillId="0" borderId="2" xfId="0" applyBorder="1"/>
    <xf numFmtId="165" fontId="14" fillId="2" borderId="2" xfId="0" applyFont="1" applyFill="1" applyBorder="1" applyAlignment="1">
      <alignment horizontal="right"/>
    </xf>
    <xf numFmtId="165" fontId="0" fillId="2" borderId="2" xfId="0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2" xfId="0" applyFont="1" applyFill="1" applyBorder="1" applyAlignment="1">
      <alignment horizontal="right"/>
    </xf>
    <xf numFmtId="165" fontId="0" fillId="0" borderId="2" xfId="0" applyBorder="1" applyAlignment="1">
      <alignment horizontal="center"/>
    </xf>
    <xf numFmtId="165" fontId="0" fillId="0" borderId="2" xfId="0" applyFont="1" applyFill="1" applyBorder="1" applyAlignment="1">
      <alignment horizontal="left"/>
    </xf>
    <xf numFmtId="165" fontId="0" fillId="0" borderId="2" xfId="0" applyNumberFormat="1" applyBorder="1" applyAlignment="1">
      <alignment horizontal="center"/>
    </xf>
    <xf numFmtId="165" fontId="0" fillId="0" borderId="2" xfId="0" applyFont="1" applyFill="1" applyBorder="1" applyAlignment="1">
      <alignment horizontal="right"/>
    </xf>
    <xf numFmtId="165" fontId="0" fillId="0" borderId="2" xfId="0" applyFont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165" fontId="0" fillId="0" borderId="2" xfId="0" applyFont="1" applyFill="1" applyBorder="1" applyAlignment="1">
      <alignment horizontal="right" readingOrder="2"/>
    </xf>
    <xf numFmtId="165" fontId="0" fillId="2" borderId="2" xfId="0" applyNumberFormat="1" applyFont="1" applyFill="1" applyBorder="1" applyAlignment="1">
      <alignment horizontal="right"/>
    </xf>
    <xf numFmtId="165" fontId="0" fillId="2" borderId="2" xfId="0" applyFont="1" applyFill="1" applyBorder="1" applyAlignment="1"/>
    <xf numFmtId="14" fontId="12" fillId="2" borderId="2" xfId="0" applyNumberFormat="1" applyFont="1" applyFill="1" applyBorder="1" applyAlignment="1">
      <alignment horizontal="left" vertical="center"/>
    </xf>
    <xf numFmtId="165" fontId="0" fillId="0" borderId="2" xfId="0" applyFont="1" applyBorder="1" applyAlignment="1">
      <alignment horizontal="left"/>
    </xf>
    <xf numFmtId="165" fontId="0" fillId="0" borderId="2" xfId="0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center" vertical="center"/>
    </xf>
    <xf numFmtId="165" fontId="12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/>
    </xf>
    <xf numFmtId="15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right"/>
    </xf>
    <xf numFmtId="49" fontId="0" fillId="2" borderId="2" xfId="0" applyNumberFormat="1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15" fontId="0" fillId="2" borderId="2" xfId="0" applyNumberFormat="1" applyFont="1" applyFill="1" applyBorder="1" applyAlignment="1">
      <alignment horizontal="center"/>
    </xf>
    <xf numFmtId="165" fontId="0" fillId="0" borderId="2" xfId="0" applyFont="1" applyBorder="1" applyAlignment="1"/>
    <xf numFmtId="38" fontId="10" fillId="4" borderId="2" xfId="0" applyNumberFormat="1" applyFont="1" applyFill="1" applyBorder="1" applyAlignment="1">
      <alignment horizontal="center" vertical="center" wrapText="1"/>
    </xf>
    <xf numFmtId="38" fontId="10" fillId="4" borderId="2" xfId="0" applyNumberFormat="1" applyFont="1" applyFill="1" applyBorder="1" applyAlignment="1">
      <alignment horizontal="center" vertical="center"/>
    </xf>
    <xf numFmtId="43" fontId="0" fillId="0" borderId="0" xfId="4" applyFont="1" applyAlignment="1">
      <alignment vertical="center"/>
    </xf>
    <xf numFmtId="165" fontId="16" fillId="0" borderId="0" xfId="0" applyNumberFormat="1" applyFont="1" applyAlignment="1">
      <alignment vertical="center"/>
    </xf>
    <xf numFmtId="165" fontId="12" fillId="6" borderId="2" xfId="0" applyNumberFormat="1" applyFont="1" applyFill="1" applyBorder="1" applyAlignment="1">
      <alignment vertical="center"/>
    </xf>
    <xf numFmtId="38" fontId="0" fillId="0" borderId="2" xfId="4" applyNumberFormat="1" applyFont="1" applyBorder="1" applyAlignment="1">
      <alignment horizontal="center"/>
    </xf>
    <xf numFmtId="38" fontId="0" fillId="0" borderId="2" xfId="0" applyNumberFormat="1" applyFont="1" applyBorder="1" applyAlignment="1">
      <alignment horizontal="center"/>
    </xf>
    <xf numFmtId="38" fontId="17" fillId="0" borderId="0" xfId="0" applyNumberFormat="1" applyFont="1" applyAlignment="1"/>
    <xf numFmtId="38" fontId="0" fillId="0" borderId="0" xfId="0" applyNumberFormat="1" applyFont="1" applyAlignment="1"/>
    <xf numFmtId="165" fontId="10" fillId="3" borderId="2" xfId="0" applyFont="1" applyFill="1" applyBorder="1" applyAlignment="1" applyProtection="1">
      <alignment horizontal="center" vertical="center"/>
      <protection locked="0"/>
    </xf>
    <xf numFmtId="165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5" fontId="0" fillId="0" borderId="3" xfId="0" applyNumberFormat="1" applyFont="1" applyBorder="1" applyAlignment="1">
      <alignment horizontal="center" vertical="center"/>
    </xf>
    <xf numFmtId="165" fontId="16" fillId="6" borderId="4" xfId="0" applyNumberFormat="1" applyFont="1" applyFill="1" applyBorder="1" applyAlignment="1">
      <alignment horizontal="center" vertical="center"/>
    </xf>
    <xf numFmtId="164" fontId="16" fillId="6" borderId="5" xfId="0" applyNumberFormat="1" applyFont="1" applyFill="1" applyBorder="1" applyAlignment="1">
      <alignment horizontal="center" vertical="center"/>
    </xf>
    <xf numFmtId="164" fontId="16" fillId="6" borderId="6" xfId="0" applyNumberFormat="1" applyFont="1" applyFill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165" fontId="7" fillId="7" borderId="7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7" fillId="7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65" fontId="0" fillId="2" borderId="0" xfId="0" applyNumberFormat="1" applyFont="1" applyFill="1" applyAlignment="1">
      <alignment horizontal="center" vertical="center"/>
    </xf>
    <xf numFmtId="1" fontId="0" fillId="0" borderId="8" xfId="0" applyNumberFormat="1" applyFont="1" applyBorder="1" applyAlignment="1">
      <alignment horizontal="center"/>
    </xf>
    <xf numFmtId="165" fontId="0" fillId="0" borderId="2" xfId="0" applyNumberFormat="1" applyFont="1" applyBorder="1" applyAlignment="1"/>
    <xf numFmtId="165" fontId="7" fillId="0" borderId="0" xfId="0" applyNumberFormat="1" applyFont="1" applyAlignment="1">
      <alignment horizontal="center"/>
    </xf>
    <xf numFmtId="165" fontId="0" fillId="6" borderId="2" xfId="0" applyNumberFormat="1" applyFont="1" applyFill="1" applyBorder="1" applyAlignment="1">
      <alignment horizontal="center" vertical="center"/>
    </xf>
    <xf numFmtId="164" fontId="0" fillId="6" borderId="2" xfId="0" applyNumberFormat="1" applyFont="1" applyFill="1" applyBorder="1" applyAlignment="1">
      <alignment horizontal="center" vertical="center"/>
    </xf>
    <xf numFmtId="165" fontId="0" fillId="8" borderId="2" xfId="0" applyNumberFormat="1" applyFont="1" applyFill="1" applyBorder="1" applyAlignment="1">
      <alignment horizontal="center" vertical="center"/>
    </xf>
    <xf numFmtId="164" fontId="0" fillId="8" borderId="2" xfId="0" applyNumberFormat="1" applyFont="1" applyFill="1" applyBorder="1" applyAlignment="1">
      <alignment horizontal="center" vertical="center"/>
    </xf>
    <xf numFmtId="165" fontId="7" fillId="8" borderId="2" xfId="0" applyNumberFormat="1" applyFont="1" applyFill="1" applyBorder="1" applyAlignment="1">
      <alignment horizontal="center" vertical="center"/>
    </xf>
    <xf numFmtId="165" fontId="0" fillId="9" borderId="2" xfId="0" applyNumberFormat="1" applyFont="1" applyFill="1" applyBorder="1" applyAlignment="1">
      <alignment horizontal="center" vertical="center"/>
    </xf>
    <xf numFmtId="164" fontId="0" fillId="9" borderId="2" xfId="0" applyNumberFormat="1" applyFont="1" applyFill="1" applyBorder="1" applyAlignment="1">
      <alignment horizontal="center" vertical="center"/>
    </xf>
    <xf numFmtId="165" fontId="0" fillId="11" borderId="2" xfId="0" applyNumberFormat="1" applyFont="1" applyFill="1" applyBorder="1" applyAlignment="1">
      <alignment horizontal="center" vertical="center"/>
    </xf>
    <xf numFmtId="164" fontId="0" fillId="11" borderId="2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/>
    <xf numFmtId="165" fontId="0" fillId="13" borderId="2" xfId="0" applyNumberFormat="1" applyFont="1" applyFill="1" applyBorder="1" applyAlignment="1">
      <alignment horizontal="center" vertical="center"/>
    </xf>
    <xf numFmtId="164" fontId="0" fillId="13" borderId="2" xfId="0" applyNumberFormat="1" applyFont="1" applyFill="1" applyBorder="1" applyAlignment="1">
      <alignment horizontal="center" vertical="center"/>
    </xf>
    <xf numFmtId="165" fontId="0" fillId="14" borderId="2" xfId="0" applyNumberFormat="1" applyFont="1" applyFill="1" applyBorder="1" applyAlignment="1">
      <alignment horizontal="center" vertical="center"/>
    </xf>
    <xf numFmtId="164" fontId="0" fillId="14" borderId="2" xfId="0" applyNumberFormat="1" applyFont="1" applyFill="1" applyBorder="1" applyAlignment="1">
      <alignment horizontal="center" vertical="center"/>
    </xf>
    <xf numFmtId="165" fontId="18" fillId="10" borderId="7" xfId="0" applyNumberFormat="1" applyFont="1" applyFill="1" applyBorder="1" applyAlignment="1">
      <alignment horizontal="center" vertical="center" wrapText="1" readingOrder="2"/>
    </xf>
    <xf numFmtId="165" fontId="18" fillId="10" borderId="9" xfId="0" applyNumberFormat="1" applyFont="1" applyFill="1" applyBorder="1" applyAlignment="1">
      <alignment horizontal="center" vertical="center" wrapText="1" readingOrder="2"/>
    </xf>
    <xf numFmtId="164" fontId="0" fillId="10" borderId="2" xfId="0" applyNumberFormat="1" applyFont="1" applyFill="1" applyBorder="1" applyAlignment="1">
      <alignment horizontal="center" vertical="center"/>
    </xf>
    <xf numFmtId="164" fontId="0" fillId="10" borderId="8" xfId="0" applyNumberFormat="1" applyFont="1" applyFill="1" applyBorder="1" applyAlignment="1">
      <alignment horizontal="center" vertical="center"/>
    </xf>
    <xf numFmtId="165" fontId="7" fillId="7" borderId="1" xfId="0" applyNumberFormat="1" applyFont="1" applyFill="1" applyBorder="1" applyAlignment="1">
      <alignment horizontal="center" vertical="center"/>
    </xf>
    <xf numFmtId="165" fontId="18" fillId="10" borderId="2" xfId="0" applyNumberFormat="1" applyFont="1" applyFill="1" applyBorder="1" applyAlignment="1">
      <alignment horizontal="center" vertical="center" wrapText="1" readingOrder="2"/>
    </xf>
    <xf numFmtId="165" fontId="18" fillId="15" borderId="7" xfId="0" applyNumberFormat="1" applyFont="1" applyFill="1" applyBorder="1" applyAlignment="1">
      <alignment horizontal="center" vertical="center" wrapText="1" readingOrder="2"/>
    </xf>
    <xf numFmtId="165" fontId="18" fillId="15" borderId="9" xfId="0" applyNumberFormat="1" applyFont="1" applyFill="1" applyBorder="1" applyAlignment="1">
      <alignment horizontal="center" vertical="center" wrapText="1" readingOrder="2"/>
    </xf>
    <xf numFmtId="164" fontId="0" fillId="15" borderId="10" xfId="0" applyNumberFormat="1" applyFont="1" applyFill="1" applyBorder="1" applyAlignment="1">
      <alignment horizontal="center" vertical="center"/>
    </xf>
    <xf numFmtId="164" fontId="0" fillId="15" borderId="8" xfId="0" applyNumberFormat="1" applyFont="1" applyFill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165" fontId="18" fillId="12" borderId="13" xfId="0" applyNumberFormat="1" applyFont="1" applyFill="1" applyBorder="1" applyAlignment="1">
      <alignment horizontal="center" vertical="center" wrapText="1" readingOrder="2"/>
    </xf>
    <xf numFmtId="165" fontId="18" fillId="12" borderId="14" xfId="0" applyNumberFormat="1" applyFont="1" applyFill="1" applyBorder="1" applyAlignment="1">
      <alignment horizontal="center" vertical="center" wrapText="1" readingOrder="2"/>
    </xf>
    <xf numFmtId="165" fontId="19" fillId="12" borderId="14" xfId="0" applyNumberFormat="1" applyFont="1" applyFill="1" applyBorder="1" applyAlignment="1">
      <alignment horizontal="center" vertical="center" wrapText="1" readingOrder="2"/>
    </xf>
    <xf numFmtId="165" fontId="18" fillId="12" borderId="14" xfId="0" applyNumberFormat="1" applyFont="1" applyFill="1" applyBorder="1" applyAlignment="1">
      <alignment horizontal="center" vertical="center" readingOrder="2"/>
    </xf>
    <xf numFmtId="165" fontId="18" fillId="12" borderId="15" xfId="0" applyNumberFormat="1" applyFont="1" applyFill="1" applyBorder="1" applyAlignment="1">
      <alignment horizontal="center" vertical="center" readingOrder="2"/>
    </xf>
    <xf numFmtId="164" fontId="0" fillId="12" borderId="8" xfId="0" applyNumberFormat="1" applyFont="1" applyFill="1" applyBorder="1" applyAlignment="1">
      <alignment horizontal="center" vertical="center"/>
    </xf>
    <xf numFmtId="164" fontId="0" fillId="12" borderId="2" xfId="0" applyNumberFormat="1" applyFont="1" applyFill="1" applyBorder="1" applyAlignment="1">
      <alignment horizontal="center" vertical="center"/>
    </xf>
    <xf numFmtId="165" fontId="18" fillId="16" borderId="7" xfId="0" applyNumberFormat="1" applyFont="1" applyFill="1" applyBorder="1" applyAlignment="1">
      <alignment horizontal="center" vertical="center" readingOrder="2"/>
    </xf>
    <xf numFmtId="164" fontId="0" fillId="16" borderId="2" xfId="0" applyNumberFormat="1" applyFont="1" applyFill="1" applyBorder="1" applyAlignment="1">
      <alignment horizontal="center" vertical="center"/>
    </xf>
    <xf numFmtId="165" fontId="18" fillId="16" borderId="9" xfId="0" applyNumberFormat="1" applyFont="1" applyFill="1" applyBorder="1" applyAlignment="1">
      <alignment horizontal="center" vertical="center" readingOrder="2"/>
    </xf>
    <xf numFmtId="165" fontId="18" fillId="14" borderId="2" xfId="0" applyNumberFormat="1" applyFont="1" applyFill="1" applyBorder="1" applyAlignment="1">
      <alignment horizontal="center" vertical="center" readingOrder="2"/>
    </xf>
    <xf numFmtId="4" fontId="0" fillId="0" borderId="2" xfId="0" applyNumberFormat="1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166" fontId="0" fillId="14" borderId="2" xfId="0" applyNumberFormat="1" applyFont="1" applyFill="1" applyBorder="1" applyAlignment="1">
      <alignment horizontal="center" vertical="center"/>
    </xf>
    <xf numFmtId="164" fontId="7" fillId="8" borderId="2" xfId="7" applyNumberFormat="1" applyFont="1" applyFill="1" applyBorder="1" applyAlignment="1">
      <alignment horizontal="center" vertical="center"/>
    </xf>
    <xf numFmtId="165" fontId="18" fillId="10" borderId="2" xfId="0" applyNumberFormat="1" applyFont="1" applyFill="1" applyBorder="1" applyAlignment="1">
      <alignment horizontal="center" vertical="center" readingOrder="2"/>
    </xf>
    <xf numFmtId="165" fontId="18" fillId="13" borderId="2" xfId="0" applyNumberFormat="1" applyFont="1" applyFill="1" applyBorder="1" applyAlignment="1">
      <alignment horizontal="center"/>
    </xf>
    <xf numFmtId="164" fontId="0" fillId="15" borderId="2" xfId="0" applyNumberFormat="1" applyFont="1" applyFill="1" applyBorder="1" applyAlignment="1">
      <alignment horizontal="center" vertical="center"/>
    </xf>
    <xf numFmtId="164" fontId="20" fillId="6" borderId="2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18" fillId="13" borderId="8" xfId="0" applyNumberFormat="1" applyFont="1" applyFill="1" applyBorder="1" applyAlignment="1">
      <alignment horizontal="center"/>
    </xf>
    <xf numFmtId="164" fontId="0" fillId="13" borderId="8" xfId="0" applyNumberFormat="1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165" fontId="21" fillId="17" borderId="2" xfId="0" applyFont="1" applyFill="1" applyBorder="1" applyAlignment="1">
      <alignment horizontal="center" vertical="center"/>
    </xf>
    <xf numFmtId="167" fontId="21" fillId="17" borderId="2" xfId="4" applyNumberFormat="1" applyFont="1" applyFill="1" applyBorder="1" applyAlignment="1">
      <alignment horizontal="center" vertical="center"/>
    </xf>
    <xf numFmtId="168" fontId="0" fillId="17" borderId="2" xfId="0" applyNumberFormat="1" applyFont="1" applyFill="1" applyBorder="1" applyAlignment="1">
      <alignment horizontal="center"/>
    </xf>
    <xf numFmtId="165" fontId="21" fillId="2" borderId="2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165" fontId="21" fillId="6" borderId="7" xfId="0" applyFont="1" applyFill="1" applyBorder="1" applyAlignment="1">
      <alignment horizontal="center" vertical="center"/>
    </xf>
    <xf numFmtId="165" fontId="7" fillId="6" borderId="2" xfId="0" applyNumberFormat="1" applyFont="1" applyFill="1" applyBorder="1" applyAlignment="1">
      <alignment horizontal="center" vertical="center"/>
    </xf>
    <xf numFmtId="165" fontId="24" fillId="6" borderId="7" xfId="0" applyFont="1" applyFill="1" applyBorder="1" applyAlignment="1">
      <alignment horizontal="center" vertical="center" readingOrder="2"/>
    </xf>
    <xf numFmtId="167" fontId="21" fillId="6" borderId="2" xfId="4" applyNumberFormat="1" applyFont="1" applyFill="1" applyBorder="1" applyAlignment="1">
      <alignment horizontal="center" vertical="center"/>
    </xf>
    <xf numFmtId="165" fontId="21" fillId="6" borderId="9" xfId="0" applyFont="1" applyFill="1" applyBorder="1" applyAlignment="1">
      <alignment horizontal="center" vertical="center"/>
    </xf>
    <xf numFmtId="165" fontId="24" fillId="6" borderId="9" xfId="0" applyFont="1" applyFill="1" applyBorder="1" applyAlignment="1">
      <alignment horizontal="center" vertical="center" readingOrder="2"/>
    </xf>
    <xf numFmtId="167" fontId="21" fillId="6" borderId="8" xfId="4" applyNumberFormat="1" applyFont="1" applyFill="1" applyBorder="1" applyAlignment="1">
      <alignment horizontal="center" vertical="center"/>
    </xf>
    <xf numFmtId="165" fontId="21" fillId="6" borderId="2" xfId="0" applyFont="1" applyFill="1" applyBorder="1" applyAlignment="1">
      <alignment horizontal="center" vertical="center"/>
    </xf>
    <xf numFmtId="165" fontId="21" fillId="6" borderId="17" xfId="0" applyFont="1" applyFill="1" applyBorder="1" applyAlignment="1">
      <alignment horizontal="center" vertical="center"/>
    </xf>
    <xf numFmtId="165" fontId="21" fillId="18" borderId="2" xfId="0" applyFont="1" applyFill="1" applyBorder="1" applyAlignment="1">
      <alignment horizontal="center" vertical="center"/>
    </xf>
    <xf numFmtId="165" fontId="7" fillId="18" borderId="2" xfId="0" applyNumberFormat="1" applyFont="1" applyFill="1" applyBorder="1" applyAlignment="1">
      <alignment horizontal="center" vertical="center"/>
    </xf>
    <xf numFmtId="167" fontId="21" fillId="18" borderId="2" xfId="4" applyNumberFormat="1" applyFont="1" applyFill="1" applyBorder="1" applyAlignment="1">
      <alignment horizontal="center" vertical="center"/>
    </xf>
    <xf numFmtId="3" fontId="0" fillId="17" borderId="2" xfId="0" applyNumberFormat="1" applyFont="1" applyFill="1" applyBorder="1" applyAlignment="1">
      <alignment horizontal="center"/>
    </xf>
    <xf numFmtId="165" fontId="21" fillId="10" borderId="2" xfId="0" applyFont="1" applyFill="1" applyBorder="1" applyAlignment="1">
      <alignment horizontal="center" vertical="center"/>
    </xf>
    <xf numFmtId="165" fontId="7" fillId="10" borderId="2" xfId="0" applyNumberFormat="1" applyFont="1" applyFill="1" applyBorder="1" applyAlignment="1">
      <alignment horizontal="center" vertical="center"/>
    </xf>
    <xf numFmtId="167" fontId="21" fillId="10" borderId="2" xfId="37" applyNumberFormat="1" applyFont="1" applyFill="1" applyBorder="1" applyAlignment="1">
      <alignment horizontal="center" vertical="center"/>
    </xf>
    <xf numFmtId="165" fontId="7" fillId="19" borderId="7" xfId="0" applyFont="1" applyFill="1" applyBorder="1" applyAlignment="1">
      <alignment horizontal="center" vertical="center"/>
    </xf>
    <xf numFmtId="165" fontId="7" fillId="19" borderId="2" xfId="0" applyNumberFormat="1" applyFont="1" applyFill="1" applyBorder="1" applyAlignment="1">
      <alignment horizontal="center" vertical="center"/>
    </xf>
    <xf numFmtId="165" fontId="25" fillId="19" borderId="7" xfId="0" applyFont="1" applyFill="1" applyBorder="1" applyAlignment="1">
      <alignment horizontal="center" vertical="center"/>
    </xf>
    <xf numFmtId="167" fontId="21" fillId="19" borderId="2" xfId="37" applyNumberFormat="1" applyFont="1" applyFill="1" applyBorder="1" applyAlignment="1">
      <alignment horizontal="center" vertical="center"/>
    </xf>
    <xf numFmtId="165" fontId="7" fillId="19" borderId="9" xfId="0" applyFont="1" applyFill="1" applyBorder="1" applyAlignment="1">
      <alignment horizontal="center" vertical="center"/>
    </xf>
    <xf numFmtId="165" fontId="7" fillId="19" borderId="8" xfId="0" applyNumberFormat="1" applyFont="1" applyFill="1" applyBorder="1" applyAlignment="1">
      <alignment horizontal="center" vertical="center"/>
    </xf>
    <xf numFmtId="165" fontId="25" fillId="19" borderId="9" xfId="0" applyFont="1" applyFill="1" applyBorder="1" applyAlignment="1">
      <alignment horizontal="center" vertical="center"/>
    </xf>
    <xf numFmtId="167" fontId="21" fillId="19" borderId="8" xfId="37" applyNumberFormat="1" applyFont="1" applyFill="1" applyBorder="1" applyAlignment="1">
      <alignment horizontal="center" vertical="center"/>
    </xf>
    <xf numFmtId="165" fontId="7" fillId="19" borderId="2" xfId="0" applyFont="1" applyFill="1" applyBorder="1" applyAlignment="1">
      <alignment horizontal="center" vertical="center"/>
    </xf>
    <xf numFmtId="165" fontId="25" fillId="19" borderId="2" xfId="0" applyFont="1" applyFill="1" applyBorder="1" applyAlignment="1">
      <alignment horizontal="center" vertical="center"/>
    </xf>
    <xf numFmtId="165" fontId="7" fillId="19" borderId="17" xfId="0" applyNumberFormat="1" applyFont="1" applyFill="1" applyBorder="1" applyAlignment="1">
      <alignment horizontal="center" vertical="center"/>
    </xf>
    <xf numFmtId="165" fontId="7" fillId="9" borderId="2" xfId="0" applyFont="1" applyFill="1" applyBorder="1" applyAlignment="1">
      <alignment horizontal="center" vertical="center"/>
    </xf>
    <xf numFmtId="165" fontId="7" fillId="9" borderId="17" xfId="0" applyNumberFormat="1" applyFont="1" applyFill="1" applyBorder="1" applyAlignment="1">
      <alignment horizontal="center" vertical="center"/>
    </xf>
    <xf numFmtId="167" fontId="21" fillId="9" borderId="2" xfId="37" applyNumberFormat="1" applyFont="1" applyFill="1" applyBorder="1" applyAlignment="1">
      <alignment horizontal="center" vertical="center"/>
    </xf>
    <xf numFmtId="165" fontId="26" fillId="9" borderId="7" xfId="0" applyFont="1" applyFill="1" applyBorder="1" applyAlignment="1">
      <alignment horizontal="center" vertical="center"/>
    </xf>
    <xf numFmtId="165" fontId="18" fillId="19" borderId="2" xfId="0" applyFont="1" applyFill="1" applyBorder="1" applyAlignment="1">
      <alignment horizontal="center" vertical="center" readingOrder="2"/>
    </xf>
    <xf numFmtId="167" fontId="21" fillId="19" borderId="17" xfId="37" applyNumberFormat="1" applyFont="1" applyFill="1" applyBorder="1" applyAlignment="1">
      <alignment horizontal="center" vertical="center"/>
    </xf>
    <xf numFmtId="3" fontId="0" fillId="19" borderId="2" xfId="0" applyNumberFormat="1" applyFont="1" applyFill="1" applyBorder="1" applyAlignment="1">
      <alignment horizontal="center"/>
    </xf>
    <xf numFmtId="3" fontId="0" fillId="10" borderId="2" xfId="0" applyNumberFormat="1" applyFont="1" applyFill="1" applyBorder="1" applyAlignment="1">
      <alignment horizontal="center"/>
    </xf>
    <xf numFmtId="3" fontId="0" fillId="18" borderId="2" xfId="0" applyNumberFormat="1" applyFont="1" applyFill="1" applyBorder="1" applyAlignment="1">
      <alignment horizontal="center"/>
    </xf>
    <xf numFmtId="3" fontId="0" fillId="6" borderId="2" xfId="0" applyNumberFormat="1" applyFont="1" applyFill="1" applyBorder="1" applyAlignment="1">
      <alignment horizontal="center"/>
    </xf>
    <xf numFmtId="165" fontId="0" fillId="20" borderId="2" xfId="0" applyNumberFormat="1" applyFont="1" applyFill="1" applyBorder="1" applyAlignment="1">
      <alignment horizontal="center" vertical="center"/>
    </xf>
    <xf numFmtId="164" fontId="0" fillId="20" borderId="2" xfId="0" applyNumberFormat="1" applyFont="1" applyFill="1" applyBorder="1" applyAlignment="1">
      <alignment horizontal="center" vertical="center"/>
    </xf>
    <xf numFmtId="165" fontId="7" fillId="10" borderId="7" xfId="0" applyNumberFormat="1" applyFont="1" applyFill="1" applyBorder="1" applyAlignment="1">
      <alignment horizontal="center" vertical="center" wrapText="1"/>
    </xf>
    <xf numFmtId="165" fontId="7" fillId="10" borderId="17" xfId="0" applyNumberFormat="1" applyFont="1" applyFill="1" applyBorder="1" applyAlignment="1">
      <alignment horizontal="center" vertical="center"/>
    </xf>
    <xf numFmtId="165" fontId="16" fillId="10" borderId="18" xfId="0" applyNumberFormat="1" applyFont="1" applyFill="1" applyBorder="1" applyAlignment="1">
      <alignment horizontal="center" vertical="center"/>
    </xf>
    <xf numFmtId="165" fontId="0" fillId="10" borderId="0" xfId="0" applyNumberFormat="1" applyFont="1" applyFill="1" applyAlignment="1"/>
    <xf numFmtId="165" fontId="22" fillId="2" borderId="8" xfId="0" applyNumberFormat="1" applyFont="1" applyFill="1" applyBorder="1" applyAlignment="1">
      <alignment horizontal="center"/>
    </xf>
    <xf numFmtId="165" fontId="22" fillId="2" borderId="10" xfId="0" applyNumberFormat="1" applyFont="1" applyFill="1" applyBorder="1" applyAlignment="1">
      <alignment horizontal="center"/>
    </xf>
    <xf numFmtId="165" fontId="22" fillId="2" borderId="16" xfId="0" applyNumberFormat="1" applyFont="1" applyFill="1" applyBorder="1" applyAlignment="1">
      <alignment horizontal="center"/>
    </xf>
  </cellXfs>
  <cellStyles count="43">
    <cellStyle name="Comma" xfId="4" builtinId="3"/>
    <cellStyle name="Comma 2" xfId="6"/>
    <cellStyle name="Comma 2 2" xfId="18"/>
    <cellStyle name="Comma 2 2 2" xfId="37"/>
    <cellStyle name="Comma 2 3" xfId="28"/>
    <cellStyle name="Comma 3" xfId="11"/>
    <cellStyle name="Comma 4" xfId="14"/>
    <cellStyle name="Comma 4 2" xfId="23"/>
    <cellStyle name="Comma 4 2 2" xfId="42"/>
    <cellStyle name="Comma 4 3" xfId="33"/>
    <cellStyle name="Hyperlink 2" xfId="2"/>
    <cellStyle name="Hyperlink 2 2" xfId="9"/>
    <cellStyle name="Normal" xfId="0" builtinId="0"/>
    <cellStyle name="Normal 2" xfId="1"/>
    <cellStyle name="Normal 2 2" xfId="8"/>
    <cellStyle name="Normal 2 2 2" xfId="19"/>
    <cellStyle name="Normal 2 2 2 2" xfId="38"/>
    <cellStyle name="Normal 2 2 3" xfId="29"/>
    <cellStyle name="Normal 2 3" xfId="15"/>
    <cellStyle name="Normal 2 3 2" xfId="34"/>
    <cellStyle name="Normal 2 4" xfId="25"/>
    <cellStyle name="Normal 3" xfId="3"/>
    <cellStyle name="Normal 3 2" xfId="10"/>
    <cellStyle name="Normal 3 2 2" xfId="20"/>
    <cellStyle name="Normal 3 2 2 2" xfId="39"/>
    <cellStyle name="Normal 3 2 3" xfId="30"/>
    <cellStyle name="Normal 3 3" xfId="16"/>
    <cellStyle name="Normal 3 3 2" xfId="35"/>
    <cellStyle name="Normal 3 4" xfId="26"/>
    <cellStyle name="Normal 4" xfId="5"/>
    <cellStyle name="Normal 4 2" xfId="12"/>
    <cellStyle name="Normal 4 2 2" xfId="21"/>
    <cellStyle name="Normal 4 2 2 2" xfId="40"/>
    <cellStyle name="Normal 4 2 3" xfId="31"/>
    <cellStyle name="Normal 4 3" xfId="17"/>
    <cellStyle name="Normal 4 3 2" xfId="36"/>
    <cellStyle name="Normal 4 4" xfId="27"/>
    <cellStyle name="Normal 5" xfId="7"/>
    <cellStyle name="Normal 6" xfId="13"/>
    <cellStyle name="Normal 6 2" xfId="22"/>
    <cellStyle name="Normal 6 2 2" xfId="41"/>
    <cellStyle name="Normal 6 3" xfId="32"/>
    <cellStyle name="Normal 7" xfId="2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1684"/>
  <sheetViews>
    <sheetView showGridLines="0" tabSelected="1" topLeftCell="B1" workbookViewId="0">
      <selection activeCell="E4" sqref="E4"/>
    </sheetView>
  </sheetViews>
  <sheetFormatPr defaultRowHeight="15" x14ac:dyDescent="0.25"/>
  <cols>
    <col min="1" max="1" width="9.42578125" bestFit="1" customWidth="1"/>
    <col min="2" max="2" width="40.42578125" style="61" customWidth="1"/>
    <col min="3" max="3" width="16.85546875" style="61" bestFit="1" customWidth="1"/>
    <col min="4" max="4" width="74.42578125" style="77" bestFit="1" customWidth="1"/>
    <col min="5" max="5" width="20.28515625" style="62" customWidth="1"/>
    <col min="6" max="6" width="14.5703125" style="62" customWidth="1"/>
    <col min="7" max="7" width="21.85546875" customWidth="1"/>
  </cols>
  <sheetData>
    <row r="2" spans="1:6" ht="15.75" thickBot="1" x14ac:dyDescent="0.3"/>
    <row r="3" spans="1:6" x14ac:dyDescent="0.25">
      <c r="A3" s="64"/>
      <c r="B3" s="64" t="s">
        <v>28</v>
      </c>
      <c r="C3" s="64" t="s">
        <v>5</v>
      </c>
      <c r="D3" s="65" t="s">
        <v>43</v>
      </c>
      <c r="E3" s="65" t="s">
        <v>2119</v>
      </c>
      <c r="F3" s="66" t="s">
        <v>2118</v>
      </c>
    </row>
    <row r="4" spans="1:6" x14ac:dyDescent="0.25">
      <c r="A4" s="76">
        <v>1</v>
      </c>
      <c r="B4" s="67" t="s">
        <v>36</v>
      </c>
      <c r="C4" s="67" t="s">
        <v>2</v>
      </c>
      <c r="D4" s="19" t="s">
        <v>1530</v>
      </c>
      <c r="E4" s="68">
        <v>1000000</v>
      </c>
      <c r="F4" s="68">
        <v>120000</v>
      </c>
    </row>
    <row r="5" spans="1:6" x14ac:dyDescent="0.25">
      <c r="A5" s="76">
        <v>2</v>
      </c>
      <c r="B5" s="69" t="s">
        <v>6</v>
      </c>
      <c r="C5" s="67" t="s">
        <v>517</v>
      </c>
      <c r="D5" s="19" t="s">
        <v>97</v>
      </c>
      <c r="E5" s="68">
        <v>5000000</v>
      </c>
      <c r="F5" s="68">
        <v>200000</v>
      </c>
    </row>
    <row r="6" spans="1:6" x14ac:dyDescent="0.25">
      <c r="A6" s="76">
        <v>3</v>
      </c>
      <c r="B6" s="69" t="s">
        <v>6</v>
      </c>
      <c r="C6" s="67" t="s">
        <v>517</v>
      </c>
      <c r="D6" s="19" t="s">
        <v>101</v>
      </c>
      <c r="E6" s="68">
        <v>5000000</v>
      </c>
      <c r="F6" s="68">
        <v>200000</v>
      </c>
    </row>
    <row r="7" spans="1:6" x14ac:dyDescent="0.25">
      <c r="A7" s="76">
        <v>4</v>
      </c>
      <c r="B7" s="69" t="s">
        <v>6</v>
      </c>
      <c r="C7" s="67" t="s">
        <v>517</v>
      </c>
      <c r="D7" s="19" t="s">
        <v>104</v>
      </c>
      <c r="E7" s="68">
        <v>5000000</v>
      </c>
      <c r="F7" s="68">
        <v>200000</v>
      </c>
    </row>
    <row r="8" spans="1:6" x14ac:dyDescent="0.25">
      <c r="A8" s="76">
        <v>5</v>
      </c>
      <c r="B8" s="69" t="s">
        <v>6</v>
      </c>
      <c r="C8" s="67" t="s">
        <v>517</v>
      </c>
      <c r="D8" s="19" t="s">
        <v>107</v>
      </c>
      <c r="E8" s="68">
        <v>5000000</v>
      </c>
      <c r="F8" s="68">
        <v>200000</v>
      </c>
    </row>
    <row r="9" spans="1:6" x14ac:dyDescent="0.25">
      <c r="A9" s="76">
        <v>6</v>
      </c>
      <c r="B9" s="69" t="s">
        <v>6</v>
      </c>
      <c r="C9" s="67" t="s">
        <v>517</v>
      </c>
      <c r="D9" s="19" t="s">
        <v>110</v>
      </c>
      <c r="E9" s="68">
        <v>5000000</v>
      </c>
      <c r="F9" s="68">
        <v>200000</v>
      </c>
    </row>
    <row r="10" spans="1:6" x14ac:dyDescent="0.25">
      <c r="A10" s="76">
        <v>7</v>
      </c>
      <c r="B10" s="69" t="s">
        <v>6</v>
      </c>
      <c r="C10" s="67" t="s">
        <v>517</v>
      </c>
      <c r="D10" s="19" t="s">
        <v>113</v>
      </c>
      <c r="E10" s="68">
        <v>5000000</v>
      </c>
      <c r="F10" s="68">
        <v>200000</v>
      </c>
    </row>
    <row r="11" spans="1:6" x14ac:dyDescent="0.25">
      <c r="A11" s="76">
        <v>8</v>
      </c>
      <c r="B11" s="69" t="s">
        <v>6</v>
      </c>
      <c r="C11" s="67" t="s">
        <v>517</v>
      </c>
      <c r="D11" s="19" t="s">
        <v>116</v>
      </c>
      <c r="E11" s="68">
        <v>5000000</v>
      </c>
      <c r="F11" s="68">
        <v>200000</v>
      </c>
    </row>
    <row r="12" spans="1:6" x14ac:dyDescent="0.25">
      <c r="A12" s="76">
        <v>9</v>
      </c>
      <c r="B12" s="69" t="s">
        <v>6</v>
      </c>
      <c r="C12" s="67" t="s">
        <v>517</v>
      </c>
      <c r="D12" s="19" t="s">
        <v>119</v>
      </c>
      <c r="E12" s="68">
        <v>5000000</v>
      </c>
      <c r="F12" s="68">
        <v>200000</v>
      </c>
    </row>
    <row r="13" spans="1:6" x14ac:dyDescent="0.25">
      <c r="A13" s="76">
        <v>10</v>
      </c>
      <c r="B13" s="69" t="s">
        <v>6</v>
      </c>
      <c r="C13" s="67" t="s">
        <v>517</v>
      </c>
      <c r="D13" s="19" t="s">
        <v>122</v>
      </c>
      <c r="E13" s="68">
        <v>5000000</v>
      </c>
      <c r="F13" s="68">
        <v>200000</v>
      </c>
    </row>
    <row r="14" spans="1:6" x14ac:dyDescent="0.25">
      <c r="A14" s="76">
        <v>11</v>
      </c>
      <c r="B14" s="69" t="s">
        <v>6</v>
      </c>
      <c r="C14" s="67" t="s">
        <v>517</v>
      </c>
      <c r="D14" s="19" t="s">
        <v>125</v>
      </c>
      <c r="E14" s="68">
        <v>5000000</v>
      </c>
      <c r="F14" s="68">
        <v>200000</v>
      </c>
    </row>
    <row r="15" spans="1:6" x14ac:dyDescent="0.25">
      <c r="A15" s="76">
        <v>12</v>
      </c>
      <c r="B15" s="69" t="s">
        <v>6</v>
      </c>
      <c r="C15" s="67" t="s">
        <v>517</v>
      </c>
      <c r="D15" s="19" t="s">
        <v>128</v>
      </c>
      <c r="E15" s="68">
        <v>5000000</v>
      </c>
      <c r="F15" s="68">
        <v>200000</v>
      </c>
    </row>
    <row r="16" spans="1:6" x14ac:dyDescent="0.25">
      <c r="A16" s="76">
        <v>13</v>
      </c>
      <c r="B16" s="69" t="s">
        <v>6</v>
      </c>
      <c r="C16" s="67" t="s">
        <v>517</v>
      </c>
      <c r="D16" s="19" t="s">
        <v>131</v>
      </c>
      <c r="E16" s="68">
        <v>5000000</v>
      </c>
      <c r="F16" s="68">
        <v>200000</v>
      </c>
    </row>
    <row r="17" spans="1:6" x14ac:dyDescent="0.25">
      <c r="A17" s="76">
        <v>14</v>
      </c>
      <c r="B17" s="69" t="s">
        <v>6</v>
      </c>
      <c r="C17" s="67" t="s">
        <v>517</v>
      </c>
      <c r="D17" s="19" t="s">
        <v>134</v>
      </c>
      <c r="E17" s="68">
        <v>5000000</v>
      </c>
      <c r="F17" s="68">
        <v>200000</v>
      </c>
    </row>
    <row r="18" spans="1:6" x14ac:dyDescent="0.25">
      <c r="A18" s="76">
        <v>15</v>
      </c>
      <c r="B18" s="69" t="s">
        <v>6</v>
      </c>
      <c r="C18" s="67" t="s">
        <v>517</v>
      </c>
      <c r="D18" s="19" t="s">
        <v>137</v>
      </c>
      <c r="E18" s="68">
        <v>5000000</v>
      </c>
      <c r="F18" s="68">
        <v>200000</v>
      </c>
    </row>
    <row r="19" spans="1:6" x14ac:dyDescent="0.25">
      <c r="A19" s="76">
        <v>16</v>
      </c>
      <c r="B19" s="69" t="s">
        <v>6</v>
      </c>
      <c r="C19" s="67" t="s">
        <v>517</v>
      </c>
      <c r="D19" s="19" t="s">
        <v>140</v>
      </c>
      <c r="E19" s="68">
        <v>5000000</v>
      </c>
      <c r="F19" s="68">
        <v>200000</v>
      </c>
    </row>
    <row r="20" spans="1:6" x14ac:dyDescent="0.25">
      <c r="A20" s="76">
        <v>17</v>
      </c>
      <c r="B20" s="69" t="s">
        <v>6</v>
      </c>
      <c r="C20" s="67" t="s">
        <v>517</v>
      </c>
      <c r="D20" s="19" t="s">
        <v>143</v>
      </c>
      <c r="E20" s="68">
        <v>5000000</v>
      </c>
      <c r="F20" s="68">
        <v>200000</v>
      </c>
    </row>
    <row r="21" spans="1:6" x14ac:dyDescent="0.25">
      <c r="A21" s="76">
        <v>18</v>
      </c>
      <c r="B21" s="69" t="s">
        <v>6</v>
      </c>
      <c r="C21" s="67" t="s">
        <v>517</v>
      </c>
      <c r="D21" s="19" t="s">
        <v>146</v>
      </c>
      <c r="E21" s="68">
        <v>5000000</v>
      </c>
      <c r="F21" s="68">
        <v>200000</v>
      </c>
    </row>
    <row r="22" spans="1:6" x14ac:dyDescent="0.25">
      <c r="A22" s="76">
        <v>19</v>
      </c>
      <c r="B22" s="69" t="s">
        <v>6</v>
      </c>
      <c r="C22" s="67" t="s">
        <v>517</v>
      </c>
      <c r="D22" s="19" t="s">
        <v>149</v>
      </c>
      <c r="E22" s="68">
        <v>5000000</v>
      </c>
      <c r="F22" s="68">
        <v>200000</v>
      </c>
    </row>
    <row r="23" spans="1:6" x14ac:dyDescent="0.25">
      <c r="A23" s="76">
        <v>20</v>
      </c>
      <c r="B23" s="69" t="s">
        <v>6</v>
      </c>
      <c r="C23" s="67" t="s">
        <v>517</v>
      </c>
      <c r="D23" s="19" t="s">
        <v>152</v>
      </c>
      <c r="E23" s="68">
        <v>5000000</v>
      </c>
      <c r="F23" s="68">
        <v>200000</v>
      </c>
    </row>
    <row r="24" spans="1:6" x14ac:dyDescent="0.25">
      <c r="A24" s="76">
        <v>21</v>
      </c>
      <c r="B24" s="69" t="s">
        <v>6</v>
      </c>
      <c r="C24" s="67" t="s">
        <v>517</v>
      </c>
      <c r="D24" s="19" t="s">
        <v>155</v>
      </c>
      <c r="E24" s="68">
        <v>5000000</v>
      </c>
      <c r="F24" s="68">
        <v>200000</v>
      </c>
    </row>
    <row r="25" spans="1:6" x14ac:dyDescent="0.25">
      <c r="A25" s="76">
        <v>22</v>
      </c>
      <c r="B25" s="69" t="s">
        <v>6</v>
      </c>
      <c r="C25" s="67" t="s">
        <v>517</v>
      </c>
      <c r="D25" s="19" t="s">
        <v>158</v>
      </c>
      <c r="E25" s="68">
        <v>5000000</v>
      </c>
      <c r="F25" s="68">
        <v>200000</v>
      </c>
    </row>
    <row r="26" spans="1:6" x14ac:dyDescent="0.25">
      <c r="A26" s="76">
        <v>23</v>
      </c>
      <c r="B26" s="69" t="s">
        <v>6</v>
      </c>
      <c r="C26" s="67" t="s">
        <v>517</v>
      </c>
      <c r="D26" s="19" t="s">
        <v>161</v>
      </c>
      <c r="E26" s="68">
        <v>5000000</v>
      </c>
      <c r="F26" s="68">
        <v>200000</v>
      </c>
    </row>
    <row r="27" spans="1:6" x14ac:dyDescent="0.25">
      <c r="A27" s="76">
        <v>24</v>
      </c>
      <c r="B27" s="69" t="s">
        <v>6</v>
      </c>
      <c r="C27" s="67" t="s">
        <v>517</v>
      </c>
      <c r="D27" s="19" t="s">
        <v>164</v>
      </c>
      <c r="E27" s="68">
        <v>5000000</v>
      </c>
      <c r="F27" s="68">
        <v>200000</v>
      </c>
    </row>
    <row r="28" spans="1:6" x14ac:dyDescent="0.25">
      <c r="A28" s="76">
        <v>25</v>
      </c>
      <c r="B28" s="69" t="s">
        <v>6</v>
      </c>
      <c r="C28" s="67" t="s">
        <v>517</v>
      </c>
      <c r="D28" s="19" t="s">
        <v>167</v>
      </c>
      <c r="E28" s="68">
        <v>5000000</v>
      </c>
      <c r="F28" s="68">
        <v>200000</v>
      </c>
    </row>
    <row r="29" spans="1:6" x14ac:dyDescent="0.25">
      <c r="A29" s="76">
        <v>26</v>
      </c>
      <c r="B29" s="69" t="s">
        <v>6</v>
      </c>
      <c r="C29" s="67" t="s">
        <v>517</v>
      </c>
      <c r="D29" s="19" t="s">
        <v>170</v>
      </c>
      <c r="E29" s="68">
        <v>5000000</v>
      </c>
      <c r="F29" s="68">
        <v>200000</v>
      </c>
    </row>
    <row r="30" spans="1:6" x14ac:dyDescent="0.25">
      <c r="A30" s="76">
        <v>27</v>
      </c>
      <c r="B30" s="69" t="s">
        <v>6</v>
      </c>
      <c r="C30" s="67" t="s">
        <v>517</v>
      </c>
      <c r="D30" s="19" t="s">
        <v>173</v>
      </c>
      <c r="E30" s="68">
        <v>5000000</v>
      </c>
      <c r="F30" s="68">
        <v>200000</v>
      </c>
    </row>
    <row r="31" spans="1:6" x14ac:dyDescent="0.25">
      <c r="A31" s="76">
        <v>28</v>
      </c>
      <c r="B31" s="69" t="s">
        <v>6</v>
      </c>
      <c r="C31" s="67" t="s">
        <v>517</v>
      </c>
      <c r="D31" s="19" t="s">
        <v>176</v>
      </c>
      <c r="E31" s="68">
        <v>5000000</v>
      </c>
      <c r="F31" s="68">
        <v>200000</v>
      </c>
    </row>
    <row r="32" spans="1:6" x14ac:dyDescent="0.25">
      <c r="A32" s="76">
        <v>29</v>
      </c>
      <c r="B32" s="69" t="s">
        <v>6</v>
      </c>
      <c r="C32" s="67" t="s">
        <v>517</v>
      </c>
      <c r="D32" s="19" t="s">
        <v>179</v>
      </c>
      <c r="E32" s="68">
        <v>5000000</v>
      </c>
      <c r="F32" s="68">
        <v>200000</v>
      </c>
    </row>
    <row r="33" spans="1:6" x14ac:dyDescent="0.25">
      <c r="A33" s="76">
        <v>30</v>
      </c>
      <c r="B33" s="69" t="s">
        <v>6</v>
      </c>
      <c r="C33" s="67" t="s">
        <v>517</v>
      </c>
      <c r="D33" s="19" t="s">
        <v>182</v>
      </c>
      <c r="E33" s="68">
        <v>5000000</v>
      </c>
      <c r="F33" s="68">
        <v>200000</v>
      </c>
    </row>
    <row r="34" spans="1:6" x14ac:dyDescent="0.25">
      <c r="A34" s="76">
        <v>31</v>
      </c>
      <c r="B34" s="69" t="s">
        <v>6</v>
      </c>
      <c r="C34" s="67" t="s">
        <v>517</v>
      </c>
      <c r="D34" s="19" t="s">
        <v>185</v>
      </c>
      <c r="E34" s="68">
        <v>5000000</v>
      </c>
      <c r="F34" s="68">
        <v>200000</v>
      </c>
    </row>
    <row r="35" spans="1:6" x14ac:dyDescent="0.25">
      <c r="A35" s="76">
        <v>32</v>
      </c>
      <c r="B35" s="69" t="s">
        <v>6</v>
      </c>
      <c r="C35" s="67" t="s">
        <v>517</v>
      </c>
      <c r="D35" s="19" t="s">
        <v>188</v>
      </c>
      <c r="E35" s="68">
        <v>5000000</v>
      </c>
      <c r="F35" s="68">
        <v>200000</v>
      </c>
    </row>
    <row r="36" spans="1:6" x14ac:dyDescent="0.25">
      <c r="A36" s="76">
        <v>33</v>
      </c>
      <c r="B36" s="69" t="s">
        <v>6</v>
      </c>
      <c r="C36" s="67" t="s">
        <v>517</v>
      </c>
      <c r="D36" s="19" t="s">
        <v>191</v>
      </c>
      <c r="E36" s="68">
        <v>5000000</v>
      </c>
      <c r="F36" s="68">
        <v>200000</v>
      </c>
    </row>
    <row r="37" spans="1:6" x14ac:dyDescent="0.25">
      <c r="A37" s="76">
        <v>34</v>
      </c>
      <c r="B37" s="69" t="s">
        <v>6</v>
      </c>
      <c r="C37" s="67" t="s">
        <v>517</v>
      </c>
      <c r="D37" s="19" t="s">
        <v>194</v>
      </c>
      <c r="E37" s="68">
        <v>5000000</v>
      </c>
      <c r="F37" s="68">
        <v>200000</v>
      </c>
    </row>
    <row r="38" spans="1:6" x14ac:dyDescent="0.25">
      <c r="A38" s="76">
        <v>35</v>
      </c>
      <c r="B38" s="69" t="s">
        <v>6</v>
      </c>
      <c r="C38" s="67" t="s">
        <v>517</v>
      </c>
      <c r="D38" s="19" t="s">
        <v>197</v>
      </c>
      <c r="E38" s="68">
        <v>5000000</v>
      </c>
      <c r="F38" s="68">
        <v>200000</v>
      </c>
    </row>
    <row r="39" spans="1:6" x14ac:dyDescent="0.25">
      <c r="A39" s="76">
        <v>36</v>
      </c>
      <c r="B39" s="69" t="s">
        <v>6</v>
      </c>
      <c r="C39" s="67" t="s">
        <v>517</v>
      </c>
      <c r="D39" s="19" t="s">
        <v>201</v>
      </c>
      <c r="E39" s="68">
        <v>5000000</v>
      </c>
      <c r="F39" s="68">
        <v>200000</v>
      </c>
    </row>
    <row r="40" spans="1:6" x14ac:dyDescent="0.25">
      <c r="A40" s="76">
        <v>37</v>
      </c>
      <c r="B40" s="69" t="s">
        <v>6</v>
      </c>
      <c r="C40" s="67" t="s">
        <v>517</v>
      </c>
      <c r="D40" s="19" t="s">
        <v>205</v>
      </c>
      <c r="E40" s="68">
        <v>5000000</v>
      </c>
      <c r="F40" s="68">
        <v>200000</v>
      </c>
    </row>
    <row r="41" spans="1:6" x14ac:dyDescent="0.25">
      <c r="A41" s="76">
        <v>38</v>
      </c>
      <c r="B41" s="69" t="s">
        <v>6</v>
      </c>
      <c r="C41" s="67" t="s">
        <v>517</v>
      </c>
      <c r="D41" s="19" t="s">
        <v>209</v>
      </c>
      <c r="E41" s="68">
        <v>5000000</v>
      </c>
      <c r="F41" s="68">
        <v>200000</v>
      </c>
    </row>
    <row r="42" spans="1:6" x14ac:dyDescent="0.25">
      <c r="A42" s="76">
        <v>39</v>
      </c>
      <c r="B42" s="69" t="s">
        <v>6</v>
      </c>
      <c r="C42" s="67" t="s">
        <v>517</v>
      </c>
      <c r="D42" s="19" t="s">
        <v>213</v>
      </c>
      <c r="E42" s="68">
        <v>5000000</v>
      </c>
      <c r="F42" s="68">
        <v>200000</v>
      </c>
    </row>
    <row r="43" spans="1:6" x14ac:dyDescent="0.25">
      <c r="A43" s="76">
        <v>40</v>
      </c>
      <c r="B43" s="69" t="s">
        <v>6</v>
      </c>
      <c r="C43" s="67" t="s">
        <v>517</v>
      </c>
      <c r="D43" s="19" t="s">
        <v>217</v>
      </c>
      <c r="E43" s="68">
        <v>5000000</v>
      </c>
      <c r="F43" s="68">
        <v>200000</v>
      </c>
    </row>
    <row r="44" spans="1:6" x14ac:dyDescent="0.25">
      <c r="A44" s="76">
        <v>41</v>
      </c>
      <c r="B44" s="69" t="s">
        <v>6</v>
      </c>
      <c r="C44" s="67" t="s">
        <v>517</v>
      </c>
      <c r="D44" s="19" t="s">
        <v>221</v>
      </c>
      <c r="E44" s="68">
        <v>5000000</v>
      </c>
      <c r="F44" s="68">
        <v>200000</v>
      </c>
    </row>
    <row r="45" spans="1:6" x14ac:dyDescent="0.25">
      <c r="A45" s="76">
        <v>42</v>
      </c>
      <c r="B45" s="69" t="s">
        <v>6</v>
      </c>
      <c r="C45" s="67" t="s">
        <v>517</v>
      </c>
      <c r="D45" s="19" t="s">
        <v>225</v>
      </c>
      <c r="E45" s="68">
        <v>5000000</v>
      </c>
      <c r="F45" s="68">
        <v>200000</v>
      </c>
    </row>
    <row r="46" spans="1:6" x14ac:dyDescent="0.25">
      <c r="A46" s="76">
        <v>43</v>
      </c>
      <c r="B46" s="69" t="s">
        <v>6</v>
      </c>
      <c r="C46" s="67" t="s">
        <v>517</v>
      </c>
      <c r="D46" s="19" t="s">
        <v>229</v>
      </c>
      <c r="E46" s="68">
        <v>5000000</v>
      </c>
      <c r="F46" s="68">
        <v>200000</v>
      </c>
    </row>
    <row r="47" spans="1:6" x14ac:dyDescent="0.25">
      <c r="A47" s="76">
        <v>44</v>
      </c>
      <c r="B47" s="69" t="s">
        <v>6</v>
      </c>
      <c r="C47" s="67" t="s">
        <v>517</v>
      </c>
      <c r="D47" s="19" t="s">
        <v>233</v>
      </c>
      <c r="E47" s="68">
        <v>5000000</v>
      </c>
      <c r="F47" s="68">
        <v>200000</v>
      </c>
    </row>
    <row r="48" spans="1:6" x14ac:dyDescent="0.25">
      <c r="A48" s="76">
        <v>45</v>
      </c>
      <c r="B48" s="69" t="s">
        <v>6</v>
      </c>
      <c r="C48" s="67" t="s">
        <v>517</v>
      </c>
      <c r="D48" s="19" t="s">
        <v>237</v>
      </c>
      <c r="E48" s="68">
        <v>5000000</v>
      </c>
      <c r="F48" s="68">
        <v>200000</v>
      </c>
    </row>
    <row r="49" spans="1:6" x14ac:dyDescent="0.25">
      <c r="A49" s="76">
        <v>46</v>
      </c>
      <c r="B49" s="69" t="s">
        <v>6</v>
      </c>
      <c r="C49" s="67" t="s">
        <v>517</v>
      </c>
      <c r="D49" s="19" t="s">
        <v>241</v>
      </c>
      <c r="E49" s="68">
        <v>5000000</v>
      </c>
      <c r="F49" s="68">
        <v>200000</v>
      </c>
    </row>
    <row r="50" spans="1:6" x14ac:dyDescent="0.25">
      <c r="A50" s="76">
        <v>47</v>
      </c>
      <c r="B50" s="69" t="s">
        <v>6</v>
      </c>
      <c r="C50" s="67" t="s">
        <v>517</v>
      </c>
      <c r="D50" s="19" t="s">
        <v>245</v>
      </c>
      <c r="E50" s="68">
        <v>5000000</v>
      </c>
      <c r="F50" s="68">
        <v>200000</v>
      </c>
    </row>
    <row r="51" spans="1:6" x14ac:dyDescent="0.25">
      <c r="A51" s="76">
        <v>48</v>
      </c>
      <c r="B51" s="69" t="s">
        <v>6</v>
      </c>
      <c r="C51" s="67" t="s">
        <v>517</v>
      </c>
      <c r="D51" s="19" t="s">
        <v>249</v>
      </c>
      <c r="E51" s="68">
        <v>5000000</v>
      </c>
      <c r="F51" s="68">
        <v>200000</v>
      </c>
    </row>
    <row r="52" spans="1:6" x14ac:dyDescent="0.25">
      <c r="A52" s="76">
        <v>49</v>
      </c>
      <c r="B52" s="69" t="s">
        <v>6</v>
      </c>
      <c r="C52" s="67" t="s">
        <v>517</v>
      </c>
      <c r="D52" s="19" t="s">
        <v>253</v>
      </c>
      <c r="E52" s="68">
        <v>5000000</v>
      </c>
      <c r="F52" s="68">
        <v>200000</v>
      </c>
    </row>
    <row r="53" spans="1:6" x14ac:dyDescent="0.25">
      <c r="A53" s="76">
        <v>50</v>
      </c>
      <c r="B53" s="69" t="s">
        <v>6</v>
      </c>
      <c r="C53" s="67" t="s">
        <v>517</v>
      </c>
      <c r="D53" s="19" t="s">
        <v>257</v>
      </c>
      <c r="E53" s="68">
        <v>5000000</v>
      </c>
      <c r="F53" s="68">
        <v>200000</v>
      </c>
    </row>
    <row r="54" spans="1:6" x14ac:dyDescent="0.25">
      <c r="A54" s="76">
        <v>51</v>
      </c>
      <c r="B54" s="69" t="s">
        <v>6</v>
      </c>
      <c r="C54" s="67" t="s">
        <v>517</v>
      </c>
      <c r="D54" s="19" t="s">
        <v>261</v>
      </c>
      <c r="E54" s="68">
        <v>5000000</v>
      </c>
      <c r="F54" s="68">
        <v>200000</v>
      </c>
    </row>
    <row r="55" spans="1:6" x14ac:dyDescent="0.25">
      <c r="A55" s="76">
        <v>52</v>
      </c>
      <c r="B55" s="69" t="s">
        <v>6</v>
      </c>
      <c r="C55" s="67" t="s">
        <v>517</v>
      </c>
      <c r="D55" s="19" t="s">
        <v>265</v>
      </c>
      <c r="E55" s="68">
        <v>5000000</v>
      </c>
      <c r="F55" s="68">
        <v>200000</v>
      </c>
    </row>
    <row r="56" spans="1:6" x14ac:dyDescent="0.25">
      <c r="A56" s="76">
        <v>53</v>
      </c>
      <c r="B56" s="69" t="s">
        <v>6</v>
      </c>
      <c r="C56" s="67" t="s">
        <v>517</v>
      </c>
      <c r="D56" s="19" t="s">
        <v>269</v>
      </c>
      <c r="E56" s="68">
        <v>5000000</v>
      </c>
      <c r="F56" s="68">
        <v>200000</v>
      </c>
    </row>
    <row r="57" spans="1:6" x14ac:dyDescent="0.25">
      <c r="A57" s="76">
        <v>54</v>
      </c>
      <c r="B57" s="69" t="s">
        <v>6</v>
      </c>
      <c r="C57" s="67" t="s">
        <v>517</v>
      </c>
      <c r="D57" s="19" t="s">
        <v>273</v>
      </c>
      <c r="E57" s="68">
        <v>5000000</v>
      </c>
      <c r="F57" s="68">
        <v>200000</v>
      </c>
    </row>
    <row r="58" spans="1:6" x14ac:dyDescent="0.25">
      <c r="A58" s="76">
        <v>55</v>
      </c>
      <c r="B58" s="69" t="s">
        <v>6</v>
      </c>
      <c r="C58" s="67" t="s">
        <v>517</v>
      </c>
      <c r="D58" s="19" t="s">
        <v>277</v>
      </c>
      <c r="E58" s="68">
        <v>5000000</v>
      </c>
      <c r="F58" s="68">
        <v>200000</v>
      </c>
    </row>
    <row r="59" spans="1:6" x14ac:dyDescent="0.25">
      <c r="A59" s="76">
        <v>56</v>
      </c>
      <c r="B59" s="69" t="s">
        <v>6</v>
      </c>
      <c r="C59" s="67" t="s">
        <v>517</v>
      </c>
      <c r="D59" s="19" t="s">
        <v>281</v>
      </c>
      <c r="E59" s="68">
        <v>5000000</v>
      </c>
      <c r="F59" s="68">
        <v>200000</v>
      </c>
    </row>
    <row r="60" spans="1:6" x14ac:dyDescent="0.25">
      <c r="A60" s="76">
        <v>57</v>
      </c>
      <c r="B60" s="69" t="s">
        <v>6</v>
      </c>
      <c r="C60" s="67" t="s">
        <v>517</v>
      </c>
      <c r="D60" s="19" t="s">
        <v>285</v>
      </c>
      <c r="E60" s="68">
        <v>5000000</v>
      </c>
      <c r="F60" s="68">
        <v>200000</v>
      </c>
    </row>
    <row r="61" spans="1:6" x14ac:dyDescent="0.25">
      <c r="A61" s="76">
        <v>58</v>
      </c>
      <c r="B61" s="69" t="s">
        <v>6</v>
      </c>
      <c r="C61" s="67" t="s">
        <v>517</v>
      </c>
      <c r="D61" s="19" t="s">
        <v>289</v>
      </c>
      <c r="E61" s="68">
        <v>5000000</v>
      </c>
      <c r="F61" s="68">
        <v>200000</v>
      </c>
    </row>
    <row r="62" spans="1:6" x14ac:dyDescent="0.25">
      <c r="A62" s="76">
        <v>59</v>
      </c>
      <c r="B62" s="69" t="s">
        <v>6</v>
      </c>
      <c r="C62" s="67" t="s">
        <v>517</v>
      </c>
      <c r="D62" s="19" t="s">
        <v>293</v>
      </c>
      <c r="E62" s="68">
        <v>5000000</v>
      </c>
      <c r="F62" s="68">
        <v>200000</v>
      </c>
    </row>
    <row r="63" spans="1:6" x14ac:dyDescent="0.25">
      <c r="A63" s="76">
        <v>60</v>
      </c>
      <c r="B63" s="69" t="s">
        <v>6</v>
      </c>
      <c r="C63" s="67" t="s">
        <v>517</v>
      </c>
      <c r="D63" s="19" t="s">
        <v>297</v>
      </c>
      <c r="E63" s="68">
        <v>5000000</v>
      </c>
      <c r="F63" s="68">
        <v>200000</v>
      </c>
    </row>
    <row r="64" spans="1:6" x14ac:dyDescent="0.25">
      <c r="A64" s="76">
        <v>61</v>
      </c>
      <c r="B64" s="69" t="s">
        <v>6</v>
      </c>
      <c r="C64" s="67" t="s">
        <v>517</v>
      </c>
      <c r="D64" s="19" t="s">
        <v>301</v>
      </c>
      <c r="E64" s="68">
        <v>5000000</v>
      </c>
      <c r="F64" s="68">
        <v>200000</v>
      </c>
    </row>
    <row r="65" spans="1:6" x14ac:dyDescent="0.25">
      <c r="A65" s="76">
        <v>62</v>
      </c>
      <c r="B65" s="69" t="s">
        <v>6</v>
      </c>
      <c r="C65" s="67" t="s">
        <v>517</v>
      </c>
      <c r="D65" s="19" t="s">
        <v>305</v>
      </c>
      <c r="E65" s="68">
        <v>5000000</v>
      </c>
      <c r="F65" s="68">
        <v>200000</v>
      </c>
    </row>
    <row r="66" spans="1:6" x14ac:dyDescent="0.25">
      <c r="A66" s="76">
        <v>63</v>
      </c>
      <c r="B66" s="69" t="s">
        <v>6</v>
      </c>
      <c r="C66" s="67" t="s">
        <v>517</v>
      </c>
      <c r="D66" s="19" t="s">
        <v>309</v>
      </c>
      <c r="E66" s="68">
        <v>5000000</v>
      </c>
      <c r="F66" s="68">
        <v>200000</v>
      </c>
    </row>
    <row r="67" spans="1:6" x14ac:dyDescent="0.25">
      <c r="A67" s="76">
        <v>64</v>
      </c>
      <c r="B67" s="69" t="s">
        <v>6</v>
      </c>
      <c r="C67" s="67" t="s">
        <v>517</v>
      </c>
      <c r="D67" s="19" t="s">
        <v>313</v>
      </c>
      <c r="E67" s="68">
        <v>5000000</v>
      </c>
      <c r="F67" s="68">
        <v>200000</v>
      </c>
    </row>
    <row r="68" spans="1:6" x14ac:dyDescent="0.25">
      <c r="A68" s="76">
        <v>65</v>
      </c>
      <c r="B68" s="69" t="s">
        <v>6</v>
      </c>
      <c r="C68" s="67" t="s">
        <v>517</v>
      </c>
      <c r="D68" s="19" t="s">
        <v>317</v>
      </c>
      <c r="E68" s="68">
        <v>5000000</v>
      </c>
      <c r="F68" s="68">
        <v>200000</v>
      </c>
    </row>
    <row r="69" spans="1:6" x14ac:dyDescent="0.25">
      <c r="A69" s="76">
        <v>66</v>
      </c>
      <c r="B69" s="69" t="s">
        <v>6</v>
      </c>
      <c r="C69" s="67" t="s">
        <v>517</v>
      </c>
      <c r="D69" s="19" t="s">
        <v>321</v>
      </c>
      <c r="E69" s="68">
        <v>5000000</v>
      </c>
      <c r="F69" s="68">
        <v>200000</v>
      </c>
    </row>
    <row r="70" spans="1:6" x14ac:dyDescent="0.25">
      <c r="A70" s="76">
        <v>67</v>
      </c>
      <c r="B70" s="69" t="s">
        <v>6</v>
      </c>
      <c r="C70" s="67" t="s">
        <v>517</v>
      </c>
      <c r="D70" s="19" t="s">
        <v>325</v>
      </c>
      <c r="E70" s="68">
        <v>5000000</v>
      </c>
      <c r="F70" s="68">
        <v>200000</v>
      </c>
    </row>
    <row r="71" spans="1:6" x14ac:dyDescent="0.25">
      <c r="A71" s="76">
        <v>68</v>
      </c>
      <c r="B71" s="69" t="s">
        <v>6</v>
      </c>
      <c r="C71" s="67" t="s">
        <v>517</v>
      </c>
      <c r="D71" s="19" t="s">
        <v>329</v>
      </c>
      <c r="E71" s="68">
        <v>5000000</v>
      </c>
      <c r="F71" s="68">
        <v>200000</v>
      </c>
    </row>
    <row r="72" spans="1:6" x14ac:dyDescent="0.25">
      <c r="A72" s="76">
        <v>69</v>
      </c>
      <c r="B72" s="69" t="s">
        <v>6</v>
      </c>
      <c r="C72" s="67" t="s">
        <v>517</v>
      </c>
      <c r="D72" s="19" t="s">
        <v>333</v>
      </c>
      <c r="E72" s="68">
        <v>5000000</v>
      </c>
      <c r="F72" s="68">
        <v>200000</v>
      </c>
    </row>
    <row r="73" spans="1:6" x14ac:dyDescent="0.25">
      <c r="A73" s="76">
        <v>70</v>
      </c>
      <c r="B73" s="69" t="s">
        <v>6</v>
      </c>
      <c r="C73" s="67" t="s">
        <v>517</v>
      </c>
      <c r="D73" s="19" t="s">
        <v>337</v>
      </c>
      <c r="E73" s="68">
        <v>5000000</v>
      </c>
      <c r="F73" s="68">
        <v>200000</v>
      </c>
    </row>
    <row r="74" spans="1:6" x14ac:dyDescent="0.25">
      <c r="A74" s="76">
        <v>71</v>
      </c>
      <c r="B74" s="69" t="s">
        <v>6</v>
      </c>
      <c r="C74" s="67" t="s">
        <v>517</v>
      </c>
      <c r="D74" s="19" t="s">
        <v>341</v>
      </c>
      <c r="E74" s="68">
        <v>5000000</v>
      </c>
      <c r="F74" s="68">
        <v>200000</v>
      </c>
    </row>
    <row r="75" spans="1:6" x14ac:dyDescent="0.25">
      <c r="A75" s="76">
        <v>72</v>
      </c>
      <c r="B75" s="69" t="s">
        <v>6</v>
      </c>
      <c r="C75" s="67" t="s">
        <v>517</v>
      </c>
      <c r="D75" s="19" t="s">
        <v>345</v>
      </c>
      <c r="E75" s="68">
        <v>5000000</v>
      </c>
      <c r="F75" s="68">
        <v>200000</v>
      </c>
    </row>
    <row r="76" spans="1:6" x14ac:dyDescent="0.25">
      <c r="A76" s="76">
        <v>73</v>
      </c>
      <c r="B76" s="69" t="s">
        <v>6</v>
      </c>
      <c r="C76" s="67" t="s">
        <v>517</v>
      </c>
      <c r="D76" s="19" t="s">
        <v>349</v>
      </c>
      <c r="E76" s="68">
        <v>5000000</v>
      </c>
      <c r="F76" s="68">
        <v>200000</v>
      </c>
    </row>
    <row r="77" spans="1:6" x14ac:dyDescent="0.25">
      <c r="A77" s="76">
        <v>74</v>
      </c>
      <c r="B77" s="69" t="s">
        <v>6</v>
      </c>
      <c r="C77" s="67" t="s">
        <v>517</v>
      </c>
      <c r="D77" s="19" t="s">
        <v>353</v>
      </c>
      <c r="E77" s="68">
        <v>5000000</v>
      </c>
      <c r="F77" s="68">
        <v>200000</v>
      </c>
    </row>
    <row r="78" spans="1:6" x14ac:dyDescent="0.25">
      <c r="A78" s="76">
        <v>75</v>
      </c>
      <c r="B78" s="69" t="s">
        <v>6</v>
      </c>
      <c r="C78" s="67" t="s">
        <v>517</v>
      </c>
      <c r="D78" s="19" t="s">
        <v>357</v>
      </c>
      <c r="E78" s="68">
        <v>5000000</v>
      </c>
      <c r="F78" s="68">
        <v>200000</v>
      </c>
    </row>
    <row r="79" spans="1:6" x14ac:dyDescent="0.25">
      <c r="A79" s="76">
        <v>76</v>
      </c>
      <c r="B79" s="69" t="s">
        <v>6</v>
      </c>
      <c r="C79" s="67" t="s">
        <v>517</v>
      </c>
      <c r="D79" s="19" t="s">
        <v>361</v>
      </c>
      <c r="E79" s="68">
        <v>5000000</v>
      </c>
      <c r="F79" s="68">
        <v>200000</v>
      </c>
    </row>
    <row r="80" spans="1:6" x14ac:dyDescent="0.25">
      <c r="A80" s="76">
        <v>77</v>
      </c>
      <c r="B80" s="69" t="s">
        <v>6</v>
      </c>
      <c r="C80" s="67" t="s">
        <v>517</v>
      </c>
      <c r="D80" s="19" t="s">
        <v>365</v>
      </c>
      <c r="E80" s="68">
        <v>5000000</v>
      </c>
      <c r="F80" s="68">
        <v>200000</v>
      </c>
    </row>
    <row r="81" spans="1:6" x14ac:dyDescent="0.25">
      <c r="A81" s="76">
        <v>78</v>
      </c>
      <c r="B81" s="69" t="s">
        <v>6</v>
      </c>
      <c r="C81" s="67" t="s">
        <v>517</v>
      </c>
      <c r="D81" s="19" t="s">
        <v>369</v>
      </c>
      <c r="E81" s="68">
        <v>5000000</v>
      </c>
      <c r="F81" s="68">
        <v>200000</v>
      </c>
    </row>
    <row r="82" spans="1:6" x14ac:dyDescent="0.25">
      <c r="A82" s="76">
        <v>79</v>
      </c>
      <c r="B82" s="69" t="s">
        <v>6</v>
      </c>
      <c r="C82" s="67" t="s">
        <v>517</v>
      </c>
      <c r="D82" s="19" t="s">
        <v>373</v>
      </c>
      <c r="E82" s="68">
        <v>5000000</v>
      </c>
      <c r="F82" s="68">
        <v>200000</v>
      </c>
    </row>
    <row r="83" spans="1:6" x14ac:dyDescent="0.25">
      <c r="A83" s="76">
        <v>80</v>
      </c>
      <c r="B83" s="69" t="s">
        <v>6</v>
      </c>
      <c r="C83" s="67" t="s">
        <v>517</v>
      </c>
      <c r="D83" s="19" t="s">
        <v>377</v>
      </c>
      <c r="E83" s="68">
        <v>5000000</v>
      </c>
      <c r="F83" s="68">
        <v>200000</v>
      </c>
    </row>
    <row r="84" spans="1:6" x14ac:dyDescent="0.25">
      <c r="A84" s="76">
        <v>81</v>
      </c>
      <c r="B84" s="69" t="s">
        <v>6</v>
      </c>
      <c r="C84" s="67" t="s">
        <v>517</v>
      </c>
      <c r="D84" s="19" t="s">
        <v>381</v>
      </c>
      <c r="E84" s="68">
        <v>5000000</v>
      </c>
      <c r="F84" s="68">
        <v>200000</v>
      </c>
    </row>
    <row r="85" spans="1:6" x14ac:dyDescent="0.25">
      <c r="A85" s="76">
        <v>82</v>
      </c>
      <c r="B85" s="69" t="s">
        <v>6</v>
      </c>
      <c r="C85" s="67" t="s">
        <v>517</v>
      </c>
      <c r="D85" s="19" t="s">
        <v>385</v>
      </c>
      <c r="E85" s="68">
        <v>5000000</v>
      </c>
      <c r="F85" s="68">
        <v>200000</v>
      </c>
    </row>
    <row r="86" spans="1:6" x14ac:dyDescent="0.25">
      <c r="A86" s="76">
        <v>83</v>
      </c>
      <c r="B86" s="69" t="s">
        <v>6</v>
      </c>
      <c r="C86" s="67" t="s">
        <v>517</v>
      </c>
      <c r="D86" s="19" t="s">
        <v>389</v>
      </c>
      <c r="E86" s="68">
        <v>5000000</v>
      </c>
      <c r="F86" s="68">
        <v>200000</v>
      </c>
    </row>
    <row r="87" spans="1:6" x14ac:dyDescent="0.25">
      <c r="A87" s="76">
        <v>84</v>
      </c>
      <c r="B87" s="69" t="s">
        <v>6</v>
      </c>
      <c r="C87" s="67" t="s">
        <v>517</v>
      </c>
      <c r="D87" s="19" t="s">
        <v>393</v>
      </c>
      <c r="E87" s="68">
        <v>5000000</v>
      </c>
      <c r="F87" s="68">
        <v>200000</v>
      </c>
    </row>
    <row r="88" spans="1:6" x14ac:dyDescent="0.25">
      <c r="A88" s="76">
        <v>85</v>
      </c>
      <c r="B88" s="69" t="s">
        <v>6</v>
      </c>
      <c r="C88" s="67" t="s">
        <v>517</v>
      </c>
      <c r="D88" s="19" t="s">
        <v>397</v>
      </c>
      <c r="E88" s="68">
        <v>5000000</v>
      </c>
      <c r="F88" s="68">
        <v>200000</v>
      </c>
    </row>
    <row r="89" spans="1:6" x14ac:dyDescent="0.25">
      <c r="A89" s="76">
        <v>86</v>
      </c>
      <c r="B89" s="69" t="s">
        <v>6</v>
      </c>
      <c r="C89" s="67" t="s">
        <v>517</v>
      </c>
      <c r="D89" s="19" t="s">
        <v>401</v>
      </c>
      <c r="E89" s="68">
        <v>5000000</v>
      </c>
      <c r="F89" s="68">
        <v>200000</v>
      </c>
    </row>
    <row r="90" spans="1:6" x14ac:dyDescent="0.25">
      <c r="A90" s="76">
        <v>87</v>
      </c>
      <c r="B90" s="69" t="s">
        <v>6</v>
      </c>
      <c r="C90" s="67" t="s">
        <v>517</v>
      </c>
      <c r="D90" s="19" t="s">
        <v>405</v>
      </c>
      <c r="E90" s="68">
        <v>5000000</v>
      </c>
      <c r="F90" s="68">
        <v>200000</v>
      </c>
    </row>
    <row r="91" spans="1:6" x14ac:dyDescent="0.25">
      <c r="A91" s="76">
        <v>88</v>
      </c>
      <c r="B91" s="69" t="s">
        <v>6</v>
      </c>
      <c r="C91" s="67" t="s">
        <v>517</v>
      </c>
      <c r="D91" s="19" t="s">
        <v>409</v>
      </c>
      <c r="E91" s="68">
        <v>5000000</v>
      </c>
      <c r="F91" s="68">
        <v>200000</v>
      </c>
    </row>
    <row r="92" spans="1:6" x14ac:dyDescent="0.25">
      <c r="A92" s="76">
        <v>89</v>
      </c>
      <c r="B92" s="69" t="s">
        <v>6</v>
      </c>
      <c r="C92" s="67" t="s">
        <v>517</v>
      </c>
      <c r="D92" s="19" t="s">
        <v>413</v>
      </c>
      <c r="E92" s="68">
        <v>5000000</v>
      </c>
      <c r="F92" s="68">
        <v>200000</v>
      </c>
    </row>
    <row r="93" spans="1:6" x14ac:dyDescent="0.25">
      <c r="A93" s="76">
        <v>90</v>
      </c>
      <c r="B93" s="69" t="s">
        <v>6</v>
      </c>
      <c r="C93" s="67" t="s">
        <v>517</v>
      </c>
      <c r="D93" s="19" t="s">
        <v>417</v>
      </c>
      <c r="E93" s="68">
        <v>5000000</v>
      </c>
      <c r="F93" s="68">
        <v>200000</v>
      </c>
    </row>
    <row r="94" spans="1:6" x14ac:dyDescent="0.25">
      <c r="A94" s="76">
        <v>91</v>
      </c>
      <c r="B94" s="69" t="s">
        <v>6</v>
      </c>
      <c r="C94" s="67" t="s">
        <v>517</v>
      </c>
      <c r="D94" s="19" t="s">
        <v>421</v>
      </c>
      <c r="E94" s="68">
        <v>5000000</v>
      </c>
      <c r="F94" s="68">
        <v>200000</v>
      </c>
    </row>
    <row r="95" spans="1:6" x14ac:dyDescent="0.25">
      <c r="A95" s="76">
        <v>92</v>
      </c>
      <c r="B95" s="69" t="s">
        <v>6</v>
      </c>
      <c r="C95" s="67" t="s">
        <v>517</v>
      </c>
      <c r="D95" s="19" t="s">
        <v>425</v>
      </c>
      <c r="E95" s="68">
        <v>5000000</v>
      </c>
      <c r="F95" s="68">
        <v>200000</v>
      </c>
    </row>
    <row r="96" spans="1:6" x14ac:dyDescent="0.25">
      <c r="A96" s="76">
        <v>93</v>
      </c>
      <c r="B96" s="69" t="s">
        <v>6</v>
      </c>
      <c r="C96" s="67" t="s">
        <v>517</v>
      </c>
      <c r="D96" s="19" t="s">
        <v>429</v>
      </c>
      <c r="E96" s="68">
        <v>5000000</v>
      </c>
      <c r="F96" s="68">
        <v>200000</v>
      </c>
    </row>
    <row r="97" spans="1:6" x14ac:dyDescent="0.25">
      <c r="A97" s="76">
        <v>94</v>
      </c>
      <c r="B97" s="69" t="s">
        <v>6</v>
      </c>
      <c r="C97" s="67" t="s">
        <v>517</v>
      </c>
      <c r="D97" s="19" t="s">
        <v>433</v>
      </c>
      <c r="E97" s="68">
        <v>5000000</v>
      </c>
      <c r="F97" s="68">
        <v>200000</v>
      </c>
    </row>
    <row r="98" spans="1:6" x14ac:dyDescent="0.25">
      <c r="A98" s="76">
        <v>95</v>
      </c>
      <c r="B98" s="69" t="s">
        <v>6</v>
      </c>
      <c r="C98" s="67" t="s">
        <v>517</v>
      </c>
      <c r="D98" s="19" t="s">
        <v>437</v>
      </c>
      <c r="E98" s="68">
        <v>5000000</v>
      </c>
      <c r="F98" s="68">
        <v>200000</v>
      </c>
    </row>
    <row r="99" spans="1:6" x14ac:dyDescent="0.25">
      <c r="A99" s="76">
        <v>96</v>
      </c>
      <c r="B99" s="69" t="s">
        <v>6</v>
      </c>
      <c r="C99" s="67" t="s">
        <v>517</v>
      </c>
      <c r="D99" s="19" t="s">
        <v>441</v>
      </c>
      <c r="E99" s="68">
        <v>5000000</v>
      </c>
      <c r="F99" s="68">
        <v>200000</v>
      </c>
    </row>
    <row r="100" spans="1:6" x14ac:dyDescent="0.25">
      <c r="A100" s="76">
        <v>97</v>
      </c>
      <c r="B100" s="69" t="s">
        <v>6</v>
      </c>
      <c r="C100" s="67" t="s">
        <v>517</v>
      </c>
      <c r="D100" s="19" t="s">
        <v>445</v>
      </c>
      <c r="E100" s="68">
        <v>5000000</v>
      </c>
      <c r="F100" s="68">
        <v>200000</v>
      </c>
    </row>
    <row r="101" spans="1:6" x14ac:dyDescent="0.25">
      <c r="A101" s="76">
        <v>98</v>
      </c>
      <c r="B101" s="69" t="s">
        <v>6</v>
      </c>
      <c r="C101" s="67" t="s">
        <v>517</v>
      </c>
      <c r="D101" s="19" t="s">
        <v>449</v>
      </c>
      <c r="E101" s="68">
        <v>5000000</v>
      </c>
      <c r="F101" s="68">
        <v>200000</v>
      </c>
    </row>
    <row r="102" spans="1:6" x14ac:dyDescent="0.25">
      <c r="A102" s="76">
        <v>99</v>
      </c>
      <c r="B102" s="69" t="s">
        <v>6</v>
      </c>
      <c r="C102" s="67" t="s">
        <v>517</v>
      </c>
      <c r="D102" s="19" t="s">
        <v>453</v>
      </c>
      <c r="E102" s="68">
        <v>5000000</v>
      </c>
      <c r="F102" s="68">
        <v>200000</v>
      </c>
    </row>
    <row r="103" spans="1:6" x14ac:dyDescent="0.25">
      <c r="A103" s="76">
        <v>100</v>
      </c>
      <c r="B103" s="69" t="s">
        <v>6</v>
      </c>
      <c r="C103" s="67" t="s">
        <v>517</v>
      </c>
      <c r="D103" s="19" t="s">
        <v>457</v>
      </c>
      <c r="E103" s="68">
        <v>5000000</v>
      </c>
      <c r="F103" s="68">
        <v>200000</v>
      </c>
    </row>
    <row r="104" spans="1:6" x14ac:dyDescent="0.25">
      <c r="A104" s="76">
        <v>101</v>
      </c>
      <c r="B104" s="69" t="s">
        <v>6</v>
      </c>
      <c r="C104" s="67" t="s">
        <v>517</v>
      </c>
      <c r="D104" s="19" t="s">
        <v>461</v>
      </c>
      <c r="E104" s="68">
        <v>5000000</v>
      </c>
      <c r="F104" s="68">
        <v>200000</v>
      </c>
    </row>
    <row r="105" spans="1:6" x14ac:dyDescent="0.25">
      <c r="A105" s="76">
        <v>102</v>
      </c>
      <c r="B105" s="69" t="s">
        <v>6</v>
      </c>
      <c r="C105" s="67" t="s">
        <v>517</v>
      </c>
      <c r="D105" s="19" t="s">
        <v>465</v>
      </c>
      <c r="E105" s="68">
        <v>5000000</v>
      </c>
      <c r="F105" s="68">
        <v>200000</v>
      </c>
    </row>
    <row r="106" spans="1:6" x14ac:dyDescent="0.25">
      <c r="A106" s="76">
        <v>103</v>
      </c>
      <c r="B106" s="69" t="s">
        <v>6</v>
      </c>
      <c r="C106" s="67" t="s">
        <v>517</v>
      </c>
      <c r="D106" s="19" t="s">
        <v>468</v>
      </c>
      <c r="E106" s="68">
        <v>5000000</v>
      </c>
      <c r="F106" s="68">
        <v>200000</v>
      </c>
    </row>
    <row r="107" spans="1:6" x14ac:dyDescent="0.25">
      <c r="A107" s="76">
        <v>104</v>
      </c>
      <c r="B107" s="69" t="s">
        <v>6</v>
      </c>
      <c r="C107" s="67" t="s">
        <v>517</v>
      </c>
      <c r="D107" s="19" t="s">
        <v>471</v>
      </c>
      <c r="E107" s="68">
        <v>5000000</v>
      </c>
      <c r="F107" s="68">
        <v>200000</v>
      </c>
    </row>
    <row r="108" spans="1:6" x14ac:dyDescent="0.25">
      <c r="A108" s="76">
        <v>105</v>
      </c>
      <c r="B108" s="69" t="s">
        <v>6</v>
      </c>
      <c r="C108" s="67" t="s">
        <v>517</v>
      </c>
      <c r="D108" s="19" t="s">
        <v>474</v>
      </c>
      <c r="E108" s="68">
        <v>5000000</v>
      </c>
      <c r="F108" s="68">
        <v>200000</v>
      </c>
    </row>
    <row r="109" spans="1:6" x14ac:dyDescent="0.25">
      <c r="A109" s="76">
        <v>106</v>
      </c>
      <c r="B109" s="69" t="s">
        <v>6</v>
      </c>
      <c r="C109" s="67" t="s">
        <v>517</v>
      </c>
      <c r="D109" s="19" t="s">
        <v>477</v>
      </c>
      <c r="E109" s="68">
        <v>5000000</v>
      </c>
      <c r="F109" s="68">
        <v>200000</v>
      </c>
    </row>
    <row r="110" spans="1:6" x14ac:dyDescent="0.25">
      <c r="A110" s="76">
        <v>107</v>
      </c>
      <c r="B110" s="69" t="s">
        <v>6</v>
      </c>
      <c r="C110" s="67" t="s">
        <v>517</v>
      </c>
      <c r="D110" s="19" t="s">
        <v>480</v>
      </c>
      <c r="E110" s="68">
        <v>5000000</v>
      </c>
      <c r="F110" s="68">
        <v>200000</v>
      </c>
    </row>
    <row r="111" spans="1:6" x14ac:dyDescent="0.25">
      <c r="A111" s="76">
        <v>108</v>
      </c>
      <c r="B111" s="69" t="s">
        <v>6</v>
      </c>
      <c r="C111" s="67" t="s">
        <v>517</v>
      </c>
      <c r="D111" s="19" t="s">
        <v>483</v>
      </c>
      <c r="E111" s="68">
        <v>5000000</v>
      </c>
      <c r="F111" s="68">
        <v>200000</v>
      </c>
    </row>
    <row r="112" spans="1:6" x14ac:dyDescent="0.25">
      <c r="A112" s="76">
        <v>109</v>
      </c>
      <c r="B112" s="69" t="s">
        <v>6</v>
      </c>
      <c r="C112" s="67" t="s">
        <v>517</v>
      </c>
      <c r="D112" s="19" t="s">
        <v>486</v>
      </c>
      <c r="E112" s="68">
        <v>5000000</v>
      </c>
      <c r="F112" s="68">
        <v>200000</v>
      </c>
    </row>
    <row r="113" spans="1:6" x14ac:dyDescent="0.25">
      <c r="A113" s="76">
        <v>110</v>
      </c>
      <c r="B113" s="69" t="s">
        <v>6</v>
      </c>
      <c r="C113" s="67" t="s">
        <v>517</v>
      </c>
      <c r="D113" s="19" t="s">
        <v>489</v>
      </c>
      <c r="E113" s="68">
        <v>5000000</v>
      </c>
      <c r="F113" s="68">
        <v>200000</v>
      </c>
    </row>
    <row r="114" spans="1:6" x14ac:dyDescent="0.25">
      <c r="A114" s="76">
        <v>111</v>
      </c>
      <c r="B114" s="69" t="s">
        <v>6</v>
      </c>
      <c r="C114" s="67" t="s">
        <v>517</v>
      </c>
      <c r="D114" s="19" t="s">
        <v>492</v>
      </c>
      <c r="E114" s="68">
        <v>5000000</v>
      </c>
      <c r="F114" s="68">
        <v>200000</v>
      </c>
    </row>
    <row r="115" spans="1:6" x14ac:dyDescent="0.25">
      <c r="A115" s="76">
        <v>112</v>
      </c>
      <c r="B115" s="69" t="s">
        <v>6</v>
      </c>
      <c r="C115" s="67" t="s">
        <v>517</v>
      </c>
      <c r="D115" s="19" t="s">
        <v>495</v>
      </c>
      <c r="E115" s="68">
        <v>5000000</v>
      </c>
      <c r="F115" s="68">
        <v>200000</v>
      </c>
    </row>
    <row r="116" spans="1:6" x14ac:dyDescent="0.25">
      <c r="A116" s="76">
        <v>113</v>
      </c>
      <c r="B116" s="69" t="s">
        <v>6</v>
      </c>
      <c r="C116" s="67" t="s">
        <v>517</v>
      </c>
      <c r="D116" s="19" t="s">
        <v>498</v>
      </c>
      <c r="E116" s="68">
        <v>5000000</v>
      </c>
      <c r="F116" s="68">
        <v>200000</v>
      </c>
    </row>
    <row r="117" spans="1:6" x14ac:dyDescent="0.25">
      <c r="A117" s="76">
        <v>114</v>
      </c>
      <c r="B117" s="69" t="s">
        <v>6</v>
      </c>
      <c r="C117" s="67" t="s">
        <v>517</v>
      </c>
      <c r="D117" s="19" t="s">
        <v>501</v>
      </c>
      <c r="E117" s="68">
        <v>5000000</v>
      </c>
      <c r="F117" s="68">
        <v>200000</v>
      </c>
    </row>
    <row r="118" spans="1:6" x14ac:dyDescent="0.25">
      <c r="A118" s="76">
        <v>115</v>
      </c>
      <c r="B118" s="69" t="s">
        <v>6</v>
      </c>
      <c r="C118" s="67" t="s">
        <v>517</v>
      </c>
      <c r="D118" s="19" t="s">
        <v>504</v>
      </c>
      <c r="E118" s="68">
        <v>5000000</v>
      </c>
      <c r="F118" s="68">
        <v>200000</v>
      </c>
    </row>
    <row r="119" spans="1:6" x14ac:dyDescent="0.25">
      <c r="A119" s="76">
        <v>116</v>
      </c>
      <c r="B119" s="69" t="s">
        <v>6</v>
      </c>
      <c r="C119" s="67" t="s">
        <v>517</v>
      </c>
      <c r="D119" s="19" t="s">
        <v>507</v>
      </c>
      <c r="E119" s="68">
        <v>5000000</v>
      </c>
      <c r="F119" s="68">
        <v>200000</v>
      </c>
    </row>
    <row r="120" spans="1:6" x14ac:dyDescent="0.25">
      <c r="A120" s="76">
        <v>117</v>
      </c>
      <c r="B120" s="69" t="s">
        <v>6</v>
      </c>
      <c r="C120" s="67" t="s">
        <v>517</v>
      </c>
      <c r="D120" s="19" t="s">
        <v>510</v>
      </c>
      <c r="E120" s="68">
        <v>5000000</v>
      </c>
      <c r="F120" s="68">
        <v>200000</v>
      </c>
    </row>
    <row r="121" spans="1:6" x14ac:dyDescent="0.25">
      <c r="A121" s="76">
        <v>118</v>
      </c>
      <c r="B121" s="69" t="s">
        <v>6</v>
      </c>
      <c r="C121" s="67" t="s">
        <v>517</v>
      </c>
      <c r="D121" s="19" t="s">
        <v>513</v>
      </c>
      <c r="E121" s="68">
        <v>5000000</v>
      </c>
      <c r="F121" s="68">
        <v>200000</v>
      </c>
    </row>
    <row r="122" spans="1:6" x14ac:dyDescent="0.25">
      <c r="A122" s="76">
        <v>119</v>
      </c>
      <c r="B122" s="67" t="s">
        <v>42</v>
      </c>
      <c r="C122" s="67" t="s">
        <v>2</v>
      </c>
      <c r="D122" s="19" t="s">
        <v>745</v>
      </c>
      <c r="E122" s="68">
        <v>500000</v>
      </c>
      <c r="F122" s="68">
        <v>200000</v>
      </c>
    </row>
    <row r="123" spans="1:6" x14ac:dyDescent="0.25">
      <c r="A123" s="76">
        <v>120</v>
      </c>
      <c r="B123" s="67" t="s">
        <v>41</v>
      </c>
      <c r="C123" s="67" t="s">
        <v>2</v>
      </c>
      <c r="D123" s="19" t="s">
        <v>789</v>
      </c>
      <c r="E123" s="68">
        <v>3500000</v>
      </c>
      <c r="F123" s="68">
        <v>200000</v>
      </c>
    </row>
    <row r="124" spans="1:6" x14ac:dyDescent="0.25">
      <c r="A124" s="76">
        <v>121</v>
      </c>
      <c r="B124" s="67" t="s">
        <v>37</v>
      </c>
      <c r="C124" s="67" t="s">
        <v>2</v>
      </c>
      <c r="D124" s="19" t="s">
        <v>803</v>
      </c>
      <c r="E124" s="68">
        <v>500000</v>
      </c>
      <c r="F124" s="68">
        <v>200000</v>
      </c>
    </row>
    <row r="125" spans="1:6" x14ac:dyDescent="0.25">
      <c r="A125" s="76">
        <v>122</v>
      </c>
      <c r="B125" s="67" t="s">
        <v>40</v>
      </c>
      <c r="C125" s="67" t="s">
        <v>2</v>
      </c>
      <c r="D125" s="19" t="s">
        <v>825</v>
      </c>
      <c r="E125" s="68">
        <v>500000</v>
      </c>
      <c r="F125" s="68">
        <v>200000</v>
      </c>
    </row>
    <row r="126" spans="1:6" x14ac:dyDescent="0.25">
      <c r="A126" s="76">
        <v>123</v>
      </c>
      <c r="B126" s="67" t="s">
        <v>37</v>
      </c>
      <c r="C126" s="67" t="s">
        <v>2</v>
      </c>
      <c r="D126" s="19" t="s">
        <v>829</v>
      </c>
      <c r="E126" s="68">
        <v>500000</v>
      </c>
      <c r="F126" s="68">
        <v>200000</v>
      </c>
    </row>
    <row r="127" spans="1:6" x14ac:dyDescent="0.25">
      <c r="A127" s="76">
        <v>124</v>
      </c>
      <c r="B127" s="67" t="s">
        <v>39</v>
      </c>
      <c r="C127" s="67" t="s">
        <v>2</v>
      </c>
      <c r="D127" s="19" t="s">
        <v>843</v>
      </c>
      <c r="E127" s="68">
        <v>500000</v>
      </c>
      <c r="F127" s="68">
        <v>200000</v>
      </c>
    </row>
    <row r="128" spans="1:6" x14ac:dyDescent="0.25">
      <c r="A128" s="76">
        <v>125</v>
      </c>
      <c r="B128" s="67" t="s">
        <v>37</v>
      </c>
      <c r="C128" s="67" t="s">
        <v>2</v>
      </c>
      <c r="D128" s="19" t="s">
        <v>847</v>
      </c>
      <c r="E128" s="68">
        <v>500000</v>
      </c>
      <c r="F128" s="68">
        <v>200000</v>
      </c>
    </row>
    <row r="129" spans="1:6" x14ac:dyDescent="0.25">
      <c r="A129" s="76">
        <v>126</v>
      </c>
      <c r="B129" s="67" t="s">
        <v>36</v>
      </c>
      <c r="C129" s="67" t="s">
        <v>2</v>
      </c>
      <c r="D129" s="19" t="s">
        <v>849</v>
      </c>
      <c r="E129" s="68">
        <v>500000</v>
      </c>
      <c r="F129" s="68">
        <v>200000</v>
      </c>
    </row>
    <row r="130" spans="1:6" x14ac:dyDescent="0.25">
      <c r="A130" s="76">
        <v>127</v>
      </c>
      <c r="B130" s="67" t="s">
        <v>37</v>
      </c>
      <c r="C130" s="67" t="s">
        <v>2</v>
      </c>
      <c r="D130" s="19" t="s">
        <v>852</v>
      </c>
      <c r="E130" s="68">
        <v>500000</v>
      </c>
      <c r="F130" s="68">
        <v>200000</v>
      </c>
    </row>
    <row r="131" spans="1:6" x14ac:dyDescent="0.25">
      <c r="A131" s="76">
        <v>128</v>
      </c>
      <c r="B131" s="67" t="s">
        <v>42</v>
      </c>
      <c r="C131" s="67" t="s">
        <v>2</v>
      </c>
      <c r="D131" s="19" t="s">
        <v>860</v>
      </c>
      <c r="E131" s="68">
        <v>500000</v>
      </c>
      <c r="F131" s="68">
        <v>200000</v>
      </c>
    </row>
    <row r="132" spans="1:6" x14ac:dyDescent="0.25">
      <c r="A132" s="76">
        <v>129</v>
      </c>
      <c r="B132" s="67" t="s">
        <v>42</v>
      </c>
      <c r="C132" s="67" t="s">
        <v>2</v>
      </c>
      <c r="D132" s="19" t="s">
        <v>875</v>
      </c>
      <c r="E132" s="68">
        <v>500000</v>
      </c>
      <c r="F132" s="68">
        <v>200000</v>
      </c>
    </row>
    <row r="133" spans="1:6" x14ac:dyDescent="0.25">
      <c r="A133" s="76">
        <v>130</v>
      </c>
      <c r="B133" s="67" t="s">
        <v>37</v>
      </c>
      <c r="C133" s="67" t="s">
        <v>2</v>
      </c>
      <c r="D133" s="19" t="s">
        <v>907</v>
      </c>
      <c r="E133" s="68">
        <v>500000</v>
      </c>
      <c r="F133" s="68">
        <v>200000</v>
      </c>
    </row>
    <row r="134" spans="1:6" x14ac:dyDescent="0.25">
      <c r="A134" s="76">
        <v>131</v>
      </c>
      <c r="B134" s="67" t="s">
        <v>40</v>
      </c>
      <c r="C134" s="67" t="s">
        <v>2</v>
      </c>
      <c r="D134" s="19" t="s">
        <v>911</v>
      </c>
      <c r="E134" s="68">
        <v>500000</v>
      </c>
      <c r="F134" s="68">
        <v>200000</v>
      </c>
    </row>
    <row r="135" spans="1:6" x14ac:dyDescent="0.25">
      <c r="A135" s="76">
        <v>132</v>
      </c>
      <c r="B135" s="67" t="s">
        <v>38</v>
      </c>
      <c r="C135" s="67" t="s">
        <v>2</v>
      </c>
      <c r="D135" s="19" t="s">
        <v>954</v>
      </c>
      <c r="E135" s="68">
        <v>3500000</v>
      </c>
      <c r="F135" s="68">
        <v>200000</v>
      </c>
    </row>
    <row r="136" spans="1:6" x14ac:dyDescent="0.25">
      <c r="A136" s="76">
        <v>133</v>
      </c>
      <c r="B136" s="67" t="s">
        <v>38</v>
      </c>
      <c r="C136" s="67" t="s">
        <v>2</v>
      </c>
      <c r="D136" s="19" t="s">
        <v>960</v>
      </c>
      <c r="E136" s="68">
        <v>3500000</v>
      </c>
      <c r="F136" s="68">
        <v>200000</v>
      </c>
    </row>
    <row r="137" spans="1:6" x14ac:dyDescent="0.25">
      <c r="A137" s="76">
        <v>134</v>
      </c>
      <c r="B137" s="67" t="s">
        <v>40</v>
      </c>
      <c r="C137" s="67" t="s">
        <v>2</v>
      </c>
      <c r="D137" s="19" t="s">
        <v>965</v>
      </c>
      <c r="E137" s="68">
        <v>500000</v>
      </c>
      <c r="F137" s="68">
        <v>200000</v>
      </c>
    </row>
    <row r="138" spans="1:6" x14ac:dyDescent="0.25">
      <c r="A138" s="76">
        <v>135</v>
      </c>
      <c r="B138" s="67" t="s">
        <v>39</v>
      </c>
      <c r="C138" s="67" t="s">
        <v>2</v>
      </c>
      <c r="D138" s="19" t="s">
        <v>1015</v>
      </c>
      <c r="E138" s="68">
        <v>500000</v>
      </c>
      <c r="F138" s="68">
        <v>200000</v>
      </c>
    </row>
    <row r="139" spans="1:6" x14ac:dyDescent="0.25">
      <c r="A139" s="76">
        <v>136</v>
      </c>
      <c r="B139" s="67" t="s">
        <v>36</v>
      </c>
      <c r="C139" s="67" t="s">
        <v>2</v>
      </c>
      <c r="D139" s="19" t="s">
        <v>1026</v>
      </c>
      <c r="E139" s="68">
        <v>500000</v>
      </c>
      <c r="F139" s="68">
        <v>200000</v>
      </c>
    </row>
    <row r="140" spans="1:6" x14ac:dyDescent="0.25">
      <c r="A140" s="76">
        <v>137</v>
      </c>
      <c r="B140" s="67" t="s">
        <v>36</v>
      </c>
      <c r="C140" s="67" t="s">
        <v>2</v>
      </c>
      <c r="D140" s="19" t="s">
        <v>1027</v>
      </c>
      <c r="E140" s="68">
        <v>500000</v>
      </c>
      <c r="F140" s="68">
        <v>200000</v>
      </c>
    </row>
    <row r="141" spans="1:6" x14ac:dyDescent="0.25">
      <c r="A141" s="76">
        <v>138</v>
      </c>
      <c r="B141" s="67" t="s">
        <v>41</v>
      </c>
      <c r="C141" s="67" t="s">
        <v>2</v>
      </c>
      <c r="D141" s="19" t="s">
        <v>1133</v>
      </c>
      <c r="E141" s="68">
        <v>3500000</v>
      </c>
      <c r="F141" s="68">
        <v>200000</v>
      </c>
    </row>
    <row r="142" spans="1:6" x14ac:dyDescent="0.25">
      <c r="A142" s="76">
        <v>139</v>
      </c>
      <c r="B142" s="67" t="s">
        <v>36</v>
      </c>
      <c r="C142" s="67" t="s">
        <v>2</v>
      </c>
      <c r="D142" s="19" t="s">
        <v>1178</v>
      </c>
      <c r="E142" s="68">
        <v>500000</v>
      </c>
      <c r="F142" s="68">
        <v>200000</v>
      </c>
    </row>
    <row r="143" spans="1:6" x14ac:dyDescent="0.25">
      <c r="A143" s="76">
        <v>140</v>
      </c>
      <c r="B143" s="67" t="s">
        <v>39</v>
      </c>
      <c r="C143" s="67" t="s">
        <v>2</v>
      </c>
      <c r="D143" s="19" t="s">
        <v>1181</v>
      </c>
      <c r="E143" s="68">
        <v>500000</v>
      </c>
      <c r="F143" s="68">
        <v>200000</v>
      </c>
    </row>
    <row r="144" spans="1:6" x14ac:dyDescent="0.25">
      <c r="A144" s="76">
        <v>141</v>
      </c>
      <c r="B144" s="67" t="s">
        <v>39</v>
      </c>
      <c r="C144" s="67" t="s">
        <v>2</v>
      </c>
      <c r="D144" s="19" t="s">
        <v>1184</v>
      </c>
      <c r="E144" s="68">
        <v>500000</v>
      </c>
      <c r="F144" s="68">
        <v>200000</v>
      </c>
    </row>
    <row r="145" spans="1:6" x14ac:dyDescent="0.25">
      <c r="A145" s="76">
        <v>142</v>
      </c>
      <c r="B145" s="67" t="s">
        <v>41</v>
      </c>
      <c r="C145" s="67" t="s">
        <v>2</v>
      </c>
      <c r="D145" s="19" t="s">
        <v>1198</v>
      </c>
      <c r="E145" s="68">
        <v>3500000</v>
      </c>
      <c r="F145" s="68">
        <v>200000</v>
      </c>
    </row>
    <row r="146" spans="1:6" x14ac:dyDescent="0.25">
      <c r="A146" s="76">
        <v>143</v>
      </c>
      <c r="B146" s="67" t="s">
        <v>38</v>
      </c>
      <c r="C146" s="67" t="s">
        <v>2</v>
      </c>
      <c r="D146" s="19" t="s">
        <v>1256</v>
      </c>
      <c r="E146" s="68">
        <v>3500000</v>
      </c>
      <c r="F146" s="68">
        <v>200000</v>
      </c>
    </row>
    <row r="147" spans="1:6" x14ac:dyDescent="0.25">
      <c r="A147" s="76">
        <v>144</v>
      </c>
      <c r="B147" s="67" t="s">
        <v>37</v>
      </c>
      <c r="C147" s="67" t="s">
        <v>2</v>
      </c>
      <c r="D147" s="19" t="s">
        <v>1284</v>
      </c>
      <c r="E147" s="68">
        <v>500000</v>
      </c>
      <c r="F147" s="68">
        <v>200000</v>
      </c>
    </row>
    <row r="148" spans="1:6" x14ac:dyDescent="0.25">
      <c r="A148" s="76">
        <v>145</v>
      </c>
      <c r="B148" s="67" t="s">
        <v>40</v>
      </c>
      <c r="C148" s="67" t="s">
        <v>2</v>
      </c>
      <c r="D148" s="19" t="s">
        <v>1292</v>
      </c>
      <c r="E148" s="68">
        <v>500000</v>
      </c>
      <c r="F148" s="68">
        <v>200000</v>
      </c>
    </row>
    <row r="149" spans="1:6" x14ac:dyDescent="0.25">
      <c r="A149" s="76">
        <v>146</v>
      </c>
      <c r="B149" s="67" t="s">
        <v>36</v>
      </c>
      <c r="C149" s="67" t="s">
        <v>2</v>
      </c>
      <c r="D149" s="19" t="s">
        <v>1352</v>
      </c>
      <c r="E149" s="68">
        <v>500000</v>
      </c>
      <c r="F149" s="68">
        <v>200000</v>
      </c>
    </row>
    <row r="150" spans="1:6" x14ac:dyDescent="0.25">
      <c r="A150" s="76">
        <v>147</v>
      </c>
      <c r="B150" s="67" t="s">
        <v>38</v>
      </c>
      <c r="C150" s="67" t="s">
        <v>2</v>
      </c>
      <c r="D150" s="19" t="s">
        <v>1362</v>
      </c>
      <c r="E150" s="68">
        <v>3500000</v>
      </c>
      <c r="F150" s="68">
        <v>200000</v>
      </c>
    </row>
    <row r="151" spans="1:6" x14ac:dyDescent="0.25">
      <c r="A151" s="76">
        <v>148</v>
      </c>
      <c r="B151" s="67" t="s">
        <v>36</v>
      </c>
      <c r="C151" s="67" t="s">
        <v>2</v>
      </c>
      <c r="D151" s="19" t="s">
        <v>1379</v>
      </c>
      <c r="E151" s="68">
        <v>500000</v>
      </c>
      <c r="F151" s="68">
        <v>200000</v>
      </c>
    </row>
    <row r="152" spans="1:6" x14ac:dyDescent="0.25">
      <c r="A152" s="76">
        <v>149</v>
      </c>
      <c r="B152" s="67" t="s">
        <v>42</v>
      </c>
      <c r="C152" s="67" t="s">
        <v>2</v>
      </c>
      <c r="D152" s="19" t="s">
        <v>1397</v>
      </c>
      <c r="E152" s="68">
        <v>500000</v>
      </c>
      <c r="F152" s="68">
        <v>200000</v>
      </c>
    </row>
    <row r="153" spans="1:6" x14ac:dyDescent="0.25">
      <c r="A153" s="76">
        <v>150</v>
      </c>
      <c r="B153" s="67" t="s">
        <v>42</v>
      </c>
      <c r="C153" s="67" t="s">
        <v>2</v>
      </c>
      <c r="D153" s="19" t="s">
        <v>1407</v>
      </c>
      <c r="E153" s="68">
        <v>500000</v>
      </c>
      <c r="F153" s="68">
        <v>200000</v>
      </c>
    </row>
    <row r="154" spans="1:6" x14ac:dyDescent="0.25">
      <c r="A154" s="76">
        <v>151</v>
      </c>
      <c r="B154" s="67" t="s">
        <v>41</v>
      </c>
      <c r="C154" s="67" t="s">
        <v>2</v>
      </c>
      <c r="D154" s="19" t="s">
        <v>1418</v>
      </c>
      <c r="E154" s="68">
        <v>3500000</v>
      </c>
      <c r="F154" s="68">
        <v>200000</v>
      </c>
    </row>
    <row r="155" spans="1:6" x14ac:dyDescent="0.25">
      <c r="A155" s="76">
        <v>152</v>
      </c>
      <c r="B155" s="67" t="s">
        <v>42</v>
      </c>
      <c r="C155" s="67" t="s">
        <v>2</v>
      </c>
      <c r="D155" s="19" t="s">
        <v>1447</v>
      </c>
      <c r="E155" s="68">
        <v>500000</v>
      </c>
      <c r="F155" s="68">
        <v>200000</v>
      </c>
    </row>
    <row r="156" spans="1:6" x14ac:dyDescent="0.25">
      <c r="A156" s="76">
        <v>153</v>
      </c>
      <c r="B156" s="67" t="s">
        <v>41</v>
      </c>
      <c r="C156" s="67" t="s">
        <v>2</v>
      </c>
      <c r="D156" s="19" t="s">
        <v>1459</v>
      </c>
      <c r="E156" s="68">
        <v>3500000</v>
      </c>
      <c r="F156" s="68">
        <v>200000</v>
      </c>
    </row>
    <row r="157" spans="1:6" x14ac:dyDescent="0.25">
      <c r="A157" s="76">
        <v>154</v>
      </c>
      <c r="B157" s="67" t="s">
        <v>18</v>
      </c>
      <c r="C157" s="67" t="s">
        <v>4</v>
      </c>
      <c r="D157" s="19" t="s">
        <v>1197</v>
      </c>
      <c r="E157" s="68">
        <v>3500000</v>
      </c>
      <c r="F157" s="68">
        <v>100000</v>
      </c>
    </row>
    <row r="158" spans="1:6" x14ac:dyDescent="0.25">
      <c r="A158" s="76">
        <v>155</v>
      </c>
      <c r="B158" s="67" t="s">
        <v>6</v>
      </c>
      <c r="C158" s="67" t="s">
        <v>4</v>
      </c>
      <c r="D158" s="19" t="s">
        <v>1307</v>
      </c>
      <c r="E158" s="68">
        <v>1500000</v>
      </c>
      <c r="F158" s="68">
        <v>100000</v>
      </c>
    </row>
    <row r="159" spans="1:6" x14ac:dyDescent="0.25">
      <c r="A159" s="76">
        <v>156</v>
      </c>
      <c r="B159" s="67" t="s">
        <v>22</v>
      </c>
      <c r="C159" s="67" t="s">
        <v>4</v>
      </c>
      <c r="D159" s="19" t="s">
        <v>1333</v>
      </c>
      <c r="E159" s="68">
        <v>3500000</v>
      </c>
      <c r="F159" s="68">
        <v>100000</v>
      </c>
    </row>
    <row r="160" spans="1:6" x14ac:dyDescent="0.25">
      <c r="A160" s="76">
        <v>157</v>
      </c>
      <c r="B160" s="67" t="s">
        <v>6</v>
      </c>
      <c r="C160" s="67" t="s">
        <v>4</v>
      </c>
      <c r="D160" s="19" t="s">
        <v>1366</v>
      </c>
      <c r="E160" s="68">
        <v>1500000</v>
      </c>
      <c r="F160" s="68">
        <v>100000</v>
      </c>
    </row>
    <row r="161" spans="1:6" x14ac:dyDescent="0.25">
      <c r="A161" s="76">
        <v>158</v>
      </c>
      <c r="B161" s="67" t="s">
        <v>19</v>
      </c>
      <c r="C161" s="67" t="s">
        <v>4</v>
      </c>
      <c r="D161" s="19" t="s">
        <v>1406</v>
      </c>
      <c r="E161" s="68">
        <v>1500000</v>
      </c>
      <c r="F161" s="68">
        <v>100000</v>
      </c>
    </row>
    <row r="162" spans="1:6" x14ac:dyDescent="0.25">
      <c r="A162" s="76">
        <v>159</v>
      </c>
      <c r="B162" s="67" t="s">
        <v>6</v>
      </c>
      <c r="C162" s="67" t="s">
        <v>4</v>
      </c>
      <c r="D162" s="19" t="s">
        <v>1464</v>
      </c>
      <c r="E162" s="68">
        <v>1500000</v>
      </c>
      <c r="F162" s="68">
        <v>100000</v>
      </c>
    </row>
    <row r="163" spans="1:6" x14ac:dyDescent="0.25">
      <c r="A163" s="76">
        <v>160</v>
      </c>
      <c r="B163" s="67" t="s">
        <v>40</v>
      </c>
      <c r="C163" s="67" t="s">
        <v>2</v>
      </c>
      <c r="D163" s="19" t="s">
        <v>1483</v>
      </c>
      <c r="E163" s="68">
        <v>1000000</v>
      </c>
      <c r="F163" s="68">
        <v>120000</v>
      </c>
    </row>
    <row r="164" spans="1:6" x14ac:dyDescent="0.25">
      <c r="A164" s="76">
        <v>161</v>
      </c>
      <c r="B164" s="67" t="s">
        <v>34</v>
      </c>
      <c r="C164" s="67" t="s">
        <v>3</v>
      </c>
      <c r="D164" s="19" t="s">
        <v>1484</v>
      </c>
      <c r="E164" s="68">
        <v>1000000</v>
      </c>
      <c r="F164" s="68">
        <v>120000</v>
      </c>
    </row>
    <row r="165" spans="1:6" x14ac:dyDescent="0.25">
      <c r="A165" s="76">
        <v>162</v>
      </c>
      <c r="B165" s="67" t="s">
        <v>39</v>
      </c>
      <c r="C165" s="67" t="s">
        <v>2</v>
      </c>
      <c r="D165" s="19" t="s">
        <v>1485</v>
      </c>
      <c r="E165" s="68">
        <v>1000000</v>
      </c>
      <c r="F165" s="68">
        <v>120000</v>
      </c>
    </row>
    <row r="166" spans="1:6" x14ac:dyDescent="0.25">
      <c r="A166" s="76">
        <v>163</v>
      </c>
      <c r="B166" s="67" t="s">
        <v>40</v>
      </c>
      <c r="C166" s="67" t="s">
        <v>2</v>
      </c>
      <c r="D166" s="19" t="s">
        <v>1486</v>
      </c>
      <c r="E166" s="68">
        <v>1000000</v>
      </c>
      <c r="F166" s="68">
        <v>120000</v>
      </c>
    </row>
    <row r="167" spans="1:6" x14ac:dyDescent="0.25">
      <c r="A167" s="76">
        <v>164</v>
      </c>
      <c r="B167" s="67" t="s">
        <v>15</v>
      </c>
      <c r="C167" s="67" t="s">
        <v>4</v>
      </c>
      <c r="D167" s="19" t="s">
        <v>1487</v>
      </c>
      <c r="E167" s="68">
        <v>7000000</v>
      </c>
      <c r="F167" s="68">
        <v>120000</v>
      </c>
    </row>
    <row r="168" spans="1:6" x14ac:dyDescent="0.25">
      <c r="A168" s="76">
        <v>165</v>
      </c>
      <c r="B168" s="67" t="s">
        <v>6</v>
      </c>
      <c r="C168" s="67" t="s">
        <v>4</v>
      </c>
      <c r="D168" s="19" t="s">
        <v>1488</v>
      </c>
      <c r="E168" s="68">
        <v>10000000</v>
      </c>
      <c r="F168" s="68">
        <v>120000</v>
      </c>
    </row>
    <row r="169" spans="1:6" x14ac:dyDescent="0.25">
      <c r="A169" s="76">
        <v>166</v>
      </c>
      <c r="B169" s="67" t="s">
        <v>14</v>
      </c>
      <c r="C169" s="67" t="s">
        <v>4</v>
      </c>
      <c r="D169" s="19" t="s">
        <v>1490</v>
      </c>
      <c r="E169" s="68">
        <v>7000000</v>
      </c>
      <c r="F169" s="68">
        <v>120000</v>
      </c>
    </row>
    <row r="170" spans="1:6" x14ac:dyDescent="0.25">
      <c r="A170" s="76">
        <v>167</v>
      </c>
      <c r="B170" s="67" t="s">
        <v>22</v>
      </c>
      <c r="C170" s="67" t="s">
        <v>4</v>
      </c>
      <c r="D170" s="19" t="s">
        <v>1491</v>
      </c>
      <c r="E170" s="68">
        <v>19000000</v>
      </c>
      <c r="F170" s="68">
        <v>120000</v>
      </c>
    </row>
    <row r="171" spans="1:6" x14ac:dyDescent="0.25">
      <c r="A171" s="76">
        <v>168</v>
      </c>
      <c r="B171" s="67" t="s">
        <v>6</v>
      </c>
      <c r="C171" s="67" t="s">
        <v>4</v>
      </c>
      <c r="D171" s="19" t="s">
        <v>1492</v>
      </c>
      <c r="E171" s="68">
        <v>10000000</v>
      </c>
      <c r="F171" s="68">
        <v>120000</v>
      </c>
    </row>
    <row r="172" spans="1:6" x14ac:dyDescent="0.25">
      <c r="A172" s="76">
        <v>169</v>
      </c>
      <c r="B172" s="67" t="s">
        <v>6</v>
      </c>
      <c r="C172" s="67" t="s">
        <v>4</v>
      </c>
      <c r="D172" s="19" t="s">
        <v>1493</v>
      </c>
      <c r="E172" s="68">
        <v>10000000</v>
      </c>
      <c r="F172" s="68">
        <v>120000</v>
      </c>
    </row>
    <row r="173" spans="1:6" x14ac:dyDescent="0.25">
      <c r="A173" s="76">
        <v>170</v>
      </c>
      <c r="B173" s="67" t="s">
        <v>15</v>
      </c>
      <c r="C173" s="67" t="s">
        <v>4</v>
      </c>
      <c r="D173" s="19" t="s">
        <v>1494</v>
      </c>
      <c r="E173" s="68">
        <v>7000000</v>
      </c>
      <c r="F173" s="68">
        <v>120000</v>
      </c>
    </row>
    <row r="174" spans="1:6" x14ac:dyDescent="0.25">
      <c r="A174" s="76">
        <v>171</v>
      </c>
      <c r="B174" s="67" t="s">
        <v>6</v>
      </c>
      <c r="C174" s="67" t="s">
        <v>4</v>
      </c>
      <c r="D174" s="19" t="s">
        <v>1495</v>
      </c>
      <c r="E174" s="68">
        <v>10000000</v>
      </c>
      <c r="F174" s="68">
        <v>120000</v>
      </c>
    </row>
    <row r="175" spans="1:6" x14ac:dyDescent="0.25">
      <c r="A175" s="76">
        <v>172</v>
      </c>
      <c r="B175" s="67" t="s">
        <v>17</v>
      </c>
      <c r="C175" s="67" t="s">
        <v>4</v>
      </c>
      <c r="D175" s="19" t="s">
        <v>1496</v>
      </c>
      <c r="E175" s="68">
        <v>1000000</v>
      </c>
      <c r="F175" s="68">
        <v>120000</v>
      </c>
    </row>
    <row r="176" spans="1:6" x14ac:dyDescent="0.25">
      <c r="A176" s="76">
        <v>173</v>
      </c>
      <c r="B176" s="67" t="s">
        <v>20</v>
      </c>
      <c r="C176" s="67" t="s">
        <v>4</v>
      </c>
      <c r="D176" s="19" t="s">
        <v>1497</v>
      </c>
      <c r="E176" s="68">
        <v>7000000</v>
      </c>
      <c r="F176" s="68">
        <v>120000</v>
      </c>
    </row>
    <row r="177" spans="1:6" x14ac:dyDescent="0.25">
      <c r="A177" s="76">
        <v>174</v>
      </c>
      <c r="B177" s="67" t="s">
        <v>10</v>
      </c>
      <c r="C177" s="67" t="s">
        <v>4</v>
      </c>
      <c r="D177" s="19" t="s">
        <v>1498</v>
      </c>
      <c r="E177" s="68">
        <v>7000000</v>
      </c>
      <c r="F177" s="68">
        <v>120000</v>
      </c>
    </row>
    <row r="178" spans="1:6" x14ac:dyDescent="0.25">
      <c r="A178" s="76">
        <v>175</v>
      </c>
      <c r="B178" s="67" t="s">
        <v>21</v>
      </c>
      <c r="C178" s="67" t="s">
        <v>4</v>
      </c>
      <c r="D178" s="19" t="s">
        <v>1500</v>
      </c>
      <c r="E178" s="68">
        <v>7000000</v>
      </c>
      <c r="F178" s="68">
        <v>120000</v>
      </c>
    </row>
    <row r="179" spans="1:6" x14ac:dyDescent="0.25">
      <c r="A179" s="76">
        <v>176</v>
      </c>
      <c r="B179" s="67" t="s">
        <v>21</v>
      </c>
      <c r="C179" s="67" t="s">
        <v>4</v>
      </c>
      <c r="D179" s="19" t="s">
        <v>1501</v>
      </c>
      <c r="E179" s="68">
        <v>7000000</v>
      </c>
      <c r="F179" s="68">
        <v>120000</v>
      </c>
    </row>
    <row r="180" spans="1:6" x14ac:dyDescent="0.25">
      <c r="A180" s="76">
        <v>177</v>
      </c>
      <c r="B180" s="67" t="s">
        <v>16</v>
      </c>
      <c r="C180" s="67" t="s">
        <v>4</v>
      </c>
      <c r="D180" s="19" t="s">
        <v>1502</v>
      </c>
      <c r="E180" s="68">
        <v>7000000</v>
      </c>
      <c r="F180" s="68">
        <v>120000</v>
      </c>
    </row>
    <row r="181" spans="1:6" x14ac:dyDescent="0.25">
      <c r="A181" s="76">
        <v>178</v>
      </c>
      <c r="B181" s="67" t="s">
        <v>16</v>
      </c>
      <c r="C181" s="67" t="s">
        <v>4</v>
      </c>
      <c r="D181" s="19" t="s">
        <v>1503</v>
      </c>
      <c r="E181" s="68">
        <v>7000000</v>
      </c>
      <c r="F181" s="68">
        <v>120000</v>
      </c>
    </row>
    <row r="182" spans="1:6" x14ac:dyDescent="0.25">
      <c r="A182" s="76">
        <v>179</v>
      </c>
      <c r="B182" s="67" t="s">
        <v>16</v>
      </c>
      <c r="C182" s="67" t="s">
        <v>4</v>
      </c>
      <c r="D182" s="19" t="s">
        <v>1504</v>
      </c>
      <c r="E182" s="68">
        <v>7000000</v>
      </c>
      <c r="F182" s="68">
        <v>120000</v>
      </c>
    </row>
    <row r="183" spans="1:6" x14ac:dyDescent="0.25">
      <c r="A183" s="76">
        <v>180</v>
      </c>
      <c r="B183" s="67" t="s">
        <v>8</v>
      </c>
      <c r="C183" s="67" t="s">
        <v>4</v>
      </c>
      <c r="D183" s="19" t="s">
        <v>1505</v>
      </c>
      <c r="E183" s="68">
        <v>18464354</v>
      </c>
      <c r="F183" s="68">
        <v>120000</v>
      </c>
    </row>
    <row r="184" spans="1:6" x14ac:dyDescent="0.25">
      <c r="A184" s="76">
        <v>181</v>
      </c>
      <c r="B184" s="67" t="s">
        <v>8</v>
      </c>
      <c r="C184" s="67" t="s">
        <v>4</v>
      </c>
      <c r="D184" s="19" t="s">
        <v>1506</v>
      </c>
      <c r="E184" s="68">
        <v>16325439</v>
      </c>
      <c r="F184" s="68">
        <v>120000</v>
      </c>
    </row>
    <row r="185" spans="1:6" x14ac:dyDescent="0.25">
      <c r="A185" s="76">
        <v>182</v>
      </c>
      <c r="B185" s="67" t="s">
        <v>6</v>
      </c>
      <c r="C185" s="67" t="s">
        <v>4</v>
      </c>
      <c r="D185" s="19" t="s">
        <v>1507</v>
      </c>
      <c r="E185" s="68">
        <v>10000000</v>
      </c>
      <c r="F185" s="68">
        <v>120000</v>
      </c>
    </row>
    <row r="186" spans="1:6" x14ac:dyDescent="0.25">
      <c r="A186" s="76">
        <v>183</v>
      </c>
      <c r="B186" s="67" t="s">
        <v>6</v>
      </c>
      <c r="C186" s="67" t="s">
        <v>4</v>
      </c>
      <c r="D186" s="19" t="s">
        <v>1508</v>
      </c>
      <c r="E186" s="68">
        <v>10000000</v>
      </c>
      <c r="F186" s="68">
        <v>120000</v>
      </c>
    </row>
    <row r="187" spans="1:6" x14ac:dyDescent="0.25">
      <c r="A187" s="76">
        <v>184</v>
      </c>
      <c r="B187" s="67" t="s">
        <v>18</v>
      </c>
      <c r="C187" s="67" t="s">
        <v>4</v>
      </c>
      <c r="D187" s="19" t="s">
        <v>1509</v>
      </c>
      <c r="E187" s="68">
        <v>10000000</v>
      </c>
      <c r="F187" s="68">
        <v>120000</v>
      </c>
    </row>
    <row r="188" spans="1:6" x14ac:dyDescent="0.25">
      <c r="A188" s="76">
        <v>185</v>
      </c>
      <c r="B188" s="67" t="s">
        <v>18</v>
      </c>
      <c r="C188" s="67" t="s">
        <v>4</v>
      </c>
      <c r="D188" s="19" t="s">
        <v>1510</v>
      </c>
      <c r="E188" s="68">
        <v>18964909</v>
      </c>
      <c r="F188" s="68">
        <v>120000</v>
      </c>
    </row>
    <row r="189" spans="1:6" x14ac:dyDescent="0.25">
      <c r="A189" s="76">
        <v>186</v>
      </c>
      <c r="B189" s="67" t="s">
        <v>22</v>
      </c>
      <c r="C189" s="67" t="s">
        <v>4</v>
      </c>
      <c r="D189" s="19" t="s">
        <v>1511</v>
      </c>
      <c r="E189" s="68">
        <v>18751550</v>
      </c>
      <c r="F189" s="68">
        <v>120000</v>
      </c>
    </row>
    <row r="190" spans="1:6" x14ac:dyDescent="0.25">
      <c r="A190" s="76">
        <v>187</v>
      </c>
      <c r="B190" s="67" t="s">
        <v>10</v>
      </c>
      <c r="C190" s="67" t="s">
        <v>4</v>
      </c>
      <c r="D190" s="19" t="s">
        <v>1512</v>
      </c>
      <c r="E190" s="68">
        <v>7000000</v>
      </c>
      <c r="F190" s="68">
        <v>120000</v>
      </c>
    </row>
    <row r="191" spans="1:6" x14ac:dyDescent="0.25">
      <c r="A191" s="76">
        <v>188</v>
      </c>
      <c r="B191" s="67" t="s">
        <v>14</v>
      </c>
      <c r="C191" s="67" t="s">
        <v>4</v>
      </c>
      <c r="D191" s="19" t="s">
        <v>1513</v>
      </c>
      <c r="E191" s="68">
        <v>7000000</v>
      </c>
      <c r="F191" s="68">
        <v>120000</v>
      </c>
    </row>
    <row r="192" spans="1:6" x14ac:dyDescent="0.25">
      <c r="A192" s="76">
        <v>189</v>
      </c>
      <c r="B192" s="67" t="s">
        <v>6</v>
      </c>
      <c r="C192" s="67" t="s">
        <v>4</v>
      </c>
      <c r="D192" s="19" t="s">
        <v>1514</v>
      </c>
      <c r="E192" s="68">
        <v>10000000</v>
      </c>
      <c r="F192" s="68">
        <v>120000</v>
      </c>
    </row>
    <row r="193" spans="1:6" x14ac:dyDescent="0.25">
      <c r="A193" s="76">
        <v>190</v>
      </c>
      <c r="B193" s="67" t="s">
        <v>6</v>
      </c>
      <c r="C193" s="67" t="s">
        <v>4</v>
      </c>
      <c r="D193" s="19" t="s">
        <v>1515</v>
      </c>
      <c r="E193" s="68">
        <v>10000000</v>
      </c>
      <c r="F193" s="68">
        <v>120000</v>
      </c>
    </row>
    <row r="194" spans="1:6" x14ac:dyDescent="0.25">
      <c r="A194" s="76">
        <v>191</v>
      </c>
      <c r="B194" s="67" t="s">
        <v>10</v>
      </c>
      <c r="C194" s="67" t="s">
        <v>4</v>
      </c>
      <c r="D194" s="19" t="s">
        <v>1516</v>
      </c>
      <c r="E194" s="68">
        <v>7000000</v>
      </c>
      <c r="F194" s="68">
        <v>120000</v>
      </c>
    </row>
    <row r="195" spans="1:6" x14ac:dyDescent="0.25">
      <c r="A195" s="76">
        <v>192</v>
      </c>
      <c r="B195" s="67" t="s">
        <v>30</v>
      </c>
      <c r="C195" s="67" t="s">
        <v>3</v>
      </c>
      <c r="D195" s="19" t="s">
        <v>1517</v>
      </c>
      <c r="E195" s="68">
        <v>1000000</v>
      </c>
      <c r="F195" s="68">
        <v>120000</v>
      </c>
    </row>
    <row r="196" spans="1:6" x14ac:dyDescent="0.25">
      <c r="A196" s="76">
        <v>193</v>
      </c>
      <c r="B196" s="67" t="s">
        <v>18</v>
      </c>
      <c r="C196" s="67" t="s">
        <v>4</v>
      </c>
      <c r="D196" s="19" t="s">
        <v>1518</v>
      </c>
      <c r="E196" s="68">
        <v>21349274</v>
      </c>
      <c r="F196" s="68">
        <v>120000</v>
      </c>
    </row>
    <row r="197" spans="1:6" x14ac:dyDescent="0.25">
      <c r="A197" s="76">
        <v>194</v>
      </c>
      <c r="B197" s="67" t="s">
        <v>10</v>
      </c>
      <c r="C197" s="67" t="s">
        <v>4</v>
      </c>
      <c r="D197" s="19" t="s">
        <v>1519</v>
      </c>
      <c r="E197" s="68">
        <v>7000000</v>
      </c>
      <c r="F197" s="68">
        <v>120000</v>
      </c>
    </row>
    <row r="198" spans="1:6" x14ac:dyDescent="0.25">
      <c r="A198" s="76">
        <v>195</v>
      </c>
      <c r="B198" s="67" t="s">
        <v>6</v>
      </c>
      <c r="C198" s="67" t="s">
        <v>4</v>
      </c>
      <c r="D198" s="19" t="s">
        <v>1529</v>
      </c>
      <c r="E198" s="68">
        <v>10000000</v>
      </c>
      <c r="F198" s="68">
        <v>200000</v>
      </c>
    </row>
    <row r="199" spans="1:6" x14ac:dyDescent="0.25">
      <c r="A199" s="76">
        <v>196</v>
      </c>
      <c r="B199" s="67" t="s">
        <v>16</v>
      </c>
      <c r="C199" s="67" t="s">
        <v>4</v>
      </c>
      <c r="D199" s="19" t="s">
        <v>1521</v>
      </c>
      <c r="E199" s="68">
        <v>7000000</v>
      </c>
      <c r="F199" s="68">
        <v>120000</v>
      </c>
    </row>
    <row r="200" spans="1:6" x14ac:dyDescent="0.25">
      <c r="A200" s="76">
        <v>197</v>
      </c>
      <c r="B200" s="67" t="s">
        <v>9</v>
      </c>
      <c r="C200" s="67" t="s">
        <v>4</v>
      </c>
      <c r="D200" s="19" t="s">
        <v>1522</v>
      </c>
      <c r="E200" s="68">
        <v>7000000</v>
      </c>
      <c r="F200" s="68">
        <v>120000</v>
      </c>
    </row>
    <row r="201" spans="1:6" x14ac:dyDescent="0.25">
      <c r="A201" s="76">
        <v>198</v>
      </c>
      <c r="B201" s="67" t="s">
        <v>37</v>
      </c>
      <c r="C201" s="67" t="s">
        <v>2</v>
      </c>
      <c r="D201" s="19" t="s">
        <v>1523</v>
      </c>
      <c r="E201" s="68">
        <v>1000000</v>
      </c>
      <c r="F201" s="68">
        <v>120000</v>
      </c>
    </row>
    <row r="202" spans="1:6" x14ac:dyDescent="0.25">
      <c r="A202" s="76">
        <v>199</v>
      </c>
      <c r="B202" s="67" t="s">
        <v>8</v>
      </c>
      <c r="C202" s="67" t="s">
        <v>4</v>
      </c>
      <c r="D202" s="19" t="s">
        <v>1524</v>
      </c>
      <c r="E202" s="68">
        <v>20523388</v>
      </c>
      <c r="F202" s="68">
        <v>120000</v>
      </c>
    </row>
    <row r="203" spans="1:6" x14ac:dyDescent="0.25">
      <c r="A203" s="76">
        <v>200</v>
      </c>
      <c r="B203" s="67" t="s">
        <v>6</v>
      </c>
      <c r="C203" s="67" t="s">
        <v>4</v>
      </c>
      <c r="D203" s="19" t="s">
        <v>1525</v>
      </c>
      <c r="E203" s="68">
        <v>10000000</v>
      </c>
      <c r="F203" s="68">
        <v>120000</v>
      </c>
    </row>
    <row r="204" spans="1:6" x14ac:dyDescent="0.25">
      <c r="A204" s="76">
        <v>201</v>
      </c>
      <c r="B204" s="67" t="s">
        <v>9</v>
      </c>
      <c r="C204" s="67" t="s">
        <v>4</v>
      </c>
      <c r="D204" s="19" t="s">
        <v>1526</v>
      </c>
      <c r="E204" s="68">
        <v>7000000</v>
      </c>
      <c r="F204" s="68">
        <v>120000</v>
      </c>
    </row>
    <row r="205" spans="1:6" x14ac:dyDescent="0.25">
      <c r="A205" s="76">
        <v>202</v>
      </c>
      <c r="B205" s="67" t="s">
        <v>19</v>
      </c>
      <c r="C205" s="67" t="s">
        <v>4</v>
      </c>
      <c r="D205" s="19" t="s">
        <v>1527</v>
      </c>
      <c r="E205" s="68">
        <v>1000000</v>
      </c>
      <c r="F205" s="68">
        <v>120000</v>
      </c>
    </row>
    <row r="206" spans="1:6" x14ac:dyDescent="0.25">
      <c r="A206" s="76">
        <v>203</v>
      </c>
      <c r="B206" s="67" t="s">
        <v>9</v>
      </c>
      <c r="C206" s="67" t="s">
        <v>4</v>
      </c>
      <c r="D206" s="19" t="s">
        <v>1528</v>
      </c>
      <c r="E206" s="68">
        <v>7000000</v>
      </c>
      <c r="F206" s="68">
        <v>120000</v>
      </c>
    </row>
    <row r="207" spans="1:6" x14ac:dyDescent="0.25">
      <c r="A207" s="76">
        <v>205</v>
      </c>
      <c r="B207" s="67" t="s">
        <v>16</v>
      </c>
      <c r="C207" s="67" t="s">
        <v>4</v>
      </c>
      <c r="D207" s="19" t="s">
        <v>652</v>
      </c>
      <c r="E207" s="68">
        <v>7000000</v>
      </c>
      <c r="F207" s="68">
        <v>200000</v>
      </c>
    </row>
    <row r="208" spans="1:6" x14ac:dyDescent="0.25">
      <c r="A208" s="76">
        <v>206</v>
      </c>
      <c r="B208" s="67" t="s">
        <v>6</v>
      </c>
      <c r="C208" s="67" t="s">
        <v>4</v>
      </c>
      <c r="D208" s="19" t="s">
        <v>653</v>
      </c>
      <c r="E208" s="68">
        <v>10000000</v>
      </c>
      <c r="F208" s="68">
        <v>200000</v>
      </c>
    </row>
    <row r="209" spans="1:6" x14ac:dyDescent="0.25">
      <c r="A209" s="76">
        <v>207</v>
      </c>
      <c r="B209" s="67" t="s">
        <v>18</v>
      </c>
      <c r="C209" s="67" t="s">
        <v>4</v>
      </c>
      <c r="D209" s="19" t="s">
        <v>654</v>
      </c>
      <c r="E209" s="68">
        <v>19419180</v>
      </c>
      <c r="F209" s="68">
        <v>200000</v>
      </c>
    </row>
    <row r="210" spans="1:6" x14ac:dyDescent="0.25">
      <c r="A210" s="76">
        <v>208</v>
      </c>
      <c r="B210" s="67" t="s">
        <v>23</v>
      </c>
      <c r="C210" s="67" t="s">
        <v>4</v>
      </c>
      <c r="D210" s="19" t="s">
        <v>655</v>
      </c>
      <c r="E210" s="68">
        <v>12726010</v>
      </c>
      <c r="F210" s="68">
        <v>200000</v>
      </c>
    </row>
    <row r="211" spans="1:6" x14ac:dyDescent="0.25">
      <c r="A211" s="76">
        <v>209</v>
      </c>
      <c r="B211" s="67" t="s">
        <v>6</v>
      </c>
      <c r="C211" s="67" t="s">
        <v>4</v>
      </c>
      <c r="D211" s="19" t="s">
        <v>656</v>
      </c>
      <c r="E211" s="68">
        <v>10000000</v>
      </c>
      <c r="F211" s="68">
        <v>200000</v>
      </c>
    </row>
    <row r="212" spans="1:6" x14ac:dyDescent="0.25">
      <c r="A212" s="76">
        <v>210</v>
      </c>
      <c r="B212" s="67" t="s">
        <v>8</v>
      </c>
      <c r="C212" s="67" t="s">
        <v>4</v>
      </c>
      <c r="D212" s="19" t="s">
        <v>657</v>
      </c>
      <c r="E212" s="68">
        <v>19900595</v>
      </c>
      <c r="F212" s="68">
        <v>200000</v>
      </c>
    </row>
    <row r="213" spans="1:6" x14ac:dyDescent="0.25">
      <c r="A213" s="76">
        <v>211</v>
      </c>
      <c r="B213" s="67" t="s">
        <v>6</v>
      </c>
      <c r="C213" s="67" t="s">
        <v>4</v>
      </c>
      <c r="D213" s="19" t="s">
        <v>658</v>
      </c>
      <c r="E213" s="68">
        <v>10000000</v>
      </c>
      <c r="F213" s="68">
        <v>200000</v>
      </c>
    </row>
    <row r="214" spans="1:6" x14ac:dyDescent="0.25">
      <c r="A214" s="76">
        <v>212</v>
      </c>
      <c r="B214" s="67" t="s">
        <v>34</v>
      </c>
      <c r="C214" s="67" t="s">
        <v>3</v>
      </c>
      <c r="D214" s="19" t="s">
        <v>659</v>
      </c>
      <c r="E214" s="68">
        <v>4500000</v>
      </c>
      <c r="F214" s="68">
        <v>200000</v>
      </c>
    </row>
    <row r="215" spans="1:6" x14ac:dyDescent="0.25">
      <c r="A215" s="76">
        <v>213</v>
      </c>
      <c r="B215" s="67" t="s">
        <v>18</v>
      </c>
      <c r="C215" s="67" t="s">
        <v>4</v>
      </c>
      <c r="D215" s="19" t="s">
        <v>660</v>
      </c>
      <c r="E215" s="68">
        <v>10000000</v>
      </c>
      <c r="F215" s="68">
        <v>200000</v>
      </c>
    </row>
    <row r="216" spans="1:6" x14ac:dyDescent="0.25">
      <c r="A216" s="76">
        <v>214</v>
      </c>
      <c r="B216" s="67" t="s">
        <v>6</v>
      </c>
      <c r="C216" s="67" t="s">
        <v>4</v>
      </c>
      <c r="D216" s="19" t="s">
        <v>661</v>
      </c>
      <c r="E216" s="68">
        <v>10000000</v>
      </c>
      <c r="F216" s="68">
        <v>200000</v>
      </c>
    </row>
    <row r="217" spans="1:6" x14ac:dyDescent="0.25">
      <c r="A217" s="76">
        <v>215</v>
      </c>
      <c r="B217" s="67" t="s">
        <v>16</v>
      </c>
      <c r="C217" s="67" t="s">
        <v>4</v>
      </c>
      <c r="D217" s="19" t="s">
        <v>662</v>
      </c>
      <c r="E217" s="68">
        <v>7000000</v>
      </c>
      <c r="F217" s="68">
        <v>200000</v>
      </c>
    </row>
    <row r="218" spans="1:6" x14ac:dyDescent="0.25">
      <c r="A218" s="76">
        <v>216</v>
      </c>
      <c r="B218" s="67" t="s">
        <v>15</v>
      </c>
      <c r="C218" s="67" t="s">
        <v>4</v>
      </c>
      <c r="D218" s="19" t="s">
        <v>663</v>
      </c>
      <c r="E218" s="68">
        <v>7000000</v>
      </c>
      <c r="F218" s="68">
        <v>200000</v>
      </c>
    </row>
    <row r="219" spans="1:6" x14ac:dyDescent="0.25">
      <c r="A219" s="76">
        <v>217</v>
      </c>
      <c r="B219" s="67" t="s">
        <v>15</v>
      </c>
      <c r="C219" s="67" t="s">
        <v>4</v>
      </c>
      <c r="D219" s="19" t="s">
        <v>665</v>
      </c>
      <c r="E219" s="68">
        <v>7000000</v>
      </c>
      <c r="F219" s="68">
        <v>200000</v>
      </c>
    </row>
    <row r="220" spans="1:6" x14ac:dyDescent="0.25">
      <c r="A220" s="76">
        <v>218</v>
      </c>
      <c r="B220" s="67" t="s">
        <v>15</v>
      </c>
      <c r="C220" s="67" t="s">
        <v>4</v>
      </c>
      <c r="D220" s="19" t="s">
        <v>666</v>
      </c>
      <c r="E220" s="68">
        <v>7000000</v>
      </c>
      <c r="F220" s="68">
        <v>200000</v>
      </c>
    </row>
    <row r="221" spans="1:6" x14ac:dyDescent="0.25">
      <c r="A221" s="76">
        <v>219</v>
      </c>
      <c r="B221" s="67" t="s">
        <v>6</v>
      </c>
      <c r="C221" s="67" t="s">
        <v>4</v>
      </c>
      <c r="D221" s="19" t="s">
        <v>667</v>
      </c>
      <c r="E221" s="68">
        <v>10000000</v>
      </c>
      <c r="F221" s="68">
        <v>200000</v>
      </c>
    </row>
    <row r="222" spans="1:6" x14ac:dyDescent="0.25">
      <c r="A222" s="76">
        <v>220</v>
      </c>
      <c r="B222" s="67" t="s">
        <v>18</v>
      </c>
      <c r="C222" s="67" t="s">
        <v>4</v>
      </c>
      <c r="D222" s="19" t="s">
        <v>668</v>
      </c>
      <c r="E222" s="68">
        <v>23960615</v>
      </c>
      <c r="F222" s="68">
        <v>200000</v>
      </c>
    </row>
    <row r="223" spans="1:6" x14ac:dyDescent="0.25">
      <c r="A223" s="76">
        <v>221</v>
      </c>
      <c r="B223" s="67" t="s">
        <v>33</v>
      </c>
      <c r="C223" s="67" t="s">
        <v>3</v>
      </c>
      <c r="D223" s="19" t="s">
        <v>669</v>
      </c>
      <c r="E223" s="68">
        <v>10053510</v>
      </c>
      <c r="F223" s="68">
        <v>200000</v>
      </c>
    </row>
    <row r="224" spans="1:6" x14ac:dyDescent="0.25">
      <c r="A224" s="76">
        <v>222</v>
      </c>
      <c r="B224" s="67" t="s">
        <v>22</v>
      </c>
      <c r="C224" s="67" t="s">
        <v>4</v>
      </c>
      <c r="D224" s="19" t="s">
        <v>671</v>
      </c>
      <c r="E224" s="68">
        <v>20063900</v>
      </c>
      <c r="F224" s="68">
        <v>200000</v>
      </c>
    </row>
    <row r="225" spans="1:6" x14ac:dyDescent="0.25">
      <c r="A225" s="76">
        <v>223</v>
      </c>
      <c r="B225" s="67" t="s">
        <v>16</v>
      </c>
      <c r="C225" s="67" t="s">
        <v>4</v>
      </c>
      <c r="D225" s="19" t="s">
        <v>672</v>
      </c>
      <c r="E225" s="68">
        <v>7000000</v>
      </c>
      <c r="F225" s="68">
        <v>200000</v>
      </c>
    </row>
    <row r="226" spans="1:6" x14ac:dyDescent="0.25">
      <c r="A226" s="76">
        <v>224</v>
      </c>
      <c r="B226" s="67" t="s">
        <v>22</v>
      </c>
      <c r="C226" s="67" t="s">
        <v>4</v>
      </c>
      <c r="D226" s="19" t="s">
        <v>673</v>
      </c>
      <c r="E226" s="68">
        <v>20527315</v>
      </c>
      <c r="F226" s="68">
        <v>200000</v>
      </c>
    </row>
    <row r="227" spans="1:6" x14ac:dyDescent="0.25">
      <c r="A227" s="76">
        <v>225</v>
      </c>
      <c r="B227" s="67" t="s">
        <v>11</v>
      </c>
      <c r="C227" s="67" t="s">
        <v>4</v>
      </c>
      <c r="D227" s="19" t="s">
        <v>674</v>
      </c>
      <c r="E227" s="68">
        <v>6500000</v>
      </c>
      <c r="F227" s="68">
        <v>200000</v>
      </c>
    </row>
    <row r="228" spans="1:6" x14ac:dyDescent="0.25">
      <c r="A228" s="76">
        <v>226</v>
      </c>
      <c r="B228" s="67" t="s">
        <v>13</v>
      </c>
      <c r="C228" s="67" t="s">
        <v>4</v>
      </c>
      <c r="D228" s="19" t="s">
        <v>675</v>
      </c>
      <c r="E228" s="68">
        <v>6500000</v>
      </c>
      <c r="F228" s="68">
        <v>200000</v>
      </c>
    </row>
    <row r="229" spans="1:6" x14ac:dyDescent="0.25">
      <c r="A229" s="76">
        <v>227</v>
      </c>
      <c r="B229" s="67" t="s">
        <v>6</v>
      </c>
      <c r="C229" s="67" t="s">
        <v>4</v>
      </c>
      <c r="D229" s="19" t="s">
        <v>677</v>
      </c>
      <c r="E229" s="68">
        <v>10000000</v>
      </c>
      <c r="F229" s="68">
        <v>200000</v>
      </c>
    </row>
    <row r="230" spans="1:6" x14ac:dyDescent="0.25">
      <c r="A230" s="76">
        <v>228</v>
      </c>
      <c r="B230" s="67" t="s">
        <v>8</v>
      </c>
      <c r="C230" s="67" t="s">
        <v>4</v>
      </c>
      <c r="D230" s="19" t="s">
        <v>678</v>
      </c>
      <c r="E230" s="68">
        <v>19548383</v>
      </c>
      <c r="F230" s="68">
        <v>200000</v>
      </c>
    </row>
    <row r="231" spans="1:6" x14ac:dyDescent="0.25">
      <c r="A231" s="76">
        <v>229</v>
      </c>
      <c r="B231" s="67" t="s">
        <v>6</v>
      </c>
      <c r="C231" s="67" t="s">
        <v>4</v>
      </c>
      <c r="D231" s="19" t="s">
        <v>679</v>
      </c>
      <c r="E231" s="68">
        <v>10000000</v>
      </c>
      <c r="F231" s="68">
        <v>200000</v>
      </c>
    </row>
    <row r="232" spans="1:6" x14ac:dyDescent="0.25">
      <c r="A232" s="76">
        <v>230</v>
      </c>
      <c r="B232" s="67" t="s">
        <v>14</v>
      </c>
      <c r="C232" s="67" t="s">
        <v>4</v>
      </c>
      <c r="D232" s="19" t="s">
        <v>680</v>
      </c>
      <c r="E232" s="68">
        <v>7000000</v>
      </c>
      <c r="F232" s="68">
        <v>200000</v>
      </c>
    </row>
    <row r="233" spans="1:6" x14ac:dyDescent="0.25">
      <c r="A233" s="76">
        <v>231</v>
      </c>
      <c r="B233" s="67" t="s">
        <v>35</v>
      </c>
      <c r="C233" s="67" t="s">
        <v>3</v>
      </c>
      <c r="D233" s="19" t="s">
        <v>681</v>
      </c>
      <c r="E233" s="68">
        <v>4500000</v>
      </c>
      <c r="F233" s="68">
        <v>200000</v>
      </c>
    </row>
    <row r="234" spans="1:6" x14ac:dyDescent="0.25">
      <c r="A234" s="76">
        <v>232</v>
      </c>
      <c r="B234" s="67" t="s">
        <v>6</v>
      </c>
      <c r="C234" s="67" t="s">
        <v>4</v>
      </c>
      <c r="D234" s="19" t="s">
        <v>682</v>
      </c>
      <c r="E234" s="68">
        <v>10000000</v>
      </c>
      <c r="F234" s="68">
        <v>200000</v>
      </c>
    </row>
    <row r="235" spans="1:6" x14ac:dyDescent="0.25">
      <c r="A235" s="76">
        <v>233</v>
      </c>
      <c r="B235" s="67" t="s">
        <v>26</v>
      </c>
      <c r="C235" s="67" t="s">
        <v>4</v>
      </c>
      <c r="D235" s="19" t="s">
        <v>684</v>
      </c>
      <c r="E235" s="68">
        <v>17497063</v>
      </c>
      <c r="F235" s="68">
        <v>200000</v>
      </c>
    </row>
    <row r="236" spans="1:6" x14ac:dyDescent="0.25">
      <c r="A236" s="76">
        <v>234</v>
      </c>
      <c r="B236" s="67" t="s">
        <v>30</v>
      </c>
      <c r="C236" s="67" t="s">
        <v>3</v>
      </c>
      <c r="D236" s="19" t="s">
        <v>686</v>
      </c>
      <c r="E236" s="68">
        <v>4500000</v>
      </c>
      <c r="F236" s="68">
        <v>200000</v>
      </c>
    </row>
    <row r="237" spans="1:6" x14ac:dyDescent="0.25">
      <c r="A237" s="76">
        <v>235</v>
      </c>
      <c r="B237" s="67" t="s">
        <v>30</v>
      </c>
      <c r="C237" s="67" t="s">
        <v>3</v>
      </c>
      <c r="D237" s="19" t="s">
        <v>687</v>
      </c>
      <c r="E237" s="68">
        <v>4500000</v>
      </c>
      <c r="F237" s="68">
        <v>200000</v>
      </c>
    </row>
    <row r="238" spans="1:6" x14ac:dyDescent="0.25">
      <c r="A238" s="76">
        <v>236</v>
      </c>
      <c r="B238" s="67" t="s">
        <v>12</v>
      </c>
      <c r="C238" s="67" t="s">
        <v>4</v>
      </c>
      <c r="D238" s="19" t="s">
        <v>688</v>
      </c>
      <c r="E238" s="68">
        <v>7000000</v>
      </c>
      <c r="F238" s="68">
        <v>200000</v>
      </c>
    </row>
    <row r="239" spans="1:6" x14ac:dyDescent="0.25">
      <c r="A239" s="76">
        <v>237</v>
      </c>
      <c r="B239" s="67" t="s">
        <v>35</v>
      </c>
      <c r="C239" s="67" t="s">
        <v>3</v>
      </c>
      <c r="D239" s="19" t="s">
        <v>689</v>
      </c>
      <c r="E239" s="68">
        <v>4500000</v>
      </c>
      <c r="F239" s="68">
        <v>200000</v>
      </c>
    </row>
    <row r="240" spans="1:6" x14ac:dyDescent="0.25">
      <c r="A240" s="76">
        <v>238</v>
      </c>
      <c r="B240" s="67" t="s">
        <v>13</v>
      </c>
      <c r="C240" s="67" t="s">
        <v>4</v>
      </c>
      <c r="D240" s="19" t="s">
        <v>690</v>
      </c>
      <c r="E240" s="68">
        <v>6500000</v>
      </c>
      <c r="F240" s="68">
        <v>200000</v>
      </c>
    </row>
    <row r="241" spans="1:6" x14ac:dyDescent="0.25">
      <c r="A241" s="76">
        <v>239</v>
      </c>
      <c r="B241" s="67" t="s">
        <v>13</v>
      </c>
      <c r="C241" s="67" t="s">
        <v>4</v>
      </c>
      <c r="D241" s="19" t="s">
        <v>691</v>
      </c>
      <c r="E241" s="68">
        <v>6500000</v>
      </c>
      <c r="F241" s="68">
        <v>200000</v>
      </c>
    </row>
    <row r="242" spans="1:6" x14ac:dyDescent="0.25">
      <c r="A242" s="76">
        <v>240</v>
      </c>
      <c r="B242" s="67" t="s">
        <v>15</v>
      </c>
      <c r="C242" s="67" t="s">
        <v>4</v>
      </c>
      <c r="D242" s="19" t="s">
        <v>692</v>
      </c>
      <c r="E242" s="68">
        <v>7000000</v>
      </c>
      <c r="F242" s="68">
        <v>200000</v>
      </c>
    </row>
    <row r="243" spans="1:6" x14ac:dyDescent="0.25">
      <c r="A243" s="76">
        <v>241</v>
      </c>
      <c r="B243" s="67" t="s">
        <v>20</v>
      </c>
      <c r="C243" s="67" t="s">
        <v>4</v>
      </c>
      <c r="D243" s="19" t="s">
        <v>693</v>
      </c>
      <c r="E243" s="68">
        <v>7000000</v>
      </c>
      <c r="F243" s="68">
        <v>200000</v>
      </c>
    </row>
    <row r="244" spans="1:6" x14ac:dyDescent="0.25">
      <c r="A244" s="76">
        <v>242</v>
      </c>
      <c r="B244" s="67" t="s">
        <v>6</v>
      </c>
      <c r="C244" s="67" t="s">
        <v>4</v>
      </c>
      <c r="D244" s="19" t="s">
        <v>694</v>
      </c>
      <c r="E244" s="68">
        <v>10000000</v>
      </c>
      <c r="F244" s="68">
        <v>200000</v>
      </c>
    </row>
    <row r="245" spans="1:6" x14ac:dyDescent="0.25">
      <c r="A245" s="76">
        <v>243</v>
      </c>
      <c r="B245" s="67" t="s">
        <v>12</v>
      </c>
      <c r="C245" s="67" t="s">
        <v>4</v>
      </c>
      <c r="D245" s="19" t="s">
        <v>695</v>
      </c>
      <c r="E245" s="68">
        <v>7000000</v>
      </c>
      <c r="F245" s="68">
        <v>200000</v>
      </c>
    </row>
    <row r="246" spans="1:6" x14ac:dyDescent="0.25">
      <c r="A246" s="76">
        <v>244</v>
      </c>
      <c r="B246" s="67" t="s">
        <v>6</v>
      </c>
      <c r="C246" s="67" t="s">
        <v>4</v>
      </c>
      <c r="D246" s="19" t="s">
        <v>697</v>
      </c>
      <c r="E246" s="68">
        <v>10000000</v>
      </c>
      <c r="F246" s="68">
        <v>200000</v>
      </c>
    </row>
    <row r="247" spans="1:6" x14ac:dyDescent="0.25">
      <c r="A247" s="76">
        <v>245</v>
      </c>
      <c r="B247" s="67" t="s">
        <v>12</v>
      </c>
      <c r="C247" s="67" t="s">
        <v>4</v>
      </c>
      <c r="D247" s="19" t="s">
        <v>698</v>
      </c>
      <c r="E247" s="68">
        <v>7000000</v>
      </c>
      <c r="F247" s="68">
        <v>200000</v>
      </c>
    </row>
    <row r="248" spans="1:6" x14ac:dyDescent="0.25">
      <c r="A248" s="76">
        <v>246</v>
      </c>
      <c r="B248" s="67" t="s">
        <v>22</v>
      </c>
      <c r="C248" s="67" t="s">
        <v>4</v>
      </c>
      <c r="D248" s="19" t="s">
        <v>699</v>
      </c>
      <c r="E248" s="68">
        <v>16318925</v>
      </c>
      <c r="F248" s="68">
        <v>200000</v>
      </c>
    </row>
    <row r="249" spans="1:6" x14ac:dyDescent="0.25">
      <c r="A249" s="76">
        <v>247</v>
      </c>
      <c r="B249" s="67" t="s">
        <v>18</v>
      </c>
      <c r="C249" s="67" t="s">
        <v>4</v>
      </c>
      <c r="D249" s="19" t="s">
        <v>700</v>
      </c>
      <c r="E249" s="68">
        <v>21017630</v>
      </c>
      <c r="F249" s="68">
        <v>200000</v>
      </c>
    </row>
    <row r="250" spans="1:6" x14ac:dyDescent="0.25">
      <c r="A250" s="76">
        <v>248</v>
      </c>
      <c r="B250" s="67" t="s">
        <v>22</v>
      </c>
      <c r="C250" s="67" t="s">
        <v>4</v>
      </c>
      <c r="D250" s="19" t="s">
        <v>701</v>
      </c>
      <c r="E250" s="68">
        <v>17372790</v>
      </c>
      <c r="F250" s="68">
        <v>200000</v>
      </c>
    </row>
    <row r="251" spans="1:6" x14ac:dyDescent="0.25">
      <c r="A251" s="76">
        <v>249</v>
      </c>
      <c r="B251" s="67" t="s">
        <v>15</v>
      </c>
      <c r="C251" s="67" t="s">
        <v>4</v>
      </c>
      <c r="D251" s="19" t="s">
        <v>702</v>
      </c>
      <c r="E251" s="68">
        <v>7000000</v>
      </c>
      <c r="F251" s="68">
        <v>200000</v>
      </c>
    </row>
    <row r="252" spans="1:6" x14ac:dyDescent="0.25">
      <c r="A252" s="76">
        <v>250</v>
      </c>
      <c r="B252" s="67" t="s">
        <v>22</v>
      </c>
      <c r="C252" s="67" t="s">
        <v>4</v>
      </c>
      <c r="D252" s="19" t="s">
        <v>703</v>
      </c>
      <c r="E252" s="68">
        <v>15301625</v>
      </c>
      <c r="F252" s="68">
        <v>200000</v>
      </c>
    </row>
    <row r="253" spans="1:6" x14ac:dyDescent="0.25">
      <c r="A253" s="76">
        <v>251</v>
      </c>
      <c r="B253" s="67" t="s">
        <v>15</v>
      </c>
      <c r="C253" s="67" t="s">
        <v>4</v>
      </c>
      <c r="D253" s="19" t="s">
        <v>704</v>
      </c>
      <c r="E253" s="68">
        <v>7000000</v>
      </c>
      <c r="F253" s="68">
        <v>200000</v>
      </c>
    </row>
    <row r="254" spans="1:6" x14ac:dyDescent="0.25">
      <c r="A254" s="76">
        <v>252</v>
      </c>
      <c r="B254" s="67" t="s">
        <v>27</v>
      </c>
      <c r="C254" s="67" t="s">
        <v>4</v>
      </c>
      <c r="D254" s="19" t="s">
        <v>705</v>
      </c>
      <c r="E254" s="68">
        <v>6500000</v>
      </c>
      <c r="F254" s="68">
        <v>200000</v>
      </c>
    </row>
    <row r="255" spans="1:6" x14ac:dyDescent="0.25">
      <c r="A255" s="76">
        <v>253</v>
      </c>
      <c r="B255" s="67" t="s">
        <v>9</v>
      </c>
      <c r="C255" s="67" t="s">
        <v>4</v>
      </c>
      <c r="D255" s="19" t="s">
        <v>706</v>
      </c>
      <c r="E255" s="68">
        <v>7000000</v>
      </c>
      <c r="F255" s="68">
        <v>200000</v>
      </c>
    </row>
    <row r="256" spans="1:6" x14ac:dyDescent="0.25">
      <c r="A256" s="76">
        <v>254</v>
      </c>
      <c r="B256" s="67" t="s">
        <v>9</v>
      </c>
      <c r="C256" s="67" t="s">
        <v>4</v>
      </c>
      <c r="D256" s="19" t="s">
        <v>707</v>
      </c>
      <c r="E256" s="68">
        <v>7000000</v>
      </c>
      <c r="F256" s="68">
        <v>200000</v>
      </c>
    </row>
    <row r="257" spans="1:6" x14ac:dyDescent="0.25">
      <c r="A257" s="76">
        <v>255</v>
      </c>
      <c r="B257" s="67" t="s">
        <v>25</v>
      </c>
      <c r="C257" s="67" t="s">
        <v>4</v>
      </c>
      <c r="D257" s="19" t="s">
        <v>708</v>
      </c>
      <c r="E257" s="68">
        <v>6500000</v>
      </c>
      <c r="F257" s="68">
        <v>200000</v>
      </c>
    </row>
    <row r="258" spans="1:6" x14ac:dyDescent="0.25">
      <c r="A258" s="76">
        <v>256</v>
      </c>
      <c r="B258" s="67" t="s">
        <v>14</v>
      </c>
      <c r="C258" s="67" t="s">
        <v>4</v>
      </c>
      <c r="D258" s="19" t="s">
        <v>710</v>
      </c>
      <c r="E258" s="68">
        <v>7000000</v>
      </c>
      <c r="F258" s="68">
        <v>200000</v>
      </c>
    </row>
    <row r="259" spans="1:6" x14ac:dyDescent="0.25">
      <c r="A259" s="76">
        <v>257</v>
      </c>
      <c r="B259" s="67" t="s">
        <v>7</v>
      </c>
      <c r="C259" s="67" t="s">
        <v>4</v>
      </c>
      <c r="D259" s="19" t="s">
        <v>712</v>
      </c>
      <c r="E259" s="68">
        <v>7000000</v>
      </c>
      <c r="F259" s="68">
        <v>200000</v>
      </c>
    </row>
    <row r="260" spans="1:6" x14ac:dyDescent="0.25">
      <c r="A260" s="76">
        <v>258</v>
      </c>
      <c r="B260" s="67" t="s">
        <v>8</v>
      </c>
      <c r="C260" s="67" t="s">
        <v>4</v>
      </c>
      <c r="D260" s="19" t="s">
        <v>713</v>
      </c>
      <c r="E260" s="68">
        <v>26025980</v>
      </c>
      <c r="F260" s="68">
        <v>200000</v>
      </c>
    </row>
    <row r="261" spans="1:6" x14ac:dyDescent="0.25">
      <c r="A261" s="76">
        <v>259</v>
      </c>
      <c r="B261" s="67" t="s">
        <v>22</v>
      </c>
      <c r="C261" s="67" t="s">
        <v>4</v>
      </c>
      <c r="D261" s="19" t="s">
        <v>714</v>
      </c>
      <c r="E261" s="68">
        <v>17000000</v>
      </c>
      <c r="F261" s="68">
        <v>200000</v>
      </c>
    </row>
    <row r="262" spans="1:6" x14ac:dyDescent="0.25">
      <c r="A262" s="76">
        <v>260</v>
      </c>
      <c r="B262" s="67" t="s">
        <v>18</v>
      </c>
      <c r="C262" s="67" t="s">
        <v>4</v>
      </c>
      <c r="D262" s="19" t="s">
        <v>715</v>
      </c>
      <c r="E262" s="68">
        <v>10947600</v>
      </c>
      <c r="F262" s="68">
        <v>200000</v>
      </c>
    </row>
    <row r="263" spans="1:6" x14ac:dyDescent="0.25">
      <c r="A263" s="76">
        <v>261</v>
      </c>
      <c r="B263" s="67" t="s">
        <v>22</v>
      </c>
      <c r="C263" s="67" t="s">
        <v>4</v>
      </c>
      <c r="D263" s="19" t="s">
        <v>716</v>
      </c>
      <c r="E263" s="68">
        <v>13000000</v>
      </c>
      <c r="F263" s="68">
        <v>200000</v>
      </c>
    </row>
    <row r="264" spans="1:6" x14ac:dyDescent="0.25">
      <c r="A264" s="76">
        <v>262</v>
      </c>
      <c r="B264" s="67" t="s">
        <v>31</v>
      </c>
      <c r="C264" s="67" t="s">
        <v>3</v>
      </c>
      <c r="D264" s="19" t="s">
        <v>717</v>
      </c>
      <c r="E264" s="68">
        <v>9500000</v>
      </c>
      <c r="F264" s="68">
        <v>200000</v>
      </c>
    </row>
    <row r="265" spans="1:6" x14ac:dyDescent="0.25">
      <c r="A265" s="76">
        <v>263</v>
      </c>
      <c r="B265" s="67" t="s">
        <v>6</v>
      </c>
      <c r="C265" s="67" t="s">
        <v>4</v>
      </c>
      <c r="D265" s="19" t="s">
        <v>718</v>
      </c>
      <c r="E265" s="68">
        <v>10000000</v>
      </c>
      <c r="F265" s="68">
        <v>200000</v>
      </c>
    </row>
    <row r="266" spans="1:6" x14ac:dyDescent="0.25">
      <c r="A266" s="76">
        <v>264</v>
      </c>
      <c r="B266" s="67" t="s">
        <v>31</v>
      </c>
      <c r="C266" s="67" t="s">
        <v>3</v>
      </c>
      <c r="D266" s="19" t="s">
        <v>719</v>
      </c>
      <c r="E266" s="68">
        <v>4500000</v>
      </c>
      <c r="F266" s="68">
        <v>200000</v>
      </c>
    </row>
    <row r="267" spans="1:6" x14ac:dyDescent="0.25">
      <c r="A267" s="76">
        <v>265</v>
      </c>
      <c r="B267" s="67" t="s">
        <v>32</v>
      </c>
      <c r="C267" s="67" t="s">
        <v>3</v>
      </c>
      <c r="D267" s="19" t="s">
        <v>720</v>
      </c>
      <c r="E267" s="68">
        <v>7978425</v>
      </c>
      <c r="F267" s="68">
        <v>200000</v>
      </c>
    </row>
    <row r="268" spans="1:6" x14ac:dyDescent="0.25">
      <c r="A268" s="76">
        <v>266</v>
      </c>
      <c r="B268" s="67" t="s">
        <v>22</v>
      </c>
      <c r="C268" s="67" t="s">
        <v>4</v>
      </c>
      <c r="D268" s="19" t="s">
        <v>721</v>
      </c>
      <c r="E268" s="68">
        <v>19000000</v>
      </c>
      <c r="F268" s="68">
        <v>200000</v>
      </c>
    </row>
    <row r="269" spans="1:6" x14ac:dyDescent="0.25">
      <c r="A269" s="76">
        <v>267</v>
      </c>
      <c r="B269" s="67" t="s">
        <v>32</v>
      </c>
      <c r="C269" s="67" t="s">
        <v>3</v>
      </c>
      <c r="D269" s="19" t="s">
        <v>722</v>
      </c>
      <c r="E269" s="68">
        <v>8897974</v>
      </c>
      <c r="F269" s="68">
        <v>200000</v>
      </c>
    </row>
    <row r="270" spans="1:6" x14ac:dyDescent="0.25">
      <c r="A270" s="76">
        <v>268</v>
      </c>
      <c r="B270" s="67" t="s">
        <v>8</v>
      </c>
      <c r="C270" s="67" t="s">
        <v>4</v>
      </c>
      <c r="D270" s="19" t="s">
        <v>723</v>
      </c>
      <c r="E270" s="68">
        <v>22670372</v>
      </c>
      <c r="F270" s="68">
        <v>200000</v>
      </c>
    </row>
    <row r="271" spans="1:6" x14ac:dyDescent="0.25">
      <c r="A271" s="76">
        <v>269</v>
      </c>
      <c r="B271" s="67" t="s">
        <v>14</v>
      </c>
      <c r="C271" s="67" t="s">
        <v>4</v>
      </c>
      <c r="D271" s="19" t="s">
        <v>724</v>
      </c>
      <c r="E271" s="68">
        <v>7000000</v>
      </c>
      <c r="F271" s="68">
        <v>200000</v>
      </c>
    </row>
    <row r="272" spans="1:6" x14ac:dyDescent="0.25">
      <c r="A272" s="76">
        <v>270</v>
      </c>
      <c r="B272" s="67" t="s">
        <v>26</v>
      </c>
      <c r="C272" s="67" t="s">
        <v>4</v>
      </c>
      <c r="D272" s="19" t="s">
        <v>725</v>
      </c>
      <c r="E272" s="68">
        <v>6500000</v>
      </c>
      <c r="F272" s="68">
        <v>200000</v>
      </c>
    </row>
    <row r="273" spans="1:6" x14ac:dyDescent="0.25">
      <c r="A273" s="76">
        <v>271</v>
      </c>
      <c r="B273" s="67" t="s">
        <v>35</v>
      </c>
      <c r="C273" s="67" t="s">
        <v>3</v>
      </c>
      <c r="D273" s="19" t="s">
        <v>726</v>
      </c>
      <c r="E273" s="68">
        <v>4500000</v>
      </c>
      <c r="F273" s="68">
        <v>200000</v>
      </c>
    </row>
    <row r="274" spans="1:6" x14ac:dyDescent="0.25">
      <c r="A274" s="76">
        <v>272</v>
      </c>
      <c r="B274" s="67" t="s">
        <v>18</v>
      </c>
      <c r="C274" s="67" t="s">
        <v>4</v>
      </c>
      <c r="D274" s="19" t="s">
        <v>727</v>
      </c>
      <c r="E274" s="68">
        <v>18626830</v>
      </c>
      <c r="F274" s="68">
        <v>200000</v>
      </c>
    </row>
    <row r="275" spans="1:6" x14ac:dyDescent="0.25">
      <c r="A275" s="76">
        <v>273</v>
      </c>
      <c r="B275" s="67" t="s">
        <v>12</v>
      </c>
      <c r="C275" s="67" t="s">
        <v>4</v>
      </c>
      <c r="D275" s="19" t="s">
        <v>728</v>
      </c>
      <c r="E275" s="68">
        <v>7000000</v>
      </c>
      <c r="F275" s="68">
        <v>200000</v>
      </c>
    </row>
    <row r="276" spans="1:6" x14ac:dyDescent="0.25">
      <c r="A276" s="76">
        <v>274</v>
      </c>
      <c r="B276" s="67" t="s">
        <v>7</v>
      </c>
      <c r="C276" s="67" t="s">
        <v>4</v>
      </c>
      <c r="D276" s="19" t="s">
        <v>730</v>
      </c>
      <c r="E276" s="68">
        <v>7000000</v>
      </c>
      <c r="F276" s="68">
        <v>200000</v>
      </c>
    </row>
    <row r="277" spans="1:6" x14ac:dyDescent="0.25">
      <c r="A277" s="76">
        <v>275</v>
      </c>
      <c r="B277" s="67" t="s">
        <v>16</v>
      </c>
      <c r="C277" s="67" t="s">
        <v>4</v>
      </c>
      <c r="D277" s="19" t="s">
        <v>731</v>
      </c>
      <c r="E277" s="68">
        <v>7000000</v>
      </c>
      <c r="F277" s="68">
        <v>200000</v>
      </c>
    </row>
    <row r="278" spans="1:6" x14ac:dyDescent="0.25">
      <c r="A278" s="76">
        <v>276</v>
      </c>
      <c r="B278" s="67" t="s">
        <v>19</v>
      </c>
      <c r="C278" s="67" t="s">
        <v>4</v>
      </c>
      <c r="D278" s="19" t="s">
        <v>732</v>
      </c>
      <c r="E278" s="68">
        <v>6500000</v>
      </c>
      <c r="F278" s="68">
        <v>200000</v>
      </c>
    </row>
    <row r="279" spans="1:6" x14ac:dyDescent="0.25">
      <c r="A279" s="76">
        <v>277</v>
      </c>
      <c r="B279" s="67" t="s">
        <v>18</v>
      </c>
      <c r="C279" s="67" t="s">
        <v>4</v>
      </c>
      <c r="D279" s="19" t="s">
        <v>733</v>
      </c>
      <c r="E279" s="68">
        <v>10000000</v>
      </c>
      <c r="F279" s="68">
        <v>200000</v>
      </c>
    </row>
    <row r="280" spans="1:6" x14ac:dyDescent="0.25">
      <c r="A280" s="76">
        <v>278</v>
      </c>
      <c r="B280" s="67" t="s">
        <v>26</v>
      </c>
      <c r="C280" s="67" t="s">
        <v>4</v>
      </c>
      <c r="D280" s="19" t="s">
        <v>734</v>
      </c>
      <c r="E280" s="68">
        <v>21397320</v>
      </c>
      <c r="F280" s="68">
        <v>200000</v>
      </c>
    </row>
    <row r="281" spans="1:6" x14ac:dyDescent="0.25">
      <c r="A281" s="76">
        <v>279</v>
      </c>
      <c r="B281" s="67" t="s">
        <v>31</v>
      </c>
      <c r="C281" s="67" t="s">
        <v>3</v>
      </c>
      <c r="D281" s="19" t="s">
        <v>736</v>
      </c>
      <c r="E281" s="68">
        <v>4500000</v>
      </c>
      <c r="F281" s="68">
        <v>200000</v>
      </c>
    </row>
    <row r="282" spans="1:6" x14ac:dyDescent="0.25">
      <c r="A282" s="76">
        <v>280</v>
      </c>
      <c r="B282" s="67" t="s">
        <v>8</v>
      </c>
      <c r="C282" s="67" t="s">
        <v>4</v>
      </c>
      <c r="D282" s="19" t="s">
        <v>737</v>
      </c>
      <c r="E282" s="68">
        <v>17113948</v>
      </c>
      <c r="F282" s="68">
        <v>200000</v>
      </c>
    </row>
    <row r="283" spans="1:6" x14ac:dyDescent="0.25">
      <c r="A283" s="76">
        <v>281</v>
      </c>
      <c r="B283" s="67" t="s">
        <v>6</v>
      </c>
      <c r="C283" s="67" t="s">
        <v>4</v>
      </c>
      <c r="D283" s="19" t="s">
        <v>738</v>
      </c>
      <c r="E283" s="68">
        <v>10000000</v>
      </c>
      <c r="F283" s="68">
        <v>200000</v>
      </c>
    </row>
    <row r="284" spans="1:6" x14ac:dyDescent="0.25">
      <c r="A284" s="76">
        <v>282</v>
      </c>
      <c r="B284" s="67" t="s">
        <v>31</v>
      </c>
      <c r="C284" s="67" t="s">
        <v>3</v>
      </c>
      <c r="D284" s="19" t="s">
        <v>739</v>
      </c>
      <c r="E284" s="68">
        <v>10780790</v>
      </c>
      <c r="F284" s="68">
        <v>200000</v>
      </c>
    </row>
    <row r="285" spans="1:6" x14ac:dyDescent="0.25">
      <c r="A285" s="76">
        <v>283</v>
      </c>
      <c r="B285" s="67" t="s">
        <v>22</v>
      </c>
      <c r="C285" s="67" t="s">
        <v>4</v>
      </c>
      <c r="D285" s="19" t="s">
        <v>740</v>
      </c>
      <c r="E285" s="68">
        <v>19276560</v>
      </c>
      <c r="F285" s="68">
        <v>200000</v>
      </c>
    </row>
    <row r="286" spans="1:6" x14ac:dyDescent="0.25">
      <c r="A286" s="76">
        <v>284</v>
      </c>
      <c r="B286" s="67" t="s">
        <v>16</v>
      </c>
      <c r="C286" s="67" t="s">
        <v>4</v>
      </c>
      <c r="D286" s="19" t="s">
        <v>742</v>
      </c>
      <c r="E286" s="68">
        <v>7000000</v>
      </c>
      <c r="F286" s="68">
        <v>200000</v>
      </c>
    </row>
    <row r="287" spans="1:6" x14ac:dyDescent="0.25">
      <c r="A287" s="76">
        <v>285</v>
      </c>
      <c r="B287" s="67" t="s">
        <v>27</v>
      </c>
      <c r="C287" s="67" t="s">
        <v>4</v>
      </c>
      <c r="D287" s="19" t="s">
        <v>743</v>
      </c>
      <c r="E287" s="68">
        <v>6500000</v>
      </c>
      <c r="F287" s="68">
        <v>200000</v>
      </c>
    </row>
    <row r="288" spans="1:6" x14ac:dyDescent="0.25">
      <c r="A288" s="76">
        <v>286</v>
      </c>
      <c r="B288" s="67" t="s">
        <v>10</v>
      </c>
      <c r="C288" s="67" t="s">
        <v>4</v>
      </c>
      <c r="D288" s="19" t="s">
        <v>744</v>
      </c>
      <c r="E288" s="68">
        <v>7000000</v>
      </c>
      <c r="F288" s="68">
        <v>200000</v>
      </c>
    </row>
    <row r="289" spans="1:6" x14ac:dyDescent="0.25">
      <c r="A289" s="76">
        <v>287</v>
      </c>
      <c r="B289" s="67" t="s">
        <v>18</v>
      </c>
      <c r="C289" s="67" t="s">
        <v>4</v>
      </c>
      <c r="D289" s="19" t="s">
        <v>746</v>
      </c>
      <c r="E289" s="68">
        <v>23785520</v>
      </c>
      <c r="F289" s="68">
        <v>200000</v>
      </c>
    </row>
    <row r="290" spans="1:6" x14ac:dyDescent="0.25">
      <c r="A290" s="76">
        <v>288</v>
      </c>
      <c r="B290" s="67" t="s">
        <v>10</v>
      </c>
      <c r="C290" s="67" t="s">
        <v>4</v>
      </c>
      <c r="D290" s="19" t="s">
        <v>747</v>
      </c>
      <c r="E290" s="68">
        <v>7000000</v>
      </c>
      <c r="F290" s="68">
        <v>200000</v>
      </c>
    </row>
    <row r="291" spans="1:6" x14ac:dyDescent="0.25">
      <c r="A291" s="76">
        <v>289</v>
      </c>
      <c r="B291" s="67" t="s">
        <v>23</v>
      </c>
      <c r="C291" s="67" t="s">
        <v>4</v>
      </c>
      <c r="D291" s="19" t="s">
        <v>748</v>
      </c>
      <c r="E291" s="68">
        <v>17256787</v>
      </c>
      <c r="F291" s="68">
        <v>200000</v>
      </c>
    </row>
    <row r="292" spans="1:6" x14ac:dyDescent="0.25">
      <c r="A292" s="76">
        <v>290</v>
      </c>
      <c r="B292" s="67" t="s">
        <v>33</v>
      </c>
      <c r="C292" s="67" t="s">
        <v>3</v>
      </c>
      <c r="D292" s="19" t="s">
        <v>749</v>
      </c>
      <c r="E292" s="68">
        <v>9500000</v>
      </c>
      <c r="F292" s="68">
        <v>200000</v>
      </c>
    </row>
    <row r="293" spans="1:6" x14ac:dyDescent="0.25">
      <c r="A293" s="76">
        <v>291</v>
      </c>
      <c r="B293" s="67" t="s">
        <v>26</v>
      </c>
      <c r="C293" s="67" t="s">
        <v>4</v>
      </c>
      <c r="D293" s="19" t="s">
        <v>750</v>
      </c>
      <c r="E293" s="68">
        <v>13500000</v>
      </c>
      <c r="F293" s="68">
        <v>200000</v>
      </c>
    </row>
    <row r="294" spans="1:6" x14ac:dyDescent="0.25">
      <c r="A294" s="76">
        <v>292</v>
      </c>
      <c r="B294" s="67" t="s">
        <v>26</v>
      </c>
      <c r="C294" s="67" t="s">
        <v>4</v>
      </c>
      <c r="D294" s="19" t="s">
        <v>751</v>
      </c>
      <c r="E294" s="68">
        <v>10674630</v>
      </c>
      <c r="F294" s="68">
        <v>200000</v>
      </c>
    </row>
    <row r="295" spans="1:6" x14ac:dyDescent="0.25">
      <c r="A295" s="76">
        <v>293</v>
      </c>
      <c r="B295" s="67" t="s">
        <v>32</v>
      </c>
      <c r="C295" s="67" t="s">
        <v>3</v>
      </c>
      <c r="D295" s="19" t="s">
        <v>752</v>
      </c>
      <c r="E295" s="68">
        <v>5975135</v>
      </c>
      <c r="F295" s="68">
        <v>200000</v>
      </c>
    </row>
    <row r="296" spans="1:6" x14ac:dyDescent="0.25">
      <c r="A296" s="76">
        <v>294</v>
      </c>
      <c r="B296" s="67" t="s">
        <v>18</v>
      </c>
      <c r="C296" s="67" t="s">
        <v>4</v>
      </c>
      <c r="D296" s="19" t="s">
        <v>753</v>
      </c>
      <c r="E296" s="68">
        <v>12453800</v>
      </c>
      <c r="F296" s="68">
        <v>200000</v>
      </c>
    </row>
    <row r="297" spans="1:6" x14ac:dyDescent="0.25">
      <c r="A297" s="76">
        <v>295</v>
      </c>
      <c r="B297" s="67" t="s">
        <v>9</v>
      </c>
      <c r="C297" s="67" t="s">
        <v>4</v>
      </c>
      <c r="D297" s="19" t="s">
        <v>755</v>
      </c>
      <c r="E297" s="68">
        <v>7000000</v>
      </c>
      <c r="F297" s="68">
        <v>200000</v>
      </c>
    </row>
    <row r="298" spans="1:6" x14ac:dyDescent="0.25">
      <c r="A298" s="76">
        <v>296</v>
      </c>
      <c r="B298" s="67" t="s">
        <v>22</v>
      </c>
      <c r="C298" s="67" t="s">
        <v>4</v>
      </c>
      <c r="D298" s="19" t="s">
        <v>757</v>
      </c>
      <c r="E298" s="68">
        <v>18000000</v>
      </c>
      <c r="F298" s="68">
        <v>200000</v>
      </c>
    </row>
    <row r="299" spans="1:6" x14ac:dyDescent="0.25">
      <c r="A299" s="76">
        <v>297</v>
      </c>
      <c r="B299" s="67" t="s">
        <v>27</v>
      </c>
      <c r="C299" s="67" t="s">
        <v>4</v>
      </c>
      <c r="D299" s="19" t="s">
        <v>758</v>
      </c>
      <c r="E299" s="68">
        <v>6500000</v>
      </c>
      <c r="F299" s="68">
        <v>200000</v>
      </c>
    </row>
    <row r="300" spans="1:6" x14ac:dyDescent="0.25">
      <c r="A300" s="76">
        <v>298</v>
      </c>
      <c r="B300" s="67" t="s">
        <v>9</v>
      </c>
      <c r="C300" s="67" t="s">
        <v>4</v>
      </c>
      <c r="D300" s="19" t="s">
        <v>759</v>
      </c>
      <c r="E300" s="68">
        <v>7000000</v>
      </c>
      <c r="F300" s="68">
        <v>200000</v>
      </c>
    </row>
    <row r="301" spans="1:6" x14ac:dyDescent="0.25">
      <c r="A301" s="76">
        <v>299</v>
      </c>
      <c r="B301" s="67" t="s">
        <v>30</v>
      </c>
      <c r="C301" s="67" t="s">
        <v>3</v>
      </c>
      <c r="D301" s="19" t="s">
        <v>760</v>
      </c>
      <c r="E301" s="68">
        <v>4500000</v>
      </c>
      <c r="F301" s="68">
        <v>200000</v>
      </c>
    </row>
    <row r="302" spans="1:6" x14ac:dyDescent="0.25">
      <c r="A302" s="76">
        <v>300</v>
      </c>
      <c r="B302" s="67" t="s">
        <v>6</v>
      </c>
      <c r="C302" s="67" t="s">
        <v>4</v>
      </c>
      <c r="D302" s="19" t="s">
        <v>761</v>
      </c>
      <c r="E302" s="68">
        <v>10000000</v>
      </c>
      <c r="F302" s="68">
        <v>200000</v>
      </c>
    </row>
    <row r="303" spans="1:6" x14ac:dyDescent="0.25">
      <c r="A303" s="76">
        <v>301</v>
      </c>
      <c r="B303" s="67" t="s">
        <v>9</v>
      </c>
      <c r="C303" s="67" t="s">
        <v>4</v>
      </c>
      <c r="D303" s="19" t="s">
        <v>763</v>
      </c>
      <c r="E303" s="68">
        <v>7000000</v>
      </c>
      <c r="F303" s="68">
        <v>200000</v>
      </c>
    </row>
    <row r="304" spans="1:6" x14ac:dyDescent="0.25">
      <c r="A304" s="76">
        <v>302</v>
      </c>
      <c r="B304" s="67" t="s">
        <v>35</v>
      </c>
      <c r="C304" s="67" t="s">
        <v>3</v>
      </c>
      <c r="D304" s="19" t="s">
        <v>765</v>
      </c>
      <c r="E304" s="68">
        <v>4500000</v>
      </c>
      <c r="F304" s="68">
        <v>200000</v>
      </c>
    </row>
    <row r="305" spans="1:6" x14ac:dyDescent="0.25">
      <c r="A305" s="76">
        <v>303</v>
      </c>
      <c r="B305" s="67" t="s">
        <v>35</v>
      </c>
      <c r="C305" s="67" t="s">
        <v>3</v>
      </c>
      <c r="D305" s="19" t="s">
        <v>766</v>
      </c>
      <c r="E305" s="68">
        <v>4500000</v>
      </c>
      <c r="F305" s="68">
        <v>200000</v>
      </c>
    </row>
    <row r="306" spans="1:6" x14ac:dyDescent="0.25">
      <c r="A306" s="76">
        <v>304</v>
      </c>
      <c r="B306" s="67" t="s">
        <v>12</v>
      </c>
      <c r="C306" s="67" t="s">
        <v>4</v>
      </c>
      <c r="D306" s="19" t="s">
        <v>769</v>
      </c>
      <c r="E306" s="68">
        <v>7000000</v>
      </c>
      <c r="F306" s="68">
        <v>200000</v>
      </c>
    </row>
    <row r="307" spans="1:6" x14ac:dyDescent="0.25">
      <c r="A307" s="76">
        <v>305</v>
      </c>
      <c r="B307" s="67" t="s">
        <v>22</v>
      </c>
      <c r="C307" s="67" t="s">
        <v>4</v>
      </c>
      <c r="D307" s="19" t="s">
        <v>770</v>
      </c>
      <c r="E307" s="68">
        <v>18496030</v>
      </c>
      <c r="F307" s="68">
        <v>200000</v>
      </c>
    </row>
    <row r="308" spans="1:6" x14ac:dyDescent="0.25">
      <c r="A308" s="76">
        <v>306</v>
      </c>
      <c r="B308" s="67" t="s">
        <v>21</v>
      </c>
      <c r="C308" s="67" t="s">
        <v>4</v>
      </c>
      <c r="D308" s="19" t="s">
        <v>771</v>
      </c>
      <c r="E308" s="68">
        <v>7000000</v>
      </c>
      <c r="F308" s="68">
        <v>200000</v>
      </c>
    </row>
    <row r="309" spans="1:6" x14ac:dyDescent="0.25">
      <c r="A309" s="76">
        <v>307</v>
      </c>
      <c r="B309" s="67" t="s">
        <v>6</v>
      </c>
      <c r="C309" s="67" t="s">
        <v>4</v>
      </c>
      <c r="D309" s="19" t="s">
        <v>772</v>
      </c>
      <c r="E309" s="68">
        <v>10000000</v>
      </c>
      <c r="F309" s="68">
        <v>200000</v>
      </c>
    </row>
    <row r="310" spans="1:6" x14ac:dyDescent="0.25">
      <c r="A310" s="76">
        <v>308</v>
      </c>
      <c r="B310" s="67" t="s">
        <v>9</v>
      </c>
      <c r="C310" s="67" t="s">
        <v>4</v>
      </c>
      <c r="D310" s="19" t="s">
        <v>774</v>
      </c>
      <c r="E310" s="68">
        <v>7000000</v>
      </c>
      <c r="F310" s="68">
        <v>200000</v>
      </c>
    </row>
    <row r="311" spans="1:6" x14ac:dyDescent="0.25">
      <c r="A311" s="76">
        <v>309</v>
      </c>
      <c r="B311" s="67" t="s">
        <v>34</v>
      </c>
      <c r="C311" s="67" t="s">
        <v>3</v>
      </c>
      <c r="D311" s="19" t="s">
        <v>777</v>
      </c>
      <c r="E311" s="68">
        <v>4500000</v>
      </c>
      <c r="F311" s="68">
        <v>200000</v>
      </c>
    </row>
    <row r="312" spans="1:6" x14ac:dyDescent="0.25">
      <c r="A312" s="76">
        <v>310</v>
      </c>
      <c r="B312" s="67" t="s">
        <v>31</v>
      </c>
      <c r="C312" s="67" t="s">
        <v>3</v>
      </c>
      <c r="D312" s="19" t="s">
        <v>778</v>
      </c>
      <c r="E312" s="68">
        <v>12500000</v>
      </c>
      <c r="F312" s="68">
        <v>200000</v>
      </c>
    </row>
    <row r="313" spans="1:6" x14ac:dyDescent="0.25">
      <c r="A313" s="76">
        <v>311</v>
      </c>
      <c r="B313" s="67" t="s">
        <v>18</v>
      </c>
      <c r="C313" s="67" t="s">
        <v>4</v>
      </c>
      <c r="D313" s="19" t="s">
        <v>781</v>
      </c>
      <c r="E313" s="68">
        <v>20837910</v>
      </c>
      <c r="F313" s="68">
        <v>200000</v>
      </c>
    </row>
    <row r="314" spans="1:6" x14ac:dyDescent="0.25">
      <c r="A314" s="76">
        <v>312</v>
      </c>
      <c r="B314" s="67" t="s">
        <v>21</v>
      </c>
      <c r="C314" s="67" t="s">
        <v>4</v>
      </c>
      <c r="D314" s="19" t="s">
        <v>790</v>
      </c>
      <c r="E314" s="68">
        <v>7000000</v>
      </c>
      <c r="F314" s="68">
        <v>200000</v>
      </c>
    </row>
    <row r="315" spans="1:6" x14ac:dyDescent="0.25">
      <c r="A315" s="76">
        <v>313</v>
      </c>
      <c r="B315" s="67" t="s">
        <v>15</v>
      </c>
      <c r="C315" s="67" t="s">
        <v>4</v>
      </c>
      <c r="D315" s="19" t="s">
        <v>791</v>
      </c>
      <c r="E315" s="68">
        <v>7000000</v>
      </c>
      <c r="F315" s="68">
        <v>200000</v>
      </c>
    </row>
    <row r="316" spans="1:6" x14ac:dyDescent="0.25">
      <c r="A316" s="76">
        <v>314</v>
      </c>
      <c r="B316" s="67" t="s">
        <v>13</v>
      </c>
      <c r="C316" s="67" t="s">
        <v>4</v>
      </c>
      <c r="D316" s="19" t="s">
        <v>792</v>
      </c>
      <c r="E316" s="68">
        <v>6500000</v>
      </c>
      <c r="F316" s="68">
        <v>200000</v>
      </c>
    </row>
    <row r="317" spans="1:6" x14ac:dyDescent="0.25">
      <c r="A317" s="76">
        <v>315</v>
      </c>
      <c r="B317" s="67" t="s">
        <v>10</v>
      </c>
      <c r="C317" s="67" t="s">
        <v>4</v>
      </c>
      <c r="D317" s="19" t="s">
        <v>794</v>
      </c>
      <c r="E317" s="68">
        <v>7000000</v>
      </c>
      <c r="F317" s="68">
        <v>200000</v>
      </c>
    </row>
    <row r="318" spans="1:6" x14ac:dyDescent="0.25">
      <c r="A318" s="76">
        <v>316</v>
      </c>
      <c r="B318" s="67" t="s">
        <v>9</v>
      </c>
      <c r="C318" s="67" t="s">
        <v>4</v>
      </c>
      <c r="D318" s="19" t="s">
        <v>796</v>
      </c>
      <c r="E318" s="68">
        <v>7000000</v>
      </c>
      <c r="F318" s="68">
        <v>200000</v>
      </c>
    </row>
    <row r="319" spans="1:6" x14ac:dyDescent="0.25">
      <c r="A319" s="76">
        <v>317</v>
      </c>
      <c r="B319" s="67" t="s">
        <v>6</v>
      </c>
      <c r="C319" s="67" t="s">
        <v>4</v>
      </c>
      <c r="D319" s="19" t="s">
        <v>798</v>
      </c>
      <c r="E319" s="68">
        <v>10000000</v>
      </c>
      <c r="F319" s="68">
        <v>200000</v>
      </c>
    </row>
    <row r="320" spans="1:6" x14ac:dyDescent="0.25">
      <c r="A320" s="76">
        <v>318</v>
      </c>
      <c r="B320" s="67" t="s">
        <v>20</v>
      </c>
      <c r="C320" s="67" t="s">
        <v>4</v>
      </c>
      <c r="D320" s="19" t="s">
        <v>799</v>
      </c>
      <c r="E320" s="68">
        <v>7000000</v>
      </c>
      <c r="F320" s="68">
        <v>200000</v>
      </c>
    </row>
    <row r="321" spans="1:6" x14ac:dyDescent="0.25">
      <c r="A321" s="76">
        <v>319</v>
      </c>
      <c r="B321" s="67" t="s">
        <v>18</v>
      </c>
      <c r="C321" s="67" t="s">
        <v>4</v>
      </c>
      <c r="D321" s="19" t="s">
        <v>801</v>
      </c>
      <c r="E321" s="68">
        <v>13000000</v>
      </c>
      <c r="F321" s="68">
        <v>200000</v>
      </c>
    </row>
    <row r="322" spans="1:6" x14ac:dyDescent="0.25">
      <c r="A322" s="76">
        <v>320</v>
      </c>
      <c r="B322" s="67" t="s">
        <v>18</v>
      </c>
      <c r="C322" s="67" t="s">
        <v>4</v>
      </c>
      <c r="D322" s="19" t="s">
        <v>804</v>
      </c>
      <c r="E322" s="68">
        <v>23359910</v>
      </c>
      <c r="F322" s="68">
        <v>200000</v>
      </c>
    </row>
    <row r="323" spans="1:6" x14ac:dyDescent="0.25">
      <c r="A323" s="76">
        <v>321</v>
      </c>
      <c r="B323" s="67" t="s">
        <v>18</v>
      </c>
      <c r="C323" s="67" t="s">
        <v>4</v>
      </c>
      <c r="D323" s="19" t="s">
        <v>805</v>
      </c>
      <c r="E323" s="68">
        <v>14711900</v>
      </c>
      <c r="F323" s="68">
        <v>200000</v>
      </c>
    </row>
    <row r="324" spans="1:6" x14ac:dyDescent="0.25">
      <c r="A324" s="76">
        <v>322</v>
      </c>
      <c r="B324" s="67" t="s">
        <v>22</v>
      </c>
      <c r="C324" s="67" t="s">
        <v>4</v>
      </c>
      <c r="D324" s="19" t="s">
        <v>807</v>
      </c>
      <c r="E324" s="68">
        <v>17493500</v>
      </c>
      <c r="F324" s="68">
        <v>200000</v>
      </c>
    </row>
    <row r="325" spans="1:6" x14ac:dyDescent="0.25">
      <c r="A325" s="76">
        <v>323</v>
      </c>
      <c r="B325" s="67" t="s">
        <v>10</v>
      </c>
      <c r="C325" s="67" t="s">
        <v>4</v>
      </c>
      <c r="D325" s="19" t="s">
        <v>808</v>
      </c>
      <c r="E325" s="68">
        <v>7000000</v>
      </c>
      <c r="F325" s="68">
        <v>200000</v>
      </c>
    </row>
    <row r="326" spans="1:6" x14ac:dyDescent="0.25">
      <c r="A326" s="76">
        <v>324</v>
      </c>
      <c r="B326" s="67" t="s">
        <v>7</v>
      </c>
      <c r="C326" s="67" t="s">
        <v>4</v>
      </c>
      <c r="D326" s="19" t="s">
        <v>810</v>
      </c>
      <c r="E326" s="68">
        <v>7000000</v>
      </c>
      <c r="F326" s="68">
        <v>200000</v>
      </c>
    </row>
    <row r="327" spans="1:6" x14ac:dyDescent="0.25">
      <c r="A327" s="76">
        <v>325</v>
      </c>
      <c r="B327" s="67" t="s">
        <v>25</v>
      </c>
      <c r="C327" s="67" t="s">
        <v>4</v>
      </c>
      <c r="D327" s="19" t="s">
        <v>811</v>
      </c>
      <c r="E327" s="68">
        <v>6500000</v>
      </c>
      <c r="F327" s="68">
        <v>200000</v>
      </c>
    </row>
    <row r="328" spans="1:6" x14ac:dyDescent="0.25">
      <c r="A328" s="76">
        <v>326</v>
      </c>
      <c r="B328" s="67" t="s">
        <v>6</v>
      </c>
      <c r="C328" s="67" t="s">
        <v>4</v>
      </c>
      <c r="D328" s="19" t="s">
        <v>812</v>
      </c>
      <c r="E328" s="68">
        <v>10000000</v>
      </c>
      <c r="F328" s="68">
        <v>200000</v>
      </c>
    </row>
    <row r="329" spans="1:6" x14ac:dyDescent="0.25">
      <c r="A329" s="76">
        <v>327</v>
      </c>
      <c r="B329" s="67" t="s">
        <v>21</v>
      </c>
      <c r="C329" s="67" t="s">
        <v>4</v>
      </c>
      <c r="D329" s="19" t="s">
        <v>813</v>
      </c>
      <c r="E329" s="68">
        <v>7000000</v>
      </c>
      <c r="F329" s="68">
        <v>200000</v>
      </c>
    </row>
    <row r="330" spans="1:6" x14ac:dyDescent="0.25">
      <c r="A330" s="76">
        <v>328</v>
      </c>
      <c r="B330" s="67" t="s">
        <v>6</v>
      </c>
      <c r="C330" s="67" t="s">
        <v>4</v>
      </c>
      <c r="D330" s="19" t="s">
        <v>814</v>
      </c>
      <c r="E330" s="68">
        <v>10000000</v>
      </c>
      <c r="F330" s="68">
        <v>200000</v>
      </c>
    </row>
    <row r="331" spans="1:6" x14ac:dyDescent="0.25">
      <c r="A331" s="76">
        <v>329</v>
      </c>
      <c r="B331" s="67" t="s">
        <v>21</v>
      </c>
      <c r="C331" s="67" t="s">
        <v>4</v>
      </c>
      <c r="D331" s="19" t="s">
        <v>815</v>
      </c>
      <c r="E331" s="68">
        <v>7000000</v>
      </c>
      <c r="F331" s="68">
        <v>200000</v>
      </c>
    </row>
    <row r="332" spans="1:6" x14ac:dyDescent="0.25">
      <c r="A332" s="76">
        <v>330</v>
      </c>
      <c r="B332" s="67" t="s">
        <v>9</v>
      </c>
      <c r="C332" s="67" t="s">
        <v>4</v>
      </c>
      <c r="D332" s="19" t="s">
        <v>816</v>
      </c>
      <c r="E332" s="68">
        <v>7000000</v>
      </c>
      <c r="F332" s="68">
        <v>200000</v>
      </c>
    </row>
    <row r="333" spans="1:6" x14ac:dyDescent="0.25">
      <c r="A333" s="76">
        <v>331</v>
      </c>
      <c r="B333" s="67" t="s">
        <v>6</v>
      </c>
      <c r="C333" s="67" t="s">
        <v>4</v>
      </c>
      <c r="D333" s="19" t="s">
        <v>817</v>
      </c>
      <c r="E333" s="68">
        <v>10000000</v>
      </c>
      <c r="F333" s="68">
        <v>200000</v>
      </c>
    </row>
    <row r="334" spans="1:6" x14ac:dyDescent="0.25">
      <c r="A334" s="76">
        <v>332</v>
      </c>
      <c r="B334" s="67" t="s">
        <v>6</v>
      </c>
      <c r="C334" s="67" t="s">
        <v>4</v>
      </c>
      <c r="D334" s="19" t="s">
        <v>818</v>
      </c>
      <c r="E334" s="68">
        <v>10000000</v>
      </c>
      <c r="F334" s="68">
        <v>200000</v>
      </c>
    </row>
    <row r="335" spans="1:6" x14ac:dyDescent="0.25">
      <c r="A335" s="76">
        <v>333</v>
      </c>
      <c r="B335" s="67" t="s">
        <v>22</v>
      </c>
      <c r="C335" s="67" t="s">
        <v>4</v>
      </c>
      <c r="D335" s="19" t="s">
        <v>819</v>
      </c>
      <c r="E335" s="68">
        <v>17282185</v>
      </c>
      <c r="F335" s="68">
        <v>200000</v>
      </c>
    </row>
    <row r="336" spans="1:6" x14ac:dyDescent="0.25">
      <c r="A336" s="76">
        <v>334</v>
      </c>
      <c r="B336" s="67" t="s">
        <v>18</v>
      </c>
      <c r="C336" s="67" t="s">
        <v>4</v>
      </c>
      <c r="D336" s="19" t="s">
        <v>820</v>
      </c>
      <c r="E336" s="68">
        <v>18962855</v>
      </c>
      <c r="F336" s="68">
        <v>200000</v>
      </c>
    </row>
    <row r="337" spans="1:6" x14ac:dyDescent="0.25">
      <c r="A337" s="76">
        <v>335</v>
      </c>
      <c r="B337" s="67" t="s">
        <v>14</v>
      </c>
      <c r="C337" s="67" t="s">
        <v>4</v>
      </c>
      <c r="D337" s="19" t="s">
        <v>821</v>
      </c>
      <c r="E337" s="68">
        <v>7000000</v>
      </c>
      <c r="F337" s="68">
        <v>200000</v>
      </c>
    </row>
    <row r="338" spans="1:6" x14ac:dyDescent="0.25">
      <c r="A338" s="76">
        <v>336</v>
      </c>
      <c r="B338" s="67" t="s">
        <v>20</v>
      </c>
      <c r="C338" s="67" t="s">
        <v>4</v>
      </c>
      <c r="D338" s="19" t="s">
        <v>822</v>
      </c>
      <c r="E338" s="68">
        <v>7000000</v>
      </c>
      <c r="F338" s="68">
        <v>200000</v>
      </c>
    </row>
    <row r="339" spans="1:6" x14ac:dyDescent="0.25">
      <c r="A339" s="76">
        <v>337</v>
      </c>
      <c r="B339" s="67" t="s">
        <v>21</v>
      </c>
      <c r="C339" s="67" t="s">
        <v>4</v>
      </c>
      <c r="D339" s="19" t="s">
        <v>826</v>
      </c>
      <c r="E339" s="68">
        <v>7000000</v>
      </c>
      <c r="F339" s="68">
        <v>200000</v>
      </c>
    </row>
    <row r="340" spans="1:6" x14ac:dyDescent="0.25">
      <c r="A340" s="76">
        <v>338</v>
      </c>
      <c r="B340" s="67" t="s">
        <v>8</v>
      </c>
      <c r="C340" s="67" t="s">
        <v>4</v>
      </c>
      <c r="D340" s="19" t="s">
        <v>827</v>
      </c>
      <c r="E340" s="68">
        <v>21126013</v>
      </c>
      <c r="F340" s="68">
        <v>200000</v>
      </c>
    </row>
    <row r="341" spans="1:6" x14ac:dyDescent="0.25">
      <c r="A341" s="76">
        <v>339</v>
      </c>
      <c r="B341" s="67" t="s">
        <v>8</v>
      </c>
      <c r="C341" s="67" t="s">
        <v>4</v>
      </c>
      <c r="D341" s="19" t="s">
        <v>830</v>
      </c>
      <c r="E341" s="68">
        <v>16471726</v>
      </c>
      <c r="F341" s="68">
        <v>200000</v>
      </c>
    </row>
    <row r="342" spans="1:6" x14ac:dyDescent="0.25">
      <c r="A342" s="76">
        <v>340</v>
      </c>
      <c r="B342" s="67" t="s">
        <v>13</v>
      </c>
      <c r="C342" s="67" t="s">
        <v>4</v>
      </c>
      <c r="D342" s="19" t="s">
        <v>831</v>
      </c>
      <c r="E342" s="68">
        <v>6500000</v>
      </c>
      <c r="F342" s="68">
        <v>200000</v>
      </c>
    </row>
    <row r="343" spans="1:6" x14ac:dyDescent="0.25">
      <c r="A343" s="76">
        <v>341</v>
      </c>
      <c r="B343" s="67" t="s">
        <v>9</v>
      </c>
      <c r="C343" s="67" t="s">
        <v>4</v>
      </c>
      <c r="D343" s="19" t="s">
        <v>833</v>
      </c>
      <c r="E343" s="68">
        <v>7000000</v>
      </c>
      <c r="F343" s="68">
        <v>200000</v>
      </c>
    </row>
    <row r="344" spans="1:6" x14ac:dyDescent="0.25">
      <c r="A344" s="76">
        <v>342</v>
      </c>
      <c r="B344" s="67" t="s">
        <v>15</v>
      </c>
      <c r="C344" s="67" t="s">
        <v>4</v>
      </c>
      <c r="D344" s="19" t="s">
        <v>834</v>
      </c>
      <c r="E344" s="68">
        <v>7000000</v>
      </c>
      <c r="F344" s="68">
        <v>200000</v>
      </c>
    </row>
    <row r="345" spans="1:6" x14ac:dyDescent="0.25">
      <c r="A345" s="76">
        <v>343</v>
      </c>
      <c r="B345" s="67" t="s">
        <v>18</v>
      </c>
      <c r="C345" s="67" t="s">
        <v>4</v>
      </c>
      <c r="D345" s="19" t="s">
        <v>835</v>
      </c>
      <c r="E345" s="68">
        <v>12000000</v>
      </c>
      <c r="F345" s="68">
        <v>200000</v>
      </c>
    </row>
    <row r="346" spans="1:6" x14ac:dyDescent="0.25">
      <c r="A346" s="76">
        <v>344</v>
      </c>
      <c r="B346" s="67" t="s">
        <v>30</v>
      </c>
      <c r="C346" s="67" t="s">
        <v>3</v>
      </c>
      <c r="D346" s="19" t="s">
        <v>853</v>
      </c>
      <c r="E346" s="68">
        <v>4500000</v>
      </c>
      <c r="F346" s="68">
        <v>200000</v>
      </c>
    </row>
    <row r="347" spans="1:6" x14ac:dyDescent="0.25">
      <c r="A347" s="76">
        <v>345</v>
      </c>
      <c r="B347" s="67" t="s">
        <v>34</v>
      </c>
      <c r="C347" s="67" t="s">
        <v>3</v>
      </c>
      <c r="D347" s="19" t="s">
        <v>854</v>
      </c>
      <c r="E347" s="68">
        <v>4500000</v>
      </c>
      <c r="F347" s="68">
        <v>200000</v>
      </c>
    </row>
    <row r="348" spans="1:6" x14ac:dyDescent="0.25">
      <c r="A348" s="76">
        <v>346</v>
      </c>
      <c r="B348" s="67" t="s">
        <v>12</v>
      </c>
      <c r="C348" s="67" t="s">
        <v>4</v>
      </c>
      <c r="D348" s="19" t="s">
        <v>855</v>
      </c>
      <c r="E348" s="68">
        <v>7000000</v>
      </c>
      <c r="F348" s="68">
        <v>200000</v>
      </c>
    </row>
    <row r="349" spans="1:6" x14ac:dyDescent="0.25">
      <c r="A349" s="76">
        <v>347</v>
      </c>
      <c r="B349" s="67" t="s">
        <v>8</v>
      </c>
      <c r="C349" s="67" t="s">
        <v>4</v>
      </c>
      <c r="D349" s="19" t="s">
        <v>856</v>
      </c>
      <c r="E349" s="68">
        <v>18706173</v>
      </c>
      <c r="F349" s="68">
        <v>200000</v>
      </c>
    </row>
    <row r="350" spans="1:6" x14ac:dyDescent="0.25">
      <c r="A350" s="76">
        <v>348</v>
      </c>
      <c r="B350" s="67" t="s">
        <v>19</v>
      </c>
      <c r="C350" s="67" t="s">
        <v>4</v>
      </c>
      <c r="D350" s="19" t="s">
        <v>857</v>
      </c>
      <c r="E350" s="68">
        <v>6500000</v>
      </c>
      <c r="F350" s="68">
        <v>200000</v>
      </c>
    </row>
    <row r="351" spans="1:6" x14ac:dyDescent="0.25">
      <c r="A351" s="76">
        <v>349</v>
      </c>
      <c r="B351" s="67" t="s">
        <v>6</v>
      </c>
      <c r="C351" s="67" t="s">
        <v>4</v>
      </c>
      <c r="D351" s="19" t="s">
        <v>858</v>
      </c>
      <c r="E351" s="68">
        <v>10000000</v>
      </c>
      <c r="F351" s="68">
        <v>200000</v>
      </c>
    </row>
    <row r="352" spans="1:6" x14ac:dyDescent="0.25">
      <c r="A352" s="76">
        <v>350</v>
      </c>
      <c r="B352" s="67" t="s">
        <v>9</v>
      </c>
      <c r="C352" s="67" t="s">
        <v>4</v>
      </c>
      <c r="D352" s="19" t="s">
        <v>859</v>
      </c>
      <c r="E352" s="68">
        <v>7000000</v>
      </c>
      <c r="F352" s="68">
        <v>200000</v>
      </c>
    </row>
    <row r="353" spans="1:6" x14ac:dyDescent="0.25">
      <c r="A353" s="76">
        <v>351</v>
      </c>
      <c r="B353" s="67" t="s">
        <v>34</v>
      </c>
      <c r="C353" s="67" t="s">
        <v>3</v>
      </c>
      <c r="D353" s="19" t="s">
        <v>861</v>
      </c>
      <c r="E353" s="68">
        <v>4500000</v>
      </c>
      <c r="F353" s="68">
        <v>200000</v>
      </c>
    </row>
    <row r="354" spans="1:6" x14ac:dyDescent="0.25">
      <c r="A354" s="76">
        <v>352</v>
      </c>
      <c r="B354" s="67" t="s">
        <v>6</v>
      </c>
      <c r="C354" s="67" t="s">
        <v>4</v>
      </c>
      <c r="D354" s="19" t="s">
        <v>862</v>
      </c>
      <c r="E354" s="68">
        <v>10000000</v>
      </c>
      <c r="F354" s="68">
        <v>200000</v>
      </c>
    </row>
    <row r="355" spans="1:6" x14ac:dyDescent="0.25">
      <c r="A355" s="76">
        <v>353</v>
      </c>
      <c r="B355" s="67" t="s">
        <v>6</v>
      </c>
      <c r="C355" s="67" t="s">
        <v>4</v>
      </c>
      <c r="D355" s="19" t="s">
        <v>863</v>
      </c>
      <c r="E355" s="68">
        <v>10000000</v>
      </c>
      <c r="F355" s="68">
        <v>200000</v>
      </c>
    </row>
    <row r="356" spans="1:6" x14ac:dyDescent="0.25">
      <c r="A356" s="76">
        <v>354</v>
      </c>
      <c r="B356" s="67" t="s">
        <v>32</v>
      </c>
      <c r="C356" s="67" t="s">
        <v>3</v>
      </c>
      <c r="D356" s="19" t="s">
        <v>864</v>
      </c>
      <c r="E356" s="68">
        <v>7585810</v>
      </c>
      <c r="F356" s="68">
        <v>200000</v>
      </c>
    </row>
    <row r="357" spans="1:6" x14ac:dyDescent="0.25">
      <c r="A357" s="76">
        <v>355</v>
      </c>
      <c r="B357" s="67" t="s">
        <v>20</v>
      </c>
      <c r="C357" s="67" t="s">
        <v>4</v>
      </c>
      <c r="D357" s="19" t="s">
        <v>865</v>
      </c>
      <c r="E357" s="68">
        <v>7000000</v>
      </c>
      <c r="F357" s="68">
        <v>200000</v>
      </c>
    </row>
    <row r="358" spans="1:6" x14ac:dyDescent="0.25">
      <c r="A358" s="76">
        <v>356</v>
      </c>
      <c r="B358" s="67" t="s">
        <v>11</v>
      </c>
      <c r="C358" s="67" t="s">
        <v>4</v>
      </c>
      <c r="D358" s="19" t="s">
        <v>866</v>
      </c>
      <c r="E358" s="68">
        <v>6500000</v>
      </c>
      <c r="F358" s="68">
        <v>200000</v>
      </c>
    </row>
    <row r="359" spans="1:6" x14ac:dyDescent="0.25">
      <c r="A359" s="76">
        <v>357</v>
      </c>
      <c r="B359" s="67" t="s">
        <v>30</v>
      </c>
      <c r="C359" s="67" t="s">
        <v>3</v>
      </c>
      <c r="D359" s="19" t="s">
        <v>868</v>
      </c>
      <c r="E359" s="68">
        <v>4500000</v>
      </c>
      <c r="F359" s="68">
        <v>200000</v>
      </c>
    </row>
    <row r="360" spans="1:6" x14ac:dyDescent="0.25">
      <c r="A360" s="76">
        <v>358</v>
      </c>
      <c r="B360" s="67" t="s">
        <v>33</v>
      </c>
      <c r="C360" s="67" t="s">
        <v>3</v>
      </c>
      <c r="D360" s="19" t="s">
        <v>869</v>
      </c>
      <c r="E360" s="68">
        <v>10500000</v>
      </c>
      <c r="F360" s="68">
        <v>200000</v>
      </c>
    </row>
    <row r="361" spans="1:6" x14ac:dyDescent="0.25">
      <c r="A361" s="76">
        <v>359</v>
      </c>
      <c r="B361" s="67" t="s">
        <v>9</v>
      </c>
      <c r="C361" s="67" t="s">
        <v>4</v>
      </c>
      <c r="D361" s="19" t="s">
        <v>870</v>
      </c>
      <c r="E361" s="68">
        <v>7000000</v>
      </c>
      <c r="F361" s="68">
        <v>200000</v>
      </c>
    </row>
    <row r="362" spans="1:6" x14ac:dyDescent="0.25">
      <c r="A362" s="76">
        <v>360</v>
      </c>
      <c r="B362" s="67" t="s">
        <v>22</v>
      </c>
      <c r="C362" s="67" t="s">
        <v>4</v>
      </c>
      <c r="D362" s="19" t="s">
        <v>871</v>
      </c>
      <c r="E362" s="68">
        <v>17287295</v>
      </c>
      <c r="F362" s="68">
        <v>200000</v>
      </c>
    </row>
    <row r="363" spans="1:6" x14ac:dyDescent="0.25">
      <c r="A363" s="76">
        <v>361</v>
      </c>
      <c r="B363" s="67" t="s">
        <v>12</v>
      </c>
      <c r="C363" s="67" t="s">
        <v>4</v>
      </c>
      <c r="D363" s="19" t="s">
        <v>872</v>
      </c>
      <c r="E363" s="68">
        <v>7000000</v>
      </c>
      <c r="F363" s="68">
        <v>200000</v>
      </c>
    </row>
    <row r="364" spans="1:6" x14ac:dyDescent="0.25">
      <c r="A364" s="76">
        <v>362</v>
      </c>
      <c r="B364" s="67" t="s">
        <v>25</v>
      </c>
      <c r="C364" s="67" t="s">
        <v>4</v>
      </c>
      <c r="D364" s="19" t="s">
        <v>873</v>
      </c>
      <c r="E364" s="68">
        <v>6500000</v>
      </c>
      <c r="F364" s="68">
        <v>200000</v>
      </c>
    </row>
    <row r="365" spans="1:6" x14ac:dyDescent="0.25">
      <c r="A365" s="76">
        <v>363</v>
      </c>
      <c r="B365" s="67" t="s">
        <v>32</v>
      </c>
      <c r="C365" s="67" t="s">
        <v>3</v>
      </c>
      <c r="D365" s="19" t="s">
        <v>874</v>
      </c>
      <c r="E365" s="68">
        <v>8844560</v>
      </c>
      <c r="F365" s="68">
        <v>200000</v>
      </c>
    </row>
    <row r="366" spans="1:6" x14ac:dyDescent="0.25">
      <c r="A366" s="76">
        <v>364</v>
      </c>
      <c r="B366" s="67" t="s">
        <v>22</v>
      </c>
      <c r="C366" s="67" t="s">
        <v>4</v>
      </c>
      <c r="D366" s="19" t="s">
        <v>876</v>
      </c>
      <c r="E366" s="68">
        <v>17355940</v>
      </c>
      <c r="F366" s="68">
        <v>200000</v>
      </c>
    </row>
    <row r="367" spans="1:6" x14ac:dyDescent="0.25">
      <c r="A367" s="76">
        <v>365</v>
      </c>
      <c r="B367" s="67" t="s">
        <v>6</v>
      </c>
      <c r="C367" s="67" t="s">
        <v>4</v>
      </c>
      <c r="D367" s="19" t="s">
        <v>877</v>
      </c>
      <c r="E367" s="68">
        <v>10000000</v>
      </c>
      <c r="F367" s="68">
        <v>200000</v>
      </c>
    </row>
    <row r="368" spans="1:6" x14ac:dyDescent="0.25">
      <c r="A368" s="76">
        <v>366</v>
      </c>
      <c r="B368" s="67" t="s">
        <v>18</v>
      </c>
      <c r="C368" s="67" t="s">
        <v>4</v>
      </c>
      <c r="D368" s="19" t="s">
        <v>878</v>
      </c>
      <c r="E368" s="68">
        <v>22824380</v>
      </c>
      <c r="F368" s="68">
        <v>200000</v>
      </c>
    </row>
    <row r="369" spans="1:6" x14ac:dyDescent="0.25">
      <c r="A369" s="76">
        <v>367</v>
      </c>
      <c r="B369" s="67" t="s">
        <v>21</v>
      </c>
      <c r="C369" s="67" t="s">
        <v>4</v>
      </c>
      <c r="D369" s="19" t="s">
        <v>879</v>
      </c>
      <c r="E369" s="68">
        <v>7000000</v>
      </c>
      <c r="F369" s="68">
        <v>200000</v>
      </c>
    </row>
    <row r="370" spans="1:6" x14ac:dyDescent="0.25">
      <c r="A370" s="76">
        <v>368</v>
      </c>
      <c r="B370" s="67" t="s">
        <v>22</v>
      </c>
      <c r="C370" s="67" t="s">
        <v>4</v>
      </c>
      <c r="D370" s="19" t="s">
        <v>880</v>
      </c>
      <c r="E370" s="68">
        <v>14585785</v>
      </c>
      <c r="F370" s="68">
        <v>200000</v>
      </c>
    </row>
    <row r="371" spans="1:6" x14ac:dyDescent="0.25">
      <c r="A371" s="76">
        <v>369</v>
      </c>
      <c r="B371" s="67" t="s">
        <v>8</v>
      </c>
      <c r="C371" s="67" t="s">
        <v>4</v>
      </c>
      <c r="D371" s="19" t="s">
        <v>881</v>
      </c>
      <c r="E371" s="68">
        <v>18247366</v>
      </c>
      <c r="F371" s="68">
        <v>200000</v>
      </c>
    </row>
    <row r="372" spans="1:6" x14ac:dyDescent="0.25">
      <c r="A372" s="76">
        <v>370</v>
      </c>
      <c r="B372" s="67" t="s">
        <v>8</v>
      </c>
      <c r="C372" s="67" t="s">
        <v>4</v>
      </c>
      <c r="D372" s="19" t="s">
        <v>882</v>
      </c>
      <c r="E372" s="68">
        <v>17759467</v>
      </c>
      <c r="F372" s="68">
        <v>200000</v>
      </c>
    </row>
    <row r="373" spans="1:6" x14ac:dyDescent="0.25">
      <c r="A373" s="76">
        <v>371</v>
      </c>
      <c r="B373" s="67" t="s">
        <v>31</v>
      </c>
      <c r="C373" s="67" t="s">
        <v>3</v>
      </c>
      <c r="D373" s="19" t="s">
        <v>883</v>
      </c>
      <c r="E373" s="68">
        <v>9500000</v>
      </c>
      <c r="F373" s="68">
        <v>200000</v>
      </c>
    </row>
    <row r="374" spans="1:6" x14ac:dyDescent="0.25">
      <c r="A374" s="76">
        <v>372</v>
      </c>
      <c r="B374" s="67" t="s">
        <v>6</v>
      </c>
      <c r="C374" s="67" t="s">
        <v>4</v>
      </c>
      <c r="D374" s="19" t="s">
        <v>884</v>
      </c>
      <c r="E374" s="68">
        <v>10000000</v>
      </c>
      <c r="F374" s="68">
        <v>200000</v>
      </c>
    </row>
    <row r="375" spans="1:6" x14ac:dyDescent="0.25">
      <c r="A375" s="76">
        <v>373</v>
      </c>
      <c r="B375" s="67" t="s">
        <v>18</v>
      </c>
      <c r="C375" s="67" t="s">
        <v>4</v>
      </c>
      <c r="D375" s="19" t="s">
        <v>885</v>
      </c>
      <c r="E375" s="68">
        <v>10000000</v>
      </c>
      <c r="F375" s="68">
        <v>200000</v>
      </c>
    </row>
    <row r="376" spans="1:6" x14ac:dyDescent="0.25">
      <c r="A376" s="76">
        <v>374</v>
      </c>
      <c r="B376" s="67" t="s">
        <v>22</v>
      </c>
      <c r="C376" s="67" t="s">
        <v>4</v>
      </c>
      <c r="D376" s="19" t="s">
        <v>886</v>
      </c>
      <c r="E376" s="68">
        <v>17000000</v>
      </c>
      <c r="F376" s="68">
        <v>200000</v>
      </c>
    </row>
    <row r="377" spans="1:6" x14ac:dyDescent="0.25">
      <c r="A377" s="76">
        <v>375</v>
      </c>
      <c r="B377" s="67" t="s">
        <v>8</v>
      </c>
      <c r="C377" s="67" t="s">
        <v>4</v>
      </c>
      <c r="D377" s="19" t="s">
        <v>888</v>
      </c>
      <c r="E377" s="68">
        <v>20018840</v>
      </c>
      <c r="F377" s="68">
        <v>200000</v>
      </c>
    </row>
    <row r="378" spans="1:6" x14ac:dyDescent="0.25">
      <c r="A378" s="76">
        <v>376</v>
      </c>
      <c r="B378" s="67" t="s">
        <v>6</v>
      </c>
      <c r="C378" s="67" t="s">
        <v>4</v>
      </c>
      <c r="D378" s="19" t="s">
        <v>889</v>
      </c>
      <c r="E378" s="68">
        <v>10000000</v>
      </c>
      <c r="F378" s="68">
        <v>200000</v>
      </c>
    </row>
    <row r="379" spans="1:6" x14ac:dyDescent="0.25">
      <c r="A379" s="76">
        <v>377</v>
      </c>
      <c r="B379" s="67" t="s">
        <v>22</v>
      </c>
      <c r="C379" s="67" t="s">
        <v>4</v>
      </c>
      <c r="D379" s="19" t="s">
        <v>890</v>
      </c>
      <c r="E379" s="68">
        <v>16000000</v>
      </c>
      <c r="F379" s="68">
        <v>200000</v>
      </c>
    </row>
    <row r="380" spans="1:6" x14ac:dyDescent="0.25">
      <c r="A380" s="76">
        <v>378</v>
      </c>
      <c r="B380" s="67" t="s">
        <v>6</v>
      </c>
      <c r="C380" s="67" t="s">
        <v>4</v>
      </c>
      <c r="D380" s="19" t="s">
        <v>891</v>
      </c>
      <c r="E380" s="68">
        <v>10000000</v>
      </c>
      <c r="F380" s="68">
        <v>200000</v>
      </c>
    </row>
    <row r="381" spans="1:6" x14ac:dyDescent="0.25">
      <c r="A381" s="76">
        <v>379</v>
      </c>
      <c r="B381" s="67" t="s">
        <v>6</v>
      </c>
      <c r="C381" s="67" t="s">
        <v>4</v>
      </c>
      <c r="D381" s="19" t="s">
        <v>892</v>
      </c>
      <c r="E381" s="68">
        <v>10000000</v>
      </c>
      <c r="F381" s="68">
        <v>200000</v>
      </c>
    </row>
    <row r="382" spans="1:6" x14ac:dyDescent="0.25">
      <c r="A382" s="76">
        <v>380</v>
      </c>
      <c r="B382" s="67" t="s">
        <v>6</v>
      </c>
      <c r="C382" s="67" t="s">
        <v>4</v>
      </c>
      <c r="D382" s="19" t="s">
        <v>893</v>
      </c>
      <c r="E382" s="68">
        <v>10000000</v>
      </c>
      <c r="F382" s="68">
        <v>200000</v>
      </c>
    </row>
    <row r="383" spans="1:6" x14ac:dyDescent="0.25">
      <c r="A383" s="76">
        <v>381</v>
      </c>
      <c r="B383" s="67" t="s">
        <v>25</v>
      </c>
      <c r="C383" s="67" t="s">
        <v>4</v>
      </c>
      <c r="D383" s="19" t="s">
        <v>895</v>
      </c>
      <c r="E383" s="68">
        <v>6500000</v>
      </c>
      <c r="F383" s="68">
        <v>200000</v>
      </c>
    </row>
    <row r="384" spans="1:6" x14ac:dyDescent="0.25">
      <c r="A384" s="76">
        <v>382</v>
      </c>
      <c r="B384" s="67" t="s">
        <v>6</v>
      </c>
      <c r="C384" s="67" t="s">
        <v>4</v>
      </c>
      <c r="D384" s="19" t="s">
        <v>899</v>
      </c>
      <c r="E384" s="68">
        <v>10000000</v>
      </c>
      <c r="F384" s="68">
        <v>200000</v>
      </c>
    </row>
    <row r="385" spans="1:6" x14ac:dyDescent="0.25">
      <c r="A385" s="76">
        <v>383</v>
      </c>
      <c r="B385" s="67" t="s">
        <v>35</v>
      </c>
      <c r="C385" s="67" t="s">
        <v>3</v>
      </c>
      <c r="D385" s="19" t="s">
        <v>900</v>
      </c>
      <c r="E385" s="68">
        <v>4500000</v>
      </c>
      <c r="F385" s="68">
        <v>200000</v>
      </c>
    </row>
    <row r="386" spans="1:6" x14ac:dyDescent="0.25">
      <c r="A386" s="76">
        <v>384</v>
      </c>
      <c r="B386" s="67" t="s">
        <v>18</v>
      </c>
      <c r="C386" s="67" t="s">
        <v>4</v>
      </c>
      <c r="D386" s="19" t="s">
        <v>901</v>
      </c>
      <c r="E386" s="68">
        <v>17554116</v>
      </c>
      <c r="F386" s="68">
        <v>200000</v>
      </c>
    </row>
    <row r="387" spans="1:6" x14ac:dyDescent="0.25">
      <c r="A387" s="76">
        <v>385</v>
      </c>
      <c r="B387" s="67" t="s">
        <v>18</v>
      </c>
      <c r="C387" s="67" t="s">
        <v>4</v>
      </c>
      <c r="D387" s="19" t="s">
        <v>903</v>
      </c>
      <c r="E387" s="68">
        <v>19313700</v>
      </c>
      <c r="F387" s="68">
        <v>200000</v>
      </c>
    </row>
    <row r="388" spans="1:6" x14ac:dyDescent="0.25">
      <c r="A388" s="76">
        <v>386</v>
      </c>
      <c r="B388" s="67" t="s">
        <v>34</v>
      </c>
      <c r="C388" s="67" t="s">
        <v>3</v>
      </c>
      <c r="D388" s="19" t="s">
        <v>906</v>
      </c>
      <c r="E388" s="68">
        <v>4500000</v>
      </c>
      <c r="F388" s="68">
        <v>200000</v>
      </c>
    </row>
    <row r="389" spans="1:6" x14ac:dyDescent="0.25">
      <c r="A389" s="76">
        <v>387</v>
      </c>
      <c r="B389" s="67" t="s">
        <v>22</v>
      </c>
      <c r="C389" s="67" t="s">
        <v>4</v>
      </c>
      <c r="D389" s="19" t="s">
        <v>909</v>
      </c>
      <c r="E389" s="68">
        <v>14149570</v>
      </c>
      <c r="F389" s="68">
        <v>200000</v>
      </c>
    </row>
    <row r="390" spans="1:6" x14ac:dyDescent="0.25">
      <c r="A390" s="76">
        <v>388</v>
      </c>
      <c r="B390" s="67" t="s">
        <v>17</v>
      </c>
      <c r="C390" s="67" t="s">
        <v>4</v>
      </c>
      <c r="D390" s="19" t="s">
        <v>910</v>
      </c>
      <c r="E390" s="68">
        <v>6500000</v>
      </c>
      <c r="F390" s="68">
        <v>200000</v>
      </c>
    </row>
    <row r="391" spans="1:6" x14ac:dyDescent="0.25">
      <c r="A391" s="76">
        <v>389</v>
      </c>
      <c r="B391" s="67" t="s">
        <v>14</v>
      </c>
      <c r="C391" s="67" t="s">
        <v>4</v>
      </c>
      <c r="D391" s="19" t="s">
        <v>913</v>
      </c>
      <c r="E391" s="68">
        <v>7000000</v>
      </c>
      <c r="F391" s="68">
        <v>200000</v>
      </c>
    </row>
    <row r="392" spans="1:6" x14ac:dyDescent="0.25">
      <c r="A392" s="76">
        <v>390</v>
      </c>
      <c r="B392" s="67" t="s">
        <v>9</v>
      </c>
      <c r="C392" s="67" t="s">
        <v>4</v>
      </c>
      <c r="D392" s="19" t="s">
        <v>914</v>
      </c>
      <c r="E392" s="68">
        <v>7000000</v>
      </c>
      <c r="F392" s="68">
        <v>200000</v>
      </c>
    </row>
    <row r="393" spans="1:6" x14ac:dyDescent="0.25">
      <c r="A393" s="76">
        <v>391</v>
      </c>
      <c r="B393" s="67" t="s">
        <v>12</v>
      </c>
      <c r="C393" s="67" t="s">
        <v>4</v>
      </c>
      <c r="D393" s="19" t="s">
        <v>916</v>
      </c>
      <c r="E393" s="68">
        <v>7000000</v>
      </c>
      <c r="F393" s="68">
        <v>200000</v>
      </c>
    </row>
    <row r="394" spans="1:6" x14ac:dyDescent="0.25">
      <c r="A394" s="76">
        <v>392</v>
      </c>
      <c r="B394" s="67" t="s">
        <v>12</v>
      </c>
      <c r="C394" s="67" t="s">
        <v>4</v>
      </c>
      <c r="D394" s="19" t="s">
        <v>921</v>
      </c>
      <c r="E394" s="68">
        <v>7000000</v>
      </c>
      <c r="F394" s="68">
        <v>200000</v>
      </c>
    </row>
    <row r="395" spans="1:6" x14ac:dyDescent="0.25">
      <c r="A395" s="76">
        <v>393</v>
      </c>
      <c r="B395" s="67" t="s">
        <v>12</v>
      </c>
      <c r="C395" s="67" t="s">
        <v>4</v>
      </c>
      <c r="D395" s="19" t="s">
        <v>924</v>
      </c>
      <c r="E395" s="68">
        <v>7000000</v>
      </c>
      <c r="F395" s="68">
        <v>200000</v>
      </c>
    </row>
    <row r="396" spans="1:6" x14ac:dyDescent="0.25">
      <c r="A396" s="76">
        <v>394</v>
      </c>
      <c r="B396" s="67" t="s">
        <v>27</v>
      </c>
      <c r="C396" s="67" t="s">
        <v>4</v>
      </c>
      <c r="D396" s="19" t="s">
        <v>926</v>
      </c>
      <c r="E396" s="68">
        <v>6500000</v>
      </c>
      <c r="F396" s="68">
        <v>200000</v>
      </c>
    </row>
    <row r="397" spans="1:6" x14ac:dyDescent="0.25">
      <c r="A397" s="76">
        <v>395</v>
      </c>
      <c r="B397" s="67" t="s">
        <v>14</v>
      </c>
      <c r="C397" s="67" t="s">
        <v>4</v>
      </c>
      <c r="D397" s="19" t="s">
        <v>927</v>
      </c>
      <c r="E397" s="68">
        <v>7000000</v>
      </c>
      <c r="F397" s="68">
        <v>200000</v>
      </c>
    </row>
    <row r="398" spans="1:6" x14ac:dyDescent="0.25">
      <c r="A398" s="76">
        <v>396</v>
      </c>
      <c r="B398" s="67" t="s">
        <v>12</v>
      </c>
      <c r="C398" s="67" t="s">
        <v>4</v>
      </c>
      <c r="D398" s="19" t="s">
        <v>930</v>
      </c>
      <c r="E398" s="68">
        <v>7000000</v>
      </c>
      <c r="F398" s="68">
        <v>200000</v>
      </c>
    </row>
    <row r="399" spans="1:6" x14ac:dyDescent="0.25">
      <c r="A399" s="76">
        <v>397</v>
      </c>
      <c r="B399" s="67" t="s">
        <v>27</v>
      </c>
      <c r="C399" s="67" t="s">
        <v>4</v>
      </c>
      <c r="D399" s="19" t="s">
        <v>933</v>
      </c>
      <c r="E399" s="68">
        <v>6500000</v>
      </c>
      <c r="F399" s="68">
        <v>200000</v>
      </c>
    </row>
    <row r="400" spans="1:6" x14ac:dyDescent="0.25">
      <c r="A400" s="76">
        <v>398</v>
      </c>
      <c r="B400" s="67" t="s">
        <v>30</v>
      </c>
      <c r="C400" s="67" t="s">
        <v>3</v>
      </c>
      <c r="D400" s="19" t="s">
        <v>934</v>
      </c>
      <c r="E400" s="68">
        <v>4500000</v>
      </c>
      <c r="F400" s="68">
        <v>200000</v>
      </c>
    </row>
    <row r="401" spans="1:6" x14ac:dyDescent="0.25">
      <c r="A401" s="76">
        <v>399</v>
      </c>
      <c r="B401" s="67" t="s">
        <v>15</v>
      </c>
      <c r="C401" s="67" t="s">
        <v>4</v>
      </c>
      <c r="D401" s="19" t="s">
        <v>939</v>
      </c>
      <c r="E401" s="68">
        <v>7000000</v>
      </c>
      <c r="F401" s="68">
        <v>200000</v>
      </c>
    </row>
    <row r="402" spans="1:6" x14ac:dyDescent="0.25">
      <c r="A402" s="76">
        <v>400</v>
      </c>
      <c r="B402" s="67" t="s">
        <v>6</v>
      </c>
      <c r="C402" s="67" t="s">
        <v>4</v>
      </c>
      <c r="D402" s="19" t="s">
        <v>940</v>
      </c>
      <c r="E402" s="68">
        <v>10000000</v>
      </c>
      <c r="F402" s="68">
        <v>200000</v>
      </c>
    </row>
    <row r="403" spans="1:6" x14ac:dyDescent="0.25">
      <c r="A403" s="76">
        <v>401</v>
      </c>
      <c r="B403" s="67" t="s">
        <v>18</v>
      </c>
      <c r="C403" s="67" t="s">
        <v>4</v>
      </c>
      <c r="D403" s="19" t="s">
        <v>941</v>
      </c>
      <c r="E403" s="68">
        <v>12691290</v>
      </c>
      <c r="F403" s="68">
        <v>200000</v>
      </c>
    </row>
    <row r="404" spans="1:6" x14ac:dyDescent="0.25">
      <c r="A404" s="76">
        <v>402</v>
      </c>
      <c r="B404" s="67" t="s">
        <v>16</v>
      </c>
      <c r="C404" s="67" t="s">
        <v>4</v>
      </c>
      <c r="D404" s="19" t="s">
        <v>942</v>
      </c>
      <c r="E404" s="68">
        <v>7000000</v>
      </c>
      <c r="F404" s="68">
        <v>200000</v>
      </c>
    </row>
    <row r="405" spans="1:6" x14ac:dyDescent="0.25">
      <c r="A405" s="76">
        <v>403</v>
      </c>
      <c r="B405" s="67" t="s">
        <v>25</v>
      </c>
      <c r="C405" s="67" t="s">
        <v>4</v>
      </c>
      <c r="D405" s="19" t="s">
        <v>943</v>
      </c>
      <c r="E405" s="68">
        <v>6500000</v>
      </c>
      <c r="F405" s="68">
        <v>200000</v>
      </c>
    </row>
    <row r="406" spans="1:6" x14ac:dyDescent="0.25">
      <c r="A406" s="76">
        <v>404</v>
      </c>
      <c r="B406" s="67" t="s">
        <v>19</v>
      </c>
      <c r="C406" s="67" t="s">
        <v>4</v>
      </c>
      <c r="D406" s="19" t="s">
        <v>944</v>
      </c>
      <c r="E406" s="68">
        <v>6500000</v>
      </c>
      <c r="F406" s="68">
        <v>200000</v>
      </c>
    </row>
    <row r="407" spans="1:6" x14ac:dyDescent="0.25">
      <c r="A407" s="76">
        <v>405</v>
      </c>
      <c r="B407" s="67" t="s">
        <v>22</v>
      </c>
      <c r="C407" s="67" t="s">
        <v>4</v>
      </c>
      <c r="D407" s="19" t="s">
        <v>945</v>
      </c>
      <c r="E407" s="68">
        <v>17549015</v>
      </c>
      <c r="F407" s="68">
        <v>200000</v>
      </c>
    </row>
    <row r="408" spans="1:6" x14ac:dyDescent="0.25">
      <c r="A408" s="76">
        <v>406</v>
      </c>
      <c r="B408" s="67" t="s">
        <v>18</v>
      </c>
      <c r="C408" s="67" t="s">
        <v>4</v>
      </c>
      <c r="D408" s="19" t="s">
        <v>946</v>
      </c>
      <c r="E408" s="68">
        <v>20827276</v>
      </c>
      <c r="F408" s="68">
        <v>200000</v>
      </c>
    </row>
    <row r="409" spans="1:6" x14ac:dyDescent="0.25">
      <c r="A409" s="76">
        <v>407</v>
      </c>
      <c r="B409" s="67" t="s">
        <v>22</v>
      </c>
      <c r="C409" s="67" t="s">
        <v>4</v>
      </c>
      <c r="D409" s="19" t="s">
        <v>947</v>
      </c>
      <c r="E409" s="68">
        <v>13714260</v>
      </c>
      <c r="F409" s="68">
        <v>200000</v>
      </c>
    </row>
    <row r="410" spans="1:6" x14ac:dyDescent="0.25">
      <c r="A410" s="76">
        <v>408</v>
      </c>
      <c r="B410" s="67" t="s">
        <v>16</v>
      </c>
      <c r="C410" s="67" t="s">
        <v>4</v>
      </c>
      <c r="D410" s="19" t="s">
        <v>948</v>
      </c>
      <c r="E410" s="68">
        <v>7000000</v>
      </c>
      <c r="F410" s="68">
        <v>200000</v>
      </c>
    </row>
    <row r="411" spans="1:6" x14ac:dyDescent="0.25">
      <c r="A411" s="76">
        <v>409</v>
      </c>
      <c r="B411" s="67" t="s">
        <v>7</v>
      </c>
      <c r="C411" s="67" t="s">
        <v>4</v>
      </c>
      <c r="D411" s="19" t="s">
        <v>950</v>
      </c>
      <c r="E411" s="68">
        <v>7000000</v>
      </c>
      <c r="F411" s="68">
        <v>200000</v>
      </c>
    </row>
    <row r="412" spans="1:6" x14ac:dyDescent="0.25">
      <c r="A412" s="76">
        <v>410</v>
      </c>
      <c r="B412" s="67" t="s">
        <v>25</v>
      </c>
      <c r="C412" s="67" t="s">
        <v>4</v>
      </c>
      <c r="D412" s="19" t="s">
        <v>951</v>
      </c>
      <c r="E412" s="68">
        <v>6500000</v>
      </c>
      <c r="F412" s="68">
        <v>200000</v>
      </c>
    </row>
    <row r="413" spans="1:6" x14ac:dyDescent="0.25">
      <c r="A413" s="76">
        <v>411</v>
      </c>
      <c r="B413" s="67" t="s">
        <v>18</v>
      </c>
      <c r="C413" s="67" t="s">
        <v>4</v>
      </c>
      <c r="D413" s="19" t="s">
        <v>952</v>
      </c>
      <c r="E413" s="68">
        <v>16604860</v>
      </c>
      <c r="F413" s="68">
        <v>200000</v>
      </c>
    </row>
    <row r="414" spans="1:6" x14ac:dyDescent="0.25">
      <c r="A414" s="76">
        <v>412</v>
      </c>
      <c r="B414" s="67" t="s">
        <v>6</v>
      </c>
      <c r="C414" s="67" t="s">
        <v>4</v>
      </c>
      <c r="D414" s="19" t="s">
        <v>953</v>
      </c>
      <c r="E414" s="68">
        <v>10000000</v>
      </c>
      <c r="F414" s="68">
        <v>200000</v>
      </c>
    </row>
    <row r="415" spans="1:6" x14ac:dyDescent="0.25">
      <c r="A415" s="76">
        <v>413</v>
      </c>
      <c r="B415" s="67" t="s">
        <v>6</v>
      </c>
      <c r="C415" s="67" t="s">
        <v>4</v>
      </c>
      <c r="D415" s="19" t="s">
        <v>961</v>
      </c>
      <c r="E415" s="68">
        <v>10000000</v>
      </c>
      <c r="F415" s="68">
        <v>200000</v>
      </c>
    </row>
    <row r="416" spans="1:6" x14ac:dyDescent="0.25">
      <c r="A416" s="76">
        <v>414</v>
      </c>
      <c r="B416" s="67" t="s">
        <v>34</v>
      </c>
      <c r="C416" s="67" t="s">
        <v>3</v>
      </c>
      <c r="D416" s="19" t="s">
        <v>962</v>
      </c>
      <c r="E416" s="68">
        <v>4500000</v>
      </c>
      <c r="F416" s="68">
        <v>200000</v>
      </c>
    </row>
    <row r="417" spans="1:6" x14ac:dyDescent="0.25">
      <c r="A417" s="76">
        <v>415</v>
      </c>
      <c r="B417" s="67" t="s">
        <v>16</v>
      </c>
      <c r="C417" s="67" t="s">
        <v>4</v>
      </c>
      <c r="D417" s="19" t="s">
        <v>963</v>
      </c>
      <c r="E417" s="68">
        <v>7000000</v>
      </c>
      <c r="F417" s="68">
        <v>200000</v>
      </c>
    </row>
    <row r="418" spans="1:6" x14ac:dyDescent="0.25">
      <c r="A418" s="76">
        <v>416</v>
      </c>
      <c r="B418" s="67" t="s">
        <v>10</v>
      </c>
      <c r="C418" s="67" t="s">
        <v>4</v>
      </c>
      <c r="D418" s="19" t="s">
        <v>964</v>
      </c>
      <c r="E418" s="68">
        <v>7000000</v>
      </c>
      <c r="F418" s="68">
        <v>200000</v>
      </c>
    </row>
    <row r="419" spans="1:6" x14ac:dyDescent="0.25">
      <c r="A419" s="76">
        <v>417</v>
      </c>
      <c r="B419" s="67" t="s">
        <v>23</v>
      </c>
      <c r="C419" s="67" t="s">
        <v>4</v>
      </c>
      <c r="D419" s="19" t="s">
        <v>969</v>
      </c>
      <c r="E419" s="68">
        <v>16500000</v>
      </c>
      <c r="F419" s="68">
        <v>200000</v>
      </c>
    </row>
    <row r="420" spans="1:6" x14ac:dyDescent="0.25">
      <c r="A420" s="76">
        <v>418</v>
      </c>
      <c r="B420" s="67" t="s">
        <v>10</v>
      </c>
      <c r="C420" s="67" t="s">
        <v>4</v>
      </c>
      <c r="D420" s="19" t="s">
        <v>970</v>
      </c>
      <c r="E420" s="68">
        <v>7000000</v>
      </c>
      <c r="F420" s="68">
        <v>200000</v>
      </c>
    </row>
    <row r="421" spans="1:6" x14ac:dyDescent="0.25">
      <c r="A421" s="76">
        <v>419</v>
      </c>
      <c r="B421" s="67" t="s">
        <v>6</v>
      </c>
      <c r="C421" s="67" t="s">
        <v>4</v>
      </c>
      <c r="D421" s="19" t="s">
        <v>972</v>
      </c>
      <c r="E421" s="68">
        <v>10000000</v>
      </c>
      <c r="F421" s="68">
        <v>200000</v>
      </c>
    </row>
    <row r="422" spans="1:6" x14ac:dyDescent="0.25">
      <c r="A422" s="76">
        <v>420</v>
      </c>
      <c r="B422" s="67" t="s">
        <v>6</v>
      </c>
      <c r="C422" s="67" t="s">
        <v>4</v>
      </c>
      <c r="D422" s="19" t="s">
        <v>973</v>
      </c>
      <c r="E422" s="68">
        <v>10000000</v>
      </c>
      <c r="F422" s="68">
        <v>200000</v>
      </c>
    </row>
    <row r="423" spans="1:6" x14ac:dyDescent="0.25">
      <c r="A423" s="76">
        <v>421</v>
      </c>
      <c r="B423" s="67" t="s">
        <v>22</v>
      </c>
      <c r="C423" s="67" t="s">
        <v>4</v>
      </c>
      <c r="D423" s="19" t="s">
        <v>974</v>
      </c>
      <c r="E423" s="68">
        <v>17908100</v>
      </c>
      <c r="F423" s="68">
        <v>200000</v>
      </c>
    </row>
    <row r="424" spans="1:6" x14ac:dyDescent="0.25">
      <c r="A424" s="76">
        <v>422</v>
      </c>
      <c r="B424" s="67" t="s">
        <v>6</v>
      </c>
      <c r="C424" s="67" t="s">
        <v>4</v>
      </c>
      <c r="D424" s="19" t="s">
        <v>975</v>
      </c>
      <c r="E424" s="68">
        <v>10000000</v>
      </c>
      <c r="F424" s="68">
        <v>200000</v>
      </c>
    </row>
    <row r="425" spans="1:6" x14ac:dyDescent="0.25">
      <c r="A425" s="76">
        <v>423</v>
      </c>
      <c r="B425" s="67" t="s">
        <v>6</v>
      </c>
      <c r="C425" s="67" t="s">
        <v>4</v>
      </c>
      <c r="D425" s="19" t="s">
        <v>977</v>
      </c>
      <c r="E425" s="68">
        <v>10000000</v>
      </c>
      <c r="F425" s="68">
        <v>200000</v>
      </c>
    </row>
    <row r="426" spans="1:6" x14ac:dyDescent="0.25">
      <c r="A426" s="76">
        <v>424</v>
      </c>
      <c r="B426" s="67" t="s">
        <v>11</v>
      </c>
      <c r="C426" s="67" t="s">
        <v>4</v>
      </c>
      <c r="D426" s="19" t="s">
        <v>978</v>
      </c>
      <c r="E426" s="68">
        <v>6500000</v>
      </c>
      <c r="F426" s="68">
        <v>200000</v>
      </c>
    </row>
    <row r="427" spans="1:6" x14ac:dyDescent="0.25">
      <c r="A427" s="76">
        <v>425</v>
      </c>
      <c r="B427" s="67" t="s">
        <v>8</v>
      </c>
      <c r="C427" s="67" t="s">
        <v>4</v>
      </c>
      <c r="D427" s="19" t="s">
        <v>980</v>
      </c>
      <c r="E427" s="68">
        <v>21125815</v>
      </c>
      <c r="F427" s="68">
        <v>200000</v>
      </c>
    </row>
    <row r="428" spans="1:6" x14ac:dyDescent="0.25">
      <c r="A428" s="76">
        <v>426</v>
      </c>
      <c r="B428" s="67" t="s">
        <v>18</v>
      </c>
      <c r="C428" s="67" t="s">
        <v>4</v>
      </c>
      <c r="D428" s="19" t="s">
        <v>981</v>
      </c>
      <c r="E428" s="68">
        <v>19954125</v>
      </c>
      <c r="F428" s="68">
        <v>200000</v>
      </c>
    </row>
    <row r="429" spans="1:6" x14ac:dyDescent="0.25">
      <c r="A429" s="76">
        <v>427</v>
      </c>
      <c r="B429" s="67" t="s">
        <v>31</v>
      </c>
      <c r="C429" s="67" t="s">
        <v>3</v>
      </c>
      <c r="D429" s="19" t="s">
        <v>982</v>
      </c>
      <c r="E429" s="68">
        <v>12500000</v>
      </c>
      <c r="F429" s="68">
        <v>200000</v>
      </c>
    </row>
    <row r="430" spans="1:6" x14ac:dyDescent="0.25">
      <c r="A430" s="76">
        <v>428</v>
      </c>
      <c r="B430" s="67" t="s">
        <v>19</v>
      </c>
      <c r="C430" s="67" t="s">
        <v>4</v>
      </c>
      <c r="D430" s="19" t="s">
        <v>983</v>
      </c>
      <c r="E430" s="68">
        <v>6500000</v>
      </c>
      <c r="F430" s="68">
        <v>200000</v>
      </c>
    </row>
    <row r="431" spans="1:6" x14ac:dyDescent="0.25">
      <c r="A431" s="76">
        <v>429</v>
      </c>
      <c r="B431" s="67" t="s">
        <v>6</v>
      </c>
      <c r="C431" s="67" t="s">
        <v>4</v>
      </c>
      <c r="D431" s="19" t="s">
        <v>984</v>
      </c>
      <c r="E431" s="68">
        <v>10000000</v>
      </c>
      <c r="F431" s="68">
        <v>200000</v>
      </c>
    </row>
    <row r="432" spans="1:6" x14ac:dyDescent="0.25">
      <c r="A432" s="76">
        <v>430</v>
      </c>
      <c r="B432" s="67" t="s">
        <v>22</v>
      </c>
      <c r="C432" s="67" t="s">
        <v>4</v>
      </c>
      <c r="D432" s="19" t="s">
        <v>985</v>
      </c>
      <c r="E432" s="68">
        <v>16344960</v>
      </c>
      <c r="F432" s="68">
        <v>200000</v>
      </c>
    </row>
    <row r="433" spans="1:6" x14ac:dyDescent="0.25">
      <c r="A433" s="76">
        <v>431</v>
      </c>
      <c r="B433" s="67" t="s">
        <v>18</v>
      </c>
      <c r="C433" s="67" t="s">
        <v>4</v>
      </c>
      <c r="D433" s="19" t="s">
        <v>986</v>
      </c>
      <c r="E433" s="68">
        <v>10000000</v>
      </c>
      <c r="F433" s="68">
        <v>200000</v>
      </c>
    </row>
    <row r="434" spans="1:6" x14ac:dyDescent="0.25">
      <c r="A434" s="76">
        <v>432</v>
      </c>
      <c r="B434" s="67" t="s">
        <v>8</v>
      </c>
      <c r="C434" s="67" t="s">
        <v>4</v>
      </c>
      <c r="D434" s="19" t="s">
        <v>987</v>
      </c>
      <c r="E434" s="68">
        <v>20759153</v>
      </c>
      <c r="F434" s="68">
        <v>200000</v>
      </c>
    </row>
    <row r="435" spans="1:6" x14ac:dyDescent="0.25">
      <c r="A435" s="76">
        <v>433</v>
      </c>
      <c r="B435" s="67" t="s">
        <v>6</v>
      </c>
      <c r="C435" s="67" t="s">
        <v>4</v>
      </c>
      <c r="D435" s="19" t="s">
        <v>988</v>
      </c>
      <c r="E435" s="68">
        <v>10000000</v>
      </c>
      <c r="F435" s="68">
        <v>200000</v>
      </c>
    </row>
    <row r="436" spans="1:6" x14ac:dyDescent="0.25">
      <c r="A436" s="76">
        <v>434</v>
      </c>
      <c r="B436" s="67" t="s">
        <v>18</v>
      </c>
      <c r="C436" s="67" t="s">
        <v>4</v>
      </c>
      <c r="D436" s="19" t="s">
        <v>989</v>
      </c>
      <c r="E436" s="68">
        <v>15871925</v>
      </c>
      <c r="F436" s="68">
        <v>200000</v>
      </c>
    </row>
    <row r="437" spans="1:6" x14ac:dyDescent="0.25">
      <c r="A437" s="76">
        <v>435</v>
      </c>
      <c r="B437" s="67" t="s">
        <v>6</v>
      </c>
      <c r="C437" s="67" t="s">
        <v>4</v>
      </c>
      <c r="D437" s="19" t="s">
        <v>990</v>
      </c>
      <c r="E437" s="68">
        <v>10000000</v>
      </c>
      <c r="F437" s="68">
        <v>200000</v>
      </c>
    </row>
    <row r="438" spans="1:6" x14ac:dyDescent="0.25">
      <c r="A438" s="76">
        <v>436</v>
      </c>
      <c r="B438" s="67" t="s">
        <v>21</v>
      </c>
      <c r="C438" s="67" t="s">
        <v>4</v>
      </c>
      <c r="D438" s="19" t="s">
        <v>991</v>
      </c>
      <c r="E438" s="68">
        <v>7000000</v>
      </c>
      <c r="F438" s="68">
        <v>200000</v>
      </c>
    </row>
    <row r="439" spans="1:6" x14ac:dyDescent="0.25">
      <c r="A439" s="76">
        <v>437</v>
      </c>
      <c r="B439" s="67" t="s">
        <v>12</v>
      </c>
      <c r="C439" s="67" t="s">
        <v>4</v>
      </c>
      <c r="D439" s="19" t="s">
        <v>992</v>
      </c>
      <c r="E439" s="68">
        <v>7000000</v>
      </c>
      <c r="F439" s="68">
        <v>200000</v>
      </c>
    </row>
    <row r="440" spans="1:6" x14ac:dyDescent="0.25">
      <c r="A440" s="76">
        <v>438</v>
      </c>
      <c r="B440" s="67" t="s">
        <v>22</v>
      </c>
      <c r="C440" s="67" t="s">
        <v>4</v>
      </c>
      <c r="D440" s="19" t="s">
        <v>993</v>
      </c>
      <c r="E440" s="68">
        <v>16739185</v>
      </c>
      <c r="F440" s="68">
        <v>200000</v>
      </c>
    </row>
    <row r="441" spans="1:6" x14ac:dyDescent="0.25">
      <c r="A441" s="76">
        <v>439</v>
      </c>
      <c r="B441" s="67" t="s">
        <v>14</v>
      </c>
      <c r="C441" s="67" t="s">
        <v>4</v>
      </c>
      <c r="D441" s="19" t="s">
        <v>994</v>
      </c>
      <c r="E441" s="68">
        <v>7000000</v>
      </c>
      <c r="F441" s="68">
        <v>200000</v>
      </c>
    </row>
    <row r="442" spans="1:6" x14ac:dyDescent="0.25">
      <c r="A442" s="76">
        <v>440</v>
      </c>
      <c r="B442" s="67" t="s">
        <v>12</v>
      </c>
      <c r="C442" s="67" t="s">
        <v>4</v>
      </c>
      <c r="D442" s="19" t="s">
        <v>995</v>
      </c>
      <c r="E442" s="68">
        <v>7000000</v>
      </c>
      <c r="F442" s="68">
        <v>200000</v>
      </c>
    </row>
    <row r="443" spans="1:6" x14ac:dyDescent="0.25">
      <c r="A443" s="76">
        <v>441</v>
      </c>
      <c r="B443" s="67" t="s">
        <v>11</v>
      </c>
      <c r="C443" s="67" t="s">
        <v>4</v>
      </c>
      <c r="D443" s="19" t="s">
        <v>998</v>
      </c>
      <c r="E443" s="68">
        <v>6500000</v>
      </c>
      <c r="F443" s="68">
        <v>200000</v>
      </c>
    </row>
    <row r="444" spans="1:6" x14ac:dyDescent="0.25">
      <c r="A444" s="76">
        <v>442</v>
      </c>
      <c r="B444" s="67" t="s">
        <v>17</v>
      </c>
      <c r="C444" s="67" t="s">
        <v>4</v>
      </c>
      <c r="D444" s="19" t="s">
        <v>999</v>
      </c>
      <c r="E444" s="68">
        <v>6500000</v>
      </c>
      <c r="F444" s="68">
        <v>200000</v>
      </c>
    </row>
    <row r="445" spans="1:6" x14ac:dyDescent="0.25">
      <c r="A445" s="76">
        <v>443</v>
      </c>
      <c r="B445" s="67" t="s">
        <v>19</v>
      </c>
      <c r="C445" s="67" t="s">
        <v>4</v>
      </c>
      <c r="D445" s="19" t="s">
        <v>1000</v>
      </c>
      <c r="E445" s="68">
        <v>6500000</v>
      </c>
      <c r="F445" s="68">
        <v>200000</v>
      </c>
    </row>
    <row r="446" spans="1:6" x14ac:dyDescent="0.25">
      <c r="A446" s="76">
        <v>444</v>
      </c>
      <c r="B446" s="67" t="s">
        <v>16</v>
      </c>
      <c r="C446" s="67" t="s">
        <v>4</v>
      </c>
      <c r="D446" s="19" t="s">
        <v>1001</v>
      </c>
      <c r="E446" s="68">
        <v>7000000</v>
      </c>
      <c r="F446" s="68">
        <v>200000</v>
      </c>
    </row>
    <row r="447" spans="1:6" x14ac:dyDescent="0.25">
      <c r="A447" s="76">
        <v>445</v>
      </c>
      <c r="B447" s="67" t="s">
        <v>8</v>
      </c>
      <c r="C447" s="67" t="s">
        <v>4</v>
      </c>
      <c r="D447" s="19" t="s">
        <v>1002</v>
      </c>
      <c r="E447" s="68">
        <v>20055449</v>
      </c>
      <c r="F447" s="68">
        <v>200000</v>
      </c>
    </row>
    <row r="448" spans="1:6" x14ac:dyDescent="0.25">
      <c r="A448" s="76">
        <v>446</v>
      </c>
      <c r="B448" s="67" t="s">
        <v>26</v>
      </c>
      <c r="C448" s="67" t="s">
        <v>4</v>
      </c>
      <c r="D448" s="19" t="s">
        <v>1003</v>
      </c>
      <c r="E448" s="68">
        <v>15623882</v>
      </c>
      <c r="F448" s="68">
        <v>200000</v>
      </c>
    </row>
    <row r="449" spans="1:6" x14ac:dyDescent="0.25">
      <c r="A449" s="76">
        <v>447</v>
      </c>
      <c r="B449" s="67" t="s">
        <v>18</v>
      </c>
      <c r="C449" s="67" t="s">
        <v>4</v>
      </c>
      <c r="D449" s="19" t="s">
        <v>1004</v>
      </c>
      <c r="E449" s="68">
        <v>22164660</v>
      </c>
      <c r="F449" s="68">
        <v>200000</v>
      </c>
    </row>
    <row r="450" spans="1:6" x14ac:dyDescent="0.25">
      <c r="A450" s="76">
        <v>448</v>
      </c>
      <c r="B450" s="67" t="s">
        <v>16</v>
      </c>
      <c r="C450" s="67" t="s">
        <v>4</v>
      </c>
      <c r="D450" s="19" t="s">
        <v>1005</v>
      </c>
      <c r="E450" s="68">
        <v>7000000</v>
      </c>
      <c r="F450" s="68">
        <v>200000</v>
      </c>
    </row>
    <row r="451" spans="1:6" x14ac:dyDescent="0.25">
      <c r="A451" s="76">
        <v>449</v>
      </c>
      <c r="B451" s="67" t="s">
        <v>18</v>
      </c>
      <c r="C451" s="67" t="s">
        <v>4</v>
      </c>
      <c r="D451" s="19" t="s">
        <v>1006</v>
      </c>
      <c r="E451" s="68">
        <v>19217800</v>
      </c>
      <c r="F451" s="68">
        <v>200000</v>
      </c>
    </row>
    <row r="452" spans="1:6" x14ac:dyDescent="0.25">
      <c r="A452" s="76">
        <v>450</v>
      </c>
      <c r="B452" s="67" t="s">
        <v>25</v>
      </c>
      <c r="C452" s="67" t="s">
        <v>4</v>
      </c>
      <c r="D452" s="19" t="s">
        <v>1008</v>
      </c>
      <c r="E452" s="68">
        <v>6500000</v>
      </c>
      <c r="F452" s="68">
        <v>200000</v>
      </c>
    </row>
    <row r="453" spans="1:6" x14ac:dyDescent="0.25">
      <c r="A453" s="76">
        <v>451</v>
      </c>
      <c r="B453" s="67" t="s">
        <v>25</v>
      </c>
      <c r="C453" s="67" t="s">
        <v>4</v>
      </c>
      <c r="D453" s="19" t="s">
        <v>1009</v>
      </c>
      <c r="E453" s="68">
        <v>6500000</v>
      </c>
      <c r="F453" s="68">
        <v>200000</v>
      </c>
    </row>
    <row r="454" spans="1:6" x14ac:dyDescent="0.25">
      <c r="A454" s="76">
        <v>452</v>
      </c>
      <c r="B454" s="67" t="s">
        <v>31</v>
      </c>
      <c r="C454" s="67" t="s">
        <v>3</v>
      </c>
      <c r="D454" s="19" t="s">
        <v>1010</v>
      </c>
      <c r="E454" s="68">
        <v>7500000</v>
      </c>
      <c r="F454" s="68">
        <v>200000</v>
      </c>
    </row>
    <row r="455" spans="1:6" x14ac:dyDescent="0.25">
      <c r="A455" s="76">
        <v>453</v>
      </c>
      <c r="B455" s="67" t="s">
        <v>31</v>
      </c>
      <c r="C455" s="67" t="s">
        <v>3</v>
      </c>
      <c r="D455" s="19" t="s">
        <v>1011</v>
      </c>
      <c r="E455" s="68">
        <v>10500000</v>
      </c>
      <c r="F455" s="68">
        <v>200000</v>
      </c>
    </row>
    <row r="456" spans="1:6" x14ac:dyDescent="0.25">
      <c r="A456" s="76">
        <v>454</v>
      </c>
      <c r="B456" s="67" t="s">
        <v>25</v>
      </c>
      <c r="C456" s="67" t="s">
        <v>4</v>
      </c>
      <c r="D456" s="19" t="s">
        <v>1012</v>
      </c>
      <c r="E456" s="68">
        <v>6500000</v>
      </c>
      <c r="F456" s="68">
        <v>200000</v>
      </c>
    </row>
    <row r="457" spans="1:6" x14ac:dyDescent="0.25">
      <c r="A457" s="76">
        <v>455</v>
      </c>
      <c r="B457" s="67" t="s">
        <v>30</v>
      </c>
      <c r="C457" s="67" t="s">
        <v>3</v>
      </c>
      <c r="D457" s="19" t="s">
        <v>1013</v>
      </c>
      <c r="E457" s="68">
        <v>4500000</v>
      </c>
      <c r="F457" s="68">
        <v>200000</v>
      </c>
    </row>
    <row r="458" spans="1:6" x14ac:dyDescent="0.25">
      <c r="A458" s="76">
        <v>456</v>
      </c>
      <c r="B458" s="67" t="s">
        <v>8</v>
      </c>
      <c r="C458" s="67" t="s">
        <v>4</v>
      </c>
      <c r="D458" s="19" t="s">
        <v>1014</v>
      </c>
      <c r="E458" s="68">
        <v>19392201</v>
      </c>
      <c r="F458" s="68">
        <v>200000</v>
      </c>
    </row>
    <row r="459" spans="1:6" x14ac:dyDescent="0.25">
      <c r="A459" s="76">
        <v>457</v>
      </c>
      <c r="B459" s="67" t="s">
        <v>30</v>
      </c>
      <c r="C459" s="67" t="s">
        <v>3</v>
      </c>
      <c r="D459" s="19" t="s">
        <v>1016</v>
      </c>
      <c r="E459" s="68">
        <v>4500000</v>
      </c>
      <c r="F459" s="68">
        <v>200000</v>
      </c>
    </row>
    <row r="460" spans="1:6" x14ac:dyDescent="0.25">
      <c r="A460" s="76">
        <v>458</v>
      </c>
      <c r="B460" s="67" t="s">
        <v>17</v>
      </c>
      <c r="C460" s="67" t="s">
        <v>4</v>
      </c>
      <c r="D460" s="19" t="s">
        <v>1017</v>
      </c>
      <c r="E460" s="68">
        <v>6500000</v>
      </c>
      <c r="F460" s="68">
        <v>200000</v>
      </c>
    </row>
    <row r="461" spans="1:6" x14ac:dyDescent="0.25">
      <c r="A461" s="76">
        <v>459</v>
      </c>
      <c r="B461" s="67" t="s">
        <v>9</v>
      </c>
      <c r="C461" s="67" t="s">
        <v>4</v>
      </c>
      <c r="D461" s="19" t="s">
        <v>1019</v>
      </c>
      <c r="E461" s="68">
        <v>7000000</v>
      </c>
      <c r="F461" s="68">
        <v>200000</v>
      </c>
    </row>
    <row r="462" spans="1:6" x14ac:dyDescent="0.25">
      <c r="A462" s="76">
        <v>460</v>
      </c>
      <c r="B462" s="67" t="s">
        <v>18</v>
      </c>
      <c r="C462" s="67" t="s">
        <v>4</v>
      </c>
      <c r="D462" s="19" t="s">
        <v>1020</v>
      </c>
      <c r="E462" s="68">
        <v>10000000</v>
      </c>
      <c r="F462" s="68">
        <v>200000</v>
      </c>
    </row>
    <row r="463" spans="1:6" x14ac:dyDescent="0.25">
      <c r="A463" s="76">
        <v>461</v>
      </c>
      <c r="B463" s="67" t="s">
        <v>9</v>
      </c>
      <c r="C463" s="67" t="s">
        <v>4</v>
      </c>
      <c r="D463" s="19" t="s">
        <v>1021</v>
      </c>
      <c r="E463" s="68">
        <v>7000000</v>
      </c>
      <c r="F463" s="68">
        <v>200000</v>
      </c>
    </row>
    <row r="464" spans="1:6" x14ac:dyDescent="0.25">
      <c r="A464" s="76">
        <v>462</v>
      </c>
      <c r="B464" s="67" t="s">
        <v>24</v>
      </c>
      <c r="C464" s="67" t="s">
        <v>4</v>
      </c>
      <c r="D464" s="19" t="s">
        <v>1022</v>
      </c>
      <c r="E464" s="68">
        <v>6500000</v>
      </c>
      <c r="F464" s="68">
        <v>200000</v>
      </c>
    </row>
    <row r="465" spans="1:6" x14ac:dyDescent="0.25">
      <c r="A465" s="76">
        <v>463</v>
      </c>
      <c r="B465" s="67" t="s">
        <v>22</v>
      </c>
      <c r="C465" s="67" t="s">
        <v>4</v>
      </c>
      <c r="D465" s="19" t="s">
        <v>1023</v>
      </c>
      <c r="E465" s="68">
        <v>12000000</v>
      </c>
      <c r="F465" s="68">
        <v>200000</v>
      </c>
    </row>
    <row r="466" spans="1:6" x14ac:dyDescent="0.25">
      <c r="A466" s="76">
        <v>464</v>
      </c>
      <c r="B466" s="67" t="s">
        <v>33</v>
      </c>
      <c r="C466" s="67" t="s">
        <v>3</v>
      </c>
      <c r="D466" s="19" t="s">
        <v>1024</v>
      </c>
      <c r="E466" s="68">
        <v>4500000</v>
      </c>
      <c r="F466" s="68">
        <v>200000</v>
      </c>
    </row>
    <row r="467" spans="1:6" x14ac:dyDescent="0.25">
      <c r="A467" s="76">
        <v>465</v>
      </c>
      <c r="B467" s="67" t="s">
        <v>18</v>
      </c>
      <c r="C467" s="67" t="s">
        <v>4</v>
      </c>
      <c r="D467" s="19" t="s">
        <v>1025</v>
      </c>
      <c r="E467" s="68">
        <v>19648566</v>
      </c>
      <c r="F467" s="68">
        <v>200000</v>
      </c>
    </row>
    <row r="468" spans="1:6" x14ac:dyDescent="0.25">
      <c r="A468" s="76">
        <v>466</v>
      </c>
      <c r="B468" s="67" t="s">
        <v>30</v>
      </c>
      <c r="C468" s="67" t="s">
        <v>3</v>
      </c>
      <c r="D468" s="19" t="s">
        <v>1028</v>
      </c>
      <c r="E468" s="68">
        <v>4500000</v>
      </c>
      <c r="F468" s="68">
        <v>200000</v>
      </c>
    </row>
    <row r="469" spans="1:6" x14ac:dyDescent="0.25">
      <c r="A469" s="76">
        <v>467</v>
      </c>
      <c r="B469" s="67" t="s">
        <v>18</v>
      </c>
      <c r="C469" s="67" t="s">
        <v>4</v>
      </c>
      <c r="D469" s="19" t="s">
        <v>1029</v>
      </c>
      <c r="E469" s="68">
        <v>19450500</v>
      </c>
      <c r="F469" s="68">
        <v>200000</v>
      </c>
    </row>
    <row r="470" spans="1:6" x14ac:dyDescent="0.25">
      <c r="A470" s="76">
        <v>468</v>
      </c>
      <c r="B470" s="67" t="s">
        <v>22</v>
      </c>
      <c r="C470" s="67" t="s">
        <v>4</v>
      </c>
      <c r="D470" s="19" t="s">
        <v>1031</v>
      </c>
      <c r="E470" s="68">
        <v>18759625</v>
      </c>
      <c r="F470" s="68">
        <v>200000</v>
      </c>
    </row>
    <row r="471" spans="1:6" x14ac:dyDescent="0.25">
      <c r="A471" s="76">
        <v>469</v>
      </c>
      <c r="B471" s="67" t="s">
        <v>34</v>
      </c>
      <c r="C471" s="67" t="s">
        <v>3</v>
      </c>
      <c r="D471" s="19" t="s">
        <v>1032</v>
      </c>
      <c r="E471" s="68">
        <v>4500000</v>
      </c>
      <c r="F471" s="68">
        <v>200000</v>
      </c>
    </row>
    <row r="472" spans="1:6" x14ac:dyDescent="0.25">
      <c r="A472" s="76">
        <v>470</v>
      </c>
      <c r="B472" s="67" t="s">
        <v>35</v>
      </c>
      <c r="C472" s="67" t="s">
        <v>3</v>
      </c>
      <c r="D472" s="19" t="s">
        <v>1033</v>
      </c>
      <c r="E472" s="68">
        <v>4500000</v>
      </c>
      <c r="F472" s="68">
        <v>200000</v>
      </c>
    </row>
    <row r="473" spans="1:6" x14ac:dyDescent="0.25">
      <c r="A473" s="76">
        <v>471</v>
      </c>
      <c r="B473" s="67" t="s">
        <v>6</v>
      </c>
      <c r="C473" s="67" t="s">
        <v>4</v>
      </c>
      <c r="D473" s="19" t="s">
        <v>1035</v>
      </c>
      <c r="E473" s="68">
        <v>10000000</v>
      </c>
      <c r="F473" s="68">
        <v>200000</v>
      </c>
    </row>
    <row r="474" spans="1:6" x14ac:dyDescent="0.25">
      <c r="A474" s="76">
        <v>472</v>
      </c>
      <c r="B474" s="67" t="s">
        <v>16</v>
      </c>
      <c r="C474" s="67" t="s">
        <v>4</v>
      </c>
      <c r="D474" s="19" t="s">
        <v>1037</v>
      </c>
      <c r="E474" s="68">
        <v>7000000</v>
      </c>
      <c r="F474" s="68">
        <v>200000</v>
      </c>
    </row>
    <row r="475" spans="1:6" x14ac:dyDescent="0.25">
      <c r="A475" s="76">
        <v>473</v>
      </c>
      <c r="B475" s="67" t="s">
        <v>19</v>
      </c>
      <c r="C475" s="67" t="s">
        <v>4</v>
      </c>
      <c r="D475" s="19" t="s">
        <v>1039</v>
      </c>
      <c r="E475" s="68">
        <v>6500000</v>
      </c>
      <c r="F475" s="68">
        <v>200000</v>
      </c>
    </row>
    <row r="476" spans="1:6" x14ac:dyDescent="0.25">
      <c r="A476" s="76">
        <v>474</v>
      </c>
      <c r="B476" s="67" t="s">
        <v>21</v>
      </c>
      <c r="C476" s="67" t="s">
        <v>4</v>
      </c>
      <c r="D476" s="19" t="s">
        <v>1040</v>
      </c>
      <c r="E476" s="68">
        <v>7000000</v>
      </c>
      <c r="F476" s="68">
        <v>200000</v>
      </c>
    </row>
    <row r="477" spans="1:6" x14ac:dyDescent="0.25">
      <c r="A477" s="76">
        <v>475</v>
      </c>
      <c r="B477" s="67" t="s">
        <v>31</v>
      </c>
      <c r="C477" s="67" t="s">
        <v>3</v>
      </c>
      <c r="D477" s="19" t="s">
        <v>1041</v>
      </c>
      <c r="E477" s="68">
        <v>9632950</v>
      </c>
      <c r="F477" s="68">
        <v>200000</v>
      </c>
    </row>
    <row r="478" spans="1:6" x14ac:dyDescent="0.25">
      <c r="A478" s="76">
        <v>476</v>
      </c>
      <c r="B478" s="67" t="s">
        <v>6</v>
      </c>
      <c r="C478" s="67" t="s">
        <v>4</v>
      </c>
      <c r="D478" s="19" t="s">
        <v>1042</v>
      </c>
      <c r="E478" s="68">
        <v>10000000</v>
      </c>
      <c r="F478" s="68">
        <v>200000</v>
      </c>
    </row>
    <row r="479" spans="1:6" x14ac:dyDescent="0.25">
      <c r="A479" s="76">
        <v>477</v>
      </c>
      <c r="B479" s="67" t="s">
        <v>31</v>
      </c>
      <c r="C479" s="67" t="s">
        <v>3</v>
      </c>
      <c r="D479" s="19" t="s">
        <v>1043</v>
      </c>
      <c r="E479" s="68">
        <v>5609331</v>
      </c>
      <c r="F479" s="68">
        <v>200000</v>
      </c>
    </row>
    <row r="480" spans="1:6" x14ac:dyDescent="0.25">
      <c r="A480" s="76">
        <v>478</v>
      </c>
      <c r="B480" s="67" t="s">
        <v>12</v>
      </c>
      <c r="C480" s="67" t="s">
        <v>4</v>
      </c>
      <c r="D480" s="19" t="s">
        <v>1044</v>
      </c>
      <c r="E480" s="68">
        <v>7000000</v>
      </c>
      <c r="F480" s="68">
        <v>200000</v>
      </c>
    </row>
    <row r="481" spans="1:6" x14ac:dyDescent="0.25">
      <c r="A481" s="76">
        <v>479</v>
      </c>
      <c r="B481" s="67" t="s">
        <v>15</v>
      </c>
      <c r="C481" s="67" t="s">
        <v>4</v>
      </c>
      <c r="D481" s="19" t="s">
        <v>1045</v>
      </c>
      <c r="E481" s="68">
        <v>7000000</v>
      </c>
      <c r="F481" s="68">
        <v>200000</v>
      </c>
    </row>
    <row r="482" spans="1:6" x14ac:dyDescent="0.25">
      <c r="A482" s="76">
        <v>480</v>
      </c>
      <c r="B482" s="67" t="s">
        <v>18</v>
      </c>
      <c r="C482" s="67" t="s">
        <v>4</v>
      </c>
      <c r="D482" s="19" t="s">
        <v>1046</v>
      </c>
      <c r="E482" s="68">
        <v>10000000</v>
      </c>
      <c r="F482" s="68">
        <v>200000</v>
      </c>
    </row>
    <row r="483" spans="1:6" x14ac:dyDescent="0.25">
      <c r="A483" s="76">
        <v>481</v>
      </c>
      <c r="B483" s="67" t="s">
        <v>19</v>
      </c>
      <c r="C483" s="67" t="s">
        <v>4</v>
      </c>
      <c r="D483" s="19" t="s">
        <v>1047</v>
      </c>
      <c r="E483" s="68">
        <v>6500000</v>
      </c>
      <c r="F483" s="68">
        <v>200000</v>
      </c>
    </row>
    <row r="484" spans="1:6" x14ac:dyDescent="0.25">
      <c r="A484" s="76">
        <v>482</v>
      </c>
      <c r="B484" s="67" t="s">
        <v>26</v>
      </c>
      <c r="C484" s="67" t="s">
        <v>4</v>
      </c>
      <c r="D484" s="19" t="s">
        <v>1049</v>
      </c>
      <c r="E484" s="68">
        <v>19757920</v>
      </c>
      <c r="F484" s="68">
        <v>200000</v>
      </c>
    </row>
    <row r="485" spans="1:6" x14ac:dyDescent="0.25">
      <c r="A485" s="76">
        <v>483</v>
      </c>
      <c r="B485" s="67" t="s">
        <v>9</v>
      </c>
      <c r="C485" s="67" t="s">
        <v>4</v>
      </c>
      <c r="D485" s="19" t="s">
        <v>1050</v>
      </c>
      <c r="E485" s="68">
        <v>7000000</v>
      </c>
      <c r="F485" s="68">
        <v>200000</v>
      </c>
    </row>
    <row r="486" spans="1:6" x14ac:dyDescent="0.25">
      <c r="A486" s="76">
        <v>484</v>
      </c>
      <c r="B486" s="67" t="s">
        <v>33</v>
      </c>
      <c r="C486" s="67" t="s">
        <v>3</v>
      </c>
      <c r="D486" s="19" t="s">
        <v>1051</v>
      </c>
      <c r="E486" s="68">
        <v>8237503</v>
      </c>
      <c r="F486" s="68">
        <v>200000</v>
      </c>
    </row>
    <row r="487" spans="1:6" x14ac:dyDescent="0.25">
      <c r="A487" s="76">
        <v>485</v>
      </c>
      <c r="B487" s="67" t="s">
        <v>6</v>
      </c>
      <c r="C487" s="67" t="s">
        <v>4</v>
      </c>
      <c r="D487" s="19" t="s">
        <v>1052</v>
      </c>
      <c r="E487" s="68">
        <v>10000000</v>
      </c>
      <c r="F487" s="68">
        <v>200000</v>
      </c>
    </row>
    <row r="488" spans="1:6" x14ac:dyDescent="0.25">
      <c r="A488" s="76">
        <v>486</v>
      </c>
      <c r="B488" s="67" t="s">
        <v>6</v>
      </c>
      <c r="C488" s="67" t="s">
        <v>4</v>
      </c>
      <c r="D488" s="19" t="s">
        <v>1053</v>
      </c>
      <c r="E488" s="68">
        <v>10000000</v>
      </c>
      <c r="F488" s="68">
        <v>200000</v>
      </c>
    </row>
    <row r="489" spans="1:6" x14ac:dyDescent="0.25">
      <c r="A489" s="76">
        <v>487</v>
      </c>
      <c r="B489" s="67" t="s">
        <v>6</v>
      </c>
      <c r="C489" s="67" t="s">
        <v>4</v>
      </c>
      <c r="D489" s="19" t="s">
        <v>1054</v>
      </c>
      <c r="E489" s="68">
        <v>10000000</v>
      </c>
      <c r="F489" s="68">
        <v>200000</v>
      </c>
    </row>
    <row r="490" spans="1:6" x14ac:dyDescent="0.25">
      <c r="A490" s="76">
        <v>488</v>
      </c>
      <c r="B490" s="67" t="s">
        <v>32</v>
      </c>
      <c r="C490" s="67" t="s">
        <v>3</v>
      </c>
      <c r="D490" s="19" t="s">
        <v>1055</v>
      </c>
      <c r="E490" s="68">
        <v>5675450</v>
      </c>
      <c r="F490" s="68">
        <v>200000</v>
      </c>
    </row>
    <row r="491" spans="1:6" x14ac:dyDescent="0.25">
      <c r="A491" s="76">
        <v>489</v>
      </c>
      <c r="B491" s="67" t="s">
        <v>10</v>
      </c>
      <c r="C491" s="67" t="s">
        <v>4</v>
      </c>
      <c r="D491" s="19" t="s">
        <v>1056</v>
      </c>
      <c r="E491" s="68">
        <v>7000000</v>
      </c>
      <c r="F491" s="68">
        <v>200000</v>
      </c>
    </row>
    <row r="492" spans="1:6" x14ac:dyDescent="0.25">
      <c r="A492" s="76">
        <v>490</v>
      </c>
      <c r="B492" s="67" t="s">
        <v>9</v>
      </c>
      <c r="C492" s="67" t="s">
        <v>4</v>
      </c>
      <c r="D492" s="19" t="s">
        <v>1057</v>
      </c>
      <c r="E492" s="68">
        <v>7000000</v>
      </c>
      <c r="F492" s="68">
        <v>200000</v>
      </c>
    </row>
    <row r="493" spans="1:6" x14ac:dyDescent="0.25">
      <c r="A493" s="76">
        <v>491</v>
      </c>
      <c r="B493" s="67" t="s">
        <v>18</v>
      </c>
      <c r="C493" s="67" t="s">
        <v>4</v>
      </c>
      <c r="D493" s="19" t="s">
        <v>1059</v>
      </c>
      <c r="E493" s="68">
        <v>10000000</v>
      </c>
      <c r="F493" s="68">
        <v>200000</v>
      </c>
    </row>
    <row r="494" spans="1:6" x14ac:dyDescent="0.25">
      <c r="A494" s="76">
        <v>492</v>
      </c>
      <c r="B494" s="67" t="s">
        <v>6</v>
      </c>
      <c r="C494" s="67" t="s">
        <v>4</v>
      </c>
      <c r="D494" s="19" t="s">
        <v>1060</v>
      </c>
      <c r="E494" s="68">
        <v>10000000</v>
      </c>
      <c r="F494" s="68">
        <v>200000</v>
      </c>
    </row>
    <row r="495" spans="1:6" x14ac:dyDescent="0.25">
      <c r="A495" s="76">
        <v>493</v>
      </c>
      <c r="B495" s="67" t="s">
        <v>10</v>
      </c>
      <c r="C495" s="67" t="s">
        <v>4</v>
      </c>
      <c r="D495" s="19" t="s">
        <v>1061</v>
      </c>
      <c r="E495" s="68">
        <v>7000000</v>
      </c>
      <c r="F495" s="68">
        <v>200000</v>
      </c>
    </row>
    <row r="496" spans="1:6" x14ac:dyDescent="0.25">
      <c r="A496" s="76">
        <v>494</v>
      </c>
      <c r="B496" s="67" t="s">
        <v>17</v>
      </c>
      <c r="C496" s="67" t="s">
        <v>4</v>
      </c>
      <c r="D496" s="19" t="s">
        <v>1062</v>
      </c>
      <c r="E496" s="68">
        <v>6500000</v>
      </c>
      <c r="F496" s="68">
        <v>200000</v>
      </c>
    </row>
    <row r="497" spans="1:6" x14ac:dyDescent="0.25">
      <c r="A497" s="76">
        <v>495</v>
      </c>
      <c r="B497" s="67" t="s">
        <v>30</v>
      </c>
      <c r="C497" s="67" t="s">
        <v>3</v>
      </c>
      <c r="D497" s="19" t="s">
        <v>1064</v>
      </c>
      <c r="E497" s="68">
        <v>4500000</v>
      </c>
      <c r="F497" s="68">
        <v>200000</v>
      </c>
    </row>
    <row r="498" spans="1:6" x14ac:dyDescent="0.25">
      <c r="A498" s="76">
        <v>496</v>
      </c>
      <c r="B498" s="67" t="s">
        <v>18</v>
      </c>
      <c r="C498" s="67" t="s">
        <v>4</v>
      </c>
      <c r="D498" s="19" t="s">
        <v>1065</v>
      </c>
      <c r="E498" s="68">
        <v>20208225</v>
      </c>
      <c r="F498" s="68">
        <v>200000</v>
      </c>
    </row>
    <row r="499" spans="1:6" x14ac:dyDescent="0.25">
      <c r="A499" s="76">
        <v>497</v>
      </c>
      <c r="B499" s="67" t="s">
        <v>21</v>
      </c>
      <c r="C499" s="67" t="s">
        <v>4</v>
      </c>
      <c r="D499" s="19" t="s">
        <v>1066</v>
      </c>
      <c r="E499" s="68">
        <v>7000000</v>
      </c>
      <c r="F499" s="68">
        <v>200000</v>
      </c>
    </row>
    <row r="500" spans="1:6" x14ac:dyDescent="0.25">
      <c r="A500" s="76">
        <v>498</v>
      </c>
      <c r="B500" s="67" t="s">
        <v>21</v>
      </c>
      <c r="C500" s="67" t="s">
        <v>4</v>
      </c>
      <c r="D500" s="19" t="s">
        <v>1067</v>
      </c>
      <c r="E500" s="68">
        <v>7000000</v>
      </c>
      <c r="F500" s="68">
        <v>200000</v>
      </c>
    </row>
    <row r="501" spans="1:6" x14ac:dyDescent="0.25">
      <c r="A501" s="76">
        <v>499</v>
      </c>
      <c r="B501" s="67" t="s">
        <v>6</v>
      </c>
      <c r="C501" s="67" t="s">
        <v>4</v>
      </c>
      <c r="D501" s="19" t="s">
        <v>1069</v>
      </c>
      <c r="E501" s="68">
        <v>10000000</v>
      </c>
      <c r="F501" s="68">
        <v>200000</v>
      </c>
    </row>
    <row r="502" spans="1:6" x14ac:dyDescent="0.25">
      <c r="A502" s="76">
        <v>500</v>
      </c>
      <c r="B502" s="67" t="s">
        <v>25</v>
      </c>
      <c r="C502" s="67" t="s">
        <v>4</v>
      </c>
      <c r="D502" s="19" t="s">
        <v>1070</v>
      </c>
      <c r="E502" s="68">
        <v>6500000</v>
      </c>
      <c r="F502" s="68">
        <v>200000</v>
      </c>
    </row>
    <row r="503" spans="1:6" x14ac:dyDescent="0.25">
      <c r="A503" s="76">
        <v>501</v>
      </c>
      <c r="B503" s="67" t="s">
        <v>19</v>
      </c>
      <c r="C503" s="67" t="s">
        <v>4</v>
      </c>
      <c r="D503" s="19" t="s">
        <v>1071</v>
      </c>
      <c r="E503" s="68">
        <v>6500000</v>
      </c>
      <c r="F503" s="68">
        <v>200000</v>
      </c>
    </row>
    <row r="504" spans="1:6" x14ac:dyDescent="0.25">
      <c r="A504" s="76">
        <v>502</v>
      </c>
      <c r="B504" s="67" t="s">
        <v>20</v>
      </c>
      <c r="C504" s="67" t="s">
        <v>4</v>
      </c>
      <c r="D504" s="19" t="s">
        <v>1072</v>
      </c>
      <c r="E504" s="68">
        <v>7000000</v>
      </c>
      <c r="F504" s="68">
        <v>200000</v>
      </c>
    </row>
    <row r="505" spans="1:6" x14ac:dyDescent="0.25">
      <c r="A505" s="76">
        <v>503</v>
      </c>
      <c r="B505" s="67" t="s">
        <v>18</v>
      </c>
      <c r="C505" s="67" t="s">
        <v>4</v>
      </c>
      <c r="D505" s="19" t="s">
        <v>1073</v>
      </c>
      <c r="E505" s="68">
        <v>21395180</v>
      </c>
      <c r="F505" s="68">
        <v>200000</v>
      </c>
    </row>
    <row r="506" spans="1:6" x14ac:dyDescent="0.25">
      <c r="A506" s="76">
        <v>504</v>
      </c>
      <c r="B506" s="67" t="s">
        <v>15</v>
      </c>
      <c r="C506" s="67" t="s">
        <v>4</v>
      </c>
      <c r="D506" s="19" t="s">
        <v>1074</v>
      </c>
      <c r="E506" s="68">
        <v>7000000</v>
      </c>
      <c r="F506" s="68">
        <v>200000</v>
      </c>
    </row>
    <row r="507" spans="1:6" x14ac:dyDescent="0.25">
      <c r="A507" s="76">
        <v>505</v>
      </c>
      <c r="B507" s="67" t="s">
        <v>17</v>
      </c>
      <c r="C507" s="67" t="s">
        <v>4</v>
      </c>
      <c r="D507" s="19" t="s">
        <v>1075</v>
      </c>
      <c r="E507" s="68">
        <v>6500000</v>
      </c>
      <c r="F507" s="68">
        <v>200000</v>
      </c>
    </row>
    <row r="508" spans="1:6" x14ac:dyDescent="0.25">
      <c r="A508" s="76">
        <v>506</v>
      </c>
      <c r="B508" s="67" t="s">
        <v>31</v>
      </c>
      <c r="C508" s="67" t="s">
        <v>3</v>
      </c>
      <c r="D508" s="19" t="s">
        <v>1076</v>
      </c>
      <c r="E508" s="68">
        <v>10529642</v>
      </c>
      <c r="F508" s="68">
        <v>200000</v>
      </c>
    </row>
    <row r="509" spans="1:6" x14ac:dyDescent="0.25">
      <c r="A509" s="76">
        <v>507</v>
      </c>
      <c r="B509" s="67" t="s">
        <v>6</v>
      </c>
      <c r="C509" s="67" t="s">
        <v>4</v>
      </c>
      <c r="D509" s="19" t="s">
        <v>1077</v>
      </c>
      <c r="E509" s="68">
        <v>10000000</v>
      </c>
      <c r="F509" s="68">
        <v>200000</v>
      </c>
    </row>
    <row r="510" spans="1:6" x14ac:dyDescent="0.25">
      <c r="A510" s="76">
        <v>508</v>
      </c>
      <c r="B510" s="67" t="s">
        <v>30</v>
      </c>
      <c r="C510" s="67" t="s">
        <v>3</v>
      </c>
      <c r="D510" s="19" t="s">
        <v>1078</v>
      </c>
      <c r="E510" s="68">
        <v>4500000</v>
      </c>
      <c r="F510" s="68">
        <v>200000</v>
      </c>
    </row>
    <row r="511" spans="1:6" x14ac:dyDescent="0.25">
      <c r="A511" s="76">
        <v>509</v>
      </c>
      <c r="B511" s="67" t="s">
        <v>12</v>
      </c>
      <c r="C511" s="67" t="s">
        <v>4</v>
      </c>
      <c r="D511" s="19" t="s">
        <v>1080</v>
      </c>
      <c r="E511" s="68">
        <v>7000000</v>
      </c>
      <c r="F511" s="68">
        <v>200000</v>
      </c>
    </row>
    <row r="512" spans="1:6" x14ac:dyDescent="0.25">
      <c r="A512" s="76">
        <v>510</v>
      </c>
      <c r="B512" s="67" t="s">
        <v>20</v>
      </c>
      <c r="C512" s="67" t="s">
        <v>4</v>
      </c>
      <c r="D512" s="19" t="s">
        <v>1081</v>
      </c>
      <c r="E512" s="68">
        <v>7000000</v>
      </c>
      <c r="F512" s="68">
        <v>200000</v>
      </c>
    </row>
    <row r="513" spans="1:6" x14ac:dyDescent="0.25">
      <c r="A513" s="76">
        <v>511</v>
      </c>
      <c r="B513" s="67" t="s">
        <v>18</v>
      </c>
      <c r="C513" s="67" t="s">
        <v>4</v>
      </c>
      <c r="D513" s="19" t="s">
        <v>1082</v>
      </c>
      <c r="E513" s="68">
        <v>24314500</v>
      </c>
      <c r="F513" s="68">
        <v>200000</v>
      </c>
    </row>
    <row r="514" spans="1:6" x14ac:dyDescent="0.25">
      <c r="A514" s="76">
        <v>512</v>
      </c>
      <c r="B514" s="67" t="s">
        <v>34</v>
      </c>
      <c r="C514" s="67" t="s">
        <v>3</v>
      </c>
      <c r="D514" s="19" t="s">
        <v>1083</v>
      </c>
      <c r="E514" s="68">
        <v>4500000</v>
      </c>
      <c r="F514" s="68">
        <v>200000</v>
      </c>
    </row>
    <row r="515" spans="1:6" x14ac:dyDescent="0.25">
      <c r="A515" s="76">
        <v>513</v>
      </c>
      <c r="B515" s="67" t="s">
        <v>25</v>
      </c>
      <c r="C515" s="67" t="s">
        <v>4</v>
      </c>
      <c r="D515" s="19" t="s">
        <v>1084</v>
      </c>
      <c r="E515" s="68">
        <v>6500000</v>
      </c>
      <c r="F515" s="68">
        <v>200000</v>
      </c>
    </row>
    <row r="516" spans="1:6" x14ac:dyDescent="0.25">
      <c r="A516" s="76">
        <v>514</v>
      </c>
      <c r="B516" s="67" t="s">
        <v>6</v>
      </c>
      <c r="C516" s="67" t="s">
        <v>4</v>
      </c>
      <c r="D516" s="19" t="s">
        <v>1086</v>
      </c>
      <c r="E516" s="68">
        <v>10000000</v>
      </c>
      <c r="F516" s="68">
        <v>200000</v>
      </c>
    </row>
    <row r="517" spans="1:6" x14ac:dyDescent="0.25">
      <c r="A517" s="76">
        <v>515</v>
      </c>
      <c r="B517" s="67" t="s">
        <v>8</v>
      </c>
      <c r="C517" s="67" t="s">
        <v>4</v>
      </c>
      <c r="D517" s="19" t="s">
        <v>1087</v>
      </c>
      <c r="E517" s="68">
        <v>17321360</v>
      </c>
      <c r="F517" s="68">
        <v>200000</v>
      </c>
    </row>
    <row r="518" spans="1:6" x14ac:dyDescent="0.25">
      <c r="A518" s="76">
        <v>516</v>
      </c>
      <c r="B518" s="67" t="s">
        <v>7</v>
      </c>
      <c r="C518" s="67" t="s">
        <v>4</v>
      </c>
      <c r="D518" s="19" t="s">
        <v>1088</v>
      </c>
      <c r="E518" s="68">
        <v>7000000</v>
      </c>
      <c r="F518" s="68">
        <v>200000</v>
      </c>
    </row>
    <row r="519" spans="1:6" x14ac:dyDescent="0.25">
      <c r="A519" s="76">
        <v>517</v>
      </c>
      <c r="B519" s="67" t="s">
        <v>6</v>
      </c>
      <c r="C519" s="67" t="s">
        <v>4</v>
      </c>
      <c r="D519" s="19" t="s">
        <v>1089</v>
      </c>
      <c r="E519" s="68">
        <v>10000000</v>
      </c>
      <c r="F519" s="68">
        <v>200000</v>
      </c>
    </row>
    <row r="520" spans="1:6" x14ac:dyDescent="0.25">
      <c r="A520" s="76">
        <v>518</v>
      </c>
      <c r="B520" s="67" t="s">
        <v>15</v>
      </c>
      <c r="C520" s="67" t="s">
        <v>4</v>
      </c>
      <c r="D520" s="19" t="s">
        <v>1090</v>
      </c>
      <c r="E520" s="68">
        <v>7000000</v>
      </c>
      <c r="F520" s="68">
        <v>200000</v>
      </c>
    </row>
    <row r="521" spans="1:6" x14ac:dyDescent="0.25">
      <c r="A521" s="76">
        <v>519</v>
      </c>
      <c r="B521" s="67" t="s">
        <v>21</v>
      </c>
      <c r="C521" s="67" t="s">
        <v>4</v>
      </c>
      <c r="D521" s="19" t="s">
        <v>1091</v>
      </c>
      <c r="E521" s="68">
        <v>7000000</v>
      </c>
      <c r="F521" s="68">
        <v>200000</v>
      </c>
    </row>
    <row r="522" spans="1:6" x14ac:dyDescent="0.25">
      <c r="A522" s="76">
        <v>520</v>
      </c>
      <c r="B522" s="67" t="s">
        <v>9</v>
      </c>
      <c r="C522" s="67" t="s">
        <v>4</v>
      </c>
      <c r="D522" s="19" t="s">
        <v>1092</v>
      </c>
      <c r="E522" s="68">
        <v>7000000</v>
      </c>
      <c r="F522" s="68">
        <v>200000</v>
      </c>
    </row>
    <row r="523" spans="1:6" x14ac:dyDescent="0.25">
      <c r="A523" s="76">
        <v>521</v>
      </c>
      <c r="B523" s="67" t="s">
        <v>21</v>
      </c>
      <c r="C523" s="67" t="s">
        <v>4</v>
      </c>
      <c r="D523" s="19" t="s">
        <v>1093</v>
      </c>
      <c r="E523" s="68">
        <v>7000000</v>
      </c>
      <c r="F523" s="68">
        <v>200000</v>
      </c>
    </row>
    <row r="524" spans="1:6" x14ac:dyDescent="0.25">
      <c r="A524" s="76">
        <v>522</v>
      </c>
      <c r="B524" s="67" t="s">
        <v>18</v>
      </c>
      <c r="C524" s="67" t="s">
        <v>4</v>
      </c>
      <c r="D524" s="19" t="s">
        <v>1094</v>
      </c>
      <c r="E524" s="68">
        <v>19919645</v>
      </c>
      <c r="F524" s="68">
        <v>200000</v>
      </c>
    </row>
    <row r="525" spans="1:6" x14ac:dyDescent="0.25">
      <c r="A525" s="76">
        <v>523</v>
      </c>
      <c r="B525" s="67" t="s">
        <v>22</v>
      </c>
      <c r="C525" s="67" t="s">
        <v>4</v>
      </c>
      <c r="D525" s="19" t="s">
        <v>1096</v>
      </c>
      <c r="E525" s="68">
        <v>16000000</v>
      </c>
      <c r="F525" s="68">
        <v>200000</v>
      </c>
    </row>
    <row r="526" spans="1:6" x14ac:dyDescent="0.25">
      <c r="A526" s="76">
        <v>524</v>
      </c>
      <c r="B526" s="67" t="s">
        <v>6</v>
      </c>
      <c r="C526" s="67" t="s">
        <v>4</v>
      </c>
      <c r="D526" s="19" t="s">
        <v>1098</v>
      </c>
      <c r="E526" s="68">
        <v>10000000</v>
      </c>
      <c r="F526" s="68">
        <v>200000</v>
      </c>
    </row>
    <row r="527" spans="1:6" x14ac:dyDescent="0.25">
      <c r="A527" s="76">
        <v>525</v>
      </c>
      <c r="B527" s="67" t="s">
        <v>12</v>
      </c>
      <c r="C527" s="67" t="s">
        <v>4</v>
      </c>
      <c r="D527" s="19" t="s">
        <v>1099</v>
      </c>
      <c r="E527" s="68">
        <v>7000000</v>
      </c>
      <c r="F527" s="68">
        <v>200000</v>
      </c>
    </row>
    <row r="528" spans="1:6" x14ac:dyDescent="0.25">
      <c r="A528" s="76">
        <v>526</v>
      </c>
      <c r="B528" s="67" t="s">
        <v>9</v>
      </c>
      <c r="C528" s="67" t="s">
        <v>4</v>
      </c>
      <c r="D528" s="19" t="s">
        <v>1100</v>
      </c>
      <c r="E528" s="68">
        <v>7000000</v>
      </c>
      <c r="F528" s="68">
        <v>200000</v>
      </c>
    </row>
    <row r="529" spans="1:6" x14ac:dyDescent="0.25">
      <c r="A529" s="76">
        <v>527</v>
      </c>
      <c r="B529" s="67" t="s">
        <v>27</v>
      </c>
      <c r="C529" s="67" t="s">
        <v>4</v>
      </c>
      <c r="D529" s="19" t="s">
        <v>1101</v>
      </c>
      <c r="E529" s="68">
        <v>6500000</v>
      </c>
      <c r="F529" s="68">
        <v>200000</v>
      </c>
    </row>
    <row r="530" spans="1:6" x14ac:dyDescent="0.25">
      <c r="A530" s="76">
        <v>528</v>
      </c>
      <c r="B530" s="67" t="s">
        <v>18</v>
      </c>
      <c r="C530" s="67" t="s">
        <v>4</v>
      </c>
      <c r="D530" s="19" t="s">
        <v>1102</v>
      </c>
      <c r="E530" s="68">
        <v>10000000</v>
      </c>
      <c r="F530" s="68">
        <v>200000</v>
      </c>
    </row>
    <row r="531" spans="1:6" x14ac:dyDescent="0.25">
      <c r="A531" s="76">
        <v>529</v>
      </c>
      <c r="B531" s="67" t="s">
        <v>15</v>
      </c>
      <c r="C531" s="67" t="s">
        <v>4</v>
      </c>
      <c r="D531" s="19" t="s">
        <v>1103</v>
      </c>
      <c r="E531" s="68">
        <v>7000000</v>
      </c>
      <c r="F531" s="68">
        <v>200000</v>
      </c>
    </row>
    <row r="532" spans="1:6" x14ac:dyDescent="0.25">
      <c r="A532" s="76">
        <v>530</v>
      </c>
      <c r="B532" s="67" t="s">
        <v>18</v>
      </c>
      <c r="C532" s="67" t="s">
        <v>4</v>
      </c>
      <c r="D532" s="19" t="s">
        <v>1104</v>
      </c>
      <c r="E532" s="68">
        <v>19004415</v>
      </c>
      <c r="F532" s="68">
        <v>200000</v>
      </c>
    </row>
    <row r="533" spans="1:6" x14ac:dyDescent="0.25">
      <c r="A533" s="76">
        <v>531</v>
      </c>
      <c r="B533" s="67" t="s">
        <v>25</v>
      </c>
      <c r="C533" s="67" t="s">
        <v>4</v>
      </c>
      <c r="D533" s="19" t="s">
        <v>1105</v>
      </c>
      <c r="E533" s="68">
        <v>6500000</v>
      </c>
      <c r="F533" s="68">
        <v>200000</v>
      </c>
    </row>
    <row r="534" spans="1:6" x14ac:dyDescent="0.25">
      <c r="A534" s="76">
        <v>532</v>
      </c>
      <c r="B534" s="67" t="s">
        <v>6</v>
      </c>
      <c r="C534" s="67" t="s">
        <v>4</v>
      </c>
      <c r="D534" s="19" t="s">
        <v>1106</v>
      </c>
      <c r="E534" s="68">
        <v>10000000</v>
      </c>
      <c r="F534" s="68">
        <v>200000</v>
      </c>
    </row>
    <row r="535" spans="1:6" x14ac:dyDescent="0.25">
      <c r="A535" s="76">
        <v>533</v>
      </c>
      <c r="B535" s="67" t="s">
        <v>13</v>
      </c>
      <c r="C535" s="67" t="s">
        <v>4</v>
      </c>
      <c r="D535" s="19" t="s">
        <v>1107</v>
      </c>
      <c r="E535" s="68">
        <v>6500000</v>
      </c>
      <c r="F535" s="68">
        <v>200000</v>
      </c>
    </row>
    <row r="536" spans="1:6" x14ac:dyDescent="0.25">
      <c r="A536" s="76">
        <v>534</v>
      </c>
      <c r="B536" s="67" t="s">
        <v>25</v>
      </c>
      <c r="C536" s="67" t="s">
        <v>4</v>
      </c>
      <c r="D536" s="19" t="s">
        <v>1108</v>
      </c>
      <c r="E536" s="68">
        <v>6500000</v>
      </c>
      <c r="F536" s="68">
        <v>200000</v>
      </c>
    </row>
    <row r="537" spans="1:6" x14ac:dyDescent="0.25">
      <c r="A537" s="76">
        <v>535</v>
      </c>
      <c r="B537" s="67" t="s">
        <v>18</v>
      </c>
      <c r="C537" s="67" t="s">
        <v>4</v>
      </c>
      <c r="D537" s="19" t="s">
        <v>1109</v>
      </c>
      <c r="E537" s="68">
        <v>22017935</v>
      </c>
      <c r="F537" s="68">
        <v>200000</v>
      </c>
    </row>
    <row r="538" spans="1:6" x14ac:dyDescent="0.25">
      <c r="A538" s="76">
        <v>536</v>
      </c>
      <c r="B538" s="67" t="s">
        <v>33</v>
      </c>
      <c r="C538" s="67" t="s">
        <v>3</v>
      </c>
      <c r="D538" s="19" t="s">
        <v>1110</v>
      </c>
      <c r="E538" s="68">
        <v>9500000</v>
      </c>
      <c r="F538" s="68">
        <v>200000</v>
      </c>
    </row>
    <row r="539" spans="1:6" x14ac:dyDescent="0.25">
      <c r="A539" s="76">
        <v>537</v>
      </c>
      <c r="B539" s="67" t="s">
        <v>25</v>
      </c>
      <c r="C539" s="67" t="s">
        <v>4</v>
      </c>
      <c r="D539" s="19" t="s">
        <v>1111</v>
      </c>
      <c r="E539" s="68">
        <v>6500000</v>
      </c>
      <c r="F539" s="68">
        <v>200000</v>
      </c>
    </row>
    <row r="540" spans="1:6" x14ac:dyDescent="0.25">
      <c r="A540" s="76">
        <v>538</v>
      </c>
      <c r="B540" s="67" t="s">
        <v>6</v>
      </c>
      <c r="C540" s="67" t="s">
        <v>4</v>
      </c>
      <c r="D540" s="19" t="s">
        <v>1112</v>
      </c>
      <c r="E540" s="68">
        <v>10000000</v>
      </c>
      <c r="F540" s="68">
        <v>200000</v>
      </c>
    </row>
    <row r="541" spans="1:6" x14ac:dyDescent="0.25">
      <c r="A541" s="76">
        <v>539</v>
      </c>
      <c r="B541" s="67" t="s">
        <v>25</v>
      </c>
      <c r="C541" s="67" t="s">
        <v>4</v>
      </c>
      <c r="D541" s="19" t="s">
        <v>1113</v>
      </c>
      <c r="E541" s="68">
        <v>6500000</v>
      </c>
      <c r="F541" s="68">
        <v>200000</v>
      </c>
    </row>
    <row r="542" spans="1:6" x14ac:dyDescent="0.25">
      <c r="A542" s="76">
        <v>540</v>
      </c>
      <c r="B542" s="67" t="s">
        <v>19</v>
      </c>
      <c r="C542" s="67" t="s">
        <v>4</v>
      </c>
      <c r="D542" s="19" t="s">
        <v>1115</v>
      </c>
      <c r="E542" s="68">
        <v>6500000</v>
      </c>
      <c r="F542" s="68">
        <v>200000</v>
      </c>
    </row>
    <row r="543" spans="1:6" x14ac:dyDescent="0.25">
      <c r="A543" s="76">
        <v>541</v>
      </c>
      <c r="B543" s="67" t="s">
        <v>10</v>
      </c>
      <c r="C543" s="67" t="s">
        <v>4</v>
      </c>
      <c r="D543" s="19" t="s">
        <v>1117</v>
      </c>
      <c r="E543" s="68">
        <v>7000000</v>
      </c>
      <c r="F543" s="68">
        <v>200000</v>
      </c>
    </row>
    <row r="544" spans="1:6" x14ac:dyDescent="0.25">
      <c r="A544" s="76">
        <v>542</v>
      </c>
      <c r="B544" s="67" t="s">
        <v>6</v>
      </c>
      <c r="C544" s="67" t="s">
        <v>4</v>
      </c>
      <c r="D544" s="19" t="s">
        <v>1118</v>
      </c>
      <c r="E544" s="68">
        <v>10000000</v>
      </c>
      <c r="F544" s="68">
        <v>200000</v>
      </c>
    </row>
    <row r="545" spans="1:6" x14ac:dyDescent="0.25">
      <c r="A545" s="76">
        <v>543</v>
      </c>
      <c r="B545" s="67" t="s">
        <v>6</v>
      </c>
      <c r="C545" s="67" t="s">
        <v>4</v>
      </c>
      <c r="D545" s="19" t="s">
        <v>1119</v>
      </c>
      <c r="E545" s="68">
        <v>10000000</v>
      </c>
      <c r="F545" s="68">
        <v>200000</v>
      </c>
    </row>
    <row r="546" spans="1:6" x14ac:dyDescent="0.25">
      <c r="A546" s="76">
        <v>544</v>
      </c>
      <c r="B546" s="67" t="s">
        <v>10</v>
      </c>
      <c r="C546" s="67" t="s">
        <v>4</v>
      </c>
      <c r="D546" s="19" t="s">
        <v>1120</v>
      </c>
      <c r="E546" s="68">
        <v>7000000</v>
      </c>
      <c r="F546" s="68">
        <v>200000</v>
      </c>
    </row>
    <row r="547" spans="1:6" x14ac:dyDescent="0.25">
      <c r="A547" s="76">
        <v>545</v>
      </c>
      <c r="B547" s="67" t="s">
        <v>8</v>
      </c>
      <c r="C547" s="67" t="s">
        <v>4</v>
      </c>
      <c r="D547" s="19" t="s">
        <v>1121</v>
      </c>
      <c r="E547" s="68">
        <v>20002970</v>
      </c>
      <c r="F547" s="68">
        <v>200000</v>
      </c>
    </row>
    <row r="548" spans="1:6" x14ac:dyDescent="0.25">
      <c r="A548" s="76">
        <v>546</v>
      </c>
      <c r="B548" s="67" t="s">
        <v>18</v>
      </c>
      <c r="C548" s="67" t="s">
        <v>4</v>
      </c>
      <c r="D548" s="19" t="s">
        <v>1122</v>
      </c>
      <c r="E548" s="68">
        <v>18089806</v>
      </c>
      <c r="F548" s="68">
        <v>200000</v>
      </c>
    </row>
    <row r="549" spans="1:6" x14ac:dyDescent="0.25">
      <c r="A549" s="76">
        <v>547</v>
      </c>
      <c r="B549" s="67" t="s">
        <v>19</v>
      </c>
      <c r="C549" s="67" t="s">
        <v>4</v>
      </c>
      <c r="D549" s="19" t="s">
        <v>1124</v>
      </c>
      <c r="E549" s="68">
        <v>6500000</v>
      </c>
      <c r="F549" s="68">
        <v>200000</v>
      </c>
    </row>
    <row r="550" spans="1:6" x14ac:dyDescent="0.25">
      <c r="A550" s="76">
        <v>548</v>
      </c>
      <c r="B550" s="67" t="s">
        <v>18</v>
      </c>
      <c r="C550" s="67" t="s">
        <v>4</v>
      </c>
      <c r="D550" s="19" t="s">
        <v>1125</v>
      </c>
      <c r="E550" s="68">
        <v>21714785</v>
      </c>
      <c r="F550" s="68">
        <v>200000</v>
      </c>
    </row>
    <row r="551" spans="1:6" x14ac:dyDescent="0.25">
      <c r="A551" s="76">
        <v>549</v>
      </c>
      <c r="B551" s="67" t="s">
        <v>30</v>
      </c>
      <c r="C551" s="67" t="s">
        <v>3</v>
      </c>
      <c r="D551" s="19" t="s">
        <v>1126</v>
      </c>
      <c r="E551" s="68">
        <v>4500000</v>
      </c>
      <c r="F551" s="68">
        <v>200000</v>
      </c>
    </row>
    <row r="552" spans="1:6" x14ac:dyDescent="0.25">
      <c r="A552" s="76">
        <v>550</v>
      </c>
      <c r="B552" s="67" t="s">
        <v>30</v>
      </c>
      <c r="C552" s="67" t="s">
        <v>3</v>
      </c>
      <c r="D552" s="19" t="s">
        <v>1127</v>
      </c>
      <c r="E552" s="68">
        <v>4500000</v>
      </c>
      <c r="F552" s="68">
        <v>200000</v>
      </c>
    </row>
    <row r="553" spans="1:6" x14ac:dyDescent="0.25">
      <c r="A553" s="76">
        <v>551</v>
      </c>
      <c r="B553" s="67" t="s">
        <v>18</v>
      </c>
      <c r="C553" s="67" t="s">
        <v>4</v>
      </c>
      <c r="D553" s="19" t="s">
        <v>1128</v>
      </c>
      <c r="E553" s="68">
        <v>19156846</v>
      </c>
      <c r="F553" s="68">
        <v>200000</v>
      </c>
    </row>
    <row r="554" spans="1:6" x14ac:dyDescent="0.25">
      <c r="A554" s="76">
        <v>552</v>
      </c>
      <c r="B554" s="67" t="s">
        <v>13</v>
      </c>
      <c r="C554" s="67" t="s">
        <v>4</v>
      </c>
      <c r="D554" s="19" t="s">
        <v>1130</v>
      </c>
      <c r="E554" s="68">
        <v>6500000</v>
      </c>
      <c r="F554" s="68">
        <v>200000</v>
      </c>
    </row>
    <row r="555" spans="1:6" x14ac:dyDescent="0.25">
      <c r="A555" s="76">
        <v>554</v>
      </c>
      <c r="B555" s="67" t="s">
        <v>22</v>
      </c>
      <c r="C555" s="67" t="s">
        <v>4</v>
      </c>
      <c r="D555" s="19" t="s">
        <v>1132</v>
      </c>
      <c r="E555" s="68">
        <v>18000000</v>
      </c>
      <c r="F555" s="68">
        <v>200000</v>
      </c>
    </row>
    <row r="556" spans="1:6" x14ac:dyDescent="0.25">
      <c r="A556" s="76">
        <v>555</v>
      </c>
      <c r="B556" s="67" t="s">
        <v>6</v>
      </c>
      <c r="C556" s="67" t="s">
        <v>4</v>
      </c>
      <c r="D556" s="19" t="s">
        <v>1134</v>
      </c>
      <c r="E556" s="68">
        <v>10000000</v>
      </c>
      <c r="F556" s="68">
        <v>200000</v>
      </c>
    </row>
    <row r="557" spans="1:6" x14ac:dyDescent="0.25">
      <c r="A557" s="76">
        <v>556</v>
      </c>
      <c r="B557" s="67" t="s">
        <v>9</v>
      </c>
      <c r="C557" s="67" t="s">
        <v>4</v>
      </c>
      <c r="D557" s="19" t="s">
        <v>1135</v>
      </c>
      <c r="E557" s="68">
        <v>7000000</v>
      </c>
      <c r="F557" s="68">
        <v>200000</v>
      </c>
    </row>
    <row r="558" spans="1:6" x14ac:dyDescent="0.25">
      <c r="A558" s="76">
        <v>557</v>
      </c>
      <c r="B558" s="67" t="s">
        <v>16</v>
      </c>
      <c r="C558" s="67" t="s">
        <v>4</v>
      </c>
      <c r="D558" s="19" t="s">
        <v>1136</v>
      </c>
      <c r="E558" s="68">
        <v>7000000</v>
      </c>
      <c r="F558" s="68">
        <v>200000</v>
      </c>
    </row>
    <row r="559" spans="1:6" x14ac:dyDescent="0.25">
      <c r="A559" s="76">
        <v>558</v>
      </c>
      <c r="B559" s="67" t="s">
        <v>6</v>
      </c>
      <c r="C559" s="67" t="s">
        <v>4</v>
      </c>
      <c r="D559" s="19" t="s">
        <v>1137</v>
      </c>
      <c r="E559" s="68">
        <v>10000000</v>
      </c>
      <c r="F559" s="68">
        <v>200000</v>
      </c>
    </row>
    <row r="560" spans="1:6" x14ac:dyDescent="0.25">
      <c r="A560" s="76">
        <v>559</v>
      </c>
      <c r="B560" s="67" t="s">
        <v>6</v>
      </c>
      <c r="C560" s="67" t="s">
        <v>4</v>
      </c>
      <c r="D560" s="19" t="s">
        <v>1142</v>
      </c>
      <c r="E560" s="68">
        <v>10000000</v>
      </c>
      <c r="F560" s="68">
        <v>200000</v>
      </c>
    </row>
    <row r="561" spans="1:6" x14ac:dyDescent="0.25">
      <c r="A561" s="76">
        <v>560</v>
      </c>
      <c r="B561" s="67" t="s">
        <v>9</v>
      </c>
      <c r="C561" s="67" t="s">
        <v>4</v>
      </c>
      <c r="D561" s="19" t="s">
        <v>1143</v>
      </c>
      <c r="E561" s="68">
        <v>7000000</v>
      </c>
      <c r="F561" s="68">
        <v>200000</v>
      </c>
    </row>
    <row r="562" spans="1:6" x14ac:dyDescent="0.25">
      <c r="A562" s="76">
        <v>561</v>
      </c>
      <c r="B562" s="67" t="s">
        <v>18</v>
      </c>
      <c r="C562" s="67" t="s">
        <v>4</v>
      </c>
      <c r="D562" s="19" t="s">
        <v>1148</v>
      </c>
      <c r="E562" s="68">
        <v>12522855</v>
      </c>
      <c r="F562" s="68">
        <v>200000</v>
      </c>
    </row>
    <row r="563" spans="1:6" x14ac:dyDescent="0.25">
      <c r="A563" s="76">
        <v>562</v>
      </c>
      <c r="B563" s="67" t="s">
        <v>9</v>
      </c>
      <c r="C563" s="67" t="s">
        <v>4</v>
      </c>
      <c r="D563" s="19" t="s">
        <v>1149</v>
      </c>
      <c r="E563" s="68">
        <v>7000000</v>
      </c>
      <c r="F563" s="68">
        <v>200000</v>
      </c>
    </row>
    <row r="564" spans="1:6" x14ac:dyDescent="0.25">
      <c r="A564" s="76">
        <v>563</v>
      </c>
      <c r="B564" s="67" t="s">
        <v>30</v>
      </c>
      <c r="C564" s="67" t="s">
        <v>3</v>
      </c>
      <c r="D564" s="19" t="s">
        <v>1150</v>
      </c>
      <c r="E564" s="68">
        <v>4500000</v>
      </c>
      <c r="F564" s="68">
        <v>200000</v>
      </c>
    </row>
    <row r="565" spans="1:6" x14ac:dyDescent="0.25">
      <c r="A565" s="76">
        <v>564</v>
      </c>
      <c r="B565" s="67" t="s">
        <v>9</v>
      </c>
      <c r="C565" s="67" t="s">
        <v>4</v>
      </c>
      <c r="D565" s="19" t="s">
        <v>1151</v>
      </c>
      <c r="E565" s="68">
        <v>7000000</v>
      </c>
      <c r="F565" s="68">
        <v>200000</v>
      </c>
    </row>
    <row r="566" spans="1:6" x14ac:dyDescent="0.25">
      <c r="A566" s="76">
        <v>565</v>
      </c>
      <c r="B566" s="67" t="s">
        <v>22</v>
      </c>
      <c r="C566" s="67" t="s">
        <v>4</v>
      </c>
      <c r="D566" s="19" t="s">
        <v>1152</v>
      </c>
      <c r="E566" s="68">
        <v>15281270</v>
      </c>
      <c r="F566" s="68">
        <v>200000</v>
      </c>
    </row>
    <row r="567" spans="1:6" x14ac:dyDescent="0.25">
      <c r="A567" s="76">
        <v>566</v>
      </c>
      <c r="B567" s="67" t="s">
        <v>6</v>
      </c>
      <c r="C567" s="67" t="s">
        <v>4</v>
      </c>
      <c r="D567" s="19" t="s">
        <v>1153</v>
      </c>
      <c r="E567" s="68">
        <v>10000000</v>
      </c>
      <c r="F567" s="68">
        <v>200000</v>
      </c>
    </row>
    <row r="568" spans="1:6" x14ac:dyDescent="0.25">
      <c r="A568" s="76">
        <v>567</v>
      </c>
      <c r="B568" s="67" t="s">
        <v>22</v>
      </c>
      <c r="C568" s="67" t="s">
        <v>4</v>
      </c>
      <c r="D568" s="19" t="s">
        <v>1154</v>
      </c>
      <c r="E568" s="68">
        <v>15000000</v>
      </c>
      <c r="F568" s="68">
        <v>200000</v>
      </c>
    </row>
    <row r="569" spans="1:6" x14ac:dyDescent="0.25">
      <c r="A569" s="76">
        <v>568</v>
      </c>
      <c r="B569" s="67" t="s">
        <v>6</v>
      </c>
      <c r="C569" s="67" t="s">
        <v>4</v>
      </c>
      <c r="D569" s="19" t="s">
        <v>1155</v>
      </c>
      <c r="E569" s="68">
        <v>10000000</v>
      </c>
      <c r="F569" s="68">
        <v>200000</v>
      </c>
    </row>
    <row r="570" spans="1:6" x14ac:dyDescent="0.25">
      <c r="A570" s="76">
        <v>569</v>
      </c>
      <c r="B570" s="67" t="s">
        <v>22</v>
      </c>
      <c r="C570" s="67" t="s">
        <v>4</v>
      </c>
      <c r="D570" s="19" t="s">
        <v>1156</v>
      </c>
      <c r="E570" s="68">
        <v>18851387</v>
      </c>
      <c r="F570" s="68">
        <v>200000</v>
      </c>
    </row>
    <row r="571" spans="1:6" x14ac:dyDescent="0.25">
      <c r="A571" s="76">
        <v>570</v>
      </c>
      <c r="B571" s="67" t="s">
        <v>18</v>
      </c>
      <c r="C571" s="67" t="s">
        <v>4</v>
      </c>
      <c r="D571" s="19" t="s">
        <v>1157</v>
      </c>
      <c r="E571" s="68">
        <v>19971305</v>
      </c>
      <c r="F571" s="68">
        <v>200000</v>
      </c>
    </row>
    <row r="572" spans="1:6" x14ac:dyDescent="0.25">
      <c r="A572" s="76">
        <v>571</v>
      </c>
      <c r="B572" s="67" t="s">
        <v>18</v>
      </c>
      <c r="C572" s="67" t="s">
        <v>4</v>
      </c>
      <c r="D572" s="19" t="s">
        <v>1158</v>
      </c>
      <c r="E572" s="68">
        <v>11740750</v>
      </c>
      <c r="F572" s="68">
        <v>200000</v>
      </c>
    </row>
    <row r="573" spans="1:6" x14ac:dyDescent="0.25">
      <c r="A573" s="76">
        <v>572</v>
      </c>
      <c r="B573" s="67" t="s">
        <v>18</v>
      </c>
      <c r="C573" s="67" t="s">
        <v>4</v>
      </c>
      <c r="D573" s="19" t="s">
        <v>1159</v>
      </c>
      <c r="E573" s="68">
        <v>13195100</v>
      </c>
      <c r="F573" s="68">
        <v>200000</v>
      </c>
    </row>
    <row r="574" spans="1:6" x14ac:dyDescent="0.25">
      <c r="A574" s="76">
        <v>573</v>
      </c>
      <c r="B574" s="67" t="s">
        <v>16</v>
      </c>
      <c r="C574" s="67" t="s">
        <v>4</v>
      </c>
      <c r="D574" s="19" t="s">
        <v>1160</v>
      </c>
      <c r="E574" s="68">
        <v>7000000</v>
      </c>
      <c r="F574" s="68">
        <v>200000</v>
      </c>
    </row>
    <row r="575" spans="1:6" x14ac:dyDescent="0.25">
      <c r="A575" s="76">
        <v>574</v>
      </c>
      <c r="B575" s="67" t="s">
        <v>16</v>
      </c>
      <c r="C575" s="67" t="s">
        <v>4</v>
      </c>
      <c r="D575" s="19" t="s">
        <v>1161</v>
      </c>
      <c r="E575" s="68">
        <v>7000000</v>
      </c>
      <c r="F575" s="68">
        <v>200000</v>
      </c>
    </row>
    <row r="576" spans="1:6" x14ac:dyDescent="0.25">
      <c r="A576" s="76">
        <v>575</v>
      </c>
      <c r="B576" s="67" t="s">
        <v>18</v>
      </c>
      <c r="C576" s="67" t="s">
        <v>4</v>
      </c>
      <c r="D576" s="19" t="s">
        <v>1162</v>
      </c>
      <c r="E576" s="68">
        <v>22469395</v>
      </c>
      <c r="F576" s="68">
        <v>200000</v>
      </c>
    </row>
    <row r="577" spans="1:6" x14ac:dyDescent="0.25">
      <c r="A577" s="76">
        <v>576</v>
      </c>
      <c r="B577" s="67" t="s">
        <v>18</v>
      </c>
      <c r="C577" s="67" t="s">
        <v>4</v>
      </c>
      <c r="D577" s="19" t="s">
        <v>1163</v>
      </c>
      <c r="E577" s="68">
        <v>19035745</v>
      </c>
      <c r="F577" s="68">
        <v>200000</v>
      </c>
    </row>
    <row r="578" spans="1:6" x14ac:dyDescent="0.25">
      <c r="A578" s="76">
        <v>577</v>
      </c>
      <c r="B578" s="67" t="s">
        <v>6</v>
      </c>
      <c r="C578" s="67" t="s">
        <v>4</v>
      </c>
      <c r="D578" s="19" t="s">
        <v>1164</v>
      </c>
      <c r="E578" s="68">
        <v>10000000</v>
      </c>
      <c r="F578" s="68">
        <v>200000</v>
      </c>
    </row>
    <row r="579" spans="1:6" x14ac:dyDescent="0.25">
      <c r="A579" s="76">
        <v>578</v>
      </c>
      <c r="B579" s="67" t="s">
        <v>22</v>
      </c>
      <c r="C579" s="67" t="s">
        <v>4</v>
      </c>
      <c r="D579" s="19" t="s">
        <v>1165</v>
      </c>
      <c r="E579" s="68">
        <v>17032955</v>
      </c>
      <c r="F579" s="68">
        <v>200000</v>
      </c>
    </row>
    <row r="580" spans="1:6" x14ac:dyDescent="0.25">
      <c r="A580" s="76">
        <v>579</v>
      </c>
      <c r="B580" s="67" t="s">
        <v>13</v>
      </c>
      <c r="C580" s="67" t="s">
        <v>4</v>
      </c>
      <c r="D580" s="19" t="s">
        <v>1166</v>
      </c>
      <c r="E580" s="68">
        <v>6500000</v>
      </c>
      <c r="F580" s="68">
        <v>200000</v>
      </c>
    </row>
    <row r="581" spans="1:6" x14ac:dyDescent="0.25">
      <c r="A581" s="76">
        <v>580</v>
      </c>
      <c r="B581" s="67" t="s">
        <v>15</v>
      </c>
      <c r="C581" s="67" t="s">
        <v>4</v>
      </c>
      <c r="D581" s="19" t="s">
        <v>1167</v>
      </c>
      <c r="E581" s="68">
        <v>7000000</v>
      </c>
      <c r="F581" s="68">
        <v>200000</v>
      </c>
    </row>
    <row r="582" spans="1:6" x14ac:dyDescent="0.25">
      <c r="A582" s="76">
        <v>581</v>
      </c>
      <c r="B582" s="67" t="s">
        <v>19</v>
      </c>
      <c r="C582" s="67" t="s">
        <v>4</v>
      </c>
      <c r="D582" s="19" t="s">
        <v>1168</v>
      </c>
      <c r="E582" s="68">
        <v>6500000</v>
      </c>
      <c r="F582" s="68">
        <v>200000</v>
      </c>
    </row>
    <row r="583" spans="1:6" x14ac:dyDescent="0.25">
      <c r="A583" s="76">
        <v>582</v>
      </c>
      <c r="B583" s="67" t="s">
        <v>30</v>
      </c>
      <c r="C583" s="67" t="s">
        <v>3</v>
      </c>
      <c r="D583" s="19" t="s">
        <v>1169</v>
      </c>
      <c r="E583" s="68">
        <v>4500000</v>
      </c>
      <c r="F583" s="68">
        <v>200000</v>
      </c>
    </row>
    <row r="584" spans="1:6" x14ac:dyDescent="0.25">
      <c r="A584" s="76">
        <v>583</v>
      </c>
      <c r="B584" s="67" t="s">
        <v>30</v>
      </c>
      <c r="C584" s="67" t="s">
        <v>3</v>
      </c>
      <c r="D584" s="19" t="s">
        <v>1170</v>
      </c>
      <c r="E584" s="68">
        <v>4500000</v>
      </c>
      <c r="F584" s="68">
        <v>200000</v>
      </c>
    </row>
    <row r="585" spans="1:6" x14ac:dyDescent="0.25">
      <c r="A585" s="76">
        <v>584</v>
      </c>
      <c r="B585" s="67" t="s">
        <v>22</v>
      </c>
      <c r="C585" s="67" t="s">
        <v>4</v>
      </c>
      <c r="D585" s="19" t="s">
        <v>1171</v>
      </c>
      <c r="E585" s="68">
        <v>14880195</v>
      </c>
      <c r="F585" s="68">
        <v>200000</v>
      </c>
    </row>
    <row r="586" spans="1:6" x14ac:dyDescent="0.25">
      <c r="A586" s="76">
        <v>585</v>
      </c>
      <c r="B586" s="67" t="s">
        <v>22</v>
      </c>
      <c r="C586" s="67" t="s">
        <v>4</v>
      </c>
      <c r="D586" s="19" t="s">
        <v>1173</v>
      </c>
      <c r="E586" s="68">
        <v>21944080</v>
      </c>
      <c r="F586" s="68">
        <v>200000</v>
      </c>
    </row>
    <row r="587" spans="1:6" x14ac:dyDescent="0.25">
      <c r="A587" s="76">
        <v>586</v>
      </c>
      <c r="B587" s="67" t="s">
        <v>10</v>
      </c>
      <c r="C587" s="67" t="s">
        <v>4</v>
      </c>
      <c r="D587" s="19" t="s">
        <v>1174</v>
      </c>
      <c r="E587" s="68">
        <v>7000000</v>
      </c>
      <c r="F587" s="68">
        <v>200000</v>
      </c>
    </row>
    <row r="588" spans="1:6" x14ac:dyDescent="0.25">
      <c r="A588" s="76">
        <v>587</v>
      </c>
      <c r="B588" s="67" t="s">
        <v>22</v>
      </c>
      <c r="C588" s="67" t="s">
        <v>4</v>
      </c>
      <c r="D588" s="19" t="s">
        <v>1176</v>
      </c>
      <c r="E588" s="68">
        <v>19605250</v>
      </c>
      <c r="F588" s="68">
        <v>200000</v>
      </c>
    </row>
    <row r="589" spans="1:6" x14ac:dyDescent="0.25">
      <c r="A589" s="76">
        <v>588</v>
      </c>
      <c r="B589" s="67" t="s">
        <v>18</v>
      </c>
      <c r="C589" s="67" t="s">
        <v>4</v>
      </c>
      <c r="D589" s="19" t="s">
        <v>1179</v>
      </c>
      <c r="E589" s="68">
        <v>18529340</v>
      </c>
      <c r="F589" s="68">
        <v>200000</v>
      </c>
    </row>
    <row r="590" spans="1:6" x14ac:dyDescent="0.25">
      <c r="A590" s="76">
        <v>589</v>
      </c>
      <c r="B590" s="67" t="s">
        <v>9</v>
      </c>
      <c r="C590" s="67" t="s">
        <v>4</v>
      </c>
      <c r="D590" s="19" t="s">
        <v>1183</v>
      </c>
      <c r="E590" s="68">
        <v>7000000</v>
      </c>
      <c r="F590" s="68">
        <v>200000</v>
      </c>
    </row>
    <row r="591" spans="1:6" x14ac:dyDescent="0.25">
      <c r="A591" s="76">
        <v>590</v>
      </c>
      <c r="B591" s="67" t="s">
        <v>27</v>
      </c>
      <c r="C591" s="67" t="s">
        <v>4</v>
      </c>
      <c r="D591" s="19" t="s">
        <v>1188</v>
      </c>
      <c r="E591" s="68">
        <v>6500000</v>
      </c>
      <c r="F591" s="68">
        <v>200000</v>
      </c>
    </row>
    <row r="592" spans="1:6" x14ac:dyDescent="0.25">
      <c r="A592" s="76">
        <v>591</v>
      </c>
      <c r="B592" s="67" t="s">
        <v>6</v>
      </c>
      <c r="C592" s="67" t="s">
        <v>4</v>
      </c>
      <c r="D592" s="19" t="s">
        <v>1191</v>
      </c>
      <c r="E592" s="68">
        <v>10000000</v>
      </c>
      <c r="F592" s="68">
        <v>200000</v>
      </c>
    </row>
    <row r="593" spans="1:6" x14ac:dyDescent="0.25">
      <c r="A593" s="76">
        <v>592</v>
      </c>
      <c r="B593" s="67" t="s">
        <v>22</v>
      </c>
      <c r="C593" s="67" t="s">
        <v>4</v>
      </c>
      <c r="D593" s="19" t="s">
        <v>1192</v>
      </c>
      <c r="E593" s="68">
        <v>16101348</v>
      </c>
      <c r="F593" s="68">
        <v>200000</v>
      </c>
    </row>
    <row r="594" spans="1:6" x14ac:dyDescent="0.25">
      <c r="A594" s="76">
        <v>593</v>
      </c>
      <c r="B594" s="67" t="s">
        <v>8</v>
      </c>
      <c r="C594" s="67" t="s">
        <v>4</v>
      </c>
      <c r="D594" s="19" t="s">
        <v>1193</v>
      </c>
      <c r="E594" s="68">
        <v>17690530</v>
      </c>
      <c r="F594" s="68">
        <v>200000</v>
      </c>
    </row>
    <row r="595" spans="1:6" x14ac:dyDescent="0.25">
      <c r="A595" s="76">
        <v>594</v>
      </c>
      <c r="B595" s="67" t="s">
        <v>22</v>
      </c>
      <c r="C595" s="67" t="s">
        <v>4</v>
      </c>
      <c r="D595" s="19" t="s">
        <v>1194</v>
      </c>
      <c r="E595" s="68">
        <v>15000000</v>
      </c>
      <c r="F595" s="68">
        <v>200000</v>
      </c>
    </row>
    <row r="596" spans="1:6" x14ac:dyDescent="0.25">
      <c r="A596" s="76">
        <v>595</v>
      </c>
      <c r="B596" s="67" t="s">
        <v>18</v>
      </c>
      <c r="C596" s="67" t="s">
        <v>4</v>
      </c>
      <c r="D596" s="19" t="s">
        <v>1195</v>
      </c>
      <c r="E596" s="68">
        <v>20840916</v>
      </c>
      <c r="F596" s="68">
        <v>200000</v>
      </c>
    </row>
    <row r="597" spans="1:6" x14ac:dyDescent="0.25">
      <c r="A597" s="76">
        <v>596</v>
      </c>
      <c r="B597" s="67" t="s">
        <v>18</v>
      </c>
      <c r="C597" s="67" t="s">
        <v>4</v>
      </c>
      <c r="D597" s="19" t="s">
        <v>1196</v>
      </c>
      <c r="E597" s="68">
        <v>20594870</v>
      </c>
      <c r="F597" s="68">
        <v>200000</v>
      </c>
    </row>
    <row r="598" spans="1:6" x14ac:dyDescent="0.25">
      <c r="A598" s="76">
        <v>597</v>
      </c>
      <c r="B598" s="67" t="s">
        <v>9</v>
      </c>
      <c r="C598" s="67" t="s">
        <v>4</v>
      </c>
      <c r="D598" s="19" t="s">
        <v>1199</v>
      </c>
      <c r="E598" s="68">
        <v>7000000</v>
      </c>
      <c r="F598" s="68">
        <v>200000</v>
      </c>
    </row>
    <row r="599" spans="1:6" x14ac:dyDescent="0.25">
      <c r="A599" s="76">
        <v>598</v>
      </c>
      <c r="B599" s="67" t="s">
        <v>9</v>
      </c>
      <c r="C599" s="67" t="s">
        <v>4</v>
      </c>
      <c r="D599" s="19" t="s">
        <v>1200</v>
      </c>
      <c r="E599" s="68">
        <v>7000000</v>
      </c>
      <c r="F599" s="68">
        <v>200000</v>
      </c>
    </row>
    <row r="600" spans="1:6" x14ac:dyDescent="0.25">
      <c r="A600" s="76">
        <v>599</v>
      </c>
      <c r="B600" s="67" t="s">
        <v>19</v>
      </c>
      <c r="C600" s="67" t="s">
        <v>4</v>
      </c>
      <c r="D600" s="19" t="s">
        <v>1201</v>
      </c>
      <c r="E600" s="68">
        <v>6500000</v>
      </c>
      <c r="F600" s="68">
        <v>200000</v>
      </c>
    </row>
    <row r="601" spans="1:6" x14ac:dyDescent="0.25">
      <c r="A601" s="76">
        <v>600</v>
      </c>
      <c r="B601" s="67" t="s">
        <v>9</v>
      </c>
      <c r="C601" s="67" t="s">
        <v>4</v>
      </c>
      <c r="D601" s="19" t="s">
        <v>1203</v>
      </c>
      <c r="E601" s="68">
        <v>7000000</v>
      </c>
      <c r="F601" s="68">
        <v>200000</v>
      </c>
    </row>
    <row r="602" spans="1:6" x14ac:dyDescent="0.25">
      <c r="A602" s="76">
        <v>601</v>
      </c>
      <c r="B602" s="67" t="s">
        <v>8</v>
      </c>
      <c r="C602" s="67" t="s">
        <v>4</v>
      </c>
      <c r="D602" s="19" t="s">
        <v>1204</v>
      </c>
      <c r="E602" s="68">
        <v>17967284</v>
      </c>
      <c r="F602" s="68">
        <v>200000</v>
      </c>
    </row>
    <row r="603" spans="1:6" x14ac:dyDescent="0.25">
      <c r="A603" s="76">
        <v>602</v>
      </c>
      <c r="B603" s="67" t="s">
        <v>6</v>
      </c>
      <c r="C603" s="67" t="s">
        <v>4</v>
      </c>
      <c r="D603" s="19" t="s">
        <v>1205</v>
      </c>
      <c r="E603" s="68">
        <v>10000000</v>
      </c>
      <c r="F603" s="68">
        <v>200000</v>
      </c>
    </row>
    <row r="604" spans="1:6" x14ac:dyDescent="0.25">
      <c r="A604" s="76">
        <v>603</v>
      </c>
      <c r="B604" s="67" t="s">
        <v>15</v>
      </c>
      <c r="C604" s="67" t="s">
        <v>4</v>
      </c>
      <c r="D604" s="19" t="s">
        <v>1206</v>
      </c>
      <c r="E604" s="68">
        <v>7000000</v>
      </c>
      <c r="F604" s="68">
        <v>200000</v>
      </c>
    </row>
    <row r="605" spans="1:6" x14ac:dyDescent="0.25">
      <c r="A605" s="76">
        <v>604</v>
      </c>
      <c r="B605" s="67" t="s">
        <v>18</v>
      </c>
      <c r="C605" s="67" t="s">
        <v>4</v>
      </c>
      <c r="D605" s="19" t="s">
        <v>1207</v>
      </c>
      <c r="E605" s="68">
        <v>10000000</v>
      </c>
      <c r="F605" s="68">
        <v>200000</v>
      </c>
    </row>
    <row r="606" spans="1:6" x14ac:dyDescent="0.25">
      <c r="A606" s="76">
        <v>605</v>
      </c>
      <c r="B606" s="67" t="s">
        <v>9</v>
      </c>
      <c r="C606" s="67" t="s">
        <v>4</v>
      </c>
      <c r="D606" s="19" t="s">
        <v>1208</v>
      </c>
      <c r="E606" s="68">
        <v>7000000</v>
      </c>
      <c r="F606" s="68">
        <v>200000</v>
      </c>
    </row>
    <row r="607" spans="1:6" x14ac:dyDescent="0.25">
      <c r="A607" s="76">
        <v>606</v>
      </c>
      <c r="B607" s="67" t="s">
        <v>6</v>
      </c>
      <c r="C607" s="67" t="s">
        <v>4</v>
      </c>
      <c r="D607" s="19" t="s">
        <v>1210</v>
      </c>
      <c r="E607" s="68">
        <v>10000000</v>
      </c>
      <c r="F607" s="68">
        <v>200000</v>
      </c>
    </row>
    <row r="608" spans="1:6" x14ac:dyDescent="0.25">
      <c r="A608" s="76">
        <v>607</v>
      </c>
      <c r="B608" s="67" t="s">
        <v>6</v>
      </c>
      <c r="C608" s="67" t="s">
        <v>4</v>
      </c>
      <c r="D608" s="19" t="s">
        <v>1211</v>
      </c>
      <c r="E608" s="68">
        <v>10000000</v>
      </c>
      <c r="F608" s="68">
        <v>200000</v>
      </c>
    </row>
    <row r="609" spans="1:6" x14ac:dyDescent="0.25">
      <c r="A609" s="76">
        <v>608</v>
      </c>
      <c r="B609" s="67" t="s">
        <v>6</v>
      </c>
      <c r="C609" s="67" t="s">
        <v>4</v>
      </c>
      <c r="D609" s="19" t="s">
        <v>1212</v>
      </c>
      <c r="E609" s="68">
        <v>10000000</v>
      </c>
      <c r="F609" s="68">
        <v>200000</v>
      </c>
    </row>
    <row r="610" spans="1:6" x14ac:dyDescent="0.25">
      <c r="A610" s="76">
        <v>609</v>
      </c>
      <c r="B610" s="67" t="s">
        <v>18</v>
      </c>
      <c r="C610" s="67" t="s">
        <v>4</v>
      </c>
      <c r="D610" s="19" t="s">
        <v>1213</v>
      </c>
      <c r="E610" s="68">
        <v>17344925</v>
      </c>
      <c r="F610" s="68">
        <v>200000</v>
      </c>
    </row>
    <row r="611" spans="1:6" x14ac:dyDescent="0.25">
      <c r="A611" s="76">
        <v>610</v>
      </c>
      <c r="B611" s="67" t="s">
        <v>19</v>
      </c>
      <c r="C611" s="67" t="s">
        <v>4</v>
      </c>
      <c r="D611" s="19" t="s">
        <v>1214</v>
      </c>
      <c r="E611" s="68">
        <v>6500000</v>
      </c>
      <c r="F611" s="68">
        <v>200000</v>
      </c>
    </row>
    <row r="612" spans="1:6" x14ac:dyDescent="0.25">
      <c r="A612" s="76">
        <v>611</v>
      </c>
      <c r="B612" s="67" t="s">
        <v>18</v>
      </c>
      <c r="C612" s="67" t="s">
        <v>4</v>
      </c>
      <c r="D612" s="19" t="s">
        <v>1217</v>
      </c>
      <c r="E612" s="68">
        <v>24406560</v>
      </c>
      <c r="F612" s="68">
        <v>200000</v>
      </c>
    </row>
    <row r="613" spans="1:6" x14ac:dyDescent="0.25">
      <c r="A613" s="76">
        <v>612</v>
      </c>
      <c r="B613" s="67" t="s">
        <v>23</v>
      </c>
      <c r="C613" s="67" t="s">
        <v>4</v>
      </c>
      <c r="D613" s="19" t="s">
        <v>1218</v>
      </c>
      <c r="E613" s="68">
        <v>19047540</v>
      </c>
      <c r="F613" s="68">
        <v>200000</v>
      </c>
    </row>
    <row r="614" spans="1:6" x14ac:dyDescent="0.25">
      <c r="A614" s="76">
        <v>613</v>
      </c>
      <c r="B614" s="67" t="s">
        <v>6</v>
      </c>
      <c r="C614" s="67" t="s">
        <v>4</v>
      </c>
      <c r="D614" s="19" t="s">
        <v>1219</v>
      </c>
      <c r="E614" s="68">
        <v>10000000</v>
      </c>
      <c r="F614" s="68">
        <v>200000</v>
      </c>
    </row>
    <row r="615" spans="1:6" x14ac:dyDescent="0.25">
      <c r="A615" s="76">
        <v>614</v>
      </c>
      <c r="B615" s="67" t="s">
        <v>6</v>
      </c>
      <c r="C615" s="67" t="s">
        <v>4</v>
      </c>
      <c r="D615" s="19" t="s">
        <v>1220</v>
      </c>
      <c r="E615" s="68">
        <v>10000000</v>
      </c>
      <c r="F615" s="68">
        <v>200000</v>
      </c>
    </row>
    <row r="616" spans="1:6" x14ac:dyDescent="0.25">
      <c r="A616" s="76">
        <v>615</v>
      </c>
      <c r="B616" s="67" t="s">
        <v>16</v>
      </c>
      <c r="C616" s="67" t="s">
        <v>4</v>
      </c>
      <c r="D616" s="19" t="s">
        <v>1221</v>
      </c>
      <c r="E616" s="68">
        <v>7000000</v>
      </c>
      <c r="F616" s="68">
        <v>200000</v>
      </c>
    </row>
    <row r="617" spans="1:6" x14ac:dyDescent="0.25">
      <c r="A617" s="76">
        <v>616</v>
      </c>
      <c r="B617" s="67" t="s">
        <v>30</v>
      </c>
      <c r="C617" s="67" t="s">
        <v>3</v>
      </c>
      <c r="D617" s="19" t="s">
        <v>1222</v>
      </c>
      <c r="E617" s="68">
        <v>4500000</v>
      </c>
      <c r="F617" s="68">
        <v>200000</v>
      </c>
    </row>
    <row r="618" spans="1:6" x14ac:dyDescent="0.25">
      <c r="A618" s="76">
        <v>617</v>
      </c>
      <c r="B618" s="67" t="s">
        <v>19</v>
      </c>
      <c r="C618" s="67" t="s">
        <v>4</v>
      </c>
      <c r="D618" s="19" t="s">
        <v>1224</v>
      </c>
      <c r="E618" s="68">
        <v>6500000</v>
      </c>
      <c r="F618" s="68">
        <v>200000</v>
      </c>
    </row>
    <row r="619" spans="1:6" x14ac:dyDescent="0.25">
      <c r="A619" s="76">
        <v>618</v>
      </c>
      <c r="B619" s="67" t="s">
        <v>6</v>
      </c>
      <c r="C619" s="67" t="s">
        <v>4</v>
      </c>
      <c r="D619" s="19" t="s">
        <v>1225</v>
      </c>
      <c r="E619" s="68">
        <v>10000000</v>
      </c>
      <c r="F619" s="68">
        <v>200000</v>
      </c>
    </row>
    <row r="620" spans="1:6" x14ac:dyDescent="0.25">
      <c r="A620" s="76">
        <v>619</v>
      </c>
      <c r="B620" s="67" t="s">
        <v>6</v>
      </c>
      <c r="C620" s="67" t="s">
        <v>4</v>
      </c>
      <c r="D620" s="19" t="s">
        <v>1226</v>
      </c>
      <c r="E620" s="68">
        <v>10000000</v>
      </c>
      <c r="F620" s="68">
        <v>200000</v>
      </c>
    </row>
    <row r="621" spans="1:6" x14ac:dyDescent="0.25">
      <c r="A621" s="76">
        <v>620</v>
      </c>
      <c r="B621" s="67" t="s">
        <v>18</v>
      </c>
      <c r="C621" s="67" t="s">
        <v>4</v>
      </c>
      <c r="D621" s="19" t="s">
        <v>1229</v>
      </c>
      <c r="E621" s="68">
        <v>10000000</v>
      </c>
      <c r="F621" s="68">
        <v>200000</v>
      </c>
    </row>
    <row r="622" spans="1:6" x14ac:dyDescent="0.25">
      <c r="A622" s="76">
        <v>621</v>
      </c>
      <c r="B622" s="67" t="s">
        <v>13</v>
      </c>
      <c r="C622" s="67" t="s">
        <v>4</v>
      </c>
      <c r="D622" s="19" t="s">
        <v>1230</v>
      </c>
      <c r="E622" s="68">
        <v>6500000</v>
      </c>
      <c r="F622" s="68">
        <v>200000</v>
      </c>
    </row>
    <row r="623" spans="1:6" x14ac:dyDescent="0.25">
      <c r="A623" s="76">
        <v>622</v>
      </c>
      <c r="B623" s="67" t="s">
        <v>6</v>
      </c>
      <c r="C623" s="67" t="s">
        <v>4</v>
      </c>
      <c r="D623" s="19" t="s">
        <v>1231</v>
      </c>
      <c r="E623" s="68">
        <v>10000000</v>
      </c>
      <c r="F623" s="68">
        <v>200000</v>
      </c>
    </row>
    <row r="624" spans="1:6" x14ac:dyDescent="0.25">
      <c r="A624" s="76">
        <v>623</v>
      </c>
      <c r="B624" s="67" t="s">
        <v>26</v>
      </c>
      <c r="C624" s="67" t="s">
        <v>4</v>
      </c>
      <c r="D624" s="19" t="s">
        <v>1232</v>
      </c>
      <c r="E624" s="68">
        <v>17174666</v>
      </c>
      <c r="F624" s="68">
        <v>200000</v>
      </c>
    </row>
    <row r="625" spans="1:6" x14ac:dyDescent="0.25">
      <c r="A625" s="76">
        <v>624</v>
      </c>
      <c r="B625" s="67" t="s">
        <v>22</v>
      </c>
      <c r="C625" s="67" t="s">
        <v>4</v>
      </c>
      <c r="D625" s="19" t="s">
        <v>1233</v>
      </c>
      <c r="E625" s="68">
        <v>1098945</v>
      </c>
      <c r="F625" s="68">
        <v>200000</v>
      </c>
    </row>
    <row r="626" spans="1:6" x14ac:dyDescent="0.25">
      <c r="A626" s="76">
        <v>625</v>
      </c>
      <c r="B626" s="67" t="s">
        <v>14</v>
      </c>
      <c r="C626" s="67" t="s">
        <v>4</v>
      </c>
      <c r="D626" s="19" t="s">
        <v>1234</v>
      </c>
      <c r="E626" s="68">
        <v>7000000</v>
      </c>
      <c r="F626" s="68">
        <v>200000</v>
      </c>
    </row>
    <row r="627" spans="1:6" x14ac:dyDescent="0.25">
      <c r="A627" s="76">
        <v>626</v>
      </c>
      <c r="B627" s="67" t="s">
        <v>12</v>
      </c>
      <c r="C627" s="67" t="s">
        <v>4</v>
      </c>
      <c r="D627" s="19" t="s">
        <v>1235</v>
      </c>
      <c r="E627" s="68">
        <v>7000000</v>
      </c>
      <c r="F627" s="68">
        <v>200000</v>
      </c>
    </row>
    <row r="628" spans="1:6" x14ac:dyDescent="0.25">
      <c r="A628" s="76">
        <v>627</v>
      </c>
      <c r="B628" s="67" t="s">
        <v>9</v>
      </c>
      <c r="C628" s="67" t="s">
        <v>4</v>
      </c>
      <c r="D628" s="19" t="s">
        <v>1236</v>
      </c>
      <c r="E628" s="68">
        <v>7000000</v>
      </c>
      <c r="F628" s="68">
        <v>200000</v>
      </c>
    </row>
    <row r="629" spans="1:6" x14ac:dyDescent="0.25">
      <c r="A629" s="76">
        <v>628</v>
      </c>
      <c r="B629" s="67" t="s">
        <v>7</v>
      </c>
      <c r="C629" s="67" t="s">
        <v>4</v>
      </c>
      <c r="D629" s="19" t="s">
        <v>1237</v>
      </c>
      <c r="E629" s="68">
        <v>7000000</v>
      </c>
      <c r="F629" s="68">
        <v>200000</v>
      </c>
    </row>
    <row r="630" spans="1:6" x14ac:dyDescent="0.25">
      <c r="A630" s="76">
        <v>629</v>
      </c>
      <c r="B630" s="67" t="s">
        <v>18</v>
      </c>
      <c r="C630" s="67" t="s">
        <v>4</v>
      </c>
      <c r="D630" s="19" t="s">
        <v>1238</v>
      </c>
      <c r="E630" s="68">
        <v>22257715</v>
      </c>
      <c r="F630" s="68">
        <v>200000</v>
      </c>
    </row>
    <row r="631" spans="1:6" x14ac:dyDescent="0.25">
      <c r="A631" s="76">
        <v>630</v>
      </c>
      <c r="B631" s="67" t="s">
        <v>12</v>
      </c>
      <c r="C631" s="67" t="s">
        <v>4</v>
      </c>
      <c r="D631" s="19" t="s">
        <v>1239</v>
      </c>
      <c r="E631" s="68">
        <v>7000000</v>
      </c>
      <c r="F631" s="68">
        <v>200000</v>
      </c>
    </row>
    <row r="632" spans="1:6" x14ac:dyDescent="0.25">
      <c r="A632" s="76">
        <v>631</v>
      </c>
      <c r="B632" s="67" t="s">
        <v>10</v>
      </c>
      <c r="C632" s="67" t="s">
        <v>4</v>
      </c>
      <c r="D632" s="19" t="s">
        <v>1240</v>
      </c>
      <c r="E632" s="68">
        <v>7000000</v>
      </c>
      <c r="F632" s="68">
        <v>200000</v>
      </c>
    </row>
    <row r="633" spans="1:6" x14ac:dyDescent="0.25">
      <c r="A633" s="76">
        <v>632</v>
      </c>
      <c r="B633" s="67" t="s">
        <v>9</v>
      </c>
      <c r="C633" s="67" t="s">
        <v>4</v>
      </c>
      <c r="D633" s="19" t="s">
        <v>1241</v>
      </c>
      <c r="E633" s="68">
        <v>7000000</v>
      </c>
      <c r="F633" s="68">
        <v>200000</v>
      </c>
    </row>
    <row r="634" spans="1:6" x14ac:dyDescent="0.25">
      <c r="A634" s="76">
        <v>633</v>
      </c>
      <c r="B634" s="67" t="s">
        <v>12</v>
      </c>
      <c r="C634" s="67" t="s">
        <v>4</v>
      </c>
      <c r="D634" s="19" t="s">
        <v>1243</v>
      </c>
      <c r="E634" s="68">
        <v>7000000</v>
      </c>
      <c r="F634" s="68">
        <v>200000</v>
      </c>
    </row>
    <row r="635" spans="1:6" x14ac:dyDescent="0.25">
      <c r="A635" s="76">
        <v>634</v>
      </c>
      <c r="B635" s="67" t="s">
        <v>23</v>
      </c>
      <c r="C635" s="67" t="s">
        <v>4</v>
      </c>
      <c r="D635" s="19" t="s">
        <v>1244</v>
      </c>
      <c r="E635" s="68">
        <v>8831810</v>
      </c>
      <c r="F635" s="68">
        <v>200000</v>
      </c>
    </row>
    <row r="636" spans="1:6" x14ac:dyDescent="0.25">
      <c r="A636" s="76">
        <v>635</v>
      </c>
      <c r="B636" s="67" t="s">
        <v>22</v>
      </c>
      <c r="C636" s="67" t="s">
        <v>4</v>
      </c>
      <c r="D636" s="19" t="s">
        <v>1245</v>
      </c>
      <c r="E636" s="68">
        <v>18000000</v>
      </c>
      <c r="F636" s="68">
        <v>200000</v>
      </c>
    </row>
    <row r="637" spans="1:6" x14ac:dyDescent="0.25">
      <c r="A637" s="76">
        <v>636</v>
      </c>
      <c r="B637" s="67" t="s">
        <v>6</v>
      </c>
      <c r="C637" s="67" t="s">
        <v>4</v>
      </c>
      <c r="D637" s="19" t="s">
        <v>1246</v>
      </c>
      <c r="E637" s="68">
        <v>10000000</v>
      </c>
      <c r="F637" s="68">
        <v>200000</v>
      </c>
    </row>
    <row r="638" spans="1:6" x14ac:dyDescent="0.25">
      <c r="A638" s="76">
        <v>637</v>
      </c>
      <c r="B638" s="67" t="s">
        <v>9</v>
      </c>
      <c r="C638" s="67" t="s">
        <v>4</v>
      </c>
      <c r="D638" s="19" t="s">
        <v>1247</v>
      </c>
      <c r="E638" s="68">
        <v>7000000</v>
      </c>
      <c r="F638" s="68">
        <v>200000</v>
      </c>
    </row>
    <row r="639" spans="1:6" x14ac:dyDescent="0.25">
      <c r="A639" s="76">
        <v>638</v>
      </c>
      <c r="B639" s="67" t="s">
        <v>16</v>
      </c>
      <c r="C639" s="67" t="s">
        <v>4</v>
      </c>
      <c r="D639" s="19" t="s">
        <v>1248</v>
      </c>
      <c r="E639" s="68">
        <v>7000000</v>
      </c>
      <c r="F639" s="68">
        <v>200000</v>
      </c>
    </row>
    <row r="640" spans="1:6" x14ac:dyDescent="0.25">
      <c r="A640" s="76">
        <v>639</v>
      </c>
      <c r="B640" s="67" t="s">
        <v>6</v>
      </c>
      <c r="C640" s="67" t="s">
        <v>4</v>
      </c>
      <c r="D640" s="19" t="s">
        <v>1249</v>
      </c>
      <c r="E640" s="68">
        <v>10000000</v>
      </c>
      <c r="F640" s="68">
        <v>200000</v>
      </c>
    </row>
    <row r="641" spans="1:6" x14ac:dyDescent="0.25">
      <c r="A641" s="76">
        <v>640</v>
      </c>
      <c r="B641" s="67" t="s">
        <v>8</v>
      </c>
      <c r="C641" s="67" t="s">
        <v>4</v>
      </c>
      <c r="D641" s="19" t="s">
        <v>1252</v>
      </c>
      <c r="E641" s="68">
        <v>10000000</v>
      </c>
      <c r="F641" s="68">
        <v>200000</v>
      </c>
    </row>
    <row r="642" spans="1:6" x14ac:dyDescent="0.25">
      <c r="A642" s="76">
        <v>641</v>
      </c>
      <c r="B642" s="67" t="s">
        <v>6</v>
      </c>
      <c r="C642" s="67" t="s">
        <v>4</v>
      </c>
      <c r="D642" s="19" t="s">
        <v>1254</v>
      </c>
      <c r="E642" s="68">
        <v>7000000</v>
      </c>
      <c r="F642" s="68">
        <v>200000</v>
      </c>
    </row>
    <row r="643" spans="1:6" x14ac:dyDescent="0.25">
      <c r="A643" s="76">
        <v>642</v>
      </c>
      <c r="B643" s="67" t="s">
        <v>6</v>
      </c>
      <c r="C643" s="67" t="s">
        <v>4</v>
      </c>
      <c r="D643" s="19" t="s">
        <v>1255</v>
      </c>
      <c r="E643" s="68">
        <v>10000000</v>
      </c>
      <c r="F643" s="68">
        <v>200000</v>
      </c>
    </row>
    <row r="644" spans="1:6" x14ac:dyDescent="0.25">
      <c r="A644" s="76">
        <v>643</v>
      </c>
      <c r="B644" s="67" t="s">
        <v>9</v>
      </c>
      <c r="C644" s="67" t="s">
        <v>4</v>
      </c>
      <c r="D644" s="19" t="s">
        <v>1257</v>
      </c>
      <c r="E644" s="68">
        <v>7000000</v>
      </c>
      <c r="F644" s="68">
        <v>200000</v>
      </c>
    </row>
    <row r="645" spans="1:6" x14ac:dyDescent="0.25">
      <c r="A645" s="76">
        <v>644</v>
      </c>
      <c r="B645" s="67" t="s">
        <v>18</v>
      </c>
      <c r="C645" s="67" t="s">
        <v>4</v>
      </c>
      <c r="D645" s="19" t="s">
        <v>1258</v>
      </c>
      <c r="E645" s="68">
        <v>20447680</v>
      </c>
      <c r="F645" s="68">
        <v>200000</v>
      </c>
    </row>
    <row r="646" spans="1:6" x14ac:dyDescent="0.25">
      <c r="A646" s="76">
        <v>645</v>
      </c>
      <c r="B646" s="67" t="s">
        <v>12</v>
      </c>
      <c r="C646" s="67" t="s">
        <v>4</v>
      </c>
      <c r="D646" s="19" t="s">
        <v>1259</v>
      </c>
      <c r="E646" s="68">
        <v>7000000</v>
      </c>
      <c r="F646" s="68">
        <v>200000</v>
      </c>
    </row>
    <row r="647" spans="1:6" x14ac:dyDescent="0.25">
      <c r="A647" s="76">
        <v>646</v>
      </c>
      <c r="B647" s="67" t="s">
        <v>18</v>
      </c>
      <c r="C647" s="67" t="s">
        <v>4</v>
      </c>
      <c r="D647" s="19" t="s">
        <v>1260</v>
      </c>
      <c r="E647" s="68">
        <v>11414875</v>
      </c>
      <c r="F647" s="68">
        <v>200000</v>
      </c>
    </row>
    <row r="648" spans="1:6" x14ac:dyDescent="0.25">
      <c r="A648" s="76">
        <v>647</v>
      </c>
      <c r="B648" s="67" t="s">
        <v>13</v>
      </c>
      <c r="C648" s="67" t="s">
        <v>4</v>
      </c>
      <c r="D648" s="19" t="s">
        <v>1261</v>
      </c>
      <c r="E648" s="68">
        <v>6500000</v>
      </c>
      <c r="F648" s="68">
        <v>200000</v>
      </c>
    </row>
    <row r="649" spans="1:6" x14ac:dyDescent="0.25">
      <c r="A649" s="76">
        <v>648</v>
      </c>
      <c r="B649" s="67" t="s">
        <v>18</v>
      </c>
      <c r="C649" s="67" t="s">
        <v>4</v>
      </c>
      <c r="D649" s="19" t="s">
        <v>1262</v>
      </c>
      <c r="E649" s="68">
        <v>21093845</v>
      </c>
      <c r="F649" s="68">
        <v>200000</v>
      </c>
    </row>
    <row r="650" spans="1:6" x14ac:dyDescent="0.25">
      <c r="A650" s="76">
        <v>649</v>
      </c>
      <c r="B650" s="67" t="s">
        <v>8</v>
      </c>
      <c r="C650" s="67" t="s">
        <v>4</v>
      </c>
      <c r="D650" s="19" t="s">
        <v>1263</v>
      </c>
      <c r="E650" s="68">
        <v>16657449</v>
      </c>
      <c r="F650" s="68">
        <v>200000</v>
      </c>
    </row>
    <row r="651" spans="1:6" x14ac:dyDescent="0.25">
      <c r="A651" s="76">
        <v>650</v>
      </c>
      <c r="B651" s="67" t="s">
        <v>14</v>
      </c>
      <c r="C651" s="67" t="s">
        <v>4</v>
      </c>
      <c r="D651" s="19" t="s">
        <v>1264</v>
      </c>
      <c r="E651" s="68">
        <v>7000000</v>
      </c>
      <c r="F651" s="68">
        <v>200000</v>
      </c>
    </row>
    <row r="652" spans="1:6" x14ac:dyDescent="0.25">
      <c r="A652" s="76">
        <v>651</v>
      </c>
      <c r="B652" s="67" t="s">
        <v>8</v>
      </c>
      <c r="C652" s="67" t="s">
        <v>4</v>
      </c>
      <c r="D652" s="19" t="s">
        <v>1265</v>
      </c>
      <c r="E652" s="68">
        <v>17048940</v>
      </c>
      <c r="F652" s="68">
        <v>200000</v>
      </c>
    </row>
    <row r="653" spans="1:6" x14ac:dyDescent="0.25">
      <c r="A653" s="76">
        <v>652</v>
      </c>
      <c r="B653" s="67" t="s">
        <v>17</v>
      </c>
      <c r="C653" s="67" t="s">
        <v>4</v>
      </c>
      <c r="D653" s="19" t="s">
        <v>1266</v>
      </c>
      <c r="E653" s="68">
        <v>6500000</v>
      </c>
      <c r="F653" s="68">
        <v>200000</v>
      </c>
    </row>
    <row r="654" spans="1:6" x14ac:dyDescent="0.25">
      <c r="A654" s="76">
        <v>653</v>
      </c>
      <c r="B654" s="67" t="s">
        <v>8</v>
      </c>
      <c r="C654" s="67" t="s">
        <v>4</v>
      </c>
      <c r="D654" s="19" t="s">
        <v>1267</v>
      </c>
      <c r="E654" s="68">
        <v>20126890</v>
      </c>
      <c r="F654" s="68">
        <v>200000</v>
      </c>
    </row>
    <row r="655" spans="1:6" x14ac:dyDescent="0.25">
      <c r="A655" s="76">
        <v>654</v>
      </c>
      <c r="B655" s="67" t="s">
        <v>16</v>
      </c>
      <c r="C655" s="67" t="s">
        <v>4</v>
      </c>
      <c r="D655" s="19" t="s">
        <v>1268</v>
      </c>
      <c r="E655" s="68">
        <v>7000000</v>
      </c>
      <c r="F655" s="68">
        <v>200000</v>
      </c>
    </row>
    <row r="656" spans="1:6" x14ac:dyDescent="0.25">
      <c r="A656" s="76">
        <v>655</v>
      </c>
      <c r="B656" s="67" t="s">
        <v>6</v>
      </c>
      <c r="C656" s="67" t="s">
        <v>4</v>
      </c>
      <c r="D656" s="19" t="s">
        <v>1269</v>
      </c>
      <c r="E656" s="68">
        <v>10000000</v>
      </c>
      <c r="F656" s="68">
        <v>200000</v>
      </c>
    </row>
    <row r="657" spans="1:6" x14ac:dyDescent="0.25">
      <c r="A657" s="76">
        <v>656</v>
      </c>
      <c r="B657" s="67" t="s">
        <v>14</v>
      </c>
      <c r="C657" s="67" t="s">
        <v>4</v>
      </c>
      <c r="D657" s="19" t="s">
        <v>1270</v>
      </c>
      <c r="E657" s="68">
        <v>7000000</v>
      </c>
      <c r="F657" s="68">
        <v>200000</v>
      </c>
    </row>
    <row r="658" spans="1:6" x14ac:dyDescent="0.25">
      <c r="A658" s="76">
        <v>657</v>
      </c>
      <c r="B658" s="67" t="s">
        <v>22</v>
      </c>
      <c r="C658" s="67" t="s">
        <v>4</v>
      </c>
      <c r="D658" s="19" t="s">
        <v>1271</v>
      </c>
      <c r="E658" s="68">
        <v>19689100</v>
      </c>
      <c r="F658" s="68">
        <v>200000</v>
      </c>
    </row>
    <row r="659" spans="1:6" x14ac:dyDescent="0.25">
      <c r="A659" s="76">
        <v>658</v>
      </c>
      <c r="B659" s="67" t="s">
        <v>11</v>
      </c>
      <c r="C659" s="67" t="s">
        <v>4</v>
      </c>
      <c r="D659" s="19" t="s">
        <v>1272</v>
      </c>
      <c r="E659" s="68">
        <v>6500000</v>
      </c>
      <c r="F659" s="68">
        <v>200000</v>
      </c>
    </row>
    <row r="660" spans="1:6" x14ac:dyDescent="0.25">
      <c r="A660" s="76">
        <v>659</v>
      </c>
      <c r="B660" s="67" t="s">
        <v>22</v>
      </c>
      <c r="C660" s="67" t="s">
        <v>4</v>
      </c>
      <c r="D660" s="19" t="s">
        <v>1273</v>
      </c>
      <c r="E660" s="68">
        <v>16178750</v>
      </c>
      <c r="F660" s="68">
        <v>200000</v>
      </c>
    </row>
    <row r="661" spans="1:6" x14ac:dyDescent="0.25">
      <c r="A661" s="76">
        <v>660</v>
      </c>
      <c r="B661" s="67" t="s">
        <v>10</v>
      </c>
      <c r="C661" s="67" t="s">
        <v>4</v>
      </c>
      <c r="D661" s="19" t="s">
        <v>1274</v>
      </c>
      <c r="E661" s="68">
        <v>7000000</v>
      </c>
      <c r="F661" s="68">
        <v>200000</v>
      </c>
    </row>
    <row r="662" spans="1:6" x14ac:dyDescent="0.25">
      <c r="A662" s="76">
        <v>661</v>
      </c>
      <c r="B662" s="67" t="s">
        <v>18</v>
      </c>
      <c r="C662" s="67" t="s">
        <v>4</v>
      </c>
      <c r="D662" s="19" t="s">
        <v>1276</v>
      </c>
      <c r="E662" s="68">
        <v>20080780</v>
      </c>
      <c r="F662" s="68">
        <v>200000</v>
      </c>
    </row>
    <row r="663" spans="1:6" x14ac:dyDescent="0.25">
      <c r="A663" s="76">
        <v>662</v>
      </c>
      <c r="B663" s="67" t="s">
        <v>22</v>
      </c>
      <c r="C663" s="67" t="s">
        <v>4</v>
      </c>
      <c r="D663" s="19" t="s">
        <v>1278</v>
      </c>
      <c r="E663" s="68">
        <v>12406185</v>
      </c>
      <c r="F663" s="68">
        <v>200000</v>
      </c>
    </row>
    <row r="664" spans="1:6" x14ac:dyDescent="0.25">
      <c r="A664" s="76">
        <v>663</v>
      </c>
      <c r="B664" s="67" t="s">
        <v>13</v>
      </c>
      <c r="C664" s="67" t="s">
        <v>4</v>
      </c>
      <c r="D664" s="19" t="s">
        <v>1280</v>
      </c>
      <c r="E664" s="68">
        <v>6500000</v>
      </c>
      <c r="F664" s="68">
        <v>200000</v>
      </c>
    </row>
    <row r="665" spans="1:6" x14ac:dyDescent="0.25">
      <c r="A665" s="76">
        <v>664</v>
      </c>
      <c r="B665" s="67" t="s">
        <v>15</v>
      </c>
      <c r="C665" s="67" t="s">
        <v>4</v>
      </c>
      <c r="D665" s="19" t="s">
        <v>1281</v>
      </c>
      <c r="E665" s="68">
        <v>7000000</v>
      </c>
      <c r="F665" s="68">
        <v>200000</v>
      </c>
    </row>
    <row r="666" spans="1:6" x14ac:dyDescent="0.25">
      <c r="A666" s="76">
        <v>665</v>
      </c>
      <c r="B666" s="67" t="s">
        <v>22</v>
      </c>
      <c r="C666" s="67" t="s">
        <v>4</v>
      </c>
      <c r="D666" s="19" t="s">
        <v>1282</v>
      </c>
      <c r="E666" s="68">
        <v>17222130</v>
      </c>
      <c r="F666" s="68">
        <v>200000</v>
      </c>
    </row>
    <row r="667" spans="1:6" x14ac:dyDescent="0.25">
      <c r="A667" s="76">
        <v>666</v>
      </c>
      <c r="B667" s="67" t="s">
        <v>10</v>
      </c>
      <c r="C667" s="67" t="s">
        <v>4</v>
      </c>
      <c r="D667" s="19" t="s">
        <v>1283</v>
      </c>
      <c r="E667" s="68">
        <v>7000000</v>
      </c>
      <c r="F667" s="68">
        <v>200000</v>
      </c>
    </row>
    <row r="668" spans="1:6" x14ac:dyDescent="0.25">
      <c r="A668" s="76">
        <v>667</v>
      </c>
      <c r="B668" s="67" t="s">
        <v>6</v>
      </c>
      <c r="C668" s="67" t="s">
        <v>4</v>
      </c>
      <c r="D668" s="19" t="s">
        <v>1285</v>
      </c>
      <c r="E668" s="68">
        <v>10000000</v>
      </c>
      <c r="F668" s="68">
        <v>200000</v>
      </c>
    </row>
    <row r="669" spans="1:6" x14ac:dyDescent="0.25">
      <c r="A669" s="76">
        <v>668</v>
      </c>
      <c r="B669" s="67" t="s">
        <v>22</v>
      </c>
      <c r="C669" s="67" t="s">
        <v>4</v>
      </c>
      <c r="D669" s="19" t="s">
        <v>1286</v>
      </c>
      <c r="E669" s="68">
        <v>14096680</v>
      </c>
      <c r="F669" s="68">
        <v>200000</v>
      </c>
    </row>
    <row r="670" spans="1:6" x14ac:dyDescent="0.25">
      <c r="A670" s="76">
        <v>669</v>
      </c>
      <c r="B670" s="67" t="s">
        <v>16</v>
      </c>
      <c r="C670" s="67" t="s">
        <v>4</v>
      </c>
      <c r="D670" s="19" t="s">
        <v>1287</v>
      </c>
      <c r="E670" s="68">
        <v>7000000</v>
      </c>
      <c r="F670" s="68">
        <v>200000</v>
      </c>
    </row>
    <row r="671" spans="1:6" x14ac:dyDescent="0.25">
      <c r="A671" s="76">
        <v>670</v>
      </c>
      <c r="B671" s="67" t="s">
        <v>14</v>
      </c>
      <c r="C671" s="67" t="s">
        <v>4</v>
      </c>
      <c r="D671" s="19" t="s">
        <v>1288</v>
      </c>
      <c r="E671" s="68">
        <v>7000000</v>
      </c>
      <c r="F671" s="68">
        <v>200000</v>
      </c>
    </row>
    <row r="672" spans="1:6" x14ac:dyDescent="0.25">
      <c r="A672" s="76">
        <v>671</v>
      </c>
      <c r="B672" s="67" t="s">
        <v>7</v>
      </c>
      <c r="C672" s="67" t="s">
        <v>4</v>
      </c>
      <c r="D672" s="19" t="s">
        <v>1289</v>
      </c>
      <c r="E672" s="68">
        <v>7000000</v>
      </c>
      <c r="F672" s="68">
        <v>200000</v>
      </c>
    </row>
    <row r="673" spans="1:6" x14ac:dyDescent="0.25">
      <c r="A673" s="76">
        <v>672</v>
      </c>
      <c r="B673" s="67" t="s">
        <v>6</v>
      </c>
      <c r="C673" s="67" t="s">
        <v>4</v>
      </c>
      <c r="D673" s="19" t="s">
        <v>1290</v>
      </c>
      <c r="E673" s="68">
        <v>10000000</v>
      </c>
      <c r="F673" s="68">
        <v>200000</v>
      </c>
    </row>
    <row r="674" spans="1:6" x14ac:dyDescent="0.25">
      <c r="A674" s="76">
        <v>673</v>
      </c>
      <c r="B674" s="67" t="s">
        <v>6</v>
      </c>
      <c r="C674" s="67" t="s">
        <v>4</v>
      </c>
      <c r="D674" s="19" t="s">
        <v>1293</v>
      </c>
      <c r="E674" s="68">
        <v>10000000</v>
      </c>
      <c r="F674" s="68">
        <v>200000</v>
      </c>
    </row>
    <row r="675" spans="1:6" x14ac:dyDescent="0.25">
      <c r="A675" s="76">
        <v>674</v>
      </c>
      <c r="B675" s="67" t="s">
        <v>9</v>
      </c>
      <c r="C675" s="67" t="s">
        <v>4</v>
      </c>
      <c r="D675" s="19" t="s">
        <v>1295</v>
      </c>
      <c r="E675" s="68">
        <v>7000000</v>
      </c>
      <c r="F675" s="68">
        <v>200000</v>
      </c>
    </row>
    <row r="676" spans="1:6" x14ac:dyDescent="0.25">
      <c r="A676" s="76">
        <v>675</v>
      </c>
      <c r="B676" s="67" t="s">
        <v>12</v>
      </c>
      <c r="C676" s="67" t="s">
        <v>4</v>
      </c>
      <c r="D676" s="19" t="s">
        <v>1297</v>
      </c>
      <c r="E676" s="68">
        <v>7000000</v>
      </c>
      <c r="F676" s="68">
        <v>200000</v>
      </c>
    </row>
    <row r="677" spans="1:6" x14ac:dyDescent="0.25">
      <c r="A677" s="76">
        <v>676</v>
      </c>
      <c r="B677" s="67" t="s">
        <v>30</v>
      </c>
      <c r="C677" s="67" t="s">
        <v>3</v>
      </c>
      <c r="D677" s="19" t="s">
        <v>1298</v>
      </c>
      <c r="E677" s="68">
        <v>4500000</v>
      </c>
      <c r="F677" s="68">
        <v>200000</v>
      </c>
    </row>
    <row r="678" spans="1:6" x14ac:dyDescent="0.25">
      <c r="A678" s="76">
        <v>677</v>
      </c>
      <c r="B678" s="67" t="s">
        <v>31</v>
      </c>
      <c r="C678" s="67" t="s">
        <v>3</v>
      </c>
      <c r="D678" s="19" t="s">
        <v>1299</v>
      </c>
      <c r="E678" s="68">
        <v>5970590</v>
      </c>
      <c r="F678" s="68">
        <v>200000</v>
      </c>
    </row>
    <row r="679" spans="1:6" x14ac:dyDescent="0.25">
      <c r="A679" s="76">
        <v>678</v>
      </c>
      <c r="B679" s="67" t="s">
        <v>12</v>
      </c>
      <c r="C679" s="67" t="s">
        <v>4</v>
      </c>
      <c r="D679" s="19" t="s">
        <v>1300</v>
      </c>
      <c r="E679" s="68">
        <v>7000000</v>
      </c>
      <c r="F679" s="68">
        <v>200000</v>
      </c>
    </row>
    <row r="680" spans="1:6" x14ac:dyDescent="0.25">
      <c r="A680" s="76">
        <v>679</v>
      </c>
      <c r="B680" s="67" t="s">
        <v>19</v>
      </c>
      <c r="C680" s="67" t="s">
        <v>4</v>
      </c>
      <c r="D680" s="19" t="s">
        <v>1301</v>
      </c>
      <c r="E680" s="68">
        <v>6500000</v>
      </c>
      <c r="F680" s="68">
        <v>200000</v>
      </c>
    </row>
    <row r="681" spans="1:6" x14ac:dyDescent="0.25">
      <c r="A681" s="76">
        <v>680</v>
      </c>
      <c r="B681" s="67" t="s">
        <v>9</v>
      </c>
      <c r="C681" s="67" t="s">
        <v>4</v>
      </c>
      <c r="D681" s="19" t="s">
        <v>1302</v>
      </c>
      <c r="E681" s="68">
        <v>7000000</v>
      </c>
      <c r="F681" s="68">
        <v>200000</v>
      </c>
    </row>
    <row r="682" spans="1:6" x14ac:dyDescent="0.25">
      <c r="A682" s="76">
        <v>681</v>
      </c>
      <c r="B682" s="67" t="s">
        <v>22</v>
      </c>
      <c r="C682" s="67" t="s">
        <v>4</v>
      </c>
      <c r="D682" s="19" t="s">
        <v>1303</v>
      </c>
      <c r="E682" s="68">
        <v>18000000</v>
      </c>
      <c r="F682" s="68">
        <v>200000</v>
      </c>
    </row>
    <row r="683" spans="1:6" x14ac:dyDescent="0.25">
      <c r="A683" s="76">
        <v>682</v>
      </c>
      <c r="B683" s="67" t="s">
        <v>17</v>
      </c>
      <c r="C683" s="67" t="s">
        <v>4</v>
      </c>
      <c r="D683" s="19" t="s">
        <v>1304</v>
      </c>
      <c r="E683" s="68">
        <v>6500000</v>
      </c>
      <c r="F683" s="68">
        <v>200000</v>
      </c>
    </row>
    <row r="684" spans="1:6" x14ac:dyDescent="0.25">
      <c r="A684" s="76">
        <v>683</v>
      </c>
      <c r="B684" s="67" t="s">
        <v>6</v>
      </c>
      <c r="C684" s="67" t="s">
        <v>4</v>
      </c>
      <c r="D684" s="19" t="s">
        <v>1305</v>
      </c>
      <c r="E684" s="68">
        <v>10000000</v>
      </c>
      <c r="F684" s="68">
        <v>200000</v>
      </c>
    </row>
    <row r="685" spans="1:6" x14ac:dyDescent="0.25">
      <c r="A685" s="76">
        <v>684</v>
      </c>
      <c r="B685" s="67" t="s">
        <v>11</v>
      </c>
      <c r="C685" s="67" t="s">
        <v>4</v>
      </c>
      <c r="D685" s="19" t="s">
        <v>1306</v>
      </c>
      <c r="E685" s="68">
        <v>6500000</v>
      </c>
      <c r="F685" s="68">
        <v>200000</v>
      </c>
    </row>
    <row r="686" spans="1:6" x14ac:dyDescent="0.25">
      <c r="A686" s="76">
        <v>685</v>
      </c>
      <c r="B686" s="67" t="s">
        <v>25</v>
      </c>
      <c r="C686" s="67" t="s">
        <v>4</v>
      </c>
      <c r="D686" s="19" t="s">
        <v>1308</v>
      </c>
      <c r="E686" s="68">
        <v>6500000</v>
      </c>
      <c r="F686" s="68">
        <v>200000</v>
      </c>
    </row>
    <row r="687" spans="1:6" x14ac:dyDescent="0.25">
      <c r="A687" s="76">
        <v>686</v>
      </c>
      <c r="B687" s="67" t="s">
        <v>18</v>
      </c>
      <c r="C687" s="67" t="s">
        <v>4</v>
      </c>
      <c r="D687" s="19" t="s">
        <v>1309</v>
      </c>
      <c r="E687" s="68">
        <v>21399720</v>
      </c>
      <c r="F687" s="68">
        <v>200000</v>
      </c>
    </row>
    <row r="688" spans="1:6" x14ac:dyDescent="0.25">
      <c r="A688" s="76">
        <v>687</v>
      </c>
      <c r="B688" s="67" t="s">
        <v>30</v>
      </c>
      <c r="C688" s="67" t="s">
        <v>3</v>
      </c>
      <c r="D688" s="19" t="s">
        <v>1310</v>
      </c>
      <c r="E688" s="68">
        <v>4500000</v>
      </c>
      <c r="F688" s="68">
        <v>200000</v>
      </c>
    </row>
    <row r="689" spans="1:6" x14ac:dyDescent="0.25">
      <c r="A689" s="76">
        <v>688</v>
      </c>
      <c r="B689" s="67" t="s">
        <v>8</v>
      </c>
      <c r="C689" s="67" t="s">
        <v>4</v>
      </c>
      <c r="D689" s="19" t="s">
        <v>1311</v>
      </c>
      <c r="E689" s="68">
        <v>15624180</v>
      </c>
      <c r="F689" s="68">
        <v>200000</v>
      </c>
    </row>
    <row r="690" spans="1:6" x14ac:dyDescent="0.25">
      <c r="A690" s="76">
        <v>689</v>
      </c>
      <c r="B690" s="67" t="s">
        <v>25</v>
      </c>
      <c r="C690" s="67" t="s">
        <v>4</v>
      </c>
      <c r="D690" s="19" t="s">
        <v>1313</v>
      </c>
      <c r="E690" s="68">
        <v>6500000</v>
      </c>
      <c r="F690" s="68">
        <v>200000</v>
      </c>
    </row>
    <row r="691" spans="1:6" x14ac:dyDescent="0.25">
      <c r="A691" s="76">
        <v>690</v>
      </c>
      <c r="B691" s="67" t="s">
        <v>12</v>
      </c>
      <c r="C691" s="67" t="s">
        <v>4</v>
      </c>
      <c r="D691" s="19" t="s">
        <v>1314</v>
      </c>
      <c r="E691" s="68">
        <v>7000000</v>
      </c>
      <c r="F691" s="68">
        <v>200000</v>
      </c>
    </row>
    <row r="692" spans="1:6" x14ac:dyDescent="0.25">
      <c r="A692" s="76">
        <v>691</v>
      </c>
      <c r="B692" s="67" t="s">
        <v>8</v>
      </c>
      <c r="C692" s="67" t="s">
        <v>4</v>
      </c>
      <c r="D692" s="19" t="s">
        <v>1315</v>
      </c>
      <c r="E692" s="68">
        <v>16811792</v>
      </c>
      <c r="F692" s="68">
        <v>200000</v>
      </c>
    </row>
    <row r="693" spans="1:6" x14ac:dyDescent="0.25">
      <c r="A693" s="76">
        <v>692</v>
      </c>
      <c r="B693" s="67" t="s">
        <v>7</v>
      </c>
      <c r="C693" s="67" t="s">
        <v>4</v>
      </c>
      <c r="D693" s="19" t="s">
        <v>1316</v>
      </c>
      <c r="E693" s="68">
        <v>7000000</v>
      </c>
      <c r="F693" s="68">
        <v>200000</v>
      </c>
    </row>
    <row r="694" spans="1:6" x14ac:dyDescent="0.25">
      <c r="A694" s="76">
        <v>693</v>
      </c>
      <c r="B694" s="67" t="s">
        <v>12</v>
      </c>
      <c r="C694" s="67" t="s">
        <v>4</v>
      </c>
      <c r="D694" s="19" t="s">
        <v>1317</v>
      </c>
      <c r="E694" s="68">
        <v>7000000</v>
      </c>
      <c r="F694" s="68">
        <v>200000</v>
      </c>
    </row>
    <row r="695" spans="1:6" x14ac:dyDescent="0.25">
      <c r="A695" s="76">
        <v>694</v>
      </c>
      <c r="B695" s="67" t="s">
        <v>6</v>
      </c>
      <c r="C695" s="67" t="s">
        <v>4</v>
      </c>
      <c r="D695" s="19" t="s">
        <v>1318</v>
      </c>
      <c r="E695" s="68">
        <v>10000000</v>
      </c>
      <c r="F695" s="68">
        <v>200000</v>
      </c>
    </row>
    <row r="696" spans="1:6" x14ac:dyDescent="0.25">
      <c r="A696" s="76">
        <v>695</v>
      </c>
      <c r="B696" s="67" t="s">
        <v>17</v>
      </c>
      <c r="C696" s="67" t="s">
        <v>4</v>
      </c>
      <c r="D696" s="19" t="s">
        <v>1320</v>
      </c>
      <c r="E696" s="68">
        <v>6500000</v>
      </c>
      <c r="F696" s="68">
        <v>200000</v>
      </c>
    </row>
    <row r="697" spans="1:6" x14ac:dyDescent="0.25">
      <c r="A697" s="76">
        <v>696</v>
      </c>
      <c r="B697" s="67" t="s">
        <v>27</v>
      </c>
      <c r="C697" s="67" t="s">
        <v>4</v>
      </c>
      <c r="D697" s="19" t="s">
        <v>1321</v>
      </c>
      <c r="E697" s="68">
        <v>6500000</v>
      </c>
      <c r="F697" s="68">
        <v>200000</v>
      </c>
    </row>
    <row r="698" spans="1:6" x14ac:dyDescent="0.25">
      <c r="A698" s="76">
        <v>697</v>
      </c>
      <c r="B698" s="67" t="s">
        <v>11</v>
      </c>
      <c r="C698" s="67" t="s">
        <v>4</v>
      </c>
      <c r="D698" s="19" t="s">
        <v>1322</v>
      </c>
      <c r="E698" s="68">
        <v>6500000</v>
      </c>
      <c r="F698" s="68">
        <v>200000</v>
      </c>
    </row>
    <row r="699" spans="1:6" x14ac:dyDescent="0.25">
      <c r="A699" s="76">
        <v>698</v>
      </c>
      <c r="B699" s="67" t="s">
        <v>17</v>
      </c>
      <c r="C699" s="67" t="s">
        <v>4</v>
      </c>
      <c r="D699" s="19" t="s">
        <v>1323</v>
      </c>
      <c r="E699" s="68">
        <v>6500000</v>
      </c>
      <c r="F699" s="68">
        <v>200000</v>
      </c>
    </row>
    <row r="700" spans="1:6" x14ac:dyDescent="0.25">
      <c r="A700" s="76">
        <v>699</v>
      </c>
      <c r="B700" s="67" t="s">
        <v>35</v>
      </c>
      <c r="C700" s="67" t="s">
        <v>3</v>
      </c>
      <c r="D700" s="19" t="s">
        <v>1325</v>
      </c>
      <c r="E700" s="68">
        <v>4500000</v>
      </c>
      <c r="F700" s="68">
        <v>200000</v>
      </c>
    </row>
    <row r="701" spans="1:6" x14ac:dyDescent="0.25">
      <c r="A701" s="76">
        <v>700</v>
      </c>
      <c r="B701" s="67" t="s">
        <v>16</v>
      </c>
      <c r="C701" s="67" t="s">
        <v>4</v>
      </c>
      <c r="D701" s="19" t="s">
        <v>1326</v>
      </c>
      <c r="E701" s="68">
        <v>7000000</v>
      </c>
      <c r="F701" s="68">
        <v>200000</v>
      </c>
    </row>
    <row r="702" spans="1:6" x14ac:dyDescent="0.25">
      <c r="A702" s="76">
        <v>701</v>
      </c>
      <c r="B702" s="67" t="s">
        <v>13</v>
      </c>
      <c r="C702" s="67" t="s">
        <v>4</v>
      </c>
      <c r="D702" s="19" t="s">
        <v>1327</v>
      </c>
      <c r="E702" s="68">
        <v>6500000</v>
      </c>
      <c r="F702" s="68">
        <v>200000</v>
      </c>
    </row>
    <row r="703" spans="1:6" x14ac:dyDescent="0.25">
      <c r="A703" s="76">
        <v>702</v>
      </c>
      <c r="B703" s="67" t="s">
        <v>9</v>
      </c>
      <c r="C703" s="67" t="s">
        <v>4</v>
      </c>
      <c r="D703" s="19" t="s">
        <v>1328</v>
      </c>
      <c r="E703" s="68">
        <v>7000000</v>
      </c>
      <c r="F703" s="68">
        <v>200000</v>
      </c>
    </row>
    <row r="704" spans="1:6" x14ac:dyDescent="0.25">
      <c r="A704" s="76">
        <v>703</v>
      </c>
      <c r="B704" s="67" t="s">
        <v>6</v>
      </c>
      <c r="C704" s="67" t="s">
        <v>4</v>
      </c>
      <c r="D704" s="19" t="s">
        <v>1330</v>
      </c>
      <c r="E704" s="68">
        <v>10000000</v>
      </c>
      <c r="F704" s="68">
        <v>200000</v>
      </c>
    </row>
    <row r="705" spans="1:6" x14ac:dyDescent="0.25">
      <c r="A705" s="76">
        <v>704</v>
      </c>
      <c r="B705" s="67" t="s">
        <v>18</v>
      </c>
      <c r="C705" s="67" t="s">
        <v>4</v>
      </c>
      <c r="D705" s="19" t="s">
        <v>1332</v>
      </c>
      <c r="E705" s="68">
        <v>20314015</v>
      </c>
      <c r="F705" s="68">
        <v>200000</v>
      </c>
    </row>
    <row r="706" spans="1:6" x14ac:dyDescent="0.25">
      <c r="A706" s="76">
        <v>705</v>
      </c>
      <c r="B706" s="67" t="s">
        <v>14</v>
      </c>
      <c r="C706" s="67" t="s">
        <v>4</v>
      </c>
      <c r="D706" s="19" t="s">
        <v>1336</v>
      </c>
      <c r="E706" s="68">
        <v>7000000</v>
      </c>
      <c r="F706" s="68">
        <v>200000</v>
      </c>
    </row>
    <row r="707" spans="1:6" x14ac:dyDescent="0.25">
      <c r="A707" s="76">
        <v>706</v>
      </c>
      <c r="B707" s="67" t="s">
        <v>22</v>
      </c>
      <c r="C707" s="67" t="s">
        <v>4</v>
      </c>
      <c r="D707" s="19" t="s">
        <v>1337</v>
      </c>
      <c r="E707" s="68">
        <v>16053665</v>
      </c>
      <c r="F707" s="68">
        <v>200000</v>
      </c>
    </row>
    <row r="708" spans="1:6" x14ac:dyDescent="0.25">
      <c r="A708" s="76">
        <v>707</v>
      </c>
      <c r="B708" s="67" t="s">
        <v>6</v>
      </c>
      <c r="C708" s="67" t="s">
        <v>4</v>
      </c>
      <c r="D708" s="19" t="s">
        <v>1338</v>
      </c>
      <c r="E708" s="68">
        <v>10000000</v>
      </c>
      <c r="F708" s="68">
        <v>200000</v>
      </c>
    </row>
    <row r="709" spans="1:6" x14ac:dyDescent="0.25">
      <c r="A709" s="76">
        <v>708</v>
      </c>
      <c r="B709" s="67" t="s">
        <v>6</v>
      </c>
      <c r="C709" s="67" t="s">
        <v>4</v>
      </c>
      <c r="D709" s="19" t="s">
        <v>1339</v>
      </c>
      <c r="E709" s="68">
        <v>10000000</v>
      </c>
      <c r="F709" s="68">
        <v>200000</v>
      </c>
    </row>
    <row r="710" spans="1:6" x14ac:dyDescent="0.25">
      <c r="A710" s="76">
        <v>709</v>
      </c>
      <c r="B710" s="67" t="s">
        <v>6</v>
      </c>
      <c r="C710" s="67" t="s">
        <v>4</v>
      </c>
      <c r="D710" s="19" t="s">
        <v>1340</v>
      </c>
      <c r="E710" s="68">
        <v>10000000</v>
      </c>
      <c r="F710" s="68">
        <v>200000</v>
      </c>
    </row>
    <row r="711" spans="1:6" x14ac:dyDescent="0.25">
      <c r="A711" s="76">
        <v>710</v>
      </c>
      <c r="B711" s="67" t="s">
        <v>11</v>
      </c>
      <c r="C711" s="67" t="s">
        <v>4</v>
      </c>
      <c r="D711" s="19" t="s">
        <v>1343</v>
      </c>
      <c r="E711" s="68">
        <v>6500000</v>
      </c>
      <c r="F711" s="68">
        <v>200000</v>
      </c>
    </row>
    <row r="712" spans="1:6" x14ac:dyDescent="0.25">
      <c r="A712" s="76">
        <v>711</v>
      </c>
      <c r="B712" s="67" t="s">
        <v>22</v>
      </c>
      <c r="C712" s="67" t="s">
        <v>4</v>
      </c>
      <c r="D712" s="19" t="s">
        <v>1344</v>
      </c>
      <c r="E712" s="68">
        <v>15288100</v>
      </c>
      <c r="F712" s="68">
        <v>200000</v>
      </c>
    </row>
    <row r="713" spans="1:6" x14ac:dyDescent="0.25">
      <c r="A713" s="76">
        <v>712</v>
      </c>
      <c r="B713" s="67" t="s">
        <v>22</v>
      </c>
      <c r="C713" s="67" t="s">
        <v>4</v>
      </c>
      <c r="D713" s="19" t="s">
        <v>1345</v>
      </c>
      <c r="E713" s="68">
        <v>17037820</v>
      </c>
      <c r="F713" s="68">
        <v>200000</v>
      </c>
    </row>
    <row r="714" spans="1:6" x14ac:dyDescent="0.25">
      <c r="A714" s="76">
        <v>713</v>
      </c>
      <c r="B714" s="67" t="s">
        <v>22</v>
      </c>
      <c r="C714" s="67" t="s">
        <v>4</v>
      </c>
      <c r="D714" s="19" t="s">
        <v>1346</v>
      </c>
      <c r="E714" s="68">
        <v>13041485</v>
      </c>
      <c r="F714" s="68">
        <v>200000</v>
      </c>
    </row>
    <row r="715" spans="1:6" x14ac:dyDescent="0.25">
      <c r="A715" s="76">
        <v>714</v>
      </c>
      <c r="B715" s="67" t="s">
        <v>6</v>
      </c>
      <c r="C715" s="67" t="s">
        <v>4</v>
      </c>
      <c r="D715" s="19" t="s">
        <v>1347</v>
      </c>
      <c r="E715" s="68">
        <v>10000000</v>
      </c>
      <c r="F715" s="68">
        <v>200000</v>
      </c>
    </row>
    <row r="716" spans="1:6" x14ac:dyDescent="0.25">
      <c r="A716" s="76">
        <v>715</v>
      </c>
      <c r="B716" s="67" t="s">
        <v>18</v>
      </c>
      <c r="C716" s="67" t="s">
        <v>4</v>
      </c>
      <c r="D716" s="19" t="s">
        <v>1349</v>
      </c>
      <c r="E716" s="68">
        <v>10000000</v>
      </c>
      <c r="F716" s="68">
        <v>200000</v>
      </c>
    </row>
    <row r="717" spans="1:6" x14ac:dyDescent="0.25">
      <c r="A717" s="76">
        <v>716</v>
      </c>
      <c r="B717" s="67" t="s">
        <v>10</v>
      </c>
      <c r="C717" s="67" t="s">
        <v>4</v>
      </c>
      <c r="D717" s="19" t="s">
        <v>1350</v>
      </c>
      <c r="E717" s="68">
        <v>7000000</v>
      </c>
      <c r="F717" s="68">
        <v>200000</v>
      </c>
    </row>
    <row r="718" spans="1:6" x14ac:dyDescent="0.25">
      <c r="A718" s="76">
        <v>717</v>
      </c>
      <c r="B718" s="67" t="s">
        <v>7</v>
      </c>
      <c r="C718" s="67" t="s">
        <v>4</v>
      </c>
      <c r="D718" s="19" t="s">
        <v>1351</v>
      </c>
      <c r="E718" s="68">
        <v>7000000</v>
      </c>
      <c r="F718" s="68">
        <v>200000</v>
      </c>
    </row>
    <row r="719" spans="1:6" x14ac:dyDescent="0.25">
      <c r="A719" s="76">
        <v>718</v>
      </c>
      <c r="B719" s="67" t="s">
        <v>12</v>
      </c>
      <c r="C719" s="67" t="s">
        <v>4</v>
      </c>
      <c r="D719" s="19" t="s">
        <v>1353</v>
      </c>
      <c r="E719" s="68">
        <v>7000000</v>
      </c>
      <c r="F719" s="68">
        <v>200000</v>
      </c>
    </row>
    <row r="720" spans="1:6" x14ac:dyDescent="0.25">
      <c r="A720" s="76">
        <v>719</v>
      </c>
      <c r="B720" s="67" t="s">
        <v>14</v>
      </c>
      <c r="C720" s="67" t="s">
        <v>4</v>
      </c>
      <c r="D720" s="19" t="s">
        <v>1354</v>
      </c>
      <c r="E720" s="68">
        <v>7000000</v>
      </c>
      <c r="F720" s="68">
        <v>200000</v>
      </c>
    </row>
    <row r="721" spans="1:6" x14ac:dyDescent="0.25">
      <c r="A721" s="76">
        <v>720</v>
      </c>
      <c r="B721" s="67" t="s">
        <v>30</v>
      </c>
      <c r="C721" s="67" t="s">
        <v>3</v>
      </c>
      <c r="D721" s="19" t="s">
        <v>1355</v>
      </c>
      <c r="E721" s="68">
        <v>4500000</v>
      </c>
      <c r="F721" s="68">
        <v>200000</v>
      </c>
    </row>
    <row r="722" spans="1:6" x14ac:dyDescent="0.25">
      <c r="A722" s="76">
        <v>721</v>
      </c>
      <c r="B722" s="67" t="s">
        <v>15</v>
      </c>
      <c r="C722" s="67" t="s">
        <v>4</v>
      </c>
      <c r="D722" s="19" t="s">
        <v>1356</v>
      </c>
      <c r="E722" s="68">
        <v>7000000</v>
      </c>
      <c r="F722" s="68">
        <v>200000</v>
      </c>
    </row>
    <row r="723" spans="1:6" x14ac:dyDescent="0.25">
      <c r="A723" s="76">
        <v>722</v>
      </c>
      <c r="B723" s="67" t="s">
        <v>22</v>
      </c>
      <c r="C723" s="67" t="s">
        <v>4</v>
      </c>
      <c r="D723" s="19" t="s">
        <v>1357</v>
      </c>
      <c r="E723" s="68">
        <v>22018410</v>
      </c>
      <c r="F723" s="68">
        <v>200000</v>
      </c>
    </row>
    <row r="724" spans="1:6" x14ac:dyDescent="0.25">
      <c r="A724" s="76">
        <v>723</v>
      </c>
      <c r="B724" s="67" t="s">
        <v>31</v>
      </c>
      <c r="C724" s="67" t="s">
        <v>3</v>
      </c>
      <c r="D724" s="19" t="s">
        <v>1358</v>
      </c>
      <c r="E724" s="68">
        <v>8500000</v>
      </c>
      <c r="F724" s="68">
        <v>200000</v>
      </c>
    </row>
    <row r="725" spans="1:6" x14ac:dyDescent="0.25">
      <c r="A725" s="76">
        <v>724</v>
      </c>
      <c r="B725" s="67" t="s">
        <v>18</v>
      </c>
      <c r="C725" s="67" t="s">
        <v>4</v>
      </c>
      <c r="D725" s="19" t="s">
        <v>1359</v>
      </c>
      <c r="E725" s="68">
        <v>22197100</v>
      </c>
      <c r="F725" s="68">
        <v>200000</v>
      </c>
    </row>
    <row r="726" spans="1:6" x14ac:dyDescent="0.25">
      <c r="A726" s="76">
        <v>725</v>
      </c>
      <c r="B726" s="67" t="s">
        <v>22</v>
      </c>
      <c r="C726" s="67" t="s">
        <v>4</v>
      </c>
      <c r="D726" s="19" t="s">
        <v>1363</v>
      </c>
      <c r="E726" s="68">
        <v>15000000</v>
      </c>
      <c r="F726" s="68">
        <v>200000</v>
      </c>
    </row>
    <row r="727" spans="1:6" x14ac:dyDescent="0.25">
      <c r="A727" s="76">
        <v>726</v>
      </c>
      <c r="B727" s="67" t="s">
        <v>14</v>
      </c>
      <c r="C727" s="67" t="s">
        <v>4</v>
      </c>
      <c r="D727" s="19" t="s">
        <v>1364</v>
      </c>
      <c r="E727" s="68">
        <v>7000000</v>
      </c>
      <c r="F727" s="68">
        <v>200000</v>
      </c>
    </row>
    <row r="728" spans="1:6" x14ac:dyDescent="0.25">
      <c r="A728" s="76">
        <v>727</v>
      </c>
      <c r="B728" s="67" t="s">
        <v>22</v>
      </c>
      <c r="C728" s="67" t="s">
        <v>4</v>
      </c>
      <c r="D728" s="19" t="s">
        <v>1368</v>
      </c>
      <c r="E728" s="68">
        <v>16000000</v>
      </c>
      <c r="F728" s="68">
        <v>200000</v>
      </c>
    </row>
    <row r="729" spans="1:6" x14ac:dyDescent="0.25">
      <c r="A729" s="76">
        <v>728</v>
      </c>
      <c r="B729" s="67" t="s">
        <v>31</v>
      </c>
      <c r="C729" s="67" t="s">
        <v>3</v>
      </c>
      <c r="D729" s="19" t="s">
        <v>1369</v>
      </c>
      <c r="E729" s="68">
        <v>10500000</v>
      </c>
      <c r="F729" s="68">
        <v>200000</v>
      </c>
    </row>
    <row r="730" spans="1:6" x14ac:dyDescent="0.25">
      <c r="A730" s="76">
        <v>729</v>
      </c>
      <c r="B730" s="67" t="s">
        <v>11</v>
      </c>
      <c r="C730" s="67" t="s">
        <v>4</v>
      </c>
      <c r="D730" s="19" t="s">
        <v>1370</v>
      </c>
      <c r="E730" s="68">
        <v>6500000</v>
      </c>
      <c r="F730" s="68">
        <v>200000</v>
      </c>
    </row>
    <row r="731" spans="1:6" x14ac:dyDescent="0.25">
      <c r="A731" s="76">
        <v>730</v>
      </c>
      <c r="B731" s="67" t="s">
        <v>8</v>
      </c>
      <c r="C731" s="67" t="s">
        <v>4</v>
      </c>
      <c r="D731" s="19" t="s">
        <v>1371</v>
      </c>
      <c r="E731" s="68">
        <v>18000000</v>
      </c>
      <c r="F731" s="68">
        <v>200000</v>
      </c>
    </row>
    <row r="732" spans="1:6" x14ac:dyDescent="0.25">
      <c r="A732" s="76">
        <v>731</v>
      </c>
      <c r="B732" s="67" t="s">
        <v>18</v>
      </c>
      <c r="C732" s="67" t="s">
        <v>4</v>
      </c>
      <c r="D732" s="19" t="s">
        <v>1372</v>
      </c>
      <c r="E732" s="68">
        <v>10000000</v>
      </c>
      <c r="F732" s="68">
        <v>200000</v>
      </c>
    </row>
    <row r="733" spans="1:6" x14ac:dyDescent="0.25">
      <c r="A733" s="76">
        <v>732</v>
      </c>
      <c r="B733" s="67" t="s">
        <v>17</v>
      </c>
      <c r="C733" s="67" t="s">
        <v>4</v>
      </c>
      <c r="D733" s="19" t="s">
        <v>1373</v>
      </c>
      <c r="E733" s="68">
        <v>6500000</v>
      </c>
      <c r="F733" s="68">
        <v>200000</v>
      </c>
    </row>
    <row r="734" spans="1:6" x14ac:dyDescent="0.25">
      <c r="A734" s="76">
        <v>733</v>
      </c>
      <c r="B734" s="67" t="s">
        <v>17</v>
      </c>
      <c r="C734" s="67" t="s">
        <v>4</v>
      </c>
      <c r="D734" s="19" t="s">
        <v>1374</v>
      </c>
      <c r="E734" s="68">
        <v>6500000</v>
      </c>
      <c r="F734" s="68">
        <v>200000</v>
      </c>
    </row>
    <row r="735" spans="1:6" x14ac:dyDescent="0.25">
      <c r="A735" s="76">
        <v>734</v>
      </c>
      <c r="B735" s="67" t="s">
        <v>23</v>
      </c>
      <c r="C735" s="67" t="s">
        <v>4</v>
      </c>
      <c r="D735" s="19" t="s">
        <v>1376</v>
      </c>
      <c r="E735" s="68">
        <v>14500000</v>
      </c>
      <c r="F735" s="68">
        <v>200000</v>
      </c>
    </row>
    <row r="736" spans="1:6" x14ac:dyDescent="0.25">
      <c r="A736" s="76">
        <v>735</v>
      </c>
      <c r="B736" s="67" t="s">
        <v>24</v>
      </c>
      <c r="C736" s="67" t="s">
        <v>4</v>
      </c>
      <c r="D736" s="19" t="s">
        <v>1377</v>
      </c>
      <c r="E736" s="68">
        <v>6500000</v>
      </c>
      <c r="F736" s="68">
        <v>200000</v>
      </c>
    </row>
    <row r="737" spans="1:6" x14ac:dyDescent="0.25">
      <c r="A737" s="76">
        <v>736</v>
      </c>
      <c r="B737" s="67" t="s">
        <v>23</v>
      </c>
      <c r="C737" s="67" t="s">
        <v>4</v>
      </c>
      <c r="D737" s="19" t="s">
        <v>1385</v>
      </c>
      <c r="E737" s="68">
        <v>17802116</v>
      </c>
      <c r="F737" s="68">
        <v>200000</v>
      </c>
    </row>
    <row r="738" spans="1:6" x14ac:dyDescent="0.25">
      <c r="A738" s="76">
        <v>737</v>
      </c>
      <c r="B738" s="67" t="s">
        <v>17</v>
      </c>
      <c r="C738" s="67" t="s">
        <v>4</v>
      </c>
      <c r="D738" s="19" t="s">
        <v>1387</v>
      </c>
      <c r="E738" s="68">
        <v>6500000</v>
      </c>
      <c r="F738" s="68">
        <v>200000</v>
      </c>
    </row>
    <row r="739" spans="1:6" x14ac:dyDescent="0.25">
      <c r="A739" s="76">
        <v>738</v>
      </c>
      <c r="B739" s="67" t="s">
        <v>15</v>
      </c>
      <c r="C739" s="67" t="s">
        <v>4</v>
      </c>
      <c r="D739" s="19" t="s">
        <v>1389</v>
      </c>
      <c r="E739" s="68">
        <v>7000000</v>
      </c>
      <c r="F739" s="68">
        <v>200000</v>
      </c>
    </row>
    <row r="740" spans="1:6" x14ac:dyDescent="0.25">
      <c r="A740" s="76">
        <v>739</v>
      </c>
      <c r="B740" s="67" t="s">
        <v>11</v>
      </c>
      <c r="C740" s="67" t="s">
        <v>4</v>
      </c>
      <c r="D740" s="19" t="s">
        <v>1390</v>
      </c>
      <c r="E740" s="68">
        <v>6500000</v>
      </c>
      <c r="F740" s="68">
        <v>200000</v>
      </c>
    </row>
    <row r="741" spans="1:6" x14ac:dyDescent="0.25">
      <c r="A741" s="76">
        <v>740</v>
      </c>
      <c r="B741" s="67" t="s">
        <v>19</v>
      </c>
      <c r="C741" s="67" t="s">
        <v>4</v>
      </c>
      <c r="D741" s="19" t="s">
        <v>1391</v>
      </c>
      <c r="E741" s="68">
        <v>6500000</v>
      </c>
      <c r="F741" s="68">
        <v>200000</v>
      </c>
    </row>
    <row r="742" spans="1:6" x14ac:dyDescent="0.25">
      <c r="A742" s="76">
        <v>741</v>
      </c>
      <c r="B742" s="67" t="s">
        <v>24</v>
      </c>
      <c r="C742" s="67" t="s">
        <v>4</v>
      </c>
      <c r="D742" s="19" t="s">
        <v>1392</v>
      </c>
      <c r="E742" s="68">
        <v>6500000</v>
      </c>
      <c r="F742" s="68">
        <v>200000</v>
      </c>
    </row>
    <row r="743" spans="1:6" x14ac:dyDescent="0.25">
      <c r="A743" s="76">
        <v>742</v>
      </c>
      <c r="B743" s="67" t="s">
        <v>17</v>
      </c>
      <c r="C743" s="67" t="s">
        <v>4</v>
      </c>
      <c r="D743" s="19" t="s">
        <v>1395</v>
      </c>
      <c r="E743" s="68">
        <v>6500000</v>
      </c>
      <c r="F743" s="68">
        <v>200000</v>
      </c>
    </row>
    <row r="744" spans="1:6" x14ac:dyDescent="0.25">
      <c r="A744" s="76">
        <v>743</v>
      </c>
      <c r="B744" s="67" t="s">
        <v>19</v>
      </c>
      <c r="C744" s="67" t="s">
        <v>4</v>
      </c>
      <c r="D744" s="19" t="s">
        <v>1399</v>
      </c>
      <c r="E744" s="68">
        <v>6500000</v>
      </c>
      <c r="F744" s="68">
        <v>200000</v>
      </c>
    </row>
    <row r="745" spans="1:6" x14ac:dyDescent="0.25">
      <c r="A745" s="76">
        <v>744</v>
      </c>
      <c r="B745" s="67" t="s">
        <v>26</v>
      </c>
      <c r="C745" s="67" t="s">
        <v>4</v>
      </c>
      <c r="D745" s="19" t="s">
        <v>1400</v>
      </c>
      <c r="E745" s="68">
        <v>11500000</v>
      </c>
      <c r="F745" s="68">
        <v>200000</v>
      </c>
    </row>
    <row r="746" spans="1:6" x14ac:dyDescent="0.25">
      <c r="A746" s="76">
        <v>745</v>
      </c>
      <c r="B746" s="67" t="s">
        <v>19</v>
      </c>
      <c r="C746" s="67" t="s">
        <v>4</v>
      </c>
      <c r="D746" s="19" t="s">
        <v>1401</v>
      </c>
      <c r="E746" s="68">
        <v>6500000</v>
      </c>
      <c r="F746" s="68">
        <v>200000</v>
      </c>
    </row>
    <row r="747" spans="1:6" x14ac:dyDescent="0.25">
      <c r="A747" s="76">
        <v>746</v>
      </c>
      <c r="B747" s="67" t="s">
        <v>23</v>
      </c>
      <c r="C747" s="67" t="s">
        <v>4</v>
      </c>
      <c r="D747" s="19" t="s">
        <v>1405</v>
      </c>
      <c r="E747" s="68">
        <v>15678870</v>
      </c>
      <c r="F747" s="68">
        <v>200000</v>
      </c>
    </row>
    <row r="748" spans="1:6" x14ac:dyDescent="0.25">
      <c r="A748" s="76">
        <v>747</v>
      </c>
      <c r="B748" s="67" t="s">
        <v>17</v>
      </c>
      <c r="C748" s="67" t="s">
        <v>4</v>
      </c>
      <c r="D748" s="19" t="s">
        <v>1408</v>
      </c>
      <c r="E748" s="68">
        <v>6500000</v>
      </c>
      <c r="F748" s="68">
        <v>200000</v>
      </c>
    </row>
    <row r="749" spans="1:6" x14ac:dyDescent="0.25">
      <c r="A749" s="76">
        <v>748</v>
      </c>
      <c r="B749" s="67" t="s">
        <v>24</v>
      </c>
      <c r="C749" s="67" t="s">
        <v>4</v>
      </c>
      <c r="D749" s="19" t="s">
        <v>1410</v>
      </c>
      <c r="E749" s="68">
        <v>6500000</v>
      </c>
      <c r="F749" s="68">
        <v>200000</v>
      </c>
    </row>
    <row r="750" spans="1:6" x14ac:dyDescent="0.25">
      <c r="A750" s="76">
        <v>749</v>
      </c>
      <c r="B750" s="67" t="s">
        <v>26</v>
      </c>
      <c r="C750" s="67" t="s">
        <v>4</v>
      </c>
      <c r="D750" s="19" t="s">
        <v>1411</v>
      </c>
      <c r="E750" s="68">
        <v>18330567</v>
      </c>
      <c r="F750" s="68">
        <v>200000</v>
      </c>
    </row>
    <row r="751" spans="1:6" x14ac:dyDescent="0.25">
      <c r="A751" s="76">
        <v>750</v>
      </c>
      <c r="B751" s="67" t="s">
        <v>19</v>
      </c>
      <c r="C751" s="67" t="s">
        <v>4</v>
      </c>
      <c r="D751" s="19" t="s">
        <v>1412</v>
      </c>
      <c r="E751" s="68">
        <v>6500000</v>
      </c>
      <c r="F751" s="68">
        <v>200000</v>
      </c>
    </row>
    <row r="752" spans="1:6" x14ac:dyDescent="0.25">
      <c r="A752" s="76">
        <v>751</v>
      </c>
      <c r="B752" s="67" t="s">
        <v>8</v>
      </c>
      <c r="C752" s="67" t="s">
        <v>4</v>
      </c>
      <c r="D752" s="19" t="s">
        <v>1413</v>
      </c>
      <c r="E752" s="68">
        <v>17260514</v>
      </c>
      <c r="F752" s="68">
        <v>200000</v>
      </c>
    </row>
    <row r="753" spans="1:6" x14ac:dyDescent="0.25">
      <c r="A753" s="76">
        <v>752</v>
      </c>
      <c r="B753" s="67" t="s">
        <v>19</v>
      </c>
      <c r="C753" s="67" t="s">
        <v>4</v>
      </c>
      <c r="D753" s="19" t="s">
        <v>1414</v>
      </c>
      <c r="E753" s="68">
        <v>6500000</v>
      </c>
      <c r="F753" s="68">
        <v>200000</v>
      </c>
    </row>
    <row r="754" spans="1:6" x14ac:dyDescent="0.25">
      <c r="A754" s="76">
        <v>753</v>
      </c>
      <c r="B754" s="67" t="s">
        <v>25</v>
      </c>
      <c r="C754" s="67" t="s">
        <v>4</v>
      </c>
      <c r="D754" s="19" t="s">
        <v>1415</v>
      </c>
      <c r="E754" s="68">
        <v>6500000</v>
      </c>
      <c r="F754" s="68">
        <v>200000</v>
      </c>
    </row>
    <row r="755" spans="1:6" x14ac:dyDescent="0.25">
      <c r="A755" s="76">
        <v>754</v>
      </c>
      <c r="B755" s="67" t="s">
        <v>17</v>
      </c>
      <c r="C755" s="67" t="s">
        <v>4</v>
      </c>
      <c r="D755" s="19" t="s">
        <v>1416</v>
      </c>
      <c r="E755" s="68">
        <v>6500000</v>
      </c>
      <c r="F755" s="68">
        <v>200000</v>
      </c>
    </row>
    <row r="756" spans="1:6" x14ac:dyDescent="0.25">
      <c r="A756" s="76">
        <v>755</v>
      </c>
      <c r="B756" s="67" t="s">
        <v>25</v>
      </c>
      <c r="C756" s="67" t="s">
        <v>4</v>
      </c>
      <c r="D756" s="19" t="s">
        <v>1417</v>
      </c>
      <c r="E756" s="68">
        <v>6500000</v>
      </c>
      <c r="F756" s="68">
        <v>200000</v>
      </c>
    </row>
    <row r="757" spans="1:6" x14ac:dyDescent="0.25">
      <c r="A757" s="76">
        <v>756</v>
      </c>
      <c r="B757" s="67" t="s">
        <v>23</v>
      </c>
      <c r="C757" s="67" t="s">
        <v>4</v>
      </c>
      <c r="D757" s="19" t="s">
        <v>1421</v>
      </c>
      <c r="E757" s="68">
        <v>14792755</v>
      </c>
      <c r="F757" s="68">
        <v>200000</v>
      </c>
    </row>
    <row r="758" spans="1:6" x14ac:dyDescent="0.25">
      <c r="A758" s="76">
        <v>757</v>
      </c>
      <c r="B758" s="67" t="s">
        <v>19</v>
      </c>
      <c r="C758" s="67" t="s">
        <v>4</v>
      </c>
      <c r="D758" s="19" t="s">
        <v>1423</v>
      </c>
      <c r="E758" s="68">
        <v>6500000</v>
      </c>
      <c r="F758" s="68">
        <v>200000</v>
      </c>
    </row>
    <row r="759" spans="1:6" x14ac:dyDescent="0.25">
      <c r="A759" s="76">
        <v>758</v>
      </c>
      <c r="B759" s="67" t="s">
        <v>25</v>
      </c>
      <c r="C759" s="67" t="s">
        <v>4</v>
      </c>
      <c r="D759" s="19" t="s">
        <v>1424</v>
      </c>
      <c r="E759" s="68">
        <v>6500000</v>
      </c>
      <c r="F759" s="68">
        <v>200000</v>
      </c>
    </row>
    <row r="760" spans="1:6" x14ac:dyDescent="0.25">
      <c r="A760" s="76">
        <v>759</v>
      </c>
      <c r="B760" s="67" t="s">
        <v>34</v>
      </c>
      <c r="C760" s="67" t="s">
        <v>3</v>
      </c>
      <c r="D760" s="19" t="s">
        <v>1425</v>
      </c>
      <c r="E760" s="68">
        <v>4500000</v>
      </c>
      <c r="F760" s="68">
        <v>200000</v>
      </c>
    </row>
    <row r="761" spans="1:6" x14ac:dyDescent="0.25">
      <c r="A761" s="76">
        <v>760</v>
      </c>
      <c r="B761" s="67" t="s">
        <v>22</v>
      </c>
      <c r="C761" s="67" t="s">
        <v>4</v>
      </c>
      <c r="D761" s="19" t="s">
        <v>1426</v>
      </c>
      <c r="E761" s="68">
        <v>17998020</v>
      </c>
      <c r="F761" s="68">
        <v>200000</v>
      </c>
    </row>
    <row r="762" spans="1:6" x14ac:dyDescent="0.25">
      <c r="A762" s="76">
        <v>761</v>
      </c>
      <c r="B762" s="67" t="s">
        <v>23</v>
      </c>
      <c r="C762" s="67" t="s">
        <v>4</v>
      </c>
      <c r="D762" s="19" t="s">
        <v>1428</v>
      </c>
      <c r="E762" s="68">
        <v>15534100</v>
      </c>
      <c r="F762" s="68">
        <v>200000</v>
      </c>
    </row>
    <row r="763" spans="1:6" x14ac:dyDescent="0.25">
      <c r="A763" s="76">
        <v>762</v>
      </c>
      <c r="B763" s="67" t="s">
        <v>11</v>
      </c>
      <c r="C763" s="67" t="s">
        <v>4</v>
      </c>
      <c r="D763" s="19" t="s">
        <v>1429</v>
      </c>
      <c r="E763" s="68">
        <v>6500000</v>
      </c>
      <c r="F763" s="68">
        <v>200000</v>
      </c>
    </row>
    <row r="764" spans="1:6" x14ac:dyDescent="0.25">
      <c r="A764" s="76">
        <v>763</v>
      </c>
      <c r="B764" s="67" t="s">
        <v>24</v>
      </c>
      <c r="C764" s="67" t="s">
        <v>4</v>
      </c>
      <c r="D764" s="19" t="s">
        <v>1430</v>
      </c>
      <c r="E764" s="68">
        <v>6500000</v>
      </c>
      <c r="F764" s="68">
        <v>200000</v>
      </c>
    </row>
    <row r="765" spans="1:6" x14ac:dyDescent="0.25">
      <c r="A765" s="76">
        <v>764</v>
      </c>
      <c r="B765" s="67" t="s">
        <v>24</v>
      </c>
      <c r="C765" s="67" t="s">
        <v>4</v>
      </c>
      <c r="D765" s="19" t="s">
        <v>1431</v>
      </c>
      <c r="E765" s="68">
        <v>6500000</v>
      </c>
      <c r="F765" s="68">
        <v>200000</v>
      </c>
    </row>
    <row r="766" spans="1:6" x14ac:dyDescent="0.25">
      <c r="A766" s="76">
        <v>765</v>
      </c>
      <c r="B766" s="67" t="s">
        <v>24</v>
      </c>
      <c r="C766" s="67" t="s">
        <v>4</v>
      </c>
      <c r="D766" s="19" t="s">
        <v>1432</v>
      </c>
      <c r="E766" s="68">
        <v>6500000</v>
      </c>
      <c r="F766" s="68">
        <v>200000</v>
      </c>
    </row>
    <row r="767" spans="1:6" x14ac:dyDescent="0.25">
      <c r="A767" s="76">
        <v>766</v>
      </c>
      <c r="B767" s="67" t="s">
        <v>24</v>
      </c>
      <c r="C767" s="67" t="s">
        <v>4</v>
      </c>
      <c r="D767" s="19" t="s">
        <v>1435</v>
      </c>
      <c r="E767" s="68">
        <v>6500000</v>
      </c>
      <c r="F767" s="68">
        <v>200000</v>
      </c>
    </row>
    <row r="768" spans="1:6" x14ac:dyDescent="0.25">
      <c r="A768" s="76">
        <v>767</v>
      </c>
      <c r="B768" s="67" t="s">
        <v>25</v>
      </c>
      <c r="C768" s="67" t="s">
        <v>4</v>
      </c>
      <c r="D768" s="19" t="s">
        <v>1436</v>
      </c>
      <c r="E768" s="68">
        <v>6500000</v>
      </c>
      <c r="F768" s="68">
        <v>200000</v>
      </c>
    </row>
    <row r="769" spans="1:6" x14ac:dyDescent="0.25">
      <c r="A769" s="76">
        <v>768</v>
      </c>
      <c r="B769" s="67" t="s">
        <v>22</v>
      </c>
      <c r="C769" s="67" t="s">
        <v>4</v>
      </c>
      <c r="D769" s="19" t="s">
        <v>1437</v>
      </c>
      <c r="E769" s="68">
        <v>22054573</v>
      </c>
      <c r="F769" s="68">
        <v>200000</v>
      </c>
    </row>
    <row r="770" spans="1:6" x14ac:dyDescent="0.25">
      <c r="A770" s="76">
        <v>769</v>
      </c>
      <c r="B770" s="67" t="s">
        <v>21</v>
      </c>
      <c r="C770" s="67" t="s">
        <v>4</v>
      </c>
      <c r="D770" s="19" t="s">
        <v>1439</v>
      </c>
      <c r="E770" s="68">
        <v>7000000</v>
      </c>
      <c r="F770" s="68">
        <v>200000</v>
      </c>
    </row>
    <row r="771" spans="1:6" x14ac:dyDescent="0.25">
      <c r="A771" s="76">
        <v>770</v>
      </c>
      <c r="B771" s="67" t="s">
        <v>22</v>
      </c>
      <c r="C771" s="67" t="s">
        <v>4</v>
      </c>
      <c r="D771" s="19" t="s">
        <v>1440</v>
      </c>
      <c r="E771" s="68">
        <v>18941370</v>
      </c>
      <c r="F771" s="68">
        <v>200000</v>
      </c>
    </row>
    <row r="772" spans="1:6" x14ac:dyDescent="0.25">
      <c r="A772" s="76">
        <v>771</v>
      </c>
      <c r="B772" s="67" t="s">
        <v>17</v>
      </c>
      <c r="C772" s="67" t="s">
        <v>4</v>
      </c>
      <c r="D772" s="19" t="s">
        <v>1442</v>
      </c>
      <c r="E772" s="68">
        <v>6500000</v>
      </c>
      <c r="F772" s="68">
        <v>200000</v>
      </c>
    </row>
    <row r="773" spans="1:6" x14ac:dyDescent="0.25">
      <c r="A773" s="76">
        <v>772</v>
      </c>
      <c r="B773" s="67" t="s">
        <v>19</v>
      </c>
      <c r="C773" s="67" t="s">
        <v>4</v>
      </c>
      <c r="D773" s="19" t="s">
        <v>1445</v>
      </c>
      <c r="E773" s="68">
        <v>6500000</v>
      </c>
      <c r="F773" s="68">
        <v>200000</v>
      </c>
    </row>
    <row r="774" spans="1:6" x14ac:dyDescent="0.25">
      <c r="A774" s="76">
        <v>773</v>
      </c>
      <c r="B774" s="67" t="s">
        <v>25</v>
      </c>
      <c r="C774" s="67" t="s">
        <v>4</v>
      </c>
      <c r="D774" s="19" t="s">
        <v>1446</v>
      </c>
      <c r="E774" s="68">
        <v>6500000</v>
      </c>
      <c r="F774" s="68">
        <v>200000</v>
      </c>
    </row>
    <row r="775" spans="1:6" x14ac:dyDescent="0.25">
      <c r="A775" s="76">
        <v>774</v>
      </c>
      <c r="B775" s="67" t="s">
        <v>24</v>
      </c>
      <c r="C775" s="67" t="s">
        <v>4</v>
      </c>
      <c r="D775" s="19" t="s">
        <v>1448</v>
      </c>
      <c r="E775" s="68">
        <v>6500000</v>
      </c>
      <c r="F775" s="68">
        <v>200000</v>
      </c>
    </row>
    <row r="776" spans="1:6" x14ac:dyDescent="0.25">
      <c r="A776" s="76">
        <v>775</v>
      </c>
      <c r="B776" s="67" t="s">
        <v>24</v>
      </c>
      <c r="C776" s="67" t="s">
        <v>4</v>
      </c>
      <c r="D776" s="19" t="s">
        <v>1451</v>
      </c>
      <c r="E776" s="68">
        <v>6500000</v>
      </c>
      <c r="F776" s="68">
        <v>200000</v>
      </c>
    </row>
    <row r="777" spans="1:6" x14ac:dyDescent="0.25">
      <c r="A777" s="76">
        <v>776</v>
      </c>
      <c r="B777" s="67" t="s">
        <v>17</v>
      </c>
      <c r="C777" s="67" t="s">
        <v>4</v>
      </c>
      <c r="D777" s="19" t="s">
        <v>1454</v>
      </c>
      <c r="E777" s="68">
        <v>6500000</v>
      </c>
      <c r="F777" s="68">
        <v>200000</v>
      </c>
    </row>
    <row r="778" spans="1:6" x14ac:dyDescent="0.25">
      <c r="A778" s="76">
        <v>777</v>
      </c>
      <c r="B778" s="67" t="s">
        <v>31</v>
      </c>
      <c r="C778" s="67" t="s">
        <v>3</v>
      </c>
      <c r="D778" s="19" t="s">
        <v>1457</v>
      </c>
      <c r="E778" s="68">
        <v>6500000</v>
      </c>
      <c r="F778" s="68">
        <v>200000</v>
      </c>
    </row>
    <row r="779" spans="1:6" x14ac:dyDescent="0.25">
      <c r="A779" s="76">
        <v>778</v>
      </c>
      <c r="B779" s="67" t="s">
        <v>23</v>
      </c>
      <c r="C779" s="67" t="s">
        <v>4</v>
      </c>
      <c r="D779" s="19" t="s">
        <v>1461</v>
      </c>
      <c r="E779" s="68">
        <v>14500000</v>
      </c>
      <c r="F779" s="68">
        <v>200000</v>
      </c>
    </row>
    <row r="780" spans="1:6" x14ac:dyDescent="0.25">
      <c r="A780" s="76">
        <v>779</v>
      </c>
      <c r="B780" s="67" t="s">
        <v>27</v>
      </c>
      <c r="C780" s="67" t="s">
        <v>4</v>
      </c>
      <c r="D780" s="19" t="s">
        <v>1465</v>
      </c>
      <c r="E780" s="68">
        <v>6500000</v>
      </c>
      <c r="F780" s="68">
        <v>200000</v>
      </c>
    </row>
    <row r="781" spans="1:6" x14ac:dyDescent="0.25">
      <c r="A781" s="76">
        <v>780</v>
      </c>
      <c r="B781" s="67" t="s">
        <v>14</v>
      </c>
      <c r="C781" s="67" t="s">
        <v>4</v>
      </c>
      <c r="D781" s="19" t="s">
        <v>1466</v>
      </c>
      <c r="E781" s="68">
        <v>7000000</v>
      </c>
      <c r="F781" s="68">
        <v>200000</v>
      </c>
    </row>
    <row r="782" spans="1:6" x14ac:dyDescent="0.25">
      <c r="A782" s="76">
        <v>781</v>
      </c>
      <c r="B782" s="67" t="s">
        <v>15</v>
      </c>
      <c r="C782" s="67" t="s">
        <v>4</v>
      </c>
      <c r="D782" s="19" t="s">
        <v>1467</v>
      </c>
      <c r="E782" s="68">
        <v>7000000</v>
      </c>
      <c r="F782" s="68">
        <v>200000</v>
      </c>
    </row>
    <row r="783" spans="1:6" x14ac:dyDescent="0.25">
      <c r="A783" s="76">
        <v>782</v>
      </c>
      <c r="B783" s="67" t="s">
        <v>10</v>
      </c>
      <c r="C783" s="67" t="s">
        <v>4</v>
      </c>
      <c r="D783" s="19" t="s">
        <v>1468</v>
      </c>
      <c r="E783" s="68">
        <v>7000000</v>
      </c>
      <c r="F783" s="68">
        <v>200000</v>
      </c>
    </row>
    <row r="784" spans="1:6" x14ac:dyDescent="0.25">
      <c r="A784" s="76">
        <v>783</v>
      </c>
      <c r="B784" s="67" t="s">
        <v>18</v>
      </c>
      <c r="C784" s="67" t="s">
        <v>4</v>
      </c>
      <c r="D784" s="19" t="s">
        <v>1469</v>
      </c>
      <c r="E784" s="68">
        <v>14713800</v>
      </c>
      <c r="F784" s="68">
        <v>200000</v>
      </c>
    </row>
    <row r="785" spans="1:6" x14ac:dyDescent="0.25">
      <c r="A785" s="76">
        <v>784</v>
      </c>
      <c r="B785" s="67" t="s">
        <v>18</v>
      </c>
      <c r="C785" s="67" t="s">
        <v>4</v>
      </c>
      <c r="D785" s="19" t="s">
        <v>1470</v>
      </c>
      <c r="E785" s="68">
        <v>18637520</v>
      </c>
      <c r="F785" s="68">
        <v>200000</v>
      </c>
    </row>
    <row r="786" spans="1:6" x14ac:dyDescent="0.25">
      <c r="A786" s="76">
        <v>785</v>
      </c>
      <c r="B786" s="67" t="s">
        <v>18</v>
      </c>
      <c r="C786" s="67" t="s">
        <v>4</v>
      </c>
      <c r="D786" s="19" t="s">
        <v>1471</v>
      </c>
      <c r="E786" s="68">
        <v>17160580</v>
      </c>
      <c r="F786" s="68">
        <v>200000</v>
      </c>
    </row>
    <row r="787" spans="1:6" x14ac:dyDescent="0.25">
      <c r="A787" s="76">
        <v>786</v>
      </c>
      <c r="B787" s="67" t="s">
        <v>15</v>
      </c>
      <c r="C787" s="67" t="s">
        <v>4</v>
      </c>
      <c r="D787" s="19" t="s">
        <v>1472</v>
      </c>
      <c r="E787" s="68">
        <v>7000000</v>
      </c>
      <c r="F787" s="68">
        <v>200000</v>
      </c>
    </row>
    <row r="788" spans="1:6" x14ac:dyDescent="0.25">
      <c r="A788" s="76">
        <v>787</v>
      </c>
      <c r="B788" s="67" t="s">
        <v>7</v>
      </c>
      <c r="C788" s="67" t="s">
        <v>4</v>
      </c>
      <c r="D788" s="19" t="s">
        <v>1474</v>
      </c>
      <c r="E788" s="68">
        <v>7000000</v>
      </c>
      <c r="F788" s="68">
        <v>200000</v>
      </c>
    </row>
    <row r="789" spans="1:6" x14ac:dyDescent="0.25">
      <c r="A789" s="76">
        <v>788</v>
      </c>
      <c r="B789" s="67" t="s">
        <v>25</v>
      </c>
      <c r="C789" s="67" t="s">
        <v>4</v>
      </c>
      <c r="D789" s="19" t="s">
        <v>1475</v>
      </c>
      <c r="E789" s="68">
        <v>6500000</v>
      </c>
      <c r="F789" s="68">
        <v>200000</v>
      </c>
    </row>
    <row r="790" spans="1:6" x14ac:dyDescent="0.25">
      <c r="A790" s="76">
        <v>789</v>
      </c>
      <c r="B790" s="67" t="s">
        <v>25</v>
      </c>
      <c r="C790" s="67" t="s">
        <v>4</v>
      </c>
      <c r="D790" s="19" t="s">
        <v>1476</v>
      </c>
      <c r="E790" s="68">
        <v>6500000</v>
      </c>
      <c r="F790" s="68">
        <v>200000</v>
      </c>
    </row>
    <row r="791" spans="1:6" x14ac:dyDescent="0.25">
      <c r="A791" s="76">
        <v>790</v>
      </c>
      <c r="B791" s="67" t="s">
        <v>25</v>
      </c>
      <c r="C791" s="67" t="s">
        <v>4</v>
      </c>
      <c r="D791" s="19" t="s">
        <v>1477</v>
      </c>
      <c r="E791" s="68">
        <v>6500000</v>
      </c>
      <c r="F791" s="68">
        <v>200000</v>
      </c>
    </row>
    <row r="792" spans="1:6" x14ac:dyDescent="0.25">
      <c r="A792" s="76">
        <v>791</v>
      </c>
      <c r="B792" s="67" t="s">
        <v>48</v>
      </c>
      <c r="C792" s="67" t="s">
        <v>49</v>
      </c>
      <c r="D792" s="19" t="s">
        <v>50</v>
      </c>
      <c r="E792" s="68">
        <v>1000000</v>
      </c>
      <c r="F792" s="68">
        <v>200000</v>
      </c>
    </row>
    <row r="793" spans="1:6" x14ac:dyDescent="0.25">
      <c r="A793" s="76">
        <v>792</v>
      </c>
      <c r="B793" s="67" t="s">
        <v>48</v>
      </c>
      <c r="C793" s="67" t="s">
        <v>49</v>
      </c>
      <c r="D793" s="19" t="s">
        <v>51</v>
      </c>
      <c r="E793" s="68">
        <v>1000000</v>
      </c>
      <c r="F793" s="68">
        <v>200000</v>
      </c>
    </row>
    <row r="794" spans="1:6" x14ac:dyDescent="0.25">
      <c r="A794" s="76">
        <v>793</v>
      </c>
      <c r="B794" s="67" t="s">
        <v>48</v>
      </c>
      <c r="C794" s="67" t="s">
        <v>49</v>
      </c>
      <c r="D794" s="19" t="s">
        <v>52</v>
      </c>
      <c r="E794" s="68">
        <v>1000000</v>
      </c>
      <c r="F794" s="68">
        <v>200000</v>
      </c>
    </row>
    <row r="795" spans="1:6" x14ac:dyDescent="0.25">
      <c r="A795" s="76">
        <v>794</v>
      </c>
      <c r="B795" s="67" t="s">
        <v>48</v>
      </c>
      <c r="C795" s="67" t="s">
        <v>49</v>
      </c>
      <c r="D795" s="19" t="s">
        <v>53</v>
      </c>
      <c r="E795" s="68">
        <v>1000000</v>
      </c>
      <c r="F795" s="68">
        <v>200000</v>
      </c>
    </row>
    <row r="796" spans="1:6" x14ac:dyDescent="0.25">
      <c r="A796" s="76">
        <v>795</v>
      </c>
      <c r="B796" s="67"/>
      <c r="C796" s="67" t="s">
        <v>517</v>
      </c>
      <c r="D796" s="19" t="s">
        <v>73</v>
      </c>
      <c r="E796" s="68">
        <v>5000000</v>
      </c>
      <c r="F796" s="68">
        <v>200000</v>
      </c>
    </row>
    <row r="797" spans="1:6" x14ac:dyDescent="0.25">
      <c r="A797" s="76">
        <v>796</v>
      </c>
      <c r="B797" s="67"/>
      <c r="C797" s="67" t="s">
        <v>517</v>
      </c>
      <c r="D797" s="19" t="s">
        <v>76</v>
      </c>
      <c r="E797" s="68">
        <v>5000000</v>
      </c>
      <c r="F797" s="68">
        <v>200000</v>
      </c>
    </row>
    <row r="798" spans="1:6" x14ac:dyDescent="0.25">
      <c r="A798" s="76">
        <v>797</v>
      </c>
      <c r="B798" s="67"/>
      <c r="C798" s="67" t="s">
        <v>517</v>
      </c>
      <c r="D798" s="19" t="s">
        <v>79</v>
      </c>
      <c r="E798" s="68">
        <v>5000000</v>
      </c>
      <c r="F798" s="68">
        <v>200000</v>
      </c>
    </row>
    <row r="799" spans="1:6" x14ac:dyDescent="0.25">
      <c r="A799" s="76">
        <v>798</v>
      </c>
      <c r="B799" s="67"/>
      <c r="C799" s="67" t="s">
        <v>517</v>
      </c>
      <c r="D799" s="19" t="s">
        <v>81</v>
      </c>
      <c r="E799" s="68">
        <v>5000000</v>
      </c>
      <c r="F799" s="68">
        <v>200000</v>
      </c>
    </row>
    <row r="800" spans="1:6" x14ac:dyDescent="0.25">
      <c r="A800" s="76">
        <v>799</v>
      </c>
      <c r="B800" s="67"/>
      <c r="C800" s="67" t="s">
        <v>517</v>
      </c>
      <c r="D800" s="19" t="s">
        <v>83</v>
      </c>
      <c r="E800" s="68">
        <v>5000000</v>
      </c>
      <c r="F800" s="68">
        <v>200000</v>
      </c>
    </row>
    <row r="801" spans="1:6" x14ac:dyDescent="0.25">
      <c r="A801" s="76">
        <v>800</v>
      </c>
      <c r="B801" s="67"/>
      <c r="C801" s="67" t="s">
        <v>517</v>
      </c>
      <c r="D801" s="19" t="s">
        <v>86</v>
      </c>
      <c r="E801" s="68">
        <v>5000000</v>
      </c>
      <c r="F801" s="68">
        <v>200000</v>
      </c>
    </row>
    <row r="802" spans="1:6" x14ac:dyDescent="0.25">
      <c r="A802" s="76">
        <v>801</v>
      </c>
      <c r="B802" s="67"/>
      <c r="C802" s="67" t="s">
        <v>517</v>
      </c>
      <c r="D802" s="19" t="s">
        <v>89</v>
      </c>
      <c r="E802" s="68">
        <v>5000000</v>
      </c>
      <c r="F802" s="68">
        <v>200000</v>
      </c>
    </row>
    <row r="803" spans="1:6" x14ac:dyDescent="0.25">
      <c r="A803" s="76">
        <v>802</v>
      </c>
      <c r="B803" s="67"/>
      <c r="C803" s="67" t="s">
        <v>517</v>
      </c>
      <c r="D803" s="19" t="s">
        <v>94</v>
      </c>
      <c r="E803" s="68">
        <v>5000000</v>
      </c>
      <c r="F803" s="68">
        <v>200000</v>
      </c>
    </row>
    <row r="804" spans="1:6" x14ac:dyDescent="0.25">
      <c r="A804" s="76">
        <v>803</v>
      </c>
      <c r="B804" s="67"/>
      <c r="C804" s="67" t="s">
        <v>515</v>
      </c>
      <c r="D804" s="19" t="s">
        <v>516</v>
      </c>
      <c r="E804" s="68">
        <v>7000000</v>
      </c>
      <c r="F804" s="68">
        <v>700000</v>
      </c>
    </row>
    <row r="805" spans="1:6" x14ac:dyDescent="0.25">
      <c r="A805" s="76">
        <v>804</v>
      </c>
      <c r="B805" s="67" t="s">
        <v>30</v>
      </c>
      <c r="C805" s="67" t="s">
        <v>3</v>
      </c>
      <c r="D805" s="19" t="s">
        <v>1533</v>
      </c>
      <c r="E805" s="68">
        <v>1000000</v>
      </c>
      <c r="F805" s="68">
        <v>120000</v>
      </c>
    </row>
    <row r="806" spans="1:6" x14ac:dyDescent="0.25">
      <c r="A806" s="76">
        <v>805</v>
      </c>
      <c r="B806" s="67" t="s">
        <v>6</v>
      </c>
      <c r="C806" s="67" t="s">
        <v>4</v>
      </c>
      <c r="D806" s="19" t="s">
        <v>1534</v>
      </c>
      <c r="E806" s="68">
        <v>1000000</v>
      </c>
      <c r="F806" s="68">
        <v>120000</v>
      </c>
    </row>
    <row r="807" spans="1:6" x14ac:dyDescent="0.25">
      <c r="A807" s="76">
        <v>806</v>
      </c>
      <c r="B807" s="67" t="s">
        <v>18</v>
      </c>
      <c r="C807" s="67" t="s">
        <v>4</v>
      </c>
      <c r="D807" s="19" t="s">
        <v>1536</v>
      </c>
      <c r="E807" s="68">
        <v>1000000</v>
      </c>
      <c r="F807" s="68">
        <v>120000</v>
      </c>
    </row>
    <row r="808" spans="1:6" x14ac:dyDescent="0.25">
      <c r="A808" s="76">
        <v>807</v>
      </c>
      <c r="B808" s="67" t="s">
        <v>6</v>
      </c>
      <c r="C808" s="67" t="s">
        <v>4</v>
      </c>
      <c r="D808" s="19" t="s">
        <v>1537</v>
      </c>
      <c r="E808" s="68">
        <v>1000000</v>
      </c>
      <c r="F808" s="68">
        <v>120000</v>
      </c>
    </row>
    <row r="809" spans="1:6" x14ac:dyDescent="0.25">
      <c r="A809" s="76">
        <v>808</v>
      </c>
      <c r="B809" s="67" t="s">
        <v>33</v>
      </c>
      <c r="C809" s="67" t="s">
        <v>3</v>
      </c>
      <c r="D809" s="19" t="s">
        <v>1538</v>
      </c>
      <c r="E809" s="68">
        <v>1000000</v>
      </c>
      <c r="F809" s="68">
        <v>120000</v>
      </c>
    </row>
    <row r="810" spans="1:6" x14ac:dyDescent="0.25">
      <c r="A810" s="76">
        <v>809</v>
      </c>
      <c r="B810" s="67" t="s">
        <v>34</v>
      </c>
      <c r="C810" s="67" t="s">
        <v>3</v>
      </c>
      <c r="D810" s="19" t="s">
        <v>1539</v>
      </c>
      <c r="E810" s="68">
        <v>1000000</v>
      </c>
      <c r="F810" s="68">
        <v>120000</v>
      </c>
    </row>
    <row r="811" spans="1:6" x14ac:dyDescent="0.25">
      <c r="A811" s="76">
        <v>810</v>
      </c>
      <c r="B811" s="67" t="s">
        <v>30</v>
      </c>
      <c r="C811" s="67" t="s">
        <v>3</v>
      </c>
      <c r="D811" s="19" t="s">
        <v>1540</v>
      </c>
      <c r="E811" s="68">
        <v>1000000</v>
      </c>
      <c r="F811" s="68">
        <v>120000</v>
      </c>
    </row>
    <row r="812" spans="1:6" x14ac:dyDescent="0.25">
      <c r="A812" s="76">
        <v>811</v>
      </c>
      <c r="B812" s="67" t="s">
        <v>35</v>
      </c>
      <c r="C812" s="67" t="s">
        <v>3</v>
      </c>
      <c r="D812" s="19" t="s">
        <v>1541</v>
      </c>
      <c r="E812" s="68">
        <v>1000000</v>
      </c>
      <c r="F812" s="68">
        <v>120000</v>
      </c>
    </row>
    <row r="813" spans="1:6" x14ac:dyDescent="0.25">
      <c r="A813" s="76">
        <v>812</v>
      </c>
      <c r="B813" s="67" t="s">
        <v>18</v>
      </c>
      <c r="C813" s="67" t="s">
        <v>4</v>
      </c>
      <c r="D813" s="19" t="s">
        <v>1542</v>
      </c>
      <c r="E813" s="68">
        <v>1000000</v>
      </c>
      <c r="F813" s="68">
        <v>120000</v>
      </c>
    </row>
    <row r="814" spans="1:6" x14ac:dyDescent="0.25">
      <c r="A814" s="76">
        <v>813</v>
      </c>
      <c r="B814" s="67" t="s">
        <v>33</v>
      </c>
      <c r="C814" s="67" t="s">
        <v>3</v>
      </c>
      <c r="D814" s="19" t="s">
        <v>1543</v>
      </c>
      <c r="E814" s="68">
        <v>1000000</v>
      </c>
      <c r="F814" s="68">
        <v>120000</v>
      </c>
    </row>
    <row r="815" spans="1:6" x14ac:dyDescent="0.25">
      <c r="A815" s="76">
        <v>814</v>
      </c>
      <c r="B815" s="67" t="s">
        <v>30</v>
      </c>
      <c r="C815" s="67" t="s">
        <v>3</v>
      </c>
      <c r="D815" s="19" t="s">
        <v>1544</v>
      </c>
      <c r="E815" s="68">
        <v>1000000</v>
      </c>
      <c r="F815" s="68">
        <v>120000</v>
      </c>
    </row>
    <row r="816" spans="1:6" x14ac:dyDescent="0.25">
      <c r="A816" s="76">
        <v>815</v>
      </c>
      <c r="B816" s="67" t="s">
        <v>30</v>
      </c>
      <c r="C816" s="67" t="s">
        <v>3</v>
      </c>
      <c r="D816" s="19" t="s">
        <v>1545</v>
      </c>
      <c r="E816" s="68">
        <v>1000000</v>
      </c>
      <c r="F816" s="68">
        <v>120000</v>
      </c>
    </row>
    <row r="817" spans="1:6" x14ac:dyDescent="0.25">
      <c r="A817" s="76">
        <v>816</v>
      </c>
      <c r="B817" s="67" t="s">
        <v>13</v>
      </c>
      <c r="C817" s="67" t="s">
        <v>4</v>
      </c>
      <c r="D817" s="19" t="s">
        <v>1546</v>
      </c>
      <c r="E817" s="68">
        <v>1000000</v>
      </c>
      <c r="F817" s="68">
        <v>120000</v>
      </c>
    </row>
    <row r="818" spans="1:6" x14ac:dyDescent="0.25">
      <c r="A818" s="76">
        <v>817</v>
      </c>
      <c r="B818" s="67" t="s">
        <v>32</v>
      </c>
      <c r="C818" s="67" t="s">
        <v>3</v>
      </c>
      <c r="D818" s="19" t="s">
        <v>1547</v>
      </c>
      <c r="E818" s="68">
        <v>1000000</v>
      </c>
      <c r="F818" s="68">
        <v>120000</v>
      </c>
    </row>
    <row r="819" spans="1:6" x14ac:dyDescent="0.25">
      <c r="A819" s="76">
        <v>818</v>
      </c>
      <c r="B819" s="67" t="s">
        <v>30</v>
      </c>
      <c r="C819" s="67" t="s">
        <v>3</v>
      </c>
      <c r="D819" s="19" t="s">
        <v>1548</v>
      </c>
      <c r="E819" s="68">
        <v>1000000</v>
      </c>
      <c r="F819" s="68">
        <v>120000</v>
      </c>
    </row>
    <row r="820" spans="1:6" x14ac:dyDescent="0.25">
      <c r="A820" s="76">
        <v>819</v>
      </c>
      <c r="B820" s="67" t="s">
        <v>11</v>
      </c>
      <c r="C820" s="67" t="s">
        <v>4</v>
      </c>
      <c r="D820" s="19" t="s">
        <v>1549</v>
      </c>
      <c r="E820" s="68">
        <v>1000000</v>
      </c>
      <c r="F820" s="68">
        <v>120000</v>
      </c>
    </row>
    <row r="821" spans="1:6" x14ac:dyDescent="0.25">
      <c r="A821" s="76">
        <v>820</v>
      </c>
      <c r="B821" s="67" t="s">
        <v>15</v>
      </c>
      <c r="C821" s="67" t="s">
        <v>4</v>
      </c>
      <c r="D821" s="19" t="s">
        <v>1550</v>
      </c>
      <c r="E821" s="68">
        <v>1000000</v>
      </c>
      <c r="F821" s="68">
        <v>120000</v>
      </c>
    </row>
    <row r="822" spans="1:6" x14ac:dyDescent="0.25">
      <c r="A822" s="76">
        <v>821</v>
      </c>
      <c r="B822" s="67" t="s">
        <v>19</v>
      </c>
      <c r="C822" s="67" t="s">
        <v>4</v>
      </c>
      <c r="D822" s="19" t="s">
        <v>1551</v>
      </c>
      <c r="E822" s="68">
        <v>1000000</v>
      </c>
      <c r="F822" s="68">
        <v>120000</v>
      </c>
    </row>
    <row r="823" spans="1:6" x14ac:dyDescent="0.25">
      <c r="A823" s="76">
        <v>822</v>
      </c>
      <c r="B823" s="67" t="s">
        <v>17</v>
      </c>
      <c r="C823" s="67" t="s">
        <v>4</v>
      </c>
      <c r="D823" s="19" t="s">
        <v>1552</v>
      </c>
      <c r="E823" s="68">
        <v>1000000</v>
      </c>
      <c r="F823" s="68">
        <v>120000</v>
      </c>
    </row>
    <row r="824" spans="1:6" x14ac:dyDescent="0.25">
      <c r="A824" s="76">
        <v>823</v>
      </c>
      <c r="B824" s="67" t="s">
        <v>25</v>
      </c>
      <c r="C824" s="67" t="s">
        <v>4</v>
      </c>
      <c r="D824" s="19" t="s">
        <v>1553</v>
      </c>
      <c r="E824" s="68">
        <v>1000000</v>
      </c>
      <c r="F824" s="68">
        <v>120000</v>
      </c>
    </row>
    <row r="825" spans="1:6" x14ac:dyDescent="0.25">
      <c r="A825" s="76">
        <v>824</v>
      </c>
      <c r="B825" s="67" t="s">
        <v>30</v>
      </c>
      <c r="C825" s="67" t="s">
        <v>3</v>
      </c>
      <c r="D825" s="19" t="s">
        <v>1554</v>
      </c>
      <c r="E825" s="68">
        <v>1000000</v>
      </c>
      <c r="F825" s="68">
        <v>120000</v>
      </c>
    </row>
    <row r="826" spans="1:6" x14ac:dyDescent="0.25">
      <c r="A826" s="76">
        <v>825</v>
      </c>
      <c r="B826" s="67" t="s">
        <v>26</v>
      </c>
      <c r="C826" s="67" t="s">
        <v>4</v>
      </c>
      <c r="D826" s="19" t="s">
        <v>1555</v>
      </c>
      <c r="E826" s="68">
        <v>1000000</v>
      </c>
      <c r="F826" s="68">
        <v>120000</v>
      </c>
    </row>
    <row r="827" spans="1:6" x14ac:dyDescent="0.25">
      <c r="A827" s="76">
        <v>826</v>
      </c>
      <c r="B827" s="67" t="s">
        <v>8</v>
      </c>
      <c r="C827" s="67" t="s">
        <v>4</v>
      </c>
      <c r="D827" s="19" t="s">
        <v>1556</v>
      </c>
      <c r="E827" s="68">
        <v>1000000</v>
      </c>
      <c r="F827" s="68">
        <v>120000</v>
      </c>
    </row>
    <row r="828" spans="1:6" x14ac:dyDescent="0.25">
      <c r="A828" s="76">
        <v>827</v>
      </c>
      <c r="B828" s="67" t="s">
        <v>23</v>
      </c>
      <c r="C828" s="67" t="s">
        <v>4</v>
      </c>
      <c r="D828" s="19" t="s">
        <v>1557</v>
      </c>
      <c r="E828" s="68">
        <v>1000000</v>
      </c>
      <c r="F828" s="68">
        <v>120000</v>
      </c>
    </row>
    <row r="829" spans="1:6" x14ac:dyDescent="0.25">
      <c r="A829" s="76">
        <v>828</v>
      </c>
      <c r="B829" s="67" t="s">
        <v>30</v>
      </c>
      <c r="C829" s="67" t="s">
        <v>3</v>
      </c>
      <c r="D829" s="19" t="s">
        <v>1558</v>
      </c>
      <c r="E829" s="68">
        <v>1000000</v>
      </c>
      <c r="F829" s="68">
        <v>120000</v>
      </c>
    </row>
    <row r="830" spans="1:6" x14ac:dyDescent="0.25">
      <c r="A830" s="76">
        <v>829</v>
      </c>
      <c r="B830" s="67" t="s">
        <v>30</v>
      </c>
      <c r="C830" s="67" t="s">
        <v>3</v>
      </c>
      <c r="D830" s="19" t="s">
        <v>1559</v>
      </c>
      <c r="E830" s="68">
        <v>1000000</v>
      </c>
      <c r="F830" s="68">
        <v>120000</v>
      </c>
    </row>
    <row r="831" spans="1:6" x14ac:dyDescent="0.25">
      <c r="A831" s="76">
        <v>830</v>
      </c>
      <c r="B831" s="67" t="s">
        <v>19</v>
      </c>
      <c r="C831" s="67" t="s">
        <v>4</v>
      </c>
      <c r="D831" s="19" t="s">
        <v>1560</v>
      </c>
      <c r="E831" s="68">
        <v>1000000</v>
      </c>
      <c r="F831" s="68">
        <v>120000</v>
      </c>
    </row>
    <row r="832" spans="1:6" x14ac:dyDescent="0.25">
      <c r="A832" s="76">
        <v>831</v>
      </c>
      <c r="B832" s="67" t="s">
        <v>15</v>
      </c>
      <c r="C832" s="67" t="s">
        <v>4</v>
      </c>
      <c r="D832" s="19" t="s">
        <v>1561</v>
      </c>
      <c r="E832" s="68">
        <v>1000000</v>
      </c>
      <c r="F832" s="68">
        <v>120000</v>
      </c>
    </row>
    <row r="833" spans="1:6" x14ac:dyDescent="0.25">
      <c r="A833" s="76">
        <v>832</v>
      </c>
      <c r="B833" s="67" t="s">
        <v>25</v>
      </c>
      <c r="C833" s="67" t="s">
        <v>4</v>
      </c>
      <c r="D833" s="19" t="s">
        <v>1562</v>
      </c>
      <c r="E833" s="68">
        <v>1000000</v>
      </c>
      <c r="F833" s="68">
        <v>120000</v>
      </c>
    </row>
    <row r="834" spans="1:6" x14ac:dyDescent="0.25">
      <c r="A834" s="76">
        <v>833</v>
      </c>
      <c r="B834" s="67" t="s">
        <v>39</v>
      </c>
      <c r="C834" s="67" t="s">
        <v>2</v>
      </c>
      <c r="D834" s="19" t="s">
        <v>1563</v>
      </c>
      <c r="E834" s="68">
        <v>1000000</v>
      </c>
      <c r="F834" s="68">
        <v>120000</v>
      </c>
    </row>
    <row r="835" spans="1:6" x14ac:dyDescent="0.25">
      <c r="A835" s="76">
        <v>834</v>
      </c>
      <c r="B835" s="67" t="s">
        <v>34</v>
      </c>
      <c r="C835" s="67" t="s">
        <v>3</v>
      </c>
      <c r="D835" s="19" t="s">
        <v>1564</v>
      </c>
      <c r="E835" s="68">
        <v>1000000</v>
      </c>
      <c r="F835" s="68">
        <v>120000</v>
      </c>
    </row>
    <row r="836" spans="1:6" x14ac:dyDescent="0.25">
      <c r="A836" s="76">
        <v>835</v>
      </c>
      <c r="B836" s="67" t="s">
        <v>8</v>
      </c>
      <c r="C836" s="67" t="s">
        <v>4</v>
      </c>
      <c r="D836" s="19" t="s">
        <v>1565</v>
      </c>
      <c r="E836" s="68">
        <v>1000000</v>
      </c>
      <c r="F836" s="68">
        <v>120000</v>
      </c>
    </row>
    <row r="837" spans="1:6" x14ac:dyDescent="0.25">
      <c r="A837" s="76">
        <v>836</v>
      </c>
      <c r="B837" s="67" t="s">
        <v>15</v>
      </c>
      <c r="C837" s="67" t="s">
        <v>4</v>
      </c>
      <c r="D837" s="19" t="s">
        <v>1566</v>
      </c>
      <c r="E837" s="68">
        <v>1000000</v>
      </c>
      <c r="F837" s="68">
        <v>120000</v>
      </c>
    </row>
    <row r="838" spans="1:6" x14ac:dyDescent="0.25">
      <c r="A838" s="76">
        <v>837</v>
      </c>
      <c r="B838" s="67" t="s">
        <v>16</v>
      </c>
      <c r="C838" s="67" t="s">
        <v>4</v>
      </c>
      <c r="D838" s="19" t="s">
        <v>1567</v>
      </c>
      <c r="E838" s="68">
        <v>1000000</v>
      </c>
      <c r="F838" s="68">
        <v>120000</v>
      </c>
    </row>
    <row r="839" spans="1:6" x14ac:dyDescent="0.25">
      <c r="A839" s="76">
        <v>838</v>
      </c>
      <c r="B839" s="67" t="s">
        <v>18</v>
      </c>
      <c r="C839" s="67" t="s">
        <v>4</v>
      </c>
      <c r="D839" s="19" t="s">
        <v>1568</v>
      </c>
      <c r="E839" s="68">
        <v>1000000</v>
      </c>
      <c r="F839" s="68">
        <v>120000</v>
      </c>
    </row>
    <row r="840" spans="1:6" x14ac:dyDescent="0.25">
      <c r="A840" s="76">
        <v>839</v>
      </c>
      <c r="B840" s="67" t="s">
        <v>30</v>
      </c>
      <c r="C840" s="67" t="s">
        <v>3</v>
      </c>
      <c r="D840" s="19" t="s">
        <v>1569</v>
      </c>
      <c r="E840" s="68">
        <v>1000000</v>
      </c>
      <c r="F840" s="68">
        <v>120000</v>
      </c>
    </row>
    <row r="841" spans="1:6" x14ac:dyDescent="0.25">
      <c r="A841" s="76">
        <v>840</v>
      </c>
      <c r="B841" s="67" t="s">
        <v>33</v>
      </c>
      <c r="C841" s="67" t="s">
        <v>3</v>
      </c>
      <c r="D841" s="19" t="s">
        <v>1570</v>
      </c>
      <c r="E841" s="68">
        <v>1000000</v>
      </c>
      <c r="F841" s="68">
        <v>120000</v>
      </c>
    </row>
    <row r="842" spans="1:6" x14ac:dyDescent="0.25">
      <c r="A842" s="76">
        <v>841</v>
      </c>
      <c r="B842" s="67" t="s">
        <v>33</v>
      </c>
      <c r="C842" s="67" t="s">
        <v>3</v>
      </c>
      <c r="D842" s="19" t="s">
        <v>1571</v>
      </c>
      <c r="E842" s="68">
        <v>1000000</v>
      </c>
      <c r="F842" s="68">
        <v>120000</v>
      </c>
    </row>
    <row r="843" spans="1:6" x14ac:dyDescent="0.25">
      <c r="A843" s="76">
        <v>842</v>
      </c>
      <c r="B843" s="67" t="s">
        <v>13</v>
      </c>
      <c r="C843" s="67" t="s">
        <v>4</v>
      </c>
      <c r="D843" s="19" t="s">
        <v>1572</v>
      </c>
      <c r="E843" s="68">
        <v>1000000</v>
      </c>
      <c r="F843" s="68">
        <v>120000</v>
      </c>
    </row>
    <row r="844" spans="1:6" x14ac:dyDescent="0.25">
      <c r="A844" s="76">
        <v>843</v>
      </c>
      <c r="B844" s="67" t="s">
        <v>23</v>
      </c>
      <c r="C844" s="67" t="s">
        <v>4</v>
      </c>
      <c r="D844" s="19" t="s">
        <v>1573</v>
      </c>
      <c r="E844" s="68">
        <v>1000000</v>
      </c>
      <c r="F844" s="68">
        <v>120000</v>
      </c>
    </row>
    <row r="845" spans="1:6" x14ac:dyDescent="0.25">
      <c r="A845" s="76">
        <v>844</v>
      </c>
      <c r="B845" s="67" t="s">
        <v>14</v>
      </c>
      <c r="C845" s="67" t="s">
        <v>4</v>
      </c>
      <c r="D845" s="19" t="s">
        <v>1574</v>
      </c>
      <c r="E845" s="68">
        <v>1000000</v>
      </c>
      <c r="F845" s="68">
        <v>120000</v>
      </c>
    </row>
    <row r="846" spans="1:6" x14ac:dyDescent="0.25">
      <c r="A846" s="76">
        <v>845</v>
      </c>
      <c r="B846" s="67" t="s">
        <v>13</v>
      </c>
      <c r="C846" s="67" t="s">
        <v>4</v>
      </c>
      <c r="D846" s="19" t="s">
        <v>1575</v>
      </c>
      <c r="E846" s="68">
        <v>1000000</v>
      </c>
      <c r="F846" s="68">
        <v>120000</v>
      </c>
    </row>
    <row r="847" spans="1:6" x14ac:dyDescent="0.25">
      <c r="A847" s="76">
        <v>846</v>
      </c>
      <c r="B847" s="67" t="s">
        <v>9</v>
      </c>
      <c r="C847" s="67" t="s">
        <v>4</v>
      </c>
      <c r="D847" s="19" t="s">
        <v>1576</v>
      </c>
      <c r="E847" s="68">
        <v>1000000</v>
      </c>
      <c r="F847" s="68">
        <v>120000</v>
      </c>
    </row>
    <row r="848" spans="1:6" x14ac:dyDescent="0.25">
      <c r="A848" s="76">
        <v>847</v>
      </c>
      <c r="B848" s="67" t="s">
        <v>19</v>
      </c>
      <c r="C848" s="67" t="s">
        <v>4</v>
      </c>
      <c r="D848" s="19" t="s">
        <v>1577</v>
      </c>
      <c r="E848" s="68">
        <v>1000000</v>
      </c>
      <c r="F848" s="68">
        <v>120000</v>
      </c>
    </row>
    <row r="849" spans="1:6" x14ac:dyDescent="0.25">
      <c r="A849" s="76">
        <v>848</v>
      </c>
      <c r="B849" s="67" t="s">
        <v>19</v>
      </c>
      <c r="C849" s="67" t="s">
        <v>4</v>
      </c>
      <c r="D849" s="19" t="s">
        <v>1578</v>
      </c>
      <c r="E849" s="68">
        <v>1000000</v>
      </c>
      <c r="F849" s="68">
        <v>120000</v>
      </c>
    </row>
    <row r="850" spans="1:6" x14ac:dyDescent="0.25">
      <c r="A850" s="76">
        <v>849</v>
      </c>
      <c r="B850" s="67" t="s">
        <v>17</v>
      </c>
      <c r="C850" s="67" t="s">
        <v>4</v>
      </c>
      <c r="D850" s="19" t="s">
        <v>1579</v>
      </c>
      <c r="E850" s="68">
        <v>1000000</v>
      </c>
      <c r="F850" s="68">
        <v>120000</v>
      </c>
    </row>
    <row r="851" spans="1:6" x14ac:dyDescent="0.25">
      <c r="A851" s="76">
        <v>850</v>
      </c>
      <c r="B851" s="67" t="s">
        <v>25</v>
      </c>
      <c r="C851" s="67" t="s">
        <v>4</v>
      </c>
      <c r="D851" s="19" t="s">
        <v>1580</v>
      </c>
      <c r="E851" s="68">
        <v>1000000</v>
      </c>
      <c r="F851" s="68">
        <v>120000</v>
      </c>
    </row>
    <row r="852" spans="1:6" x14ac:dyDescent="0.25">
      <c r="A852" s="76">
        <v>851</v>
      </c>
      <c r="B852" s="67" t="s">
        <v>35</v>
      </c>
      <c r="C852" s="67" t="s">
        <v>3</v>
      </c>
      <c r="D852" s="19" t="s">
        <v>1581</v>
      </c>
      <c r="E852" s="68">
        <v>1000000</v>
      </c>
      <c r="F852" s="68">
        <v>120000</v>
      </c>
    </row>
    <row r="853" spans="1:6" x14ac:dyDescent="0.25">
      <c r="A853" s="76">
        <v>852</v>
      </c>
      <c r="B853" s="67" t="s">
        <v>25</v>
      </c>
      <c r="C853" s="67" t="s">
        <v>4</v>
      </c>
      <c r="D853" s="19" t="s">
        <v>1582</v>
      </c>
      <c r="E853" s="68">
        <v>1000000</v>
      </c>
      <c r="F853" s="68">
        <v>120000</v>
      </c>
    </row>
    <row r="854" spans="1:6" x14ac:dyDescent="0.25">
      <c r="A854" s="76">
        <v>853</v>
      </c>
      <c r="B854" s="67" t="s">
        <v>26</v>
      </c>
      <c r="C854" s="67" t="s">
        <v>4</v>
      </c>
      <c r="D854" s="19" t="s">
        <v>1583</v>
      </c>
      <c r="E854" s="68">
        <v>1000000</v>
      </c>
      <c r="F854" s="68">
        <v>120000</v>
      </c>
    </row>
    <row r="855" spans="1:6" x14ac:dyDescent="0.25">
      <c r="A855" s="76">
        <v>854</v>
      </c>
      <c r="B855" s="67" t="s">
        <v>38</v>
      </c>
      <c r="C855" s="67" t="s">
        <v>2</v>
      </c>
      <c r="D855" s="19" t="s">
        <v>1584</v>
      </c>
      <c r="E855" s="68">
        <v>1000000</v>
      </c>
      <c r="F855" s="68">
        <v>120000</v>
      </c>
    </row>
    <row r="856" spans="1:6" x14ac:dyDescent="0.25">
      <c r="A856" s="76">
        <v>855</v>
      </c>
      <c r="B856" s="67"/>
      <c r="C856" s="67" t="s">
        <v>4</v>
      </c>
      <c r="D856" s="19" t="s">
        <v>1585</v>
      </c>
      <c r="E856" s="68">
        <v>1000000</v>
      </c>
      <c r="F856" s="68">
        <v>120000</v>
      </c>
    </row>
    <row r="857" spans="1:6" x14ac:dyDescent="0.25">
      <c r="A857" s="76">
        <v>856</v>
      </c>
      <c r="B857" s="67" t="s">
        <v>16</v>
      </c>
      <c r="C857" s="67" t="s">
        <v>4</v>
      </c>
      <c r="D857" s="19" t="s">
        <v>1586</v>
      </c>
      <c r="E857" s="68">
        <v>1000000</v>
      </c>
      <c r="F857" s="68">
        <v>120000</v>
      </c>
    </row>
    <row r="858" spans="1:6" x14ac:dyDescent="0.25">
      <c r="A858" s="76">
        <v>857</v>
      </c>
      <c r="B858" s="67" t="s">
        <v>6</v>
      </c>
      <c r="C858" s="67" t="s">
        <v>4</v>
      </c>
      <c r="D858" s="19" t="s">
        <v>1587</v>
      </c>
      <c r="E858" s="68">
        <v>1000000</v>
      </c>
      <c r="F858" s="68">
        <v>120000</v>
      </c>
    </row>
    <row r="859" spans="1:6" x14ac:dyDescent="0.25">
      <c r="A859" s="76">
        <v>858</v>
      </c>
      <c r="B859" s="67" t="s">
        <v>25</v>
      </c>
      <c r="C859" s="67" t="s">
        <v>4</v>
      </c>
      <c r="D859" s="19" t="s">
        <v>1588</v>
      </c>
      <c r="E859" s="68">
        <v>1000000</v>
      </c>
      <c r="F859" s="68">
        <v>120000</v>
      </c>
    </row>
    <row r="860" spans="1:6" x14ac:dyDescent="0.25">
      <c r="A860" s="76">
        <v>859</v>
      </c>
      <c r="B860" s="67" t="s">
        <v>6</v>
      </c>
      <c r="C860" s="67" t="s">
        <v>4</v>
      </c>
      <c r="D860" s="19" t="s">
        <v>1589</v>
      </c>
      <c r="E860" s="68">
        <v>1000000</v>
      </c>
      <c r="F860" s="68">
        <v>120000</v>
      </c>
    </row>
    <row r="861" spans="1:6" x14ac:dyDescent="0.25">
      <c r="A861" s="76">
        <v>860</v>
      </c>
      <c r="B861" s="67"/>
      <c r="C861" s="67" t="s">
        <v>4</v>
      </c>
      <c r="D861" s="19" t="s">
        <v>1590</v>
      </c>
      <c r="E861" s="68">
        <v>1000000</v>
      </c>
      <c r="F861" s="68">
        <v>120000</v>
      </c>
    </row>
    <row r="862" spans="1:6" x14ac:dyDescent="0.25">
      <c r="A862" s="76">
        <v>861</v>
      </c>
      <c r="B862" s="67" t="s">
        <v>15</v>
      </c>
      <c r="C862" s="67" t="s">
        <v>4</v>
      </c>
      <c r="D862" s="19" t="s">
        <v>1531</v>
      </c>
      <c r="E862" s="68">
        <v>1000000</v>
      </c>
      <c r="F862" s="68">
        <v>120000</v>
      </c>
    </row>
    <row r="863" spans="1:6" x14ac:dyDescent="0.25">
      <c r="A863" s="76">
        <v>862</v>
      </c>
      <c r="B863" s="67" t="s">
        <v>15</v>
      </c>
      <c r="C863" s="67" t="s">
        <v>4</v>
      </c>
      <c r="D863" s="19" t="s">
        <v>1532</v>
      </c>
      <c r="E863" s="68">
        <v>1000000</v>
      </c>
      <c r="F863" s="68">
        <v>120000</v>
      </c>
    </row>
    <row r="864" spans="1:6" x14ac:dyDescent="0.25">
      <c r="A864" s="76">
        <v>863</v>
      </c>
      <c r="B864" s="67" t="s">
        <v>17</v>
      </c>
      <c r="C864" s="67" t="s">
        <v>4</v>
      </c>
      <c r="D864" s="19" t="s">
        <v>1535</v>
      </c>
      <c r="E864" s="68">
        <v>1000000</v>
      </c>
      <c r="F864" s="68">
        <v>120000</v>
      </c>
    </row>
    <row r="865" spans="1:6" x14ac:dyDescent="0.25">
      <c r="A865" s="76">
        <v>864</v>
      </c>
      <c r="B865" s="67" t="s">
        <v>8</v>
      </c>
      <c r="C865" s="67" t="s">
        <v>4</v>
      </c>
      <c r="D865" s="19" t="s">
        <v>756</v>
      </c>
      <c r="E865" s="68">
        <v>4000000</v>
      </c>
      <c r="F865" s="68">
        <v>200000</v>
      </c>
    </row>
    <row r="866" spans="1:6" x14ac:dyDescent="0.25">
      <c r="A866" s="76">
        <v>865</v>
      </c>
      <c r="B866" s="67" t="s">
        <v>33</v>
      </c>
      <c r="C866" s="67" t="s">
        <v>3</v>
      </c>
      <c r="D866" s="19" t="s">
        <v>779</v>
      </c>
      <c r="E866" s="68">
        <v>4000000</v>
      </c>
      <c r="F866" s="68">
        <v>200000</v>
      </c>
    </row>
    <row r="867" spans="1:6" x14ac:dyDescent="0.25">
      <c r="A867" s="76">
        <v>866</v>
      </c>
      <c r="B867" s="67" t="s">
        <v>6</v>
      </c>
      <c r="C867" s="67" t="s">
        <v>4</v>
      </c>
      <c r="D867" s="19" t="s">
        <v>784</v>
      </c>
      <c r="E867" s="68">
        <v>1000000</v>
      </c>
      <c r="F867" s="68">
        <v>200000</v>
      </c>
    </row>
    <row r="868" spans="1:6" x14ac:dyDescent="0.25">
      <c r="A868" s="76">
        <v>867</v>
      </c>
      <c r="B868" s="67" t="s">
        <v>6</v>
      </c>
      <c r="C868" s="67" t="s">
        <v>4</v>
      </c>
      <c r="D868" s="19" t="s">
        <v>786</v>
      </c>
      <c r="E868" s="68">
        <v>1000000</v>
      </c>
      <c r="F868" s="68">
        <v>200000</v>
      </c>
    </row>
    <row r="869" spans="1:6" x14ac:dyDescent="0.25">
      <c r="A869" s="76">
        <v>868</v>
      </c>
      <c r="B869" s="67" t="s">
        <v>8</v>
      </c>
      <c r="C869" s="67" t="s">
        <v>4</v>
      </c>
      <c r="D869" s="19" t="s">
        <v>787</v>
      </c>
      <c r="E869" s="68">
        <v>3000000</v>
      </c>
      <c r="F869" s="68">
        <v>200000</v>
      </c>
    </row>
    <row r="870" spans="1:6" x14ac:dyDescent="0.25">
      <c r="A870" s="76">
        <v>869</v>
      </c>
      <c r="B870" s="67" t="s">
        <v>35</v>
      </c>
      <c r="C870" s="67" t="s">
        <v>3</v>
      </c>
      <c r="D870" s="19" t="s">
        <v>793</v>
      </c>
      <c r="E870" s="68">
        <v>1000000</v>
      </c>
      <c r="F870" s="68">
        <v>200000</v>
      </c>
    </row>
    <row r="871" spans="1:6" x14ac:dyDescent="0.25">
      <c r="A871" s="76">
        <v>870</v>
      </c>
      <c r="B871" s="67" t="s">
        <v>15</v>
      </c>
      <c r="C871" s="67" t="s">
        <v>4</v>
      </c>
      <c r="D871" s="19" t="s">
        <v>802</v>
      </c>
      <c r="E871" s="68">
        <v>1000000</v>
      </c>
      <c r="F871" s="68">
        <v>200000</v>
      </c>
    </row>
    <row r="872" spans="1:6" x14ac:dyDescent="0.25">
      <c r="A872" s="76">
        <v>871</v>
      </c>
      <c r="B872" s="67" t="s">
        <v>22</v>
      </c>
      <c r="C872" s="67" t="s">
        <v>4</v>
      </c>
      <c r="D872" s="19" t="s">
        <v>806</v>
      </c>
      <c r="E872" s="68">
        <v>6000000</v>
      </c>
      <c r="F872" s="68">
        <v>200000</v>
      </c>
    </row>
    <row r="873" spans="1:6" x14ac:dyDescent="0.25">
      <c r="A873" s="76">
        <v>872</v>
      </c>
      <c r="B873" s="67" t="s">
        <v>6</v>
      </c>
      <c r="C873" s="67" t="s">
        <v>4</v>
      </c>
      <c r="D873" s="19" t="s">
        <v>836</v>
      </c>
      <c r="E873" s="68">
        <v>1000000</v>
      </c>
      <c r="F873" s="68">
        <v>200000</v>
      </c>
    </row>
    <row r="874" spans="1:6" x14ac:dyDescent="0.25">
      <c r="A874" s="76">
        <v>873</v>
      </c>
      <c r="B874" s="67" t="s">
        <v>6</v>
      </c>
      <c r="C874" s="67" t="s">
        <v>4</v>
      </c>
      <c r="D874" s="19" t="s">
        <v>840</v>
      </c>
      <c r="E874" s="68">
        <v>1000000</v>
      </c>
      <c r="F874" s="68">
        <v>200000</v>
      </c>
    </row>
    <row r="875" spans="1:6" x14ac:dyDescent="0.25">
      <c r="A875" s="76">
        <v>874</v>
      </c>
      <c r="B875" s="67" t="s">
        <v>18</v>
      </c>
      <c r="C875" s="67" t="s">
        <v>4</v>
      </c>
      <c r="D875" s="19" t="s">
        <v>842</v>
      </c>
      <c r="E875" s="68">
        <v>3000000</v>
      </c>
      <c r="F875" s="68">
        <v>200000</v>
      </c>
    </row>
    <row r="876" spans="1:6" x14ac:dyDescent="0.25">
      <c r="A876" s="76">
        <v>875</v>
      </c>
      <c r="B876" s="67" t="s">
        <v>22</v>
      </c>
      <c r="C876" s="67" t="s">
        <v>4</v>
      </c>
      <c r="D876" s="19" t="s">
        <v>844</v>
      </c>
      <c r="E876" s="68">
        <v>4000000</v>
      </c>
      <c r="F876" s="68">
        <v>200000</v>
      </c>
    </row>
    <row r="877" spans="1:6" x14ac:dyDescent="0.25">
      <c r="A877" s="76">
        <v>876</v>
      </c>
      <c r="B877" s="67" t="s">
        <v>18</v>
      </c>
      <c r="C877" s="67" t="s">
        <v>4</v>
      </c>
      <c r="D877" s="19" t="s">
        <v>850</v>
      </c>
      <c r="E877" s="68">
        <v>1000000</v>
      </c>
      <c r="F877" s="68">
        <v>200000</v>
      </c>
    </row>
    <row r="878" spans="1:6" x14ac:dyDescent="0.25">
      <c r="A878" s="76">
        <v>877</v>
      </c>
      <c r="B878" s="67" t="s">
        <v>6</v>
      </c>
      <c r="C878" s="67" t="s">
        <v>4</v>
      </c>
      <c r="D878" s="19" t="s">
        <v>896</v>
      </c>
      <c r="E878" s="68">
        <v>1000000</v>
      </c>
      <c r="F878" s="68">
        <v>200000</v>
      </c>
    </row>
    <row r="879" spans="1:6" x14ac:dyDescent="0.25">
      <c r="A879" s="76">
        <v>878</v>
      </c>
      <c r="B879" s="67" t="s">
        <v>22</v>
      </c>
      <c r="C879" s="67" t="s">
        <v>4</v>
      </c>
      <c r="D879" s="19" t="s">
        <v>897</v>
      </c>
      <c r="E879" s="68">
        <v>1000000</v>
      </c>
      <c r="F879" s="68">
        <v>200000</v>
      </c>
    </row>
    <row r="880" spans="1:6" x14ac:dyDescent="0.25">
      <c r="A880" s="76">
        <v>879</v>
      </c>
      <c r="B880" s="67" t="s">
        <v>30</v>
      </c>
      <c r="C880" s="67" t="s">
        <v>3</v>
      </c>
      <c r="D880" s="19" t="s">
        <v>912</v>
      </c>
      <c r="E880" s="68">
        <v>1000000</v>
      </c>
      <c r="F880" s="68">
        <v>200000</v>
      </c>
    </row>
    <row r="881" spans="1:6" x14ac:dyDescent="0.25">
      <c r="A881" s="76">
        <v>880</v>
      </c>
      <c r="B881" s="67" t="s">
        <v>9</v>
      </c>
      <c r="C881" s="67" t="s">
        <v>4</v>
      </c>
      <c r="D881" s="19" t="s">
        <v>917</v>
      </c>
      <c r="E881" s="68">
        <v>1000000</v>
      </c>
      <c r="F881" s="68">
        <v>200000</v>
      </c>
    </row>
    <row r="882" spans="1:6" x14ac:dyDescent="0.25">
      <c r="A882" s="76">
        <v>881</v>
      </c>
      <c r="B882" s="67" t="s">
        <v>9</v>
      </c>
      <c r="C882" s="67" t="s">
        <v>4</v>
      </c>
      <c r="D882" s="19" t="s">
        <v>918</v>
      </c>
      <c r="E882" s="68">
        <v>1000000</v>
      </c>
      <c r="F882" s="68">
        <v>200000</v>
      </c>
    </row>
    <row r="883" spans="1:6" x14ac:dyDescent="0.25">
      <c r="A883" s="76">
        <v>882</v>
      </c>
      <c r="B883" s="67" t="s">
        <v>9</v>
      </c>
      <c r="C883" s="67" t="s">
        <v>4</v>
      </c>
      <c r="D883" s="19" t="s">
        <v>919</v>
      </c>
      <c r="E883" s="68">
        <v>1000000</v>
      </c>
      <c r="F883" s="68">
        <v>200000</v>
      </c>
    </row>
    <row r="884" spans="1:6" x14ac:dyDescent="0.25">
      <c r="A884" s="76">
        <v>883</v>
      </c>
      <c r="B884" s="67" t="s">
        <v>27</v>
      </c>
      <c r="C884" s="67" t="s">
        <v>4</v>
      </c>
      <c r="D884" s="19" t="s">
        <v>920</v>
      </c>
      <c r="E884" s="68">
        <v>1000000</v>
      </c>
      <c r="F884" s="68">
        <v>200000</v>
      </c>
    </row>
    <row r="885" spans="1:6" x14ac:dyDescent="0.25">
      <c r="A885" s="76">
        <v>884</v>
      </c>
      <c r="B885" s="67" t="s">
        <v>13</v>
      </c>
      <c r="C885" s="67" t="s">
        <v>4</v>
      </c>
      <c r="D885" s="19" t="s">
        <v>922</v>
      </c>
      <c r="E885" s="68">
        <v>1000000</v>
      </c>
      <c r="F885" s="68">
        <v>200000</v>
      </c>
    </row>
    <row r="886" spans="1:6" x14ac:dyDescent="0.25">
      <c r="A886" s="76">
        <v>885</v>
      </c>
      <c r="B886" s="67" t="s">
        <v>12</v>
      </c>
      <c r="C886" s="67" t="s">
        <v>4</v>
      </c>
      <c r="D886" s="19" t="s">
        <v>925</v>
      </c>
      <c r="E886" s="68">
        <v>1000000</v>
      </c>
      <c r="F886" s="68">
        <v>200000</v>
      </c>
    </row>
    <row r="887" spans="1:6" x14ac:dyDescent="0.25">
      <c r="A887" s="76">
        <v>886</v>
      </c>
      <c r="B887" s="67" t="s">
        <v>32</v>
      </c>
      <c r="C887" s="67" t="s">
        <v>3</v>
      </c>
      <c r="D887" s="19" t="s">
        <v>931</v>
      </c>
      <c r="E887" s="68">
        <v>1000000</v>
      </c>
      <c r="F887" s="68">
        <v>200000</v>
      </c>
    </row>
    <row r="888" spans="1:6" x14ac:dyDescent="0.25">
      <c r="A888" s="76">
        <v>887</v>
      </c>
      <c r="B888" s="67" t="s">
        <v>14</v>
      </c>
      <c r="C888" s="67" t="s">
        <v>4</v>
      </c>
      <c r="D888" s="19" t="s">
        <v>957</v>
      </c>
      <c r="E888" s="68">
        <v>1000000</v>
      </c>
      <c r="F888" s="68">
        <v>200000</v>
      </c>
    </row>
    <row r="889" spans="1:6" x14ac:dyDescent="0.25">
      <c r="A889" s="76">
        <v>888</v>
      </c>
      <c r="B889" s="67" t="s">
        <v>20</v>
      </c>
      <c r="C889" s="67" t="s">
        <v>4</v>
      </c>
      <c r="D889" s="19" t="s">
        <v>959</v>
      </c>
      <c r="E889" s="68">
        <v>1000000</v>
      </c>
      <c r="F889" s="68">
        <v>200000</v>
      </c>
    </row>
    <row r="890" spans="1:6" x14ac:dyDescent="0.25">
      <c r="A890" s="76">
        <v>889</v>
      </c>
      <c r="B890" s="67" t="s">
        <v>26</v>
      </c>
      <c r="C890" s="67" t="s">
        <v>4</v>
      </c>
      <c r="D890" s="19" t="s">
        <v>1095</v>
      </c>
      <c r="E890" s="68">
        <v>6000000</v>
      </c>
      <c r="F890" s="68">
        <v>200000</v>
      </c>
    </row>
    <row r="891" spans="1:6" x14ac:dyDescent="0.25">
      <c r="A891" s="76">
        <v>890</v>
      </c>
      <c r="B891" s="67" t="s">
        <v>6</v>
      </c>
      <c r="C891" s="67" t="s">
        <v>4</v>
      </c>
      <c r="D891" s="19" t="s">
        <v>1141</v>
      </c>
      <c r="E891" s="68">
        <v>1000000</v>
      </c>
      <c r="F891" s="68">
        <v>200000</v>
      </c>
    </row>
    <row r="892" spans="1:6" x14ac:dyDescent="0.25">
      <c r="A892" s="76">
        <v>891</v>
      </c>
      <c r="B892" s="67" t="s">
        <v>6</v>
      </c>
      <c r="C892" s="67" t="s">
        <v>4</v>
      </c>
      <c r="D892" s="19" t="s">
        <v>1146</v>
      </c>
      <c r="E892" s="68">
        <v>1000000</v>
      </c>
      <c r="F892" s="68">
        <v>200000</v>
      </c>
    </row>
    <row r="893" spans="1:6" x14ac:dyDescent="0.25">
      <c r="A893" s="76">
        <v>892</v>
      </c>
      <c r="B893" s="67" t="s">
        <v>6</v>
      </c>
      <c r="C893" s="67" t="s">
        <v>4</v>
      </c>
      <c r="D893" s="19" t="s">
        <v>1175</v>
      </c>
      <c r="E893" s="68">
        <v>1000000</v>
      </c>
      <c r="F893" s="68">
        <v>200000</v>
      </c>
    </row>
    <row r="894" spans="1:6" x14ac:dyDescent="0.25">
      <c r="A894" s="76">
        <v>893</v>
      </c>
      <c r="B894" s="67" t="s">
        <v>11</v>
      </c>
      <c r="C894" s="67" t="s">
        <v>4</v>
      </c>
      <c r="D894" s="19" t="s">
        <v>1177</v>
      </c>
      <c r="E894" s="68">
        <v>1000000</v>
      </c>
      <c r="F894" s="68">
        <v>200000</v>
      </c>
    </row>
    <row r="895" spans="1:6" x14ac:dyDescent="0.25">
      <c r="A895" s="76">
        <v>894</v>
      </c>
      <c r="B895" s="67" t="s">
        <v>42</v>
      </c>
      <c r="C895" s="67" t="s">
        <v>2</v>
      </c>
      <c r="D895" s="19" t="s">
        <v>1185</v>
      </c>
      <c r="E895" s="68">
        <v>500000</v>
      </c>
      <c r="F895" s="68">
        <v>200000</v>
      </c>
    </row>
    <row r="896" spans="1:6" x14ac:dyDescent="0.25">
      <c r="A896" s="76">
        <v>895</v>
      </c>
      <c r="B896" s="67" t="s">
        <v>18</v>
      </c>
      <c r="C896" s="67" t="s">
        <v>4</v>
      </c>
      <c r="D896" s="19" t="s">
        <v>1189</v>
      </c>
      <c r="E896" s="68">
        <v>1000000</v>
      </c>
      <c r="F896" s="68">
        <v>200000</v>
      </c>
    </row>
    <row r="897" spans="1:6" x14ac:dyDescent="0.25">
      <c r="A897" s="76">
        <v>896</v>
      </c>
      <c r="B897" s="67" t="s">
        <v>14</v>
      </c>
      <c r="C897" s="67" t="s">
        <v>4</v>
      </c>
      <c r="D897" s="19" t="s">
        <v>1190</v>
      </c>
      <c r="E897" s="68">
        <v>1000000</v>
      </c>
      <c r="F897" s="68">
        <v>200000</v>
      </c>
    </row>
    <row r="898" spans="1:6" x14ac:dyDescent="0.25">
      <c r="A898" s="76">
        <v>897</v>
      </c>
      <c r="B898" s="67" t="s">
        <v>18</v>
      </c>
      <c r="C898" s="67" t="s">
        <v>4</v>
      </c>
      <c r="D898" s="19" t="s">
        <v>1250</v>
      </c>
      <c r="E898" s="68">
        <v>1000000</v>
      </c>
      <c r="F898" s="68">
        <v>200000</v>
      </c>
    </row>
    <row r="899" spans="1:6" x14ac:dyDescent="0.25">
      <c r="A899" s="63">
        <v>898</v>
      </c>
      <c r="B899" s="67" t="s">
        <v>22</v>
      </c>
      <c r="C899" s="67" t="s">
        <v>4</v>
      </c>
      <c r="D899" s="19" t="s">
        <v>1489</v>
      </c>
      <c r="E899" s="68">
        <v>23615500</v>
      </c>
      <c r="F899" s="68">
        <v>120000</v>
      </c>
    </row>
    <row r="900" spans="1:6" x14ac:dyDescent="0.25">
      <c r="A900" s="76">
        <v>899</v>
      </c>
      <c r="B900" s="67" t="s">
        <v>6</v>
      </c>
      <c r="C900" s="67" t="s">
        <v>4</v>
      </c>
      <c r="D900" s="19" t="s">
        <v>1253</v>
      </c>
      <c r="E900" s="68">
        <v>1000000</v>
      </c>
      <c r="F900" s="68">
        <v>200000</v>
      </c>
    </row>
    <row r="901" spans="1:6" x14ac:dyDescent="0.25">
      <c r="A901" s="76">
        <v>900</v>
      </c>
      <c r="B901" s="67" t="s">
        <v>22</v>
      </c>
      <c r="C901" s="67" t="s">
        <v>4</v>
      </c>
      <c r="D901" s="19" t="s">
        <v>1348</v>
      </c>
      <c r="E901" s="68">
        <v>2500000</v>
      </c>
      <c r="F901" s="68">
        <v>200000</v>
      </c>
    </row>
    <row r="902" spans="1:6" x14ac:dyDescent="0.25">
      <c r="A902" s="76">
        <v>901</v>
      </c>
      <c r="B902" s="67" t="s">
        <v>19</v>
      </c>
      <c r="C902" s="67" t="s">
        <v>4</v>
      </c>
      <c r="D902" s="19" t="s">
        <v>1375</v>
      </c>
      <c r="E902" s="68">
        <v>1000000</v>
      </c>
      <c r="F902" s="68">
        <v>200000</v>
      </c>
    </row>
    <row r="903" spans="1:6" x14ac:dyDescent="0.25">
      <c r="A903" s="76">
        <v>902</v>
      </c>
      <c r="B903" s="67" t="s">
        <v>39</v>
      </c>
      <c r="C903" s="67" t="s">
        <v>2</v>
      </c>
      <c r="D903" s="19" t="s">
        <v>1380</v>
      </c>
      <c r="E903" s="68">
        <v>500000</v>
      </c>
      <c r="F903" s="68">
        <v>200000</v>
      </c>
    </row>
    <row r="904" spans="1:6" x14ac:dyDescent="0.25">
      <c r="A904" s="76">
        <v>903</v>
      </c>
      <c r="B904" s="67" t="s">
        <v>38</v>
      </c>
      <c r="C904" s="67" t="s">
        <v>2</v>
      </c>
      <c r="D904" s="19" t="s">
        <v>1382</v>
      </c>
      <c r="E904" s="68">
        <v>500000</v>
      </c>
      <c r="F904" s="68">
        <v>200000</v>
      </c>
    </row>
    <row r="905" spans="1:6" x14ac:dyDescent="0.25">
      <c r="A905" s="76">
        <v>904</v>
      </c>
      <c r="B905" s="67" t="s">
        <v>36</v>
      </c>
      <c r="C905" s="67" t="s">
        <v>2</v>
      </c>
      <c r="D905" s="19" t="s">
        <v>1383</v>
      </c>
      <c r="E905" s="68">
        <v>500000</v>
      </c>
      <c r="F905" s="68">
        <v>200000</v>
      </c>
    </row>
    <row r="906" spans="1:6" x14ac:dyDescent="0.25">
      <c r="A906" s="76">
        <v>905</v>
      </c>
      <c r="B906" s="67" t="s">
        <v>26</v>
      </c>
      <c r="C906" s="67" t="s">
        <v>4</v>
      </c>
      <c r="D906" s="19" t="s">
        <v>1402</v>
      </c>
      <c r="E906" s="68">
        <v>1000000</v>
      </c>
      <c r="F906" s="68">
        <v>200000</v>
      </c>
    </row>
    <row r="907" spans="1:6" x14ac:dyDescent="0.25">
      <c r="A907" s="76">
        <v>906</v>
      </c>
      <c r="B907" s="67" t="s">
        <v>7</v>
      </c>
      <c r="C907" s="67" t="s">
        <v>4</v>
      </c>
      <c r="D907" s="19" t="s">
        <v>1422</v>
      </c>
      <c r="E907" s="68">
        <v>1000000</v>
      </c>
      <c r="F907" s="68">
        <v>200000</v>
      </c>
    </row>
    <row r="908" spans="1:6" x14ac:dyDescent="0.25">
      <c r="A908" s="76">
        <v>907</v>
      </c>
      <c r="B908" s="67" t="s">
        <v>41</v>
      </c>
      <c r="C908" s="67" t="s">
        <v>2</v>
      </c>
      <c r="D908" s="19" t="s">
        <v>1443</v>
      </c>
      <c r="E908" s="68">
        <v>500000</v>
      </c>
      <c r="F908" s="68">
        <v>200000</v>
      </c>
    </row>
    <row r="909" spans="1:6" x14ac:dyDescent="0.25">
      <c r="A909" s="76">
        <v>908</v>
      </c>
      <c r="B909" s="67" t="s">
        <v>17</v>
      </c>
      <c r="C909" s="67" t="s">
        <v>4</v>
      </c>
      <c r="D909" s="19" t="s">
        <v>1444</v>
      </c>
      <c r="E909" s="68">
        <v>1000000</v>
      </c>
      <c r="F909" s="68">
        <v>200000</v>
      </c>
    </row>
    <row r="910" spans="1:6" x14ac:dyDescent="0.25">
      <c r="A910" s="76">
        <v>909</v>
      </c>
      <c r="B910" s="67" t="s">
        <v>23</v>
      </c>
      <c r="C910" s="67" t="s">
        <v>4</v>
      </c>
      <c r="D910" s="19" t="s">
        <v>1450</v>
      </c>
      <c r="E910" s="68">
        <v>6021515</v>
      </c>
      <c r="F910" s="68">
        <v>200000</v>
      </c>
    </row>
    <row r="911" spans="1:6" x14ac:dyDescent="0.25">
      <c r="A911" s="76">
        <v>910</v>
      </c>
      <c r="B911" s="67" t="s">
        <v>25</v>
      </c>
      <c r="C911" s="67" t="s">
        <v>4</v>
      </c>
      <c r="D911" s="19" t="s">
        <v>1453</v>
      </c>
      <c r="E911" s="68">
        <v>1000000</v>
      </c>
      <c r="F911" s="68">
        <v>200000</v>
      </c>
    </row>
    <row r="912" spans="1:6" x14ac:dyDescent="0.25">
      <c r="A912" s="76">
        <v>911</v>
      </c>
      <c r="B912" s="67" t="s">
        <v>24</v>
      </c>
      <c r="C912" s="67" t="s">
        <v>4</v>
      </c>
      <c r="D912" s="19" t="s">
        <v>1455</v>
      </c>
      <c r="E912" s="68">
        <v>1000000</v>
      </c>
      <c r="F912" s="68">
        <v>200000</v>
      </c>
    </row>
    <row r="913" spans="1:6" x14ac:dyDescent="0.25">
      <c r="A913" s="76">
        <v>912</v>
      </c>
      <c r="B913" s="67" t="s">
        <v>31</v>
      </c>
      <c r="C913" s="67" t="s">
        <v>3</v>
      </c>
      <c r="D913" s="19" t="s">
        <v>1456</v>
      </c>
      <c r="E913" s="68">
        <v>6000000</v>
      </c>
      <c r="F913" s="68">
        <v>200000</v>
      </c>
    </row>
    <row r="914" spans="1:6" x14ac:dyDescent="0.25">
      <c r="A914" s="76">
        <v>913</v>
      </c>
      <c r="B914" s="67" t="s">
        <v>25</v>
      </c>
      <c r="C914" s="67" t="s">
        <v>4</v>
      </c>
      <c r="D914" s="19" t="s">
        <v>1458</v>
      </c>
      <c r="E914" s="68">
        <v>1000000</v>
      </c>
      <c r="F914" s="68">
        <v>200000</v>
      </c>
    </row>
    <row r="915" spans="1:6" x14ac:dyDescent="0.25">
      <c r="A915" s="76">
        <v>914</v>
      </c>
      <c r="B915" s="67" t="s">
        <v>19</v>
      </c>
      <c r="C915" s="67" t="s">
        <v>4</v>
      </c>
      <c r="D915" s="19" t="s">
        <v>1462</v>
      </c>
      <c r="E915" s="68">
        <v>1000000</v>
      </c>
      <c r="F915" s="68">
        <v>200000</v>
      </c>
    </row>
    <row r="916" spans="1:6" x14ac:dyDescent="0.25">
      <c r="A916" s="76">
        <v>915</v>
      </c>
      <c r="B916" s="67" t="s">
        <v>17</v>
      </c>
      <c r="C916" s="67" t="s">
        <v>4</v>
      </c>
      <c r="D916" s="19" t="s">
        <v>1463</v>
      </c>
      <c r="E916" s="68">
        <v>1000000</v>
      </c>
      <c r="F916" s="68">
        <v>200000</v>
      </c>
    </row>
    <row r="917" spans="1:6" x14ac:dyDescent="0.25">
      <c r="A917" s="76">
        <v>916</v>
      </c>
      <c r="B917" s="67" t="s">
        <v>10</v>
      </c>
      <c r="C917" s="67" t="s">
        <v>4</v>
      </c>
      <c r="D917" s="19" t="s">
        <v>1603</v>
      </c>
      <c r="E917" s="68">
        <v>7000000</v>
      </c>
      <c r="F917" s="68">
        <v>200000</v>
      </c>
    </row>
    <row r="918" spans="1:6" x14ac:dyDescent="0.25">
      <c r="A918" s="76">
        <v>917</v>
      </c>
      <c r="B918" s="67" t="s">
        <v>22</v>
      </c>
      <c r="C918" s="67" t="s">
        <v>4</v>
      </c>
      <c r="D918" s="19" t="s">
        <v>518</v>
      </c>
      <c r="E918" s="68">
        <v>2500000</v>
      </c>
      <c r="F918" s="68">
        <v>120000</v>
      </c>
    </row>
    <row r="919" spans="1:6" x14ac:dyDescent="0.25">
      <c r="A919" s="76">
        <v>918</v>
      </c>
      <c r="B919" s="67" t="s">
        <v>16</v>
      </c>
      <c r="C919" s="67" t="s">
        <v>4</v>
      </c>
      <c r="D919" s="19" t="s">
        <v>519</v>
      </c>
      <c r="E919" s="68">
        <v>1000000</v>
      </c>
      <c r="F919" s="68">
        <v>120000</v>
      </c>
    </row>
    <row r="920" spans="1:6" x14ac:dyDescent="0.25">
      <c r="A920" s="76">
        <v>919</v>
      </c>
      <c r="B920" s="67" t="s">
        <v>8</v>
      </c>
      <c r="C920" s="67" t="s">
        <v>4</v>
      </c>
      <c r="D920" s="19" t="s">
        <v>520</v>
      </c>
      <c r="E920" s="68">
        <v>6000000</v>
      </c>
      <c r="F920" s="68">
        <v>120000</v>
      </c>
    </row>
    <row r="921" spans="1:6" x14ac:dyDescent="0.25">
      <c r="A921" s="76">
        <v>920</v>
      </c>
      <c r="B921" s="67" t="s">
        <v>6</v>
      </c>
      <c r="C921" s="67" t="s">
        <v>4</v>
      </c>
      <c r="D921" s="19" t="s">
        <v>521</v>
      </c>
      <c r="E921" s="68">
        <v>1000000</v>
      </c>
      <c r="F921" s="68">
        <v>120000</v>
      </c>
    </row>
    <row r="922" spans="1:6" x14ac:dyDescent="0.25">
      <c r="A922" s="76">
        <v>921</v>
      </c>
      <c r="B922" s="67" t="s">
        <v>6</v>
      </c>
      <c r="C922" s="67" t="s">
        <v>4</v>
      </c>
      <c r="D922" s="19" t="s">
        <v>522</v>
      </c>
      <c r="E922" s="68">
        <v>1000000</v>
      </c>
      <c r="F922" s="68">
        <v>120000</v>
      </c>
    </row>
    <row r="923" spans="1:6" x14ac:dyDescent="0.25">
      <c r="A923" s="76">
        <v>922</v>
      </c>
      <c r="B923" s="67" t="s">
        <v>38</v>
      </c>
      <c r="C923" s="67" t="s">
        <v>2</v>
      </c>
      <c r="D923" s="19" t="s">
        <v>523</v>
      </c>
      <c r="E923" s="68">
        <v>2500000</v>
      </c>
      <c r="F923" s="68">
        <v>120000</v>
      </c>
    </row>
    <row r="924" spans="1:6" x14ac:dyDescent="0.25">
      <c r="A924" s="76">
        <v>923</v>
      </c>
      <c r="B924" s="67" t="s">
        <v>18</v>
      </c>
      <c r="C924" s="67" t="s">
        <v>4</v>
      </c>
      <c r="D924" s="19" t="s">
        <v>524</v>
      </c>
      <c r="E924" s="68">
        <v>6778425</v>
      </c>
      <c r="F924" s="68">
        <v>120000</v>
      </c>
    </row>
    <row r="925" spans="1:6" x14ac:dyDescent="0.25">
      <c r="A925" s="76">
        <v>924</v>
      </c>
      <c r="B925" s="67" t="s">
        <v>29</v>
      </c>
      <c r="C925" s="67" t="s">
        <v>3</v>
      </c>
      <c r="D925" s="19" t="s">
        <v>525</v>
      </c>
      <c r="E925" s="68">
        <v>4500000</v>
      </c>
      <c r="F925" s="68">
        <v>120000</v>
      </c>
    </row>
    <row r="926" spans="1:6" x14ac:dyDescent="0.25">
      <c r="A926" s="76">
        <v>925</v>
      </c>
      <c r="B926" s="67"/>
      <c r="C926" s="67" t="s">
        <v>4</v>
      </c>
      <c r="D926" s="19" t="s">
        <v>526</v>
      </c>
      <c r="E926" s="68">
        <v>1000000</v>
      </c>
      <c r="F926" s="68">
        <v>120000</v>
      </c>
    </row>
    <row r="927" spans="1:6" x14ac:dyDescent="0.25">
      <c r="A927" s="76">
        <v>926</v>
      </c>
      <c r="B927" s="67"/>
      <c r="C927" s="67" t="s">
        <v>4</v>
      </c>
      <c r="D927" s="19" t="s">
        <v>527</v>
      </c>
      <c r="E927" s="68">
        <v>1000000</v>
      </c>
      <c r="F927" s="68">
        <v>120000</v>
      </c>
    </row>
    <row r="928" spans="1:6" x14ac:dyDescent="0.25">
      <c r="A928" s="76">
        <v>927</v>
      </c>
      <c r="B928" s="67"/>
      <c r="C928" s="67" t="s">
        <v>4</v>
      </c>
      <c r="D928" s="19" t="s">
        <v>528</v>
      </c>
      <c r="E928" s="68">
        <v>1000000</v>
      </c>
      <c r="F928" s="68">
        <v>120000</v>
      </c>
    </row>
    <row r="929" spans="1:6" x14ac:dyDescent="0.25">
      <c r="A929" s="76">
        <v>928</v>
      </c>
      <c r="B929" s="67" t="s">
        <v>38</v>
      </c>
      <c r="C929" s="67" t="s">
        <v>2</v>
      </c>
      <c r="D929" s="19" t="s">
        <v>529</v>
      </c>
      <c r="E929" s="68">
        <v>4000000</v>
      </c>
      <c r="F929" s="68">
        <v>120000</v>
      </c>
    </row>
    <row r="930" spans="1:6" x14ac:dyDescent="0.25">
      <c r="A930" s="76">
        <v>929</v>
      </c>
      <c r="B930" s="67" t="s">
        <v>6</v>
      </c>
      <c r="C930" s="67" t="s">
        <v>4</v>
      </c>
      <c r="D930" s="19" t="s">
        <v>1591</v>
      </c>
      <c r="E930" s="68">
        <v>1000000</v>
      </c>
      <c r="F930" s="68">
        <v>120000</v>
      </c>
    </row>
    <row r="931" spans="1:6" x14ac:dyDescent="0.25">
      <c r="A931" s="76">
        <v>930</v>
      </c>
      <c r="B931" s="67" t="s">
        <v>18</v>
      </c>
      <c r="C931" s="67" t="s">
        <v>4</v>
      </c>
      <c r="D931" s="19" t="s">
        <v>530</v>
      </c>
      <c r="E931" s="68">
        <v>9106590</v>
      </c>
      <c r="F931" s="68">
        <v>120000</v>
      </c>
    </row>
    <row r="932" spans="1:6" x14ac:dyDescent="0.25">
      <c r="A932" s="76">
        <v>931</v>
      </c>
      <c r="B932" s="67" t="s">
        <v>6</v>
      </c>
      <c r="C932" s="67" t="s">
        <v>4</v>
      </c>
      <c r="D932" s="19" t="s">
        <v>531</v>
      </c>
      <c r="E932" s="68">
        <v>1000000</v>
      </c>
      <c r="F932" s="68">
        <v>120000</v>
      </c>
    </row>
    <row r="933" spans="1:6" x14ac:dyDescent="0.25">
      <c r="A933" s="76">
        <v>932</v>
      </c>
      <c r="B933" s="67" t="s">
        <v>18</v>
      </c>
      <c r="C933" s="67" t="s">
        <v>4</v>
      </c>
      <c r="D933" s="19" t="s">
        <v>532</v>
      </c>
      <c r="E933" s="68">
        <v>1000000</v>
      </c>
      <c r="F933" s="68">
        <v>120000</v>
      </c>
    </row>
    <row r="934" spans="1:6" x14ac:dyDescent="0.25">
      <c r="A934" s="76">
        <v>933</v>
      </c>
      <c r="B934" s="67" t="s">
        <v>38</v>
      </c>
      <c r="C934" s="67" t="s">
        <v>2</v>
      </c>
      <c r="D934" s="19" t="s">
        <v>533</v>
      </c>
      <c r="E934" s="68">
        <v>4000000</v>
      </c>
      <c r="F934" s="68">
        <v>120000</v>
      </c>
    </row>
    <row r="935" spans="1:6" x14ac:dyDescent="0.25">
      <c r="A935" s="76">
        <v>934</v>
      </c>
      <c r="B935" s="67" t="s">
        <v>6</v>
      </c>
      <c r="C935" s="67" t="s">
        <v>4</v>
      </c>
      <c r="D935" s="19" t="s">
        <v>534</v>
      </c>
      <c r="E935" s="68">
        <v>1000000</v>
      </c>
      <c r="F935" s="68">
        <v>120000</v>
      </c>
    </row>
    <row r="936" spans="1:6" x14ac:dyDescent="0.25">
      <c r="A936" s="76">
        <v>935</v>
      </c>
      <c r="B936" s="67" t="s">
        <v>18</v>
      </c>
      <c r="C936" s="67" t="s">
        <v>4</v>
      </c>
      <c r="D936" s="19" t="s">
        <v>535</v>
      </c>
      <c r="E936" s="68">
        <v>13949905</v>
      </c>
      <c r="F936" s="68">
        <v>120000</v>
      </c>
    </row>
    <row r="937" spans="1:6" x14ac:dyDescent="0.25">
      <c r="A937" s="76">
        <v>936</v>
      </c>
      <c r="B937" s="67" t="s">
        <v>22</v>
      </c>
      <c r="C937" s="67" t="s">
        <v>4</v>
      </c>
      <c r="D937" s="19" t="s">
        <v>536</v>
      </c>
      <c r="E937" s="68">
        <v>4000000</v>
      </c>
      <c r="F937" s="68">
        <v>120000</v>
      </c>
    </row>
    <row r="938" spans="1:6" x14ac:dyDescent="0.25">
      <c r="A938" s="76">
        <v>937</v>
      </c>
      <c r="B938" s="67" t="s">
        <v>18</v>
      </c>
      <c r="C938" s="67" t="s">
        <v>4</v>
      </c>
      <c r="D938" s="19" t="s">
        <v>537</v>
      </c>
      <c r="E938" s="68">
        <v>2500000</v>
      </c>
      <c r="F938" s="68">
        <v>120000</v>
      </c>
    </row>
    <row r="939" spans="1:6" x14ac:dyDescent="0.25">
      <c r="A939" s="76">
        <v>938</v>
      </c>
      <c r="B939" s="67" t="s">
        <v>10</v>
      </c>
      <c r="C939" s="67" t="s">
        <v>4</v>
      </c>
      <c r="D939" s="19" t="s">
        <v>538</v>
      </c>
      <c r="E939" s="68">
        <v>1000000</v>
      </c>
      <c r="F939" s="68">
        <v>120000</v>
      </c>
    </row>
    <row r="940" spans="1:6" x14ac:dyDescent="0.25">
      <c r="A940" s="76">
        <v>939</v>
      </c>
      <c r="B940" s="67" t="s">
        <v>15</v>
      </c>
      <c r="C940" s="67" t="s">
        <v>4</v>
      </c>
      <c r="D940" s="19" t="s">
        <v>539</v>
      </c>
      <c r="E940" s="68">
        <v>1000000</v>
      </c>
      <c r="F940" s="68">
        <v>120000</v>
      </c>
    </row>
    <row r="941" spans="1:6" x14ac:dyDescent="0.25">
      <c r="A941" s="76">
        <v>940</v>
      </c>
      <c r="B941" s="67" t="s">
        <v>9</v>
      </c>
      <c r="C941" s="67" t="s">
        <v>4</v>
      </c>
      <c r="D941" s="19" t="s">
        <v>540</v>
      </c>
      <c r="E941" s="68">
        <v>1000000</v>
      </c>
      <c r="F941" s="68">
        <v>120000</v>
      </c>
    </row>
    <row r="942" spans="1:6" x14ac:dyDescent="0.25">
      <c r="A942" s="76">
        <v>941</v>
      </c>
      <c r="B942" s="67" t="s">
        <v>34</v>
      </c>
      <c r="C942" s="67" t="s">
        <v>3</v>
      </c>
      <c r="D942" s="19" t="s">
        <v>541</v>
      </c>
      <c r="E942" s="68">
        <v>4500000</v>
      </c>
      <c r="F942" s="68">
        <v>120000</v>
      </c>
    </row>
    <row r="943" spans="1:6" x14ac:dyDescent="0.25">
      <c r="A943" s="76">
        <v>942</v>
      </c>
      <c r="B943" s="67" t="s">
        <v>6</v>
      </c>
      <c r="C943" s="67" t="s">
        <v>4</v>
      </c>
      <c r="D943" s="19" t="s">
        <v>1592</v>
      </c>
      <c r="E943" s="68">
        <v>1000000</v>
      </c>
      <c r="F943" s="68">
        <v>120000</v>
      </c>
    </row>
    <row r="944" spans="1:6" x14ac:dyDescent="0.25">
      <c r="A944" s="76">
        <v>943</v>
      </c>
      <c r="B944" s="67" t="s">
        <v>6</v>
      </c>
      <c r="C944" s="67" t="s">
        <v>4</v>
      </c>
      <c r="D944" s="19" t="s">
        <v>1593</v>
      </c>
      <c r="E944" s="68">
        <v>1000000</v>
      </c>
      <c r="F944" s="68">
        <v>120000</v>
      </c>
    </row>
    <row r="945" spans="1:6" x14ac:dyDescent="0.25">
      <c r="A945" s="76">
        <v>944</v>
      </c>
      <c r="B945" s="67" t="s">
        <v>6</v>
      </c>
      <c r="C945" s="67" t="s">
        <v>4</v>
      </c>
      <c r="D945" s="19" t="s">
        <v>542</v>
      </c>
      <c r="E945" s="68">
        <v>1000000</v>
      </c>
      <c r="F945" s="68">
        <v>120000</v>
      </c>
    </row>
    <row r="946" spans="1:6" x14ac:dyDescent="0.25">
      <c r="A946" s="76">
        <v>945</v>
      </c>
      <c r="B946" s="67" t="s">
        <v>18</v>
      </c>
      <c r="C946" s="67" t="s">
        <v>4</v>
      </c>
      <c r="D946" s="19" t="s">
        <v>543</v>
      </c>
      <c r="E946" s="68">
        <v>1000000</v>
      </c>
      <c r="F946" s="68">
        <v>120000</v>
      </c>
    </row>
    <row r="947" spans="1:6" x14ac:dyDescent="0.25">
      <c r="A947" s="76">
        <v>946</v>
      </c>
      <c r="B947" s="67" t="s">
        <v>8</v>
      </c>
      <c r="C947" s="67" t="s">
        <v>4</v>
      </c>
      <c r="D947" s="19" t="s">
        <v>544</v>
      </c>
      <c r="E947" s="68">
        <v>10529095</v>
      </c>
      <c r="F947" s="68">
        <v>120000</v>
      </c>
    </row>
    <row r="948" spans="1:6" x14ac:dyDescent="0.25">
      <c r="A948" s="76">
        <v>947</v>
      </c>
      <c r="B948" s="67" t="s">
        <v>14</v>
      </c>
      <c r="C948" s="67" t="s">
        <v>4</v>
      </c>
      <c r="D948" s="19" t="s">
        <v>1594</v>
      </c>
      <c r="E948" s="68">
        <v>1000000</v>
      </c>
      <c r="F948" s="68">
        <v>120000</v>
      </c>
    </row>
    <row r="949" spans="1:6" x14ac:dyDescent="0.25">
      <c r="A949" s="76">
        <v>948</v>
      </c>
      <c r="B949" s="67"/>
      <c r="C949" s="67" t="s">
        <v>4</v>
      </c>
      <c r="D949" s="19" t="s">
        <v>545</v>
      </c>
      <c r="E949" s="68">
        <v>1000000</v>
      </c>
      <c r="F949" s="68">
        <v>120000</v>
      </c>
    </row>
    <row r="950" spans="1:6" x14ac:dyDescent="0.25">
      <c r="A950" s="76">
        <v>949</v>
      </c>
      <c r="B950" s="67" t="s">
        <v>36</v>
      </c>
      <c r="C950" s="67" t="s">
        <v>2</v>
      </c>
      <c r="D950" s="19" t="s">
        <v>546</v>
      </c>
      <c r="E950" s="68">
        <v>1000000</v>
      </c>
      <c r="F950" s="68">
        <v>120000</v>
      </c>
    </row>
    <row r="951" spans="1:6" x14ac:dyDescent="0.25">
      <c r="A951" s="76">
        <v>950</v>
      </c>
      <c r="B951" s="67" t="s">
        <v>15</v>
      </c>
      <c r="C951" s="67" t="s">
        <v>4</v>
      </c>
      <c r="D951" s="19" t="s">
        <v>547</v>
      </c>
      <c r="E951" s="68">
        <v>1000000</v>
      </c>
      <c r="F951" s="68">
        <v>120000</v>
      </c>
    </row>
    <row r="952" spans="1:6" x14ac:dyDescent="0.25">
      <c r="A952" s="76">
        <v>951</v>
      </c>
      <c r="B952" s="67" t="s">
        <v>8</v>
      </c>
      <c r="C952" s="67" t="s">
        <v>4</v>
      </c>
      <c r="D952" s="19" t="s">
        <v>548</v>
      </c>
      <c r="E952" s="68">
        <v>9548565</v>
      </c>
      <c r="F952" s="68">
        <v>120000</v>
      </c>
    </row>
    <row r="953" spans="1:6" x14ac:dyDescent="0.25">
      <c r="A953" s="76">
        <v>952</v>
      </c>
      <c r="B953" s="67" t="s">
        <v>6</v>
      </c>
      <c r="C953" s="67" t="s">
        <v>4</v>
      </c>
      <c r="D953" s="19" t="s">
        <v>549</v>
      </c>
      <c r="E953" s="68">
        <v>1000000</v>
      </c>
      <c r="F953" s="68">
        <v>120000</v>
      </c>
    </row>
    <row r="954" spans="1:6" x14ac:dyDescent="0.25">
      <c r="A954" s="76">
        <v>953</v>
      </c>
      <c r="B954" s="67" t="s">
        <v>22</v>
      </c>
      <c r="C954" s="67" t="s">
        <v>4</v>
      </c>
      <c r="D954" s="19" t="s">
        <v>550</v>
      </c>
      <c r="E954" s="68">
        <v>1000000</v>
      </c>
      <c r="F954" s="68">
        <v>120000</v>
      </c>
    </row>
    <row r="955" spans="1:6" x14ac:dyDescent="0.25">
      <c r="A955" s="76">
        <v>954</v>
      </c>
      <c r="B955" s="67" t="s">
        <v>22</v>
      </c>
      <c r="C955" s="67" t="s">
        <v>4</v>
      </c>
      <c r="D955" s="19" t="s">
        <v>551</v>
      </c>
      <c r="E955" s="68">
        <v>6000000</v>
      </c>
      <c r="F955" s="68">
        <v>120000</v>
      </c>
    </row>
    <row r="956" spans="1:6" x14ac:dyDescent="0.25">
      <c r="A956" s="76">
        <v>955</v>
      </c>
      <c r="B956" s="67" t="s">
        <v>8</v>
      </c>
      <c r="C956" s="67" t="s">
        <v>4</v>
      </c>
      <c r="D956" s="19" t="s">
        <v>552</v>
      </c>
      <c r="E956" s="68">
        <v>8617697</v>
      </c>
      <c r="F956" s="68">
        <v>120000</v>
      </c>
    </row>
    <row r="957" spans="1:6" x14ac:dyDescent="0.25">
      <c r="A957" s="76">
        <v>956</v>
      </c>
      <c r="B957" s="67" t="s">
        <v>8</v>
      </c>
      <c r="C957" s="67" t="s">
        <v>4</v>
      </c>
      <c r="D957" s="19" t="s">
        <v>553</v>
      </c>
      <c r="E957" s="68">
        <v>9573693</v>
      </c>
      <c r="F957" s="68">
        <v>120000</v>
      </c>
    </row>
    <row r="958" spans="1:6" x14ac:dyDescent="0.25">
      <c r="A958" s="76">
        <v>957</v>
      </c>
      <c r="B958" s="67" t="s">
        <v>18</v>
      </c>
      <c r="C958" s="67" t="s">
        <v>4</v>
      </c>
      <c r="D958" s="19" t="s">
        <v>554</v>
      </c>
      <c r="E958" s="68">
        <v>10081100</v>
      </c>
      <c r="F958" s="68">
        <v>120000</v>
      </c>
    </row>
    <row r="959" spans="1:6" x14ac:dyDescent="0.25">
      <c r="A959" s="76">
        <v>958</v>
      </c>
      <c r="B959" s="67" t="s">
        <v>6</v>
      </c>
      <c r="C959" s="67" t="s">
        <v>4</v>
      </c>
      <c r="D959" s="19" t="s">
        <v>555</v>
      </c>
      <c r="E959" s="68">
        <v>1000000</v>
      </c>
      <c r="F959" s="68">
        <v>120000</v>
      </c>
    </row>
    <row r="960" spans="1:6" x14ac:dyDescent="0.25">
      <c r="A960" s="76">
        <v>959</v>
      </c>
      <c r="B960" s="67" t="s">
        <v>15</v>
      </c>
      <c r="C960" s="67" t="s">
        <v>4</v>
      </c>
      <c r="D960" s="19" t="s">
        <v>556</v>
      </c>
      <c r="E960" s="68">
        <v>1000000</v>
      </c>
      <c r="F960" s="68">
        <v>120000</v>
      </c>
    </row>
    <row r="961" spans="1:6" x14ac:dyDescent="0.25">
      <c r="A961" s="76">
        <v>960</v>
      </c>
      <c r="B961" s="67" t="s">
        <v>6</v>
      </c>
      <c r="C961" s="67" t="s">
        <v>4</v>
      </c>
      <c r="D961" s="19" t="s">
        <v>557</v>
      </c>
      <c r="E961" s="68">
        <v>1000000</v>
      </c>
      <c r="F961" s="68">
        <v>120000</v>
      </c>
    </row>
    <row r="962" spans="1:6" x14ac:dyDescent="0.25">
      <c r="A962" s="76">
        <v>961</v>
      </c>
      <c r="B962" s="67" t="s">
        <v>6</v>
      </c>
      <c r="C962" s="67" t="s">
        <v>4</v>
      </c>
      <c r="D962" s="19" t="s">
        <v>558</v>
      </c>
      <c r="E962" s="68">
        <v>1000000</v>
      </c>
      <c r="F962" s="68">
        <v>120000</v>
      </c>
    </row>
    <row r="963" spans="1:6" x14ac:dyDescent="0.25">
      <c r="A963" s="76">
        <v>962</v>
      </c>
      <c r="B963" s="67" t="s">
        <v>38</v>
      </c>
      <c r="C963" s="67" t="s">
        <v>2</v>
      </c>
      <c r="D963" s="19" t="s">
        <v>559</v>
      </c>
      <c r="E963" s="68">
        <v>1000000</v>
      </c>
      <c r="F963" s="68">
        <v>120000</v>
      </c>
    </row>
    <row r="964" spans="1:6" x14ac:dyDescent="0.25">
      <c r="A964" s="76">
        <v>963</v>
      </c>
      <c r="B964" s="67" t="s">
        <v>6</v>
      </c>
      <c r="C964" s="67" t="s">
        <v>4</v>
      </c>
      <c r="D964" s="19" t="s">
        <v>560</v>
      </c>
      <c r="E964" s="68">
        <v>1000000</v>
      </c>
      <c r="F964" s="68">
        <v>120000</v>
      </c>
    </row>
    <row r="965" spans="1:6" x14ac:dyDescent="0.25">
      <c r="A965" s="76">
        <v>964</v>
      </c>
      <c r="B965" s="67" t="s">
        <v>15</v>
      </c>
      <c r="C965" s="67" t="s">
        <v>4</v>
      </c>
      <c r="D965" s="19" t="s">
        <v>561</v>
      </c>
      <c r="E965" s="68">
        <v>1000000</v>
      </c>
      <c r="F965" s="68">
        <v>120000</v>
      </c>
    </row>
    <row r="966" spans="1:6" x14ac:dyDescent="0.25">
      <c r="A966" s="76">
        <v>965</v>
      </c>
      <c r="B966" s="67" t="s">
        <v>6</v>
      </c>
      <c r="C966" s="67" t="s">
        <v>4</v>
      </c>
      <c r="D966" s="19" t="s">
        <v>562</v>
      </c>
      <c r="E966" s="68">
        <v>1000000</v>
      </c>
      <c r="F966" s="68">
        <v>120000</v>
      </c>
    </row>
    <row r="967" spans="1:6" x14ac:dyDescent="0.25">
      <c r="A967" s="76">
        <v>966</v>
      </c>
      <c r="B967" s="67" t="s">
        <v>6</v>
      </c>
      <c r="C967" s="67" t="s">
        <v>4</v>
      </c>
      <c r="D967" s="19" t="s">
        <v>563</v>
      </c>
      <c r="E967" s="68">
        <v>1000000</v>
      </c>
      <c r="F967" s="68">
        <v>120000</v>
      </c>
    </row>
    <row r="968" spans="1:6" x14ac:dyDescent="0.25">
      <c r="A968" s="76">
        <v>967</v>
      </c>
      <c r="B968" s="67" t="s">
        <v>6</v>
      </c>
      <c r="C968" s="67" t="s">
        <v>4</v>
      </c>
      <c r="D968" s="19" t="s">
        <v>564</v>
      </c>
      <c r="E968" s="68">
        <v>1000000</v>
      </c>
      <c r="F968" s="68">
        <v>120000</v>
      </c>
    </row>
    <row r="969" spans="1:6" x14ac:dyDescent="0.25">
      <c r="A969" s="76">
        <v>968</v>
      </c>
      <c r="B969" s="67" t="s">
        <v>6</v>
      </c>
      <c r="C969" s="67" t="s">
        <v>4</v>
      </c>
      <c r="D969" s="19" t="s">
        <v>565</v>
      </c>
      <c r="E969" s="68">
        <v>1000000</v>
      </c>
      <c r="F969" s="68">
        <v>120000</v>
      </c>
    </row>
    <row r="970" spans="1:6" x14ac:dyDescent="0.25">
      <c r="A970" s="76">
        <v>969</v>
      </c>
      <c r="B970" s="67" t="s">
        <v>9</v>
      </c>
      <c r="C970" s="67" t="s">
        <v>4</v>
      </c>
      <c r="D970" s="19" t="s">
        <v>566</v>
      </c>
      <c r="E970" s="68">
        <v>1000000</v>
      </c>
      <c r="F970" s="68">
        <v>120000</v>
      </c>
    </row>
    <row r="971" spans="1:6" x14ac:dyDescent="0.25">
      <c r="A971" s="76">
        <v>970</v>
      </c>
      <c r="B971" s="67" t="s">
        <v>39</v>
      </c>
      <c r="C971" s="67" t="s">
        <v>2</v>
      </c>
      <c r="D971" s="19" t="s">
        <v>567</v>
      </c>
      <c r="E971" s="68">
        <v>1000000</v>
      </c>
      <c r="F971" s="68">
        <v>120000</v>
      </c>
    </row>
    <row r="972" spans="1:6" x14ac:dyDescent="0.25">
      <c r="A972" s="76">
        <v>971</v>
      </c>
      <c r="B972" s="67" t="s">
        <v>18</v>
      </c>
      <c r="C972" s="67" t="s">
        <v>4</v>
      </c>
      <c r="D972" s="19" t="s">
        <v>568</v>
      </c>
      <c r="E972" s="68">
        <v>1000000</v>
      </c>
      <c r="F972" s="68">
        <v>120000</v>
      </c>
    </row>
    <row r="973" spans="1:6" x14ac:dyDescent="0.25">
      <c r="A973" s="76">
        <v>972</v>
      </c>
      <c r="B973" s="67" t="s">
        <v>18</v>
      </c>
      <c r="C973" s="67" t="s">
        <v>4</v>
      </c>
      <c r="D973" s="19" t="s">
        <v>569</v>
      </c>
      <c r="E973" s="68">
        <v>1000000</v>
      </c>
      <c r="F973" s="68">
        <v>120000</v>
      </c>
    </row>
    <row r="974" spans="1:6" x14ac:dyDescent="0.25">
      <c r="A974" s="76">
        <v>973</v>
      </c>
      <c r="B974" s="67" t="s">
        <v>18</v>
      </c>
      <c r="C974" s="67" t="s">
        <v>4</v>
      </c>
      <c r="D974" s="19" t="s">
        <v>570</v>
      </c>
      <c r="E974" s="68">
        <v>1125700</v>
      </c>
      <c r="F974" s="68">
        <v>120000</v>
      </c>
    </row>
    <row r="975" spans="1:6" x14ac:dyDescent="0.25">
      <c r="A975" s="76">
        <v>974</v>
      </c>
      <c r="B975" s="67" t="s">
        <v>15</v>
      </c>
      <c r="C975" s="67" t="s">
        <v>4</v>
      </c>
      <c r="D975" s="19" t="s">
        <v>571</v>
      </c>
      <c r="E975" s="68">
        <v>1000000</v>
      </c>
      <c r="F975" s="68">
        <v>120000</v>
      </c>
    </row>
    <row r="976" spans="1:6" x14ac:dyDescent="0.25">
      <c r="A976" s="76">
        <v>975</v>
      </c>
      <c r="B976" s="67" t="s">
        <v>30</v>
      </c>
      <c r="C976" s="67" t="s">
        <v>3</v>
      </c>
      <c r="D976" s="19" t="s">
        <v>572</v>
      </c>
      <c r="E976" s="68">
        <v>4500000</v>
      </c>
      <c r="F976" s="68">
        <v>120000</v>
      </c>
    </row>
    <row r="977" spans="1:6" x14ac:dyDescent="0.25">
      <c r="A977" s="76">
        <v>976</v>
      </c>
      <c r="B977" s="67" t="s">
        <v>7</v>
      </c>
      <c r="C977" s="67" t="s">
        <v>4</v>
      </c>
      <c r="D977" s="19" t="s">
        <v>573</v>
      </c>
      <c r="E977" s="68">
        <v>1000000</v>
      </c>
      <c r="F977" s="68">
        <v>120000</v>
      </c>
    </row>
    <row r="978" spans="1:6" x14ac:dyDescent="0.25">
      <c r="A978" s="76">
        <v>977</v>
      </c>
      <c r="B978" s="67" t="s">
        <v>18</v>
      </c>
      <c r="C978" s="67" t="s">
        <v>4</v>
      </c>
      <c r="D978" s="19" t="s">
        <v>574</v>
      </c>
      <c r="E978" s="68">
        <v>8048890</v>
      </c>
      <c r="F978" s="68">
        <v>120000</v>
      </c>
    </row>
    <row r="979" spans="1:6" x14ac:dyDescent="0.25">
      <c r="A979" s="76">
        <v>978</v>
      </c>
      <c r="B979" s="67" t="s">
        <v>6</v>
      </c>
      <c r="C979" s="67" t="s">
        <v>4</v>
      </c>
      <c r="D979" s="19" t="s">
        <v>575</v>
      </c>
      <c r="E979" s="68">
        <v>1000000</v>
      </c>
      <c r="F979" s="68">
        <v>120000</v>
      </c>
    </row>
    <row r="980" spans="1:6" x14ac:dyDescent="0.25">
      <c r="A980" s="76">
        <v>979</v>
      </c>
      <c r="B980" s="67" t="s">
        <v>17</v>
      </c>
      <c r="C980" s="67" t="s">
        <v>4</v>
      </c>
      <c r="D980" s="19" t="s">
        <v>576</v>
      </c>
      <c r="E980" s="68">
        <v>1000000</v>
      </c>
      <c r="F980" s="68">
        <v>120000</v>
      </c>
    </row>
    <row r="981" spans="1:6" x14ac:dyDescent="0.25">
      <c r="A981" s="76">
        <v>980</v>
      </c>
      <c r="B981" s="67" t="s">
        <v>17</v>
      </c>
      <c r="C981" s="67" t="s">
        <v>4</v>
      </c>
      <c r="D981" s="19" t="s">
        <v>577</v>
      </c>
      <c r="E981" s="68">
        <v>1000000</v>
      </c>
      <c r="F981" s="68">
        <v>120000</v>
      </c>
    </row>
    <row r="982" spans="1:6" x14ac:dyDescent="0.25">
      <c r="A982" s="76">
        <v>981</v>
      </c>
      <c r="B982" s="67" t="s">
        <v>15</v>
      </c>
      <c r="C982" s="67" t="s">
        <v>4</v>
      </c>
      <c r="D982" s="19" t="s">
        <v>578</v>
      </c>
      <c r="E982" s="68">
        <v>1000000</v>
      </c>
      <c r="F982" s="68">
        <v>120000</v>
      </c>
    </row>
    <row r="983" spans="1:6" x14ac:dyDescent="0.25">
      <c r="A983" s="76">
        <v>982</v>
      </c>
      <c r="B983" s="67" t="s">
        <v>27</v>
      </c>
      <c r="C983" s="67" t="s">
        <v>4</v>
      </c>
      <c r="D983" s="19" t="s">
        <v>579</v>
      </c>
      <c r="E983" s="68">
        <v>1000000</v>
      </c>
      <c r="F983" s="68">
        <v>120000</v>
      </c>
    </row>
    <row r="984" spans="1:6" x14ac:dyDescent="0.25">
      <c r="A984" s="76">
        <v>983</v>
      </c>
      <c r="B984" s="67" t="s">
        <v>9</v>
      </c>
      <c r="C984" s="67" t="s">
        <v>4</v>
      </c>
      <c r="D984" s="19" t="s">
        <v>580</v>
      </c>
      <c r="E984" s="68">
        <v>1000000</v>
      </c>
      <c r="F984" s="68">
        <v>120000</v>
      </c>
    </row>
    <row r="985" spans="1:6" x14ac:dyDescent="0.25">
      <c r="A985" s="76">
        <v>984</v>
      </c>
      <c r="B985" s="67" t="s">
        <v>12</v>
      </c>
      <c r="C985" s="67" t="s">
        <v>4</v>
      </c>
      <c r="D985" s="19" t="s">
        <v>581</v>
      </c>
      <c r="E985" s="68">
        <v>1000000</v>
      </c>
      <c r="F985" s="68">
        <v>120000</v>
      </c>
    </row>
    <row r="986" spans="1:6" x14ac:dyDescent="0.25">
      <c r="A986" s="76">
        <v>985</v>
      </c>
      <c r="B986" s="67" t="s">
        <v>12</v>
      </c>
      <c r="C986" s="67" t="s">
        <v>4</v>
      </c>
      <c r="D986" s="19" t="s">
        <v>582</v>
      </c>
      <c r="E986" s="68">
        <v>1000000</v>
      </c>
      <c r="F986" s="68">
        <v>120000</v>
      </c>
    </row>
    <row r="987" spans="1:6" x14ac:dyDescent="0.25">
      <c r="A987" s="76">
        <v>986</v>
      </c>
      <c r="B987" s="67" t="s">
        <v>15</v>
      </c>
      <c r="C987" s="67" t="s">
        <v>4</v>
      </c>
      <c r="D987" s="19" t="s">
        <v>583</v>
      </c>
      <c r="E987" s="68">
        <v>1000000</v>
      </c>
      <c r="F987" s="68">
        <v>120000</v>
      </c>
    </row>
    <row r="988" spans="1:6" x14ac:dyDescent="0.25">
      <c r="A988" s="76">
        <v>987</v>
      </c>
      <c r="B988" s="67" t="s">
        <v>9</v>
      </c>
      <c r="C988" s="67" t="s">
        <v>4</v>
      </c>
      <c r="D988" s="19" t="s">
        <v>584</v>
      </c>
      <c r="E988" s="68">
        <v>1000000</v>
      </c>
      <c r="F988" s="68">
        <v>120000</v>
      </c>
    </row>
    <row r="989" spans="1:6" x14ac:dyDescent="0.25">
      <c r="A989" s="76">
        <v>988</v>
      </c>
      <c r="B989" s="67" t="s">
        <v>20</v>
      </c>
      <c r="C989" s="67" t="s">
        <v>4</v>
      </c>
      <c r="D989" s="19" t="s">
        <v>585</v>
      </c>
      <c r="E989" s="68">
        <v>1000000</v>
      </c>
      <c r="F989" s="68">
        <v>120000</v>
      </c>
    </row>
    <row r="990" spans="1:6" x14ac:dyDescent="0.25">
      <c r="A990" s="76">
        <v>989</v>
      </c>
      <c r="B990" s="67" t="s">
        <v>10</v>
      </c>
      <c r="C990" s="67" t="s">
        <v>4</v>
      </c>
      <c r="D990" s="19" t="s">
        <v>586</v>
      </c>
      <c r="E990" s="68">
        <v>1000000</v>
      </c>
      <c r="F990" s="68">
        <v>120000</v>
      </c>
    </row>
    <row r="991" spans="1:6" x14ac:dyDescent="0.25">
      <c r="A991" s="76">
        <v>990</v>
      </c>
      <c r="B991" s="67" t="s">
        <v>21</v>
      </c>
      <c r="C991" s="67" t="s">
        <v>4</v>
      </c>
      <c r="D991" s="19" t="s">
        <v>587</v>
      </c>
      <c r="E991" s="68">
        <v>1000000</v>
      </c>
      <c r="F991" s="68">
        <v>120000</v>
      </c>
    </row>
    <row r="992" spans="1:6" x14ac:dyDescent="0.25">
      <c r="A992" s="76">
        <v>991</v>
      </c>
      <c r="B992" s="67" t="s">
        <v>21</v>
      </c>
      <c r="C992" s="67" t="s">
        <v>4</v>
      </c>
      <c r="D992" s="19" t="s">
        <v>588</v>
      </c>
      <c r="E992" s="68">
        <v>1000000</v>
      </c>
      <c r="F992" s="68">
        <v>120000</v>
      </c>
    </row>
    <row r="993" spans="1:6" x14ac:dyDescent="0.25">
      <c r="A993" s="76">
        <v>992</v>
      </c>
      <c r="B993" s="67" t="s">
        <v>10</v>
      </c>
      <c r="C993" s="67" t="s">
        <v>4</v>
      </c>
      <c r="D993" s="19" t="s">
        <v>589</v>
      </c>
      <c r="E993" s="68">
        <v>1000000</v>
      </c>
      <c r="F993" s="68">
        <v>120000</v>
      </c>
    </row>
    <row r="994" spans="1:6" x14ac:dyDescent="0.25">
      <c r="A994" s="76">
        <v>993</v>
      </c>
      <c r="B994" s="67" t="s">
        <v>21</v>
      </c>
      <c r="C994" s="67" t="s">
        <v>4</v>
      </c>
      <c r="D994" s="19" t="s">
        <v>590</v>
      </c>
      <c r="E994" s="68">
        <v>1000000</v>
      </c>
      <c r="F994" s="68">
        <v>120000</v>
      </c>
    </row>
    <row r="995" spans="1:6" x14ac:dyDescent="0.25">
      <c r="A995" s="76">
        <v>994</v>
      </c>
      <c r="B995" s="67" t="s">
        <v>16</v>
      </c>
      <c r="C995" s="67" t="s">
        <v>4</v>
      </c>
      <c r="D995" s="19" t="s">
        <v>1595</v>
      </c>
      <c r="E995" s="68">
        <v>1000000</v>
      </c>
      <c r="F995" s="68">
        <v>120000</v>
      </c>
    </row>
    <row r="996" spans="1:6" x14ac:dyDescent="0.25">
      <c r="A996" s="76">
        <v>995</v>
      </c>
      <c r="B996" s="67" t="s">
        <v>8</v>
      </c>
      <c r="C996" s="67" t="s">
        <v>4</v>
      </c>
      <c r="D996" s="19" t="s">
        <v>591</v>
      </c>
      <c r="E996" s="68">
        <v>11915400</v>
      </c>
      <c r="F996" s="68">
        <v>120000</v>
      </c>
    </row>
    <row r="997" spans="1:6" x14ac:dyDescent="0.25">
      <c r="A997" s="76">
        <v>996</v>
      </c>
      <c r="B997" s="67" t="s">
        <v>22</v>
      </c>
      <c r="C997" s="67" t="s">
        <v>4</v>
      </c>
      <c r="D997" s="19" t="s">
        <v>592</v>
      </c>
      <c r="E997" s="68">
        <v>8000000</v>
      </c>
      <c r="F997" s="68">
        <v>120000</v>
      </c>
    </row>
    <row r="998" spans="1:6" x14ac:dyDescent="0.25">
      <c r="A998" s="76">
        <v>997</v>
      </c>
      <c r="B998" s="67" t="s">
        <v>8</v>
      </c>
      <c r="C998" s="67" t="s">
        <v>4</v>
      </c>
      <c r="D998" s="19" t="s">
        <v>593</v>
      </c>
      <c r="E998" s="68">
        <v>11809710</v>
      </c>
      <c r="F998" s="68">
        <v>120000</v>
      </c>
    </row>
    <row r="999" spans="1:6" x14ac:dyDescent="0.25">
      <c r="A999" s="76">
        <v>998</v>
      </c>
      <c r="B999" s="67" t="s">
        <v>6</v>
      </c>
      <c r="C999" s="67" t="s">
        <v>4</v>
      </c>
      <c r="D999" s="19" t="s">
        <v>594</v>
      </c>
      <c r="E999" s="68">
        <v>1000000</v>
      </c>
      <c r="F999" s="68">
        <v>120000</v>
      </c>
    </row>
    <row r="1000" spans="1:6" x14ac:dyDescent="0.25">
      <c r="A1000" s="76">
        <v>999</v>
      </c>
      <c r="B1000" s="67" t="s">
        <v>6</v>
      </c>
      <c r="C1000" s="67" t="s">
        <v>4</v>
      </c>
      <c r="D1000" s="19" t="s">
        <v>595</v>
      </c>
      <c r="E1000" s="68">
        <v>1000000</v>
      </c>
      <c r="F1000" s="68">
        <v>120000</v>
      </c>
    </row>
    <row r="1001" spans="1:6" x14ac:dyDescent="0.25">
      <c r="A1001" s="76">
        <v>1000</v>
      </c>
      <c r="B1001" s="67" t="s">
        <v>18</v>
      </c>
      <c r="C1001" s="67" t="s">
        <v>4</v>
      </c>
      <c r="D1001" s="19" t="s">
        <v>597</v>
      </c>
      <c r="E1001" s="68">
        <v>13278970</v>
      </c>
      <c r="F1001" s="68">
        <v>120000</v>
      </c>
    </row>
    <row r="1002" spans="1:6" x14ac:dyDescent="0.25">
      <c r="A1002" s="76">
        <v>1001</v>
      </c>
      <c r="B1002" s="67" t="s">
        <v>18</v>
      </c>
      <c r="C1002" s="67" t="s">
        <v>4</v>
      </c>
      <c r="D1002" s="19" t="s">
        <v>598</v>
      </c>
      <c r="E1002" s="68">
        <v>9985170</v>
      </c>
      <c r="F1002" s="68">
        <v>120000</v>
      </c>
    </row>
    <row r="1003" spans="1:6" x14ac:dyDescent="0.25">
      <c r="A1003" s="76">
        <v>1002</v>
      </c>
      <c r="B1003" s="67"/>
      <c r="C1003" s="67" t="s">
        <v>4</v>
      </c>
      <c r="D1003" s="19" t="s">
        <v>599</v>
      </c>
      <c r="E1003" s="68">
        <v>1000000</v>
      </c>
      <c r="F1003" s="68">
        <v>120000</v>
      </c>
    </row>
    <row r="1004" spans="1:6" x14ac:dyDescent="0.25">
      <c r="A1004" s="76">
        <v>1003</v>
      </c>
      <c r="B1004" s="67" t="s">
        <v>34</v>
      </c>
      <c r="C1004" s="67" t="s">
        <v>3</v>
      </c>
      <c r="D1004" s="19" t="s">
        <v>600</v>
      </c>
      <c r="E1004" s="68">
        <v>4500000</v>
      </c>
      <c r="F1004" s="68">
        <v>120000</v>
      </c>
    </row>
    <row r="1005" spans="1:6" x14ac:dyDescent="0.25">
      <c r="A1005" s="76">
        <v>1004</v>
      </c>
      <c r="B1005" s="67" t="s">
        <v>11</v>
      </c>
      <c r="C1005" s="67" t="s">
        <v>4</v>
      </c>
      <c r="D1005" s="19" t="s">
        <v>601</v>
      </c>
      <c r="E1005" s="68">
        <v>1000000</v>
      </c>
      <c r="F1005" s="68">
        <v>120000</v>
      </c>
    </row>
    <row r="1006" spans="1:6" x14ac:dyDescent="0.25">
      <c r="A1006" s="76">
        <v>1005</v>
      </c>
      <c r="B1006" s="67" t="s">
        <v>22</v>
      </c>
      <c r="C1006" s="67" t="s">
        <v>4</v>
      </c>
      <c r="D1006" s="19" t="s">
        <v>602</v>
      </c>
      <c r="E1006" s="68">
        <v>2500000</v>
      </c>
      <c r="F1006" s="68">
        <v>120000</v>
      </c>
    </row>
    <row r="1007" spans="1:6" x14ac:dyDescent="0.25">
      <c r="A1007" s="76">
        <v>1006</v>
      </c>
      <c r="B1007" s="67" t="s">
        <v>6</v>
      </c>
      <c r="C1007" s="67" t="s">
        <v>4</v>
      </c>
      <c r="D1007" s="19" t="s">
        <v>603</v>
      </c>
      <c r="E1007" s="68">
        <v>1000000</v>
      </c>
      <c r="F1007" s="68">
        <v>120000</v>
      </c>
    </row>
    <row r="1008" spans="1:6" x14ac:dyDescent="0.25">
      <c r="A1008" s="76">
        <v>1007</v>
      </c>
      <c r="B1008" s="67" t="s">
        <v>12</v>
      </c>
      <c r="C1008" s="67" t="s">
        <v>4</v>
      </c>
      <c r="D1008" s="19" t="s">
        <v>604</v>
      </c>
      <c r="E1008" s="68">
        <v>1000000</v>
      </c>
      <c r="F1008" s="68">
        <v>120000</v>
      </c>
    </row>
    <row r="1009" spans="1:6" x14ac:dyDescent="0.25">
      <c r="A1009" s="76">
        <v>1008</v>
      </c>
      <c r="B1009" s="67" t="s">
        <v>9</v>
      </c>
      <c r="C1009" s="67" t="s">
        <v>4</v>
      </c>
      <c r="D1009" s="19" t="s">
        <v>605</v>
      </c>
      <c r="E1009" s="68">
        <v>1000000</v>
      </c>
      <c r="F1009" s="68">
        <v>120000</v>
      </c>
    </row>
    <row r="1010" spans="1:6" x14ac:dyDescent="0.25">
      <c r="A1010" s="76">
        <v>1009</v>
      </c>
      <c r="B1010" s="67" t="s">
        <v>20</v>
      </c>
      <c r="C1010" s="67" t="s">
        <v>4</v>
      </c>
      <c r="D1010" s="19" t="s">
        <v>606</v>
      </c>
      <c r="E1010" s="68">
        <v>1000000</v>
      </c>
      <c r="F1010" s="68">
        <v>120000</v>
      </c>
    </row>
    <row r="1011" spans="1:6" x14ac:dyDescent="0.25">
      <c r="A1011" s="76">
        <v>1010</v>
      </c>
      <c r="B1011" s="67" t="s">
        <v>18</v>
      </c>
      <c r="C1011" s="67" t="s">
        <v>4</v>
      </c>
      <c r="D1011" s="19" t="s">
        <v>607</v>
      </c>
      <c r="E1011" s="68">
        <v>1000000</v>
      </c>
      <c r="F1011" s="68">
        <v>120000</v>
      </c>
    </row>
    <row r="1012" spans="1:6" x14ac:dyDescent="0.25">
      <c r="A1012" s="76">
        <v>1011</v>
      </c>
      <c r="B1012" s="67" t="s">
        <v>22</v>
      </c>
      <c r="C1012" s="67" t="s">
        <v>4</v>
      </c>
      <c r="D1012" s="19" t="s">
        <v>608</v>
      </c>
      <c r="E1012" s="68">
        <v>4000000</v>
      </c>
      <c r="F1012" s="68">
        <v>120000</v>
      </c>
    </row>
    <row r="1013" spans="1:6" x14ac:dyDescent="0.25">
      <c r="A1013" s="76">
        <v>1012</v>
      </c>
      <c r="B1013" s="67" t="s">
        <v>22</v>
      </c>
      <c r="C1013" s="67" t="s">
        <v>4</v>
      </c>
      <c r="D1013" s="19" t="s">
        <v>609</v>
      </c>
      <c r="E1013" s="68">
        <v>11109385</v>
      </c>
      <c r="F1013" s="68">
        <v>120000</v>
      </c>
    </row>
    <row r="1014" spans="1:6" x14ac:dyDescent="0.25">
      <c r="A1014" s="76">
        <v>1013</v>
      </c>
      <c r="B1014" s="67" t="s">
        <v>6</v>
      </c>
      <c r="C1014" s="67" t="s">
        <v>4</v>
      </c>
      <c r="D1014" s="19" t="s">
        <v>1596</v>
      </c>
      <c r="E1014" s="68">
        <v>1000000</v>
      </c>
      <c r="F1014" s="68">
        <v>120000</v>
      </c>
    </row>
    <row r="1015" spans="1:6" x14ac:dyDescent="0.25">
      <c r="A1015" s="76">
        <v>1014</v>
      </c>
      <c r="B1015" s="67" t="s">
        <v>18</v>
      </c>
      <c r="C1015" s="67" t="s">
        <v>4</v>
      </c>
      <c r="D1015" s="19" t="s">
        <v>610</v>
      </c>
      <c r="E1015" s="68">
        <v>11968920</v>
      </c>
      <c r="F1015" s="68">
        <v>120000</v>
      </c>
    </row>
    <row r="1016" spans="1:6" x14ac:dyDescent="0.25">
      <c r="A1016" s="76">
        <v>1015</v>
      </c>
      <c r="B1016" s="67" t="s">
        <v>32</v>
      </c>
      <c r="C1016" s="67" t="s">
        <v>3</v>
      </c>
      <c r="D1016" s="19" t="s">
        <v>611</v>
      </c>
      <c r="E1016" s="68">
        <v>2500000</v>
      </c>
      <c r="F1016" s="68">
        <v>120000</v>
      </c>
    </row>
    <row r="1017" spans="1:6" x14ac:dyDescent="0.25">
      <c r="A1017" s="76">
        <v>1016</v>
      </c>
      <c r="B1017" s="67" t="s">
        <v>10</v>
      </c>
      <c r="C1017" s="67" t="s">
        <v>4</v>
      </c>
      <c r="D1017" s="19" t="s">
        <v>1597</v>
      </c>
      <c r="E1017" s="68">
        <v>1000000</v>
      </c>
      <c r="F1017" s="68">
        <v>120000</v>
      </c>
    </row>
    <row r="1018" spans="1:6" x14ac:dyDescent="0.25">
      <c r="A1018" s="76">
        <v>1017</v>
      </c>
      <c r="B1018" s="67" t="s">
        <v>6</v>
      </c>
      <c r="C1018" s="67" t="s">
        <v>4</v>
      </c>
      <c r="D1018" s="19" t="s">
        <v>612</v>
      </c>
      <c r="E1018" s="68">
        <v>1000000</v>
      </c>
      <c r="F1018" s="68">
        <v>120000</v>
      </c>
    </row>
    <row r="1019" spans="1:6" x14ac:dyDescent="0.25">
      <c r="A1019" s="76">
        <v>1018</v>
      </c>
      <c r="B1019" s="67" t="s">
        <v>22</v>
      </c>
      <c r="C1019" s="67" t="s">
        <v>4</v>
      </c>
      <c r="D1019" s="19" t="s">
        <v>613</v>
      </c>
      <c r="E1019" s="68">
        <v>7000000</v>
      </c>
      <c r="F1019" s="68">
        <v>120000</v>
      </c>
    </row>
    <row r="1020" spans="1:6" x14ac:dyDescent="0.25">
      <c r="A1020" s="76">
        <v>1019</v>
      </c>
      <c r="B1020" s="67" t="s">
        <v>6</v>
      </c>
      <c r="C1020" s="67" t="s">
        <v>4</v>
      </c>
      <c r="D1020" s="19" t="s">
        <v>614</v>
      </c>
      <c r="E1020" s="68">
        <v>1000000</v>
      </c>
      <c r="F1020" s="68">
        <v>120000</v>
      </c>
    </row>
    <row r="1021" spans="1:6" x14ac:dyDescent="0.25">
      <c r="A1021" s="76">
        <v>1020</v>
      </c>
      <c r="B1021" s="67" t="s">
        <v>6</v>
      </c>
      <c r="C1021" s="67" t="s">
        <v>4</v>
      </c>
      <c r="D1021" s="19" t="s">
        <v>615</v>
      </c>
      <c r="E1021" s="68">
        <v>1000000</v>
      </c>
      <c r="F1021" s="68">
        <v>120000</v>
      </c>
    </row>
    <row r="1022" spans="1:6" x14ac:dyDescent="0.25">
      <c r="A1022" s="76">
        <v>1021</v>
      </c>
      <c r="B1022" s="67" t="s">
        <v>10</v>
      </c>
      <c r="C1022" s="67" t="s">
        <v>4</v>
      </c>
      <c r="D1022" s="19" t="s">
        <v>616</v>
      </c>
      <c r="E1022" s="68">
        <v>1000000</v>
      </c>
      <c r="F1022" s="68">
        <v>120000</v>
      </c>
    </row>
    <row r="1023" spans="1:6" x14ac:dyDescent="0.25">
      <c r="A1023" s="76">
        <v>1022</v>
      </c>
      <c r="B1023" s="67" t="s">
        <v>15</v>
      </c>
      <c r="C1023" s="67" t="s">
        <v>4</v>
      </c>
      <c r="D1023" s="19" t="s">
        <v>617</v>
      </c>
      <c r="E1023" s="68">
        <v>1000000</v>
      </c>
      <c r="F1023" s="68">
        <v>120000</v>
      </c>
    </row>
    <row r="1024" spans="1:6" x14ac:dyDescent="0.25">
      <c r="A1024" s="76">
        <v>1023</v>
      </c>
      <c r="B1024" s="67" t="s">
        <v>12</v>
      </c>
      <c r="C1024" s="67" t="s">
        <v>4</v>
      </c>
      <c r="D1024" s="19" t="s">
        <v>618</v>
      </c>
      <c r="E1024" s="68">
        <v>1000000</v>
      </c>
      <c r="F1024" s="68">
        <v>120000</v>
      </c>
    </row>
    <row r="1025" spans="1:6" x14ac:dyDescent="0.25">
      <c r="A1025" s="76">
        <v>1024</v>
      </c>
      <c r="B1025" s="67" t="s">
        <v>25</v>
      </c>
      <c r="C1025" s="67" t="s">
        <v>4</v>
      </c>
      <c r="D1025" s="19" t="s">
        <v>619</v>
      </c>
      <c r="E1025" s="68">
        <v>1000000</v>
      </c>
      <c r="F1025" s="68">
        <v>120000</v>
      </c>
    </row>
    <row r="1026" spans="1:6" x14ac:dyDescent="0.25">
      <c r="A1026" s="76">
        <v>1025</v>
      </c>
      <c r="B1026" s="67" t="s">
        <v>15</v>
      </c>
      <c r="C1026" s="67" t="s">
        <v>4</v>
      </c>
      <c r="D1026" s="19" t="s">
        <v>620</v>
      </c>
      <c r="E1026" s="68">
        <v>1000000</v>
      </c>
      <c r="F1026" s="68">
        <v>120000</v>
      </c>
    </row>
    <row r="1027" spans="1:6" x14ac:dyDescent="0.25">
      <c r="A1027" s="76">
        <v>1026</v>
      </c>
      <c r="B1027" s="67" t="s">
        <v>22</v>
      </c>
      <c r="C1027" s="67" t="s">
        <v>4</v>
      </c>
      <c r="D1027" s="19" t="s">
        <v>621</v>
      </c>
      <c r="E1027" s="68">
        <v>5392935</v>
      </c>
      <c r="F1027" s="68">
        <v>120000</v>
      </c>
    </row>
    <row r="1028" spans="1:6" x14ac:dyDescent="0.25">
      <c r="A1028" s="76">
        <v>1027</v>
      </c>
      <c r="B1028" s="67" t="s">
        <v>10</v>
      </c>
      <c r="C1028" s="67" t="s">
        <v>4</v>
      </c>
      <c r="D1028" s="19" t="s">
        <v>622</v>
      </c>
      <c r="E1028" s="68">
        <v>1000000</v>
      </c>
      <c r="F1028" s="68">
        <v>120000</v>
      </c>
    </row>
    <row r="1029" spans="1:6" x14ac:dyDescent="0.25">
      <c r="A1029" s="76">
        <v>1028</v>
      </c>
      <c r="B1029" s="67" t="s">
        <v>6</v>
      </c>
      <c r="C1029" s="67" t="s">
        <v>4</v>
      </c>
      <c r="D1029" s="19" t="s">
        <v>623</v>
      </c>
      <c r="E1029" s="68">
        <v>1000000</v>
      </c>
      <c r="F1029" s="68">
        <v>120000</v>
      </c>
    </row>
    <row r="1030" spans="1:6" x14ac:dyDescent="0.25">
      <c r="A1030" s="76">
        <v>1029</v>
      </c>
      <c r="B1030" s="67" t="s">
        <v>18</v>
      </c>
      <c r="C1030" s="67" t="s">
        <v>4</v>
      </c>
      <c r="D1030" s="19" t="s">
        <v>624</v>
      </c>
      <c r="E1030" s="68">
        <v>1000000</v>
      </c>
      <c r="F1030" s="68">
        <v>120000</v>
      </c>
    </row>
    <row r="1031" spans="1:6" x14ac:dyDescent="0.25">
      <c r="A1031" s="76">
        <v>1030</v>
      </c>
      <c r="B1031" s="67" t="s">
        <v>13</v>
      </c>
      <c r="C1031" s="67" t="s">
        <v>4</v>
      </c>
      <c r="D1031" s="19" t="s">
        <v>625</v>
      </c>
      <c r="E1031" s="68">
        <v>1000000</v>
      </c>
      <c r="F1031" s="68">
        <v>120000</v>
      </c>
    </row>
    <row r="1032" spans="1:6" x14ac:dyDescent="0.25">
      <c r="A1032" s="76">
        <v>1031</v>
      </c>
      <c r="B1032" s="67" t="s">
        <v>10</v>
      </c>
      <c r="C1032" s="67" t="s">
        <v>4</v>
      </c>
      <c r="D1032" s="19" t="s">
        <v>626</v>
      </c>
      <c r="E1032" s="68">
        <v>1000000</v>
      </c>
      <c r="F1032" s="68">
        <v>120000</v>
      </c>
    </row>
    <row r="1033" spans="1:6" x14ac:dyDescent="0.25">
      <c r="A1033" s="76">
        <v>1032</v>
      </c>
      <c r="B1033" s="67" t="s">
        <v>12</v>
      </c>
      <c r="C1033" s="67" t="s">
        <v>4</v>
      </c>
      <c r="D1033" s="19" t="s">
        <v>627</v>
      </c>
      <c r="E1033" s="68">
        <v>1000000</v>
      </c>
      <c r="F1033" s="68">
        <v>120000</v>
      </c>
    </row>
    <row r="1034" spans="1:6" x14ac:dyDescent="0.25">
      <c r="A1034" s="76">
        <v>1033</v>
      </c>
      <c r="B1034" s="67" t="s">
        <v>6</v>
      </c>
      <c r="C1034" s="67" t="s">
        <v>4</v>
      </c>
      <c r="D1034" s="19" t="s">
        <v>628</v>
      </c>
      <c r="E1034" s="68">
        <v>1000000</v>
      </c>
      <c r="F1034" s="68">
        <v>120000</v>
      </c>
    </row>
    <row r="1035" spans="1:6" x14ac:dyDescent="0.25">
      <c r="A1035" s="76">
        <v>1034</v>
      </c>
      <c r="B1035" s="67" t="s">
        <v>22</v>
      </c>
      <c r="C1035" s="67" t="s">
        <v>4</v>
      </c>
      <c r="D1035" s="19" t="s">
        <v>629</v>
      </c>
      <c r="E1035" s="68">
        <v>3000000</v>
      </c>
      <c r="F1035" s="68">
        <v>120000</v>
      </c>
    </row>
    <row r="1036" spans="1:6" x14ac:dyDescent="0.25">
      <c r="A1036" s="76">
        <v>1035</v>
      </c>
      <c r="B1036" s="67" t="s">
        <v>40</v>
      </c>
      <c r="C1036" s="67" t="s">
        <v>2</v>
      </c>
      <c r="D1036" s="19" t="s">
        <v>630</v>
      </c>
      <c r="E1036" s="68">
        <v>1000000</v>
      </c>
      <c r="F1036" s="68">
        <v>120000</v>
      </c>
    </row>
    <row r="1037" spans="1:6" x14ac:dyDescent="0.25">
      <c r="A1037" s="76">
        <v>1036</v>
      </c>
      <c r="B1037" s="67" t="s">
        <v>20</v>
      </c>
      <c r="C1037" s="67" t="s">
        <v>4</v>
      </c>
      <c r="D1037" s="19" t="s">
        <v>631</v>
      </c>
      <c r="E1037" s="68">
        <v>1000000</v>
      </c>
      <c r="F1037" s="68">
        <v>120000</v>
      </c>
    </row>
    <row r="1038" spans="1:6" x14ac:dyDescent="0.25">
      <c r="A1038" s="76">
        <v>1037</v>
      </c>
      <c r="B1038" s="67" t="s">
        <v>40</v>
      </c>
      <c r="C1038" s="67" t="s">
        <v>2</v>
      </c>
      <c r="D1038" s="19" t="s">
        <v>632</v>
      </c>
      <c r="E1038" s="68">
        <v>1000000</v>
      </c>
      <c r="F1038" s="68">
        <v>120000</v>
      </c>
    </row>
    <row r="1039" spans="1:6" x14ac:dyDescent="0.25">
      <c r="A1039" s="76">
        <v>1038</v>
      </c>
      <c r="B1039" s="67" t="s">
        <v>6</v>
      </c>
      <c r="C1039" s="67" t="s">
        <v>4</v>
      </c>
      <c r="D1039" s="19" t="s">
        <v>633</v>
      </c>
      <c r="E1039" s="68">
        <v>1000000</v>
      </c>
      <c r="F1039" s="68">
        <v>120000</v>
      </c>
    </row>
    <row r="1040" spans="1:6" x14ac:dyDescent="0.25">
      <c r="A1040" s="76">
        <v>1039</v>
      </c>
      <c r="B1040" s="67" t="s">
        <v>34</v>
      </c>
      <c r="C1040" s="67" t="s">
        <v>3</v>
      </c>
      <c r="D1040" s="19" t="s">
        <v>634</v>
      </c>
      <c r="E1040" s="68">
        <v>4500000</v>
      </c>
      <c r="F1040" s="68">
        <v>120000</v>
      </c>
    </row>
    <row r="1041" spans="1:6" x14ac:dyDescent="0.25">
      <c r="A1041" s="76">
        <v>1040</v>
      </c>
      <c r="B1041" s="67" t="s">
        <v>15</v>
      </c>
      <c r="C1041" s="67" t="s">
        <v>4</v>
      </c>
      <c r="D1041" s="19" t="s">
        <v>1598</v>
      </c>
      <c r="E1041" s="68">
        <v>1000000</v>
      </c>
      <c r="F1041" s="68">
        <v>120000</v>
      </c>
    </row>
    <row r="1042" spans="1:6" x14ac:dyDescent="0.25">
      <c r="A1042" s="76">
        <v>1041</v>
      </c>
      <c r="B1042" s="67" t="s">
        <v>6</v>
      </c>
      <c r="C1042" s="67" t="s">
        <v>4</v>
      </c>
      <c r="D1042" s="19" t="s">
        <v>635</v>
      </c>
      <c r="E1042" s="68">
        <v>1000000</v>
      </c>
      <c r="F1042" s="68">
        <v>120000</v>
      </c>
    </row>
    <row r="1043" spans="1:6" x14ac:dyDescent="0.25">
      <c r="A1043" s="76">
        <v>1042</v>
      </c>
      <c r="B1043" s="67" t="s">
        <v>30</v>
      </c>
      <c r="C1043" s="67" t="s">
        <v>3</v>
      </c>
      <c r="D1043" s="19" t="s">
        <v>636</v>
      </c>
      <c r="E1043" s="68">
        <v>1000000</v>
      </c>
      <c r="F1043" s="68">
        <v>120000</v>
      </c>
    </row>
    <row r="1044" spans="1:6" x14ac:dyDescent="0.25">
      <c r="A1044" s="76">
        <v>1043</v>
      </c>
      <c r="B1044" s="67" t="s">
        <v>26</v>
      </c>
      <c r="C1044" s="67" t="s">
        <v>4</v>
      </c>
      <c r="D1044" s="19" t="s">
        <v>637</v>
      </c>
      <c r="E1044" s="68">
        <v>3000000</v>
      </c>
      <c r="F1044" s="68">
        <v>120000</v>
      </c>
    </row>
    <row r="1045" spans="1:6" x14ac:dyDescent="0.25">
      <c r="A1045" s="76">
        <v>1044</v>
      </c>
      <c r="B1045" s="67" t="s">
        <v>15</v>
      </c>
      <c r="C1045" s="67" t="s">
        <v>4</v>
      </c>
      <c r="D1045" s="19" t="s">
        <v>638</v>
      </c>
      <c r="E1045" s="68">
        <v>1000000</v>
      </c>
      <c r="F1045" s="68">
        <v>120000</v>
      </c>
    </row>
    <row r="1046" spans="1:6" x14ac:dyDescent="0.25">
      <c r="A1046" s="76">
        <v>1045</v>
      </c>
      <c r="B1046" s="67"/>
      <c r="C1046" s="67" t="s">
        <v>4</v>
      </c>
      <c r="D1046" s="19" t="s">
        <v>639</v>
      </c>
      <c r="E1046" s="68">
        <v>1000000</v>
      </c>
      <c r="F1046" s="68">
        <v>120000</v>
      </c>
    </row>
    <row r="1047" spans="1:6" x14ac:dyDescent="0.25">
      <c r="A1047" s="76">
        <v>1046</v>
      </c>
      <c r="B1047" s="67" t="s">
        <v>6</v>
      </c>
      <c r="C1047" s="67" t="s">
        <v>4</v>
      </c>
      <c r="D1047" s="19" t="s">
        <v>640</v>
      </c>
      <c r="E1047" s="68">
        <v>1000000</v>
      </c>
      <c r="F1047" s="68">
        <v>120000</v>
      </c>
    </row>
    <row r="1048" spans="1:6" x14ac:dyDescent="0.25">
      <c r="A1048" s="76">
        <v>1047</v>
      </c>
      <c r="B1048" s="67" t="s">
        <v>9</v>
      </c>
      <c r="C1048" s="67" t="s">
        <v>4</v>
      </c>
      <c r="D1048" s="19" t="s">
        <v>641</v>
      </c>
      <c r="E1048" s="68">
        <v>1000000</v>
      </c>
      <c r="F1048" s="68">
        <v>120000</v>
      </c>
    </row>
    <row r="1049" spans="1:6" x14ac:dyDescent="0.25">
      <c r="A1049" s="76">
        <v>1048</v>
      </c>
      <c r="B1049" s="67" t="s">
        <v>6</v>
      </c>
      <c r="C1049" s="67" t="s">
        <v>4</v>
      </c>
      <c r="D1049" s="19" t="s">
        <v>642</v>
      </c>
      <c r="E1049" s="68">
        <v>1000000</v>
      </c>
      <c r="F1049" s="68">
        <v>120000</v>
      </c>
    </row>
    <row r="1050" spans="1:6" x14ac:dyDescent="0.25">
      <c r="A1050" s="76">
        <v>1049</v>
      </c>
      <c r="B1050" s="67" t="s">
        <v>10</v>
      </c>
      <c r="C1050" s="67" t="s">
        <v>4</v>
      </c>
      <c r="D1050" s="19" t="s">
        <v>643</v>
      </c>
      <c r="E1050" s="68">
        <v>1000000</v>
      </c>
      <c r="F1050" s="68">
        <v>120000</v>
      </c>
    </row>
    <row r="1051" spans="1:6" x14ac:dyDescent="0.25">
      <c r="A1051" s="76">
        <v>1050</v>
      </c>
      <c r="B1051" s="67" t="s">
        <v>6</v>
      </c>
      <c r="C1051" s="67" t="s">
        <v>4</v>
      </c>
      <c r="D1051" s="19" t="s">
        <v>644</v>
      </c>
      <c r="E1051" s="68">
        <v>1000000</v>
      </c>
      <c r="F1051" s="68">
        <v>120000</v>
      </c>
    </row>
    <row r="1052" spans="1:6" x14ac:dyDescent="0.25">
      <c r="A1052" s="76">
        <v>1051</v>
      </c>
      <c r="B1052" s="67" t="s">
        <v>6</v>
      </c>
      <c r="C1052" s="67" t="s">
        <v>4</v>
      </c>
      <c r="D1052" s="19" t="s">
        <v>1599</v>
      </c>
      <c r="E1052" s="68">
        <v>1000000</v>
      </c>
      <c r="F1052" s="68">
        <v>120000</v>
      </c>
    </row>
    <row r="1053" spans="1:6" x14ac:dyDescent="0.25">
      <c r="A1053" s="76">
        <v>1052</v>
      </c>
      <c r="B1053" s="67" t="s">
        <v>36</v>
      </c>
      <c r="C1053" s="67" t="s">
        <v>2</v>
      </c>
      <c r="D1053" s="19" t="s">
        <v>645</v>
      </c>
      <c r="E1053" s="68">
        <v>1000000</v>
      </c>
      <c r="F1053" s="68">
        <v>120000</v>
      </c>
    </row>
    <row r="1054" spans="1:6" x14ac:dyDescent="0.25">
      <c r="A1054" s="76">
        <v>1053</v>
      </c>
      <c r="B1054" s="67" t="s">
        <v>27</v>
      </c>
      <c r="C1054" s="67" t="s">
        <v>4</v>
      </c>
      <c r="D1054" s="19" t="s">
        <v>646</v>
      </c>
      <c r="E1054" s="68">
        <v>1000000</v>
      </c>
      <c r="F1054" s="68">
        <v>120000</v>
      </c>
    </row>
    <row r="1055" spans="1:6" x14ac:dyDescent="0.25">
      <c r="A1055" s="76">
        <v>1054</v>
      </c>
      <c r="B1055" s="67" t="s">
        <v>9</v>
      </c>
      <c r="C1055" s="67" t="s">
        <v>4</v>
      </c>
      <c r="D1055" s="19" t="s">
        <v>1600</v>
      </c>
      <c r="E1055" s="68">
        <v>1000000</v>
      </c>
      <c r="F1055" s="68">
        <v>120000</v>
      </c>
    </row>
    <row r="1056" spans="1:6" x14ac:dyDescent="0.25">
      <c r="A1056" s="76">
        <v>1055</v>
      </c>
      <c r="B1056" s="67" t="s">
        <v>6</v>
      </c>
      <c r="C1056" s="67" t="s">
        <v>4</v>
      </c>
      <c r="D1056" s="19" t="s">
        <v>647</v>
      </c>
      <c r="E1056" s="68">
        <v>1000000</v>
      </c>
      <c r="F1056" s="68">
        <v>120000</v>
      </c>
    </row>
    <row r="1057" spans="1:6" x14ac:dyDescent="0.25">
      <c r="A1057" s="76">
        <v>1056</v>
      </c>
      <c r="B1057" s="67" t="s">
        <v>15</v>
      </c>
      <c r="C1057" s="67" t="s">
        <v>4</v>
      </c>
      <c r="D1057" s="19" t="s">
        <v>648</v>
      </c>
      <c r="E1057" s="68">
        <v>1000000</v>
      </c>
      <c r="F1057" s="68">
        <v>120000</v>
      </c>
    </row>
    <row r="1058" spans="1:6" x14ac:dyDescent="0.25">
      <c r="A1058" s="76">
        <v>1057</v>
      </c>
      <c r="B1058" s="67" t="s">
        <v>30</v>
      </c>
      <c r="C1058" s="67" t="s">
        <v>3</v>
      </c>
      <c r="D1058" s="19" t="s">
        <v>1601</v>
      </c>
      <c r="E1058" s="68">
        <v>1000000</v>
      </c>
      <c r="F1058" s="68">
        <v>120000</v>
      </c>
    </row>
    <row r="1059" spans="1:6" x14ac:dyDescent="0.25">
      <c r="A1059" s="76">
        <v>1058</v>
      </c>
      <c r="B1059" s="67" t="s">
        <v>9</v>
      </c>
      <c r="C1059" s="67" t="s">
        <v>4</v>
      </c>
      <c r="D1059" s="19" t="s">
        <v>649</v>
      </c>
      <c r="E1059" s="68">
        <v>1000000</v>
      </c>
      <c r="F1059" s="68">
        <v>120000</v>
      </c>
    </row>
    <row r="1060" spans="1:6" x14ac:dyDescent="0.25">
      <c r="A1060" s="76">
        <v>1059</v>
      </c>
      <c r="B1060" s="67" t="s">
        <v>15</v>
      </c>
      <c r="C1060" s="67" t="s">
        <v>4</v>
      </c>
      <c r="D1060" s="19" t="s">
        <v>650</v>
      </c>
      <c r="E1060" s="68">
        <v>1000000</v>
      </c>
      <c r="F1060" s="68">
        <v>120000</v>
      </c>
    </row>
    <row r="1061" spans="1:6" x14ac:dyDescent="0.25">
      <c r="A1061" s="76">
        <v>1060</v>
      </c>
      <c r="B1061" s="67" t="s">
        <v>30</v>
      </c>
      <c r="C1061" s="67" t="s">
        <v>3</v>
      </c>
      <c r="D1061" s="19" t="s">
        <v>1602</v>
      </c>
      <c r="E1061" s="68">
        <v>1000000</v>
      </c>
      <c r="F1061" s="68">
        <v>120000</v>
      </c>
    </row>
    <row r="1062" spans="1:6" x14ac:dyDescent="0.25">
      <c r="A1062" s="76">
        <v>1061</v>
      </c>
      <c r="B1062" s="67" t="s">
        <v>9</v>
      </c>
      <c r="C1062" s="67" t="s">
        <v>4</v>
      </c>
      <c r="D1062" s="19" t="s">
        <v>651</v>
      </c>
      <c r="E1062" s="68">
        <v>1000000</v>
      </c>
      <c r="F1062" s="68">
        <v>120000</v>
      </c>
    </row>
    <row r="1063" spans="1:6" x14ac:dyDescent="0.25">
      <c r="A1063" s="76">
        <v>1062</v>
      </c>
      <c r="B1063" s="67" t="s">
        <v>22</v>
      </c>
      <c r="C1063" s="67" t="s">
        <v>4</v>
      </c>
      <c r="D1063" s="19" t="s">
        <v>664</v>
      </c>
      <c r="E1063" s="68">
        <v>2500000</v>
      </c>
      <c r="F1063" s="68">
        <v>120000</v>
      </c>
    </row>
    <row r="1064" spans="1:6" x14ac:dyDescent="0.25">
      <c r="A1064" s="76">
        <v>1063</v>
      </c>
      <c r="B1064" s="67" t="s">
        <v>6</v>
      </c>
      <c r="C1064" s="67" t="s">
        <v>4</v>
      </c>
      <c r="D1064" s="19" t="s">
        <v>676</v>
      </c>
      <c r="E1064" s="68">
        <v>1000000</v>
      </c>
      <c r="F1064" s="68">
        <v>120000</v>
      </c>
    </row>
    <row r="1065" spans="1:6" x14ac:dyDescent="0.25">
      <c r="A1065" s="76">
        <v>1064</v>
      </c>
      <c r="B1065" s="67" t="s">
        <v>35</v>
      </c>
      <c r="C1065" s="67" t="s">
        <v>3</v>
      </c>
      <c r="D1065" s="19" t="s">
        <v>683</v>
      </c>
      <c r="E1065" s="68">
        <v>1000000</v>
      </c>
      <c r="F1065" s="68">
        <v>120000</v>
      </c>
    </row>
    <row r="1066" spans="1:6" x14ac:dyDescent="0.25">
      <c r="A1066" s="76">
        <v>1065</v>
      </c>
      <c r="B1066" s="67"/>
      <c r="C1066" s="67" t="s">
        <v>4</v>
      </c>
      <c r="D1066" s="19" t="s">
        <v>685</v>
      </c>
      <c r="E1066" s="68">
        <v>1000000</v>
      </c>
      <c r="F1066" s="68">
        <v>120000</v>
      </c>
    </row>
    <row r="1067" spans="1:6" x14ac:dyDescent="0.25">
      <c r="A1067" s="76">
        <v>1066</v>
      </c>
      <c r="B1067" s="67" t="s">
        <v>12</v>
      </c>
      <c r="C1067" s="67" t="s">
        <v>4</v>
      </c>
      <c r="D1067" s="19" t="s">
        <v>696</v>
      </c>
      <c r="E1067" s="68">
        <v>1000000</v>
      </c>
      <c r="F1067" s="68">
        <v>120000</v>
      </c>
    </row>
    <row r="1068" spans="1:6" x14ac:dyDescent="0.25">
      <c r="A1068" s="76">
        <v>1067</v>
      </c>
      <c r="B1068" s="67" t="s">
        <v>25</v>
      </c>
      <c r="C1068" s="67" t="s">
        <v>4</v>
      </c>
      <c r="D1068" s="19" t="s">
        <v>709</v>
      </c>
      <c r="E1068" s="68">
        <v>1000000</v>
      </c>
      <c r="F1068" s="68">
        <v>120000</v>
      </c>
    </row>
    <row r="1069" spans="1:6" x14ac:dyDescent="0.25">
      <c r="A1069" s="76">
        <v>1068</v>
      </c>
      <c r="B1069" s="67" t="s">
        <v>31</v>
      </c>
      <c r="C1069" s="67" t="s">
        <v>3</v>
      </c>
      <c r="D1069" s="19" t="s">
        <v>711</v>
      </c>
      <c r="E1069" s="68">
        <v>2500000</v>
      </c>
      <c r="F1069" s="68">
        <v>120000</v>
      </c>
    </row>
    <row r="1070" spans="1:6" x14ac:dyDescent="0.25">
      <c r="A1070" s="76">
        <v>1069</v>
      </c>
      <c r="B1070" s="67" t="s">
        <v>13</v>
      </c>
      <c r="C1070" s="67" t="s">
        <v>4</v>
      </c>
      <c r="D1070" s="19" t="s">
        <v>729</v>
      </c>
      <c r="E1070" s="68">
        <v>1000000</v>
      </c>
      <c r="F1070" s="68">
        <v>120000</v>
      </c>
    </row>
    <row r="1071" spans="1:6" x14ac:dyDescent="0.25">
      <c r="A1071" s="76">
        <v>1070</v>
      </c>
      <c r="B1071" s="67" t="s">
        <v>11</v>
      </c>
      <c r="C1071" s="67" t="s">
        <v>4</v>
      </c>
      <c r="D1071" s="19" t="s">
        <v>735</v>
      </c>
      <c r="E1071" s="68">
        <v>1000000</v>
      </c>
      <c r="F1071" s="68">
        <v>120000</v>
      </c>
    </row>
    <row r="1072" spans="1:6" x14ac:dyDescent="0.25">
      <c r="A1072" s="76">
        <v>1071</v>
      </c>
      <c r="B1072" s="67" t="s">
        <v>33</v>
      </c>
      <c r="C1072" s="67" t="s">
        <v>3</v>
      </c>
      <c r="D1072" s="19" t="s">
        <v>741</v>
      </c>
      <c r="E1072" s="68">
        <v>1000000</v>
      </c>
      <c r="F1072" s="68">
        <v>120000</v>
      </c>
    </row>
    <row r="1073" spans="1:6" x14ac:dyDescent="0.25">
      <c r="A1073" s="76">
        <v>1072</v>
      </c>
      <c r="B1073" s="67" t="s">
        <v>6</v>
      </c>
      <c r="C1073" s="67" t="s">
        <v>4</v>
      </c>
      <c r="D1073" s="19" t="s">
        <v>754</v>
      </c>
      <c r="E1073" s="68">
        <v>1000000</v>
      </c>
      <c r="F1073" s="68">
        <v>120000</v>
      </c>
    </row>
    <row r="1074" spans="1:6" x14ac:dyDescent="0.25">
      <c r="A1074" s="76">
        <v>1073</v>
      </c>
      <c r="B1074" s="67" t="s">
        <v>18</v>
      </c>
      <c r="C1074" s="67" t="s">
        <v>4</v>
      </c>
      <c r="D1074" s="19" t="s">
        <v>762</v>
      </c>
      <c r="E1074" s="68">
        <v>1000000</v>
      </c>
      <c r="F1074" s="68">
        <v>120000</v>
      </c>
    </row>
    <row r="1075" spans="1:6" x14ac:dyDescent="0.25">
      <c r="A1075" s="76">
        <v>1074</v>
      </c>
      <c r="B1075" s="67" t="s">
        <v>33</v>
      </c>
      <c r="C1075" s="67" t="s">
        <v>3</v>
      </c>
      <c r="D1075" s="19" t="s">
        <v>764</v>
      </c>
      <c r="E1075" s="68">
        <v>2500000</v>
      </c>
      <c r="F1075" s="68">
        <v>120000</v>
      </c>
    </row>
    <row r="1076" spans="1:6" x14ac:dyDescent="0.25">
      <c r="A1076" s="76">
        <v>1075</v>
      </c>
      <c r="B1076" s="67" t="s">
        <v>8</v>
      </c>
      <c r="C1076" s="67" t="s">
        <v>4</v>
      </c>
      <c r="D1076" s="19" t="s">
        <v>767</v>
      </c>
      <c r="E1076" s="68">
        <v>2500000</v>
      </c>
      <c r="F1076" s="68">
        <v>120000</v>
      </c>
    </row>
    <row r="1077" spans="1:6" x14ac:dyDescent="0.25">
      <c r="A1077" s="76">
        <v>1076</v>
      </c>
      <c r="B1077" s="67" t="s">
        <v>9</v>
      </c>
      <c r="C1077" s="67" t="s">
        <v>4</v>
      </c>
      <c r="D1077" s="19" t="s">
        <v>768</v>
      </c>
      <c r="E1077" s="68">
        <v>1000000</v>
      </c>
      <c r="F1077" s="68">
        <v>120000</v>
      </c>
    </row>
    <row r="1078" spans="1:6" x14ac:dyDescent="0.25">
      <c r="A1078" s="76">
        <v>1077</v>
      </c>
      <c r="B1078" s="67"/>
      <c r="C1078" s="67" t="s">
        <v>4</v>
      </c>
      <c r="D1078" s="19" t="s">
        <v>773</v>
      </c>
      <c r="E1078" s="68">
        <v>1000000</v>
      </c>
      <c r="F1078" s="68">
        <v>120000</v>
      </c>
    </row>
    <row r="1079" spans="1:6" x14ac:dyDescent="0.25">
      <c r="A1079" s="76">
        <v>1078</v>
      </c>
      <c r="B1079" s="67"/>
      <c r="C1079" s="67" t="s">
        <v>4</v>
      </c>
      <c r="D1079" s="19" t="s">
        <v>775</v>
      </c>
      <c r="E1079" s="68">
        <v>1000000</v>
      </c>
      <c r="F1079" s="68">
        <v>120000</v>
      </c>
    </row>
    <row r="1080" spans="1:6" x14ac:dyDescent="0.25">
      <c r="A1080" s="76">
        <v>1079</v>
      </c>
      <c r="B1080" s="67" t="s">
        <v>12</v>
      </c>
      <c r="C1080" s="67" t="s">
        <v>4</v>
      </c>
      <c r="D1080" s="19" t="s">
        <v>776</v>
      </c>
      <c r="E1080" s="68">
        <v>1000000</v>
      </c>
      <c r="F1080" s="68">
        <v>120000</v>
      </c>
    </row>
    <row r="1081" spans="1:6" x14ac:dyDescent="0.25">
      <c r="A1081" s="76">
        <v>1080</v>
      </c>
      <c r="B1081" s="67" t="s">
        <v>18</v>
      </c>
      <c r="C1081" s="67" t="s">
        <v>4</v>
      </c>
      <c r="D1081" s="19" t="s">
        <v>780</v>
      </c>
      <c r="E1081" s="68">
        <v>1000000</v>
      </c>
      <c r="F1081" s="68">
        <v>120000</v>
      </c>
    </row>
    <row r="1082" spans="1:6" x14ac:dyDescent="0.25">
      <c r="A1082" s="76">
        <v>1081</v>
      </c>
      <c r="B1082" s="67" t="s">
        <v>6</v>
      </c>
      <c r="C1082" s="67" t="s">
        <v>4</v>
      </c>
      <c r="D1082" s="19" t="s">
        <v>782</v>
      </c>
      <c r="E1082" s="68">
        <v>1000000</v>
      </c>
      <c r="F1082" s="68">
        <v>120000</v>
      </c>
    </row>
    <row r="1083" spans="1:6" x14ac:dyDescent="0.25">
      <c r="A1083" s="76">
        <v>1082</v>
      </c>
      <c r="B1083" s="67" t="s">
        <v>6</v>
      </c>
      <c r="C1083" s="67" t="s">
        <v>4</v>
      </c>
      <c r="D1083" s="19" t="s">
        <v>783</v>
      </c>
      <c r="E1083" s="68">
        <v>1000000</v>
      </c>
      <c r="F1083" s="68">
        <v>120000</v>
      </c>
    </row>
    <row r="1084" spans="1:6" x14ac:dyDescent="0.25">
      <c r="A1084" s="76">
        <v>1083</v>
      </c>
      <c r="B1084" s="67" t="s">
        <v>22</v>
      </c>
      <c r="C1084" s="67" t="s">
        <v>4</v>
      </c>
      <c r="D1084" s="19" t="s">
        <v>785</v>
      </c>
      <c r="E1084" s="68">
        <v>3000000</v>
      </c>
      <c r="F1084" s="68">
        <v>120000</v>
      </c>
    </row>
    <row r="1085" spans="1:6" x14ac:dyDescent="0.25">
      <c r="A1085" s="76">
        <v>1084</v>
      </c>
      <c r="B1085" s="67" t="s">
        <v>6</v>
      </c>
      <c r="C1085" s="67" t="s">
        <v>4</v>
      </c>
      <c r="D1085" s="19" t="s">
        <v>788</v>
      </c>
      <c r="E1085" s="68">
        <v>1000000</v>
      </c>
      <c r="F1085" s="68">
        <v>120000</v>
      </c>
    </row>
    <row r="1086" spans="1:6" x14ac:dyDescent="0.25">
      <c r="A1086" s="76">
        <v>1085</v>
      </c>
      <c r="B1086" s="67" t="s">
        <v>16</v>
      </c>
      <c r="C1086" s="67" t="s">
        <v>4</v>
      </c>
      <c r="D1086" s="19" t="s">
        <v>795</v>
      </c>
      <c r="E1086" s="68">
        <v>1000000</v>
      </c>
      <c r="F1086" s="68">
        <v>120000</v>
      </c>
    </row>
    <row r="1087" spans="1:6" x14ac:dyDescent="0.25">
      <c r="A1087" s="76">
        <v>1086</v>
      </c>
      <c r="B1087" s="67" t="s">
        <v>22</v>
      </c>
      <c r="C1087" s="67" t="s">
        <v>4</v>
      </c>
      <c r="D1087" s="19" t="s">
        <v>797</v>
      </c>
      <c r="E1087" s="68">
        <v>2500000</v>
      </c>
      <c r="F1087" s="68">
        <v>120000</v>
      </c>
    </row>
    <row r="1088" spans="1:6" x14ac:dyDescent="0.25">
      <c r="A1088" s="76">
        <v>1087</v>
      </c>
      <c r="B1088" s="67" t="s">
        <v>39</v>
      </c>
      <c r="C1088" s="67" t="s">
        <v>2</v>
      </c>
      <c r="D1088" s="19" t="s">
        <v>800</v>
      </c>
      <c r="E1088" s="68">
        <v>1000000</v>
      </c>
      <c r="F1088" s="68">
        <v>120000</v>
      </c>
    </row>
    <row r="1089" spans="1:6" x14ac:dyDescent="0.25">
      <c r="A1089" s="76">
        <v>1088</v>
      </c>
      <c r="B1089" s="67"/>
      <c r="C1089" s="67" t="s">
        <v>4</v>
      </c>
      <c r="D1089" s="19" t="s">
        <v>809</v>
      </c>
      <c r="E1089" s="68">
        <v>1000000</v>
      </c>
      <c r="F1089" s="68">
        <v>120000</v>
      </c>
    </row>
    <row r="1090" spans="1:6" x14ac:dyDescent="0.25">
      <c r="A1090" s="76">
        <v>1089</v>
      </c>
      <c r="B1090" s="67" t="s">
        <v>27</v>
      </c>
      <c r="C1090" s="67" t="s">
        <v>4</v>
      </c>
      <c r="D1090" s="19" t="s">
        <v>823</v>
      </c>
      <c r="E1090" s="68">
        <v>1000000</v>
      </c>
      <c r="F1090" s="68">
        <v>120000</v>
      </c>
    </row>
    <row r="1091" spans="1:6" x14ac:dyDescent="0.25">
      <c r="A1091" s="76">
        <v>1090</v>
      </c>
      <c r="B1091" s="67" t="s">
        <v>6</v>
      </c>
      <c r="C1091" s="67" t="s">
        <v>4</v>
      </c>
      <c r="D1091" s="19" t="s">
        <v>824</v>
      </c>
      <c r="E1091" s="68">
        <v>1000000</v>
      </c>
      <c r="F1091" s="68">
        <v>120000</v>
      </c>
    </row>
    <row r="1092" spans="1:6" x14ac:dyDescent="0.25">
      <c r="A1092" s="76">
        <v>1091</v>
      </c>
      <c r="B1092" s="67" t="s">
        <v>6</v>
      </c>
      <c r="C1092" s="67" t="s">
        <v>4</v>
      </c>
      <c r="D1092" s="19" t="s">
        <v>828</v>
      </c>
      <c r="E1092" s="68">
        <v>1000000</v>
      </c>
      <c r="F1092" s="68">
        <v>120000</v>
      </c>
    </row>
    <row r="1093" spans="1:6" x14ac:dyDescent="0.25">
      <c r="A1093" s="76">
        <v>1092</v>
      </c>
      <c r="B1093" s="67" t="s">
        <v>13</v>
      </c>
      <c r="C1093" s="67" t="s">
        <v>4</v>
      </c>
      <c r="D1093" s="19" t="s">
        <v>832</v>
      </c>
      <c r="E1093" s="68">
        <v>1000000</v>
      </c>
      <c r="F1093" s="68">
        <v>120000</v>
      </c>
    </row>
    <row r="1094" spans="1:6" x14ac:dyDescent="0.25">
      <c r="A1094" s="76">
        <v>1093</v>
      </c>
      <c r="B1094" s="67"/>
      <c r="C1094" s="67" t="s">
        <v>4</v>
      </c>
      <c r="D1094" s="19" t="s">
        <v>837</v>
      </c>
      <c r="E1094" s="68">
        <v>1000000</v>
      </c>
      <c r="F1094" s="68">
        <v>120000</v>
      </c>
    </row>
    <row r="1095" spans="1:6" x14ac:dyDescent="0.25">
      <c r="A1095" s="76">
        <v>1094</v>
      </c>
      <c r="B1095" s="67" t="s">
        <v>18</v>
      </c>
      <c r="C1095" s="67" t="s">
        <v>4</v>
      </c>
      <c r="D1095" s="19" t="s">
        <v>838</v>
      </c>
      <c r="E1095" s="68">
        <v>1000000</v>
      </c>
      <c r="F1095" s="68">
        <v>120000</v>
      </c>
    </row>
    <row r="1096" spans="1:6" x14ac:dyDescent="0.25">
      <c r="A1096" s="76">
        <v>1095</v>
      </c>
      <c r="B1096" s="67" t="s">
        <v>6</v>
      </c>
      <c r="C1096" s="67" t="s">
        <v>4</v>
      </c>
      <c r="D1096" s="19" t="s">
        <v>839</v>
      </c>
      <c r="E1096" s="68">
        <v>1000000</v>
      </c>
      <c r="F1096" s="68">
        <v>120000</v>
      </c>
    </row>
    <row r="1097" spans="1:6" x14ac:dyDescent="0.25">
      <c r="A1097" s="76">
        <v>1096</v>
      </c>
      <c r="B1097" s="67" t="s">
        <v>6</v>
      </c>
      <c r="C1097" s="67" t="s">
        <v>4</v>
      </c>
      <c r="D1097" s="19" t="s">
        <v>841</v>
      </c>
      <c r="E1097" s="68">
        <v>1000000</v>
      </c>
      <c r="F1097" s="68">
        <v>120000</v>
      </c>
    </row>
    <row r="1098" spans="1:6" x14ac:dyDescent="0.25">
      <c r="A1098" s="76">
        <v>1097</v>
      </c>
      <c r="B1098" s="67"/>
      <c r="C1098" s="67" t="s">
        <v>4</v>
      </c>
      <c r="D1098" s="19" t="s">
        <v>845</v>
      </c>
      <c r="E1098" s="68">
        <v>1000000</v>
      </c>
      <c r="F1098" s="68">
        <v>120000</v>
      </c>
    </row>
    <row r="1099" spans="1:6" x14ac:dyDescent="0.25">
      <c r="A1099" s="76">
        <v>1098</v>
      </c>
      <c r="B1099" s="67"/>
      <c r="C1099" s="67" t="s">
        <v>4</v>
      </c>
      <c r="D1099" s="19" t="s">
        <v>846</v>
      </c>
      <c r="E1099" s="68">
        <v>1000000</v>
      </c>
      <c r="F1099" s="68">
        <v>120000</v>
      </c>
    </row>
    <row r="1100" spans="1:6" x14ac:dyDescent="0.25">
      <c r="A1100" s="76">
        <v>1099</v>
      </c>
      <c r="B1100" s="67" t="s">
        <v>15</v>
      </c>
      <c r="C1100" s="67" t="s">
        <v>4</v>
      </c>
      <c r="D1100" s="19" t="s">
        <v>848</v>
      </c>
      <c r="E1100" s="68">
        <v>1000000</v>
      </c>
      <c r="F1100" s="68">
        <v>120000</v>
      </c>
    </row>
    <row r="1101" spans="1:6" x14ac:dyDescent="0.25">
      <c r="A1101" s="76">
        <v>1100</v>
      </c>
      <c r="B1101" s="67" t="s">
        <v>6</v>
      </c>
      <c r="C1101" s="67" t="s">
        <v>4</v>
      </c>
      <c r="D1101" s="19" t="s">
        <v>851</v>
      </c>
      <c r="E1101" s="68">
        <v>1000000</v>
      </c>
      <c r="F1101" s="68">
        <v>120000</v>
      </c>
    </row>
    <row r="1102" spans="1:6" x14ac:dyDescent="0.25">
      <c r="A1102" s="76">
        <v>1101</v>
      </c>
      <c r="B1102" s="67" t="s">
        <v>32</v>
      </c>
      <c r="C1102" s="67" t="s">
        <v>3</v>
      </c>
      <c r="D1102" s="19" t="s">
        <v>867</v>
      </c>
      <c r="E1102" s="68">
        <v>1000000</v>
      </c>
      <c r="F1102" s="68">
        <v>120000</v>
      </c>
    </row>
    <row r="1103" spans="1:6" x14ac:dyDescent="0.25">
      <c r="A1103" s="76">
        <v>1102</v>
      </c>
      <c r="B1103" s="67" t="s">
        <v>30</v>
      </c>
      <c r="C1103" s="67" t="s">
        <v>3</v>
      </c>
      <c r="D1103" s="19" t="s">
        <v>887</v>
      </c>
      <c r="E1103" s="68">
        <v>1000000</v>
      </c>
      <c r="F1103" s="68">
        <v>120000</v>
      </c>
    </row>
    <row r="1104" spans="1:6" x14ac:dyDescent="0.25">
      <c r="A1104" s="76">
        <v>1103</v>
      </c>
      <c r="B1104" s="67"/>
      <c r="C1104" s="67" t="s">
        <v>4</v>
      </c>
      <c r="D1104" s="19" t="s">
        <v>894</v>
      </c>
      <c r="E1104" s="68">
        <v>1000000</v>
      </c>
      <c r="F1104" s="68">
        <v>120000</v>
      </c>
    </row>
    <row r="1105" spans="1:6" x14ac:dyDescent="0.25">
      <c r="A1105" s="76">
        <v>1104</v>
      </c>
      <c r="B1105" s="67" t="s">
        <v>27</v>
      </c>
      <c r="C1105" s="67" t="s">
        <v>4</v>
      </c>
      <c r="D1105" s="19" t="s">
        <v>898</v>
      </c>
      <c r="E1105" s="68">
        <v>1000000</v>
      </c>
      <c r="F1105" s="68">
        <v>120000</v>
      </c>
    </row>
    <row r="1106" spans="1:6" x14ac:dyDescent="0.25">
      <c r="A1106" s="76">
        <v>1105</v>
      </c>
      <c r="B1106" s="67" t="s">
        <v>30</v>
      </c>
      <c r="C1106" s="67" t="s">
        <v>3</v>
      </c>
      <c r="D1106" s="19" t="s">
        <v>902</v>
      </c>
      <c r="E1106" s="68">
        <v>1000000</v>
      </c>
      <c r="F1106" s="68">
        <v>120000</v>
      </c>
    </row>
    <row r="1107" spans="1:6" x14ac:dyDescent="0.25">
      <c r="A1107" s="76">
        <v>1106</v>
      </c>
      <c r="B1107" s="67" t="s">
        <v>12</v>
      </c>
      <c r="C1107" s="67" t="s">
        <v>4</v>
      </c>
      <c r="D1107" s="19" t="s">
        <v>904</v>
      </c>
      <c r="E1107" s="68">
        <v>1000000</v>
      </c>
      <c r="F1107" s="68">
        <v>120000</v>
      </c>
    </row>
    <row r="1108" spans="1:6" x14ac:dyDescent="0.25">
      <c r="A1108" s="76">
        <v>1107</v>
      </c>
      <c r="B1108" s="67" t="s">
        <v>13</v>
      </c>
      <c r="C1108" s="67" t="s">
        <v>4</v>
      </c>
      <c r="D1108" s="19" t="s">
        <v>905</v>
      </c>
      <c r="E1108" s="68">
        <v>1000000</v>
      </c>
      <c r="F1108" s="68">
        <v>120000</v>
      </c>
    </row>
    <row r="1109" spans="1:6" x14ac:dyDescent="0.25">
      <c r="A1109" s="76">
        <v>1108</v>
      </c>
      <c r="B1109" s="67"/>
      <c r="C1109" s="67" t="s">
        <v>4</v>
      </c>
      <c r="D1109" s="19" t="s">
        <v>908</v>
      </c>
      <c r="E1109" s="68">
        <v>1000000</v>
      </c>
      <c r="F1109" s="68">
        <v>120000</v>
      </c>
    </row>
    <row r="1110" spans="1:6" x14ac:dyDescent="0.25">
      <c r="A1110" s="76">
        <v>1109</v>
      </c>
      <c r="B1110" s="67" t="s">
        <v>30</v>
      </c>
      <c r="C1110" s="67" t="s">
        <v>3</v>
      </c>
      <c r="D1110" s="19" t="s">
        <v>915</v>
      </c>
      <c r="E1110" s="68">
        <v>1000000</v>
      </c>
      <c r="F1110" s="68">
        <v>120000</v>
      </c>
    </row>
    <row r="1111" spans="1:6" x14ac:dyDescent="0.25">
      <c r="A1111" s="76">
        <v>1110</v>
      </c>
      <c r="B1111" s="67" t="s">
        <v>27</v>
      </c>
      <c r="C1111" s="67" t="s">
        <v>4</v>
      </c>
      <c r="D1111" s="19" t="s">
        <v>923</v>
      </c>
      <c r="E1111" s="68">
        <v>1000000</v>
      </c>
      <c r="F1111" s="68">
        <v>120000</v>
      </c>
    </row>
    <row r="1112" spans="1:6" x14ac:dyDescent="0.25">
      <c r="A1112" s="76">
        <v>1111</v>
      </c>
      <c r="B1112" s="67" t="s">
        <v>9</v>
      </c>
      <c r="C1112" s="67" t="s">
        <v>4</v>
      </c>
      <c r="D1112" s="19" t="s">
        <v>928</v>
      </c>
      <c r="E1112" s="68">
        <v>1000000</v>
      </c>
      <c r="F1112" s="68">
        <v>120000</v>
      </c>
    </row>
    <row r="1113" spans="1:6" x14ac:dyDescent="0.25">
      <c r="A1113" s="76">
        <v>1112</v>
      </c>
      <c r="B1113" s="67"/>
      <c r="C1113" s="67" t="s">
        <v>4</v>
      </c>
      <c r="D1113" s="19" t="s">
        <v>929</v>
      </c>
      <c r="E1113" s="68">
        <v>1000000</v>
      </c>
      <c r="F1113" s="68">
        <v>120000</v>
      </c>
    </row>
    <row r="1114" spans="1:6" x14ac:dyDescent="0.25">
      <c r="A1114" s="76">
        <v>1113</v>
      </c>
      <c r="B1114" s="67" t="s">
        <v>12</v>
      </c>
      <c r="C1114" s="67" t="s">
        <v>4</v>
      </c>
      <c r="D1114" s="19" t="s">
        <v>932</v>
      </c>
      <c r="E1114" s="68">
        <v>1000000</v>
      </c>
      <c r="F1114" s="68">
        <v>120000</v>
      </c>
    </row>
    <row r="1115" spans="1:6" x14ac:dyDescent="0.25">
      <c r="A1115" s="76">
        <v>1114</v>
      </c>
      <c r="B1115" s="67"/>
      <c r="C1115" s="67" t="s">
        <v>4</v>
      </c>
      <c r="D1115" s="19" t="s">
        <v>935</v>
      </c>
      <c r="E1115" s="68">
        <v>1000000</v>
      </c>
      <c r="F1115" s="68">
        <v>120000</v>
      </c>
    </row>
    <row r="1116" spans="1:6" x14ac:dyDescent="0.25">
      <c r="A1116" s="76">
        <v>1115</v>
      </c>
      <c r="B1116" s="67" t="s">
        <v>25</v>
      </c>
      <c r="C1116" s="67" t="s">
        <v>4</v>
      </c>
      <c r="D1116" s="19" t="s">
        <v>936</v>
      </c>
      <c r="E1116" s="68">
        <v>1000000</v>
      </c>
      <c r="F1116" s="68">
        <v>120000</v>
      </c>
    </row>
    <row r="1117" spans="1:6" x14ac:dyDescent="0.25">
      <c r="A1117" s="76">
        <v>1116</v>
      </c>
      <c r="B1117" s="67" t="s">
        <v>6</v>
      </c>
      <c r="C1117" s="67" t="s">
        <v>4</v>
      </c>
      <c r="D1117" s="19" t="s">
        <v>937</v>
      </c>
      <c r="E1117" s="68">
        <v>1000000</v>
      </c>
      <c r="F1117" s="68">
        <v>120000</v>
      </c>
    </row>
    <row r="1118" spans="1:6" x14ac:dyDescent="0.25">
      <c r="A1118" s="76">
        <v>1117</v>
      </c>
      <c r="B1118" s="67" t="s">
        <v>30</v>
      </c>
      <c r="C1118" s="67" t="s">
        <v>3</v>
      </c>
      <c r="D1118" s="19" t="s">
        <v>938</v>
      </c>
      <c r="E1118" s="68">
        <v>1000000</v>
      </c>
      <c r="F1118" s="68">
        <v>120000</v>
      </c>
    </row>
    <row r="1119" spans="1:6" x14ac:dyDescent="0.25">
      <c r="A1119" s="76">
        <v>1118</v>
      </c>
      <c r="B1119" s="67" t="s">
        <v>9</v>
      </c>
      <c r="C1119" s="67" t="s">
        <v>4</v>
      </c>
      <c r="D1119" s="19" t="s">
        <v>949</v>
      </c>
      <c r="E1119" s="68">
        <v>1000000</v>
      </c>
      <c r="F1119" s="68">
        <v>120000</v>
      </c>
    </row>
    <row r="1120" spans="1:6" x14ac:dyDescent="0.25">
      <c r="A1120" s="76">
        <v>1119</v>
      </c>
      <c r="B1120" s="67" t="s">
        <v>27</v>
      </c>
      <c r="C1120" s="67" t="s">
        <v>4</v>
      </c>
      <c r="D1120" s="19" t="s">
        <v>955</v>
      </c>
      <c r="E1120" s="68">
        <v>1000000</v>
      </c>
      <c r="F1120" s="68">
        <v>120000</v>
      </c>
    </row>
    <row r="1121" spans="1:6" x14ac:dyDescent="0.25">
      <c r="A1121" s="76">
        <v>1120</v>
      </c>
      <c r="B1121" s="67" t="s">
        <v>18</v>
      </c>
      <c r="C1121" s="67" t="s">
        <v>4</v>
      </c>
      <c r="D1121" s="19" t="s">
        <v>956</v>
      </c>
      <c r="E1121" s="68">
        <v>1000000</v>
      </c>
      <c r="F1121" s="68">
        <v>120000</v>
      </c>
    </row>
    <row r="1122" spans="1:6" x14ac:dyDescent="0.25">
      <c r="A1122" s="76">
        <v>1121</v>
      </c>
      <c r="B1122" s="67"/>
      <c r="C1122" s="67" t="s">
        <v>4</v>
      </c>
      <c r="D1122" s="19" t="s">
        <v>958</v>
      </c>
      <c r="E1122" s="68">
        <v>1000000</v>
      </c>
      <c r="F1122" s="68">
        <v>120000</v>
      </c>
    </row>
    <row r="1123" spans="1:6" x14ac:dyDescent="0.25">
      <c r="A1123" s="76">
        <v>1122</v>
      </c>
      <c r="B1123" s="67" t="s">
        <v>24</v>
      </c>
      <c r="C1123" s="67" t="s">
        <v>4</v>
      </c>
      <c r="D1123" s="19" t="s">
        <v>966</v>
      </c>
      <c r="E1123" s="68">
        <v>1000000</v>
      </c>
      <c r="F1123" s="68">
        <v>120000</v>
      </c>
    </row>
    <row r="1124" spans="1:6" x14ac:dyDescent="0.25">
      <c r="A1124" s="76">
        <v>1123</v>
      </c>
      <c r="B1124" s="67" t="s">
        <v>9</v>
      </c>
      <c r="C1124" s="67" t="s">
        <v>4</v>
      </c>
      <c r="D1124" s="19" t="s">
        <v>967</v>
      </c>
      <c r="E1124" s="68">
        <v>1000000</v>
      </c>
      <c r="F1124" s="68">
        <v>120000</v>
      </c>
    </row>
    <row r="1125" spans="1:6" x14ac:dyDescent="0.25">
      <c r="A1125" s="76">
        <v>1124</v>
      </c>
      <c r="B1125" s="67" t="s">
        <v>19</v>
      </c>
      <c r="C1125" s="67" t="s">
        <v>4</v>
      </c>
      <c r="D1125" s="19" t="s">
        <v>968</v>
      </c>
      <c r="E1125" s="68">
        <v>1000000</v>
      </c>
      <c r="F1125" s="68">
        <v>120000</v>
      </c>
    </row>
    <row r="1126" spans="1:6" x14ac:dyDescent="0.25">
      <c r="A1126" s="76">
        <v>1125</v>
      </c>
      <c r="B1126" s="67" t="s">
        <v>9</v>
      </c>
      <c r="C1126" s="67" t="s">
        <v>4</v>
      </c>
      <c r="D1126" s="19" t="s">
        <v>971</v>
      </c>
      <c r="E1126" s="68">
        <v>1000000</v>
      </c>
      <c r="F1126" s="68">
        <v>120000</v>
      </c>
    </row>
    <row r="1127" spans="1:6" x14ac:dyDescent="0.25">
      <c r="A1127" s="76">
        <v>1126</v>
      </c>
      <c r="B1127" s="67" t="s">
        <v>18</v>
      </c>
      <c r="C1127" s="67" t="s">
        <v>4</v>
      </c>
      <c r="D1127" s="19" t="s">
        <v>976</v>
      </c>
      <c r="E1127" s="68">
        <v>1000000</v>
      </c>
      <c r="F1127" s="68">
        <v>120000</v>
      </c>
    </row>
    <row r="1128" spans="1:6" x14ac:dyDescent="0.25">
      <c r="A1128" s="76">
        <v>1127</v>
      </c>
      <c r="B1128" s="67" t="s">
        <v>11</v>
      </c>
      <c r="C1128" s="67" t="s">
        <v>4</v>
      </c>
      <c r="D1128" s="19" t="s">
        <v>979</v>
      </c>
      <c r="E1128" s="68">
        <v>1000000</v>
      </c>
      <c r="F1128" s="68">
        <v>120000</v>
      </c>
    </row>
    <row r="1129" spans="1:6" x14ac:dyDescent="0.25">
      <c r="A1129" s="76">
        <v>1128</v>
      </c>
      <c r="B1129" s="67"/>
      <c r="C1129" s="67" t="s">
        <v>4</v>
      </c>
      <c r="D1129" s="19" t="s">
        <v>996</v>
      </c>
      <c r="E1129" s="68">
        <v>1000000</v>
      </c>
      <c r="F1129" s="68">
        <v>120000</v>
      </c>
    </row>
    <row r="1130" spans="1:6" x14ac:dyDescent="0.25">
      <c r="A1130" s="76">
        <v>1129</v>
      </c>
      <c r="B1130" s="67" t="s">
        <v>20</v>
      </c>
      <c r="C1130" s="67" t="s">
        <v>4</v>
      </c>
      <c r="D1130" s="19" t="s">
        <v>997</v>
      </c>
      <c r="E1130" s="68">
        <v>1000000</v>
      </c>
      <c r="F1130" s="68">
        <v>120000</v>
      </c>
    </row>
    <row r="1131" spans="1:6" x14ac:dyDescent="0.25">
      <c r="A1131" s="76">
        <v>1130</v>
      </c>
      <c r="B1131" s="67" t="s">
        <v>18</v>
      </c>
      <c r="C1131" s="67" t="s">
        <v>4</v>
      </c>
      <c r="D1131" s="19" t="s">
        <v>1007</v>
      </c>
      <c r="E1131" s="68">
        <v>1000000</v>
      </c>
      <c r="F1131" s="68">
        <v>120000</v>
      </c>
    </row>
    <row r="1132" spans="1:6" x14ac:dyDescent="0.25">
      <c r="A1132" s="76">
        <v>1131</v>
      </c>
      <c r="B1132" s="67" t="s">
        <v>33</v>
      </c>
      <c r="C1132" s="67" t="s">
        <v>3</v>
      </c>
      <c r="D1132" s="19" t="s">
        <v>1018</v>
      </c>
      <c r="E1132" s="68">
        <v>2500000</v>
      </c>
      <c r="F1132" s="68">
        <v>120000</v>
      </c>
    </row>
    <row r="1133" spans="1:6" x14ac:dyDescent="0.25">
      <c r="A1133" s="76">
        <v>1132</v>
      </c>
      <c r="B1133" s="67" t="s">
        <v>13</v>
      </c>
      <c r="C1133" s="67" t="s">
        <v>4</v>
      </c>
      <c r="D1133" s="19" t="s">
        <v>1030</v>
      </c>
      <c r="E1133" s="68">
        <v>1000000</v>
      </c>
      <c r="F1133" s="68">
        <v>120000</v>
      </c>
    </row>
    <row r="1134" spans="1:6" x14ac:dyDescent="0.25">
      <c r="A1134" s="76">
        <v>1133</v>
      </c>
      <c r="B1134" s="67" t="s">
        <v>19</v>
      </c>
      <c r="C1134" s="67" t="s">
        <v>4</v>
      </c>
      <c r="D1134" s="19" t="s">
        <v>1034</v>
      </c>
      <c r="E1134" s="68">
        <v>1000000</v>
      </c>
      <c r="F1134" s="68">
        <v>120000</v>
      </c>
    </row>
    <row r="1135" spans="1:6" x14ac:dyDescent="0.25">
      <c r="A1135" s="76">
        <v>1134</v>
      </c>
      <c r="B1135" s="67" t="s">
        <v>18</v>
      </c>
      <c r="C1135" s="67" t="s">
        <v>4</v>
      </c>
      <c r="D1135" s="19" t="s">
        <v>1036</v>
      </c>
      <c r="E1135" s="68">
        <v>1000000</v>
      </c>
      <c r="F1135" s="68">
        <v>120000</v>
      </c>
    </row>
    <row r="1136" spans="1:6" x14ac:dyDescent="0.25">
      <c r="A1136" s="76">
        <v>1135</v>
      </c>
      <c r="B1136" s="67" t="s">
        <v>18</v>
      </c>
      <c r="C1136" s="67" t="s">
        <v>4</v>
      </c>
      <c r="D1136" s="19" t="s">
        <v>1038</v>
      </c>
      <c r="E1136" s="68">
        <v>1000000</v>
      </c>
      <c r="F1136" s="68">
        <v>120000</v>
      </c>
    </row>
    <row r="1137" spans="1:6" x14ac:dyDescent="0.25">
      <c r="A1137" s="76">
        <v>1136</v>
      </c>
      <c r="B1137" s="67" t="s">
        <v>21</v>
      </c>
      <c r="C1137" s="67" t="s">
        <v>4</v>
      </c>
      <c r="D1137" s="19" t="s">
        <v>1048</v>
      </c>
      <c r="E1137" s="68">
        <v>1000000</v>
      </c>
      <c r="F1137" s="68">
        <v>120000</v>
      </c>
    </row>
    <row r="1138" spans="1:6" x14ac:dyDescent="0.25">
      <c r="A1138" s="76">
        <v>1138</v>
      </c>
      <c r="B1138" s="67" t="s">
        <v>34</v>
      </c>
      <c r="C1138" s="67" t="s">
        <v>3</v>
      </c>
      <c r="D1138" s="19" t="s">
        <v>1058</v>
      </c>
      <c r="E1138" s="68">
        <v>1000000</v>
      </c>
      <c r="F1138" s="68">
        <v>120000</v>
      </c>
    </row>
    <row r="1139" spans="1:6" x14ac:dyDescent="0.25">
      <c r="A1139" s="76">
        <v>1139</v>
      </c>
      <c r="B1139" s="67"/>
      <c r="C1139" s="67" t="s">
        <v>4</v>
      </c>
      <c r="D1139" s="19" t="s">
        <v>1063</v>
      </c>
      <c r="E1139" s="68">
        <v>1000000</v>
      </c>
      <c r="F1139" s="68">
        <v>120000</v>
      </c>
    </row>
    <row r="1140" spans="1:6" x14ac:dyDescent="0.25">
      <c r="A1140" s="76">
        <v>1140</v>
      </c>
      <c r="B1140" s="67" t="s">
        <v>30</v>
      </c>
      <c r="C1140" s="67" t="s">
        <v>3</v>
      </c>
      <c r="D1140" s="19" t="s">
        <v>1068</v>
      </c>
      <c r="E1140" s="68">
        <v>1000000</v>
      </c>
      <c r="F1140" s="68">
        <v>120000</v>
      </c>
    </row>
    <row r="1141" spans="1:6" x14ac:dyDescent="0.25">
      <c r="A1141" s="76">
        <v>1141</v>
      </c>
      <c r="B1141" s="67" t="s">
        <v>27</v>
      </c>
      <c r="C1141" s="67" t="s">
        <v>4</v>
      </c>
      <c r="D1141" s="19" t="s">
        <v>1079</v>
      </c>
      <c r="E1141" s="68">
        <v>1000000</v>
      </c>
      <c r="F1141" s="68">
        <v>120000</v>
      </c>
    </row>
    <row r="1142" spans="1:6" x14ac:dyDescent="0.25">
      <c r="A1142" s="76">
        <v>1142</v>
      </c>
      <c r="B1142" s="67" t="s">
        <v>18</v>
      </c>
      <c r="C1142" s="67" t="s">
        <v>4</v>
      </c>
      <c r="D1142" s="19" t="s">
        <v>1085</v>
      </c>
      <c r="E1142" s="68">
        <v>1000000</v>
      </c>
      <c r="F1142" s="68">
        <v>120000</v>
      </c>
    </row>
    <row r="1143" spans="1:6" x14ac:dyDescent="0.25">
      <c r="A1143" s="76">
        <v>1143</v>
      </c>
      <c r="B1143" s="67" t="s">
        <v>11</v>
      </c>
      <c r="C1143" s="67" t="s">
        <v>4</v>
      </c>
      <c r="D1143" s="19" t="s">
        <v>1097</v>
      </c>
      <c r="E1143" s="68">
        <v>1000000</v>
      </c>
      <c r="F1143" s="68">
        <v>120000</v>
      </c>
    </row>
    <row r="1144" spans="1:6" x14ac:dyDescent="0.25">
      <c r="A1144" s="76">
        <v>1144</v>
      </c>
      <c r="B1144" s="67" t="s">
        <v>22</v>
      </c>
      <c r="C1144" s="67" t="s">
        <v>4</v>
      </c>
      <c r="D1144" s="19" t="s">
        <v>1114</v>
      </c>
      <c r="E1144" s="68">
        <v>2500000</v>
      </c>
      <c r="F1144" s="68">
        <v>120000</v>
      </c>
    </row>
    <row r="1145" spans="1:6" x14ac:dyDescent="0.25">
      <c r="A1145" s="76">
        <v>1145</v>
      </c>
      <c r="B1145" s="67" t="s">
        <v>18</v>
      </c>
      <c r="C1145" s="67" t="s">
        <v>4</v>
      </c>
      <c r="D1145" s="19" t="s">
        <v>1116</v>
      </c>
      <c r="E1145" s="68">
        <v>1000000</v>
      </c>
      <c r="F1145" s="68">
        <v>120000</v>
      </c>
    </row>
    <row r="1146" spans="1:6" x14ac:dyDescent="0.25">
      <c r="A1146" s="76">
        <v>1146</v>
      </c>
      <c r="B1146" s="67" t="s">
        <v>6</v>
      </c>
      <c r="C1146" s="67" t="s">
        <v>4</v>
      </c>
      <c r="D1146" s="19" t="s">
        <v>1123</v>
      </c>
      <c r="E1146" s="68">
        <v>1000000</v>
      </c>
      <c r="F1146" s="68">
        <v>120000</v>
      </c>
    </row>
    <row r="1147" spans="1:6" x14ac:dyDescent="0.25">
      <c r="A1147" s="76">
        <v>1147</v>
      </c>
      <c r="B1147" s="67" t="s">
        <v>18</v>
      </c>
      <c r="C1147" s="67" t="s">
        <v>4</v>
      </c>
      <c r="D1147" s="19" t="s">
        <v>1129</v>
      </c>
      <c r="E1147" s="68">
        <v>1000000</v>
      </c>
      <c r="F1147" s="68">
        <v>120000</v>
      </c>
    </row>
    <row r="1148" spans="1:6" x14ac:dyDescent="0.25">
      <c r="A1148" s="76">
        <v>1148</v>
      </c>
      <c r="B1148" s="67" t="s">
        <v>26</v>
      </c>
      <c r="C1148" s="67" t="s">
        <v>4</v>
      </c>
      <c r="D1148" s="19" t="s">
        <v>1131</v>
      </c>
      <c r="E1148" s="68">
        <v>2500000</v>
      </c>
      <c r="F1148" s="68">
        <v>120000</v>
      </c>
    </row>
    <row r="1149" spans="1:6" x14ac:dyDescent="0.25">
      <c r="A1149" s="76">
        <v>1149</v>
      </c>
      <c r="B1149" s="67" t="s">
        <v>22</v>
      </c>
      <c r="C1149" s="67" t="s">
        <v>4</v>
      </c>
      <c r="D1149" s="19" t="s">
        <v>1138</v>
      </c>
      <c r="E1149" s="68">
        <v>2500000</v>
      </c>
      <c r="F1149" s="68">
        <v>120000</v>
      </c>
    </row>
    <row r="1150" spans="1:6" x14ac:dyDescent="0.25">
      <c r="A1150" s="76">
        <v>1150</v>
      </c>
      <c r="B1150" s="67"/>
      <c r="C1150" s="67" t="s">
        <v>4</v>
      </c>
      <c r="D1150" s="19" t="s">
        <v>1139</v>
      </c>
      <c r="E1150" s="68">
        <v>1000000</v>
      </c>
      <c r="F1150" s="68">
        <v>120000</v>
      </c>
    </row>
    <row r="1151" spans="1:6" x14ac:dyDescent="0.25">
      <c r="A1151" s="76">
        <v>1151</v>
      </c>
      <c r="B1151" s="67" t="s">
        <v>13</v>
      </c>
      <c r="C1151" s="67" t="s">
        <v>4</v>
      </c>
      <c r="D1151" s="19" t="s">
        <v>1140</v>
      </c>
      <c r="E1151" s="68">
        <v>1000000</v>
      </c>
      <c r="F1151" s="68">
        <v>120000</v>
      </c>
    </row>
    <row r="1152" spans="1:6" x14ac:dyDescent="0.25">
      <c r="A1152" s="76">
        <v>1152</v>
      </c>
      <c r="B1152" s="67" t="s">
        <v>6</v>
      </c>
      <c r="C1152" s="67" t="s">
        <v>4</v>
      </c>
      <c r="D1152" s="19" t="s">
        <v>1144</v>
      </c>
      <c r="E1152" s="68">
        <v>1000000</v>
      </c>
      <c r="F1152" s="68">
        <v>120000</v>
      </c>
    </row>
    <row r="1153" spans="1:6" x14ac:dyDescent="0.25">
      <c r="A1153" s="76">
        <v>1153</v>
      </c>
      <c r="B1153" s="67" t="s">
        <v>8</v>
      </c>
      <c r="C1153" s="67" t="s">
        <v>4</v>
      </c>
      <c r="D1153" s="19" t="s">
        <v>1145</v>
      </c>
      <c r="E1153" s="68">
        <v>2500000</v>
      </c>
      <c r="F1153" s="68">
        <v>120000</v>
      </c>
    </row>
    <row r="1154" spans="1:6" x14ac:dyDescent="0.25">
      <c r="A1154" s="76">
        <v>1154</v>
      </c>
      <c r="B1154" s="67" t="s">
        <v>6</v>
      </c>
      <c r="C1154" s="67" t="s">
        <v>4</v>
      </c>
      <c r="D1154" s="19" t="s">
        <v>1147</v>
      </c>
      <c r="E1154" s="68">
        <v>1000000</v>
      </c>
      <c r="F1154" s="68">
        <v>120000</v>
      </c>
    </row>
    <row r="1155" spans="1:6" x14ac:dyDescent="0.25">
      <c r="A1155" s="76">
        <v>1155</v>
      </c>
      <c r="B1155" s="67" t="s">
        <v>26</v>
      </c>
      <c r="C1155" s="67" t="s">
        <v>4</v>
      </c>
      <c r="D1155" s="19" t="s">
        <v>1172</v>
      </c>
      <c r="E1155" s="68">
        <v>2500000</v>
      </c>
      <c r="F1155" s="68">
        <v>120000</v>
      </c>
    </row>
    <row r="1156" spans="1:6" x14ac:dyDescent="0.25">
      <c r="A1156" s="76">
        <v>1156</v>
      </c>
      <c r="B1156" s="67" t="s">
        <v>22</v>
      </c>
      <c r="C1156" s="67" t="s">
        <v>4</v>
      </c>
      <c r="D1156" s="19" t="s">
        <v>1180</v>
      </c>
      <c r="E1156" s="68">
        <v>2500000</v>
      </c>
      <c r="F1156" s="68">
        <v>120000</v>
      </c>
    </row>
    <row r="1157" spans="1:6" x14ac:dyDescent="0.25">
      <c r="A1157" s="76">
        <v>1157</v>
      </c>
      <c r="B1157" s="67" t="s">
        <v>39</v>
      </c>
      <c r="C1157" s="67" t="s">
        <v>2</v>
      </c>
      <c r="D1157" s="19" t="s">
        <v>1182</v>
      </c>
      <c r="E1157" s="68">
        <v>1000000</v>
      </c>
      <c r="F1157" s="68">
        <v>120000</v>
      </c>
    </row>
    <row r="1158" spans="1:6" x14ac:dyDescent="0.25">
      <c r="A1158" s="76">
        <v>1158</v>
      </c>
      <c r="B1158" s="67" t="s">
        <v>18</v>
      </c>
      <c r="C1158" s="67" t="s">
        <v>4</v>
      </c>
      <c r="D1158" s="19" t="s">
        <v>1186</v>
      </c>
      <c r="E1158" s="68">
        <v>2500000</v>
      </c>
      <c r="F1158" s="68">
        <v>120000</v>
      </c>
    </row>
    <row r="1159" spans="1:6" x14ac:dyDescent="0.25">
      <c r="A1159" s="76">
        <v>1159</v>
      </c>
      <c r="B1159" s="67" t="s">
        <v>6</v>
      </c>
      <c r="C1159" s="67" t="s">
        <v>4</v>
      </c>
      <c r="D1159" s="19" t="s">
        <v>1187</v>
      </c>
      <c r="E1159" s="68">
        <v>1000000</v>
      </c>
      <c r="F1159" s="68">
        <v>120000</v>
      </c>
    </row>
    <row r="1160" spans="1:6" x14ac:dyDescent="0.25">
      <c r="A1160" s="76">
        <v>1160</v>
      </c>
      <c r="B1160" s="67" t="s">
        <v>18</v>
      </c>
      <c r="C1160" s="67" t="s">
        <v>4</v>
      </c>
      <c r="D1160" s="19" t="s">
        <v>1202</v>
      </c>
      <c r="E1160" s="68">
        <v>1000000</v>
      </c>
      <c r="F1160" s="68">
        <v>120000</v>
      </c>
    </row>
    <row r="1161" spans="1:6" x14ac:dyDescent="0.25">
      <c r="A1161" s="76">
        <v>1161</v>
      </c>
      <c r="B1161" s="67" t="s">
        <v>6</v>
      </c>
      <c r="C1161" s="67" t="s">
        <v>4</v>
      </c>
      <c r="D1161" s="19" t="s">
        <v>1209</v>
      </c>
      <c r="E1161" s="68">
        <v>1000000</v>
      </c>
      <c r="F1161" s="68">
        <v>120000</v>
      </c>
    </row>
    <row r="1162" spans="1:6" x14ac:dyDescent="0.25">
      <c r="A1162" s="76">
        <v>1162</v>
      </c>
      <c r="B1162" s="67" t="s">
        <v>6</v>
      </c>
      <c r="C1162" s="67" t="s">
        <v>4</v>
      </c>
      <c r="D1162" s="19" t="s">
        <v>1215</v>
      </c>
      <c r="E1162" s="68">
        <v>1000000</v>
      </c>
      <c r="F1162" s="68">
        <v>120000</v>
      </c>
    </row>
    <row r="1163" spans="1:6" x14ac:dyDescent="0.25">
      <c r="A1163" s="76">
        <v>1163</v>
      </c>
      <c r="B1163" s="67" t="s">
        <v>6</v>
      </c>
      <c r="C1163" s="67" t="s">
        <v>4</v>
      </c>
      <c r="D1163" s="19" t="s">
        <v>1216</v>
      </c>
      <c r="E1163" s="68">
        <v>1000000</v>
      </c>
      <c r="F1163" s="68">
        <v>120000</v>
      </c>
    </row>
    <row r="1164" spans="1:6" x14ac:dyDescent="0.25">
      <c r="A1164" s="76">
        <v>1164</v>
      </c>
      <c r="B1164" s="67" t="s">
        <v>30</v>
      </c>
      <c r="C1164" s="67" t="s">
        <v>3</v>
      </c>
      <c r="D1164" s="19" t="s">
        <v>1223</v>
      </c>
      <c r="E1164" s="68">
        <v>1000000</v>
      </c>
      <c r="F1164" s="68">
        <v>120000</v>
      </c>
    </row>
    <row r="1165" spans="1:6" x14ac:dyDescent="0.25">
      <c r="A1165" s="76">
        <v>1165</v>
      </c>
      <c r="B1165" s="67" t="s">
        <v>6</v>
      </c>
      <c r="C1165" s="67" t="s">
        <v>4</v>
      </c>
      <c r="D1165" s="19" t="s">
        <v>1227</v>
      </c>
      <c r="E1165" s="68">
        <v>1000000</v>
      </c>
      <c r="F1165" s="68">
        <v>120000</v>
      </c>
    </row>
    <row r="1166" spans="1:6" x14ac:dyDescent="0.25">
      <c r="A1166" s="76">
        <v>1166</v>
      </c>
      <c r="B1166" s="67"/>
      <c r="C1166" s="67" t="s">
        <v>4</v>
      </c>
      <c r="D1166" s="19" t="s">
        <v>1228</v>
      </c>
      <c r="E1166" s="68">
        <v>1000000</v>
      </c>
      <c r="F1166" s="68">
        <v>120000</v>
      </c>
    </row>
    <row r="1167" spans="1:6" x14ac:dyDescent="0.25">
      <c r="A1167" s="76">
        <v>1167</v>
      </c>
      <c r="B1167" s="67" t="s">
        <v>15</v>
      </c>
      <c r="C1167" s="67" t="s">
        <v>4</v>
      </c>
      <c r="D1167" s="19" t="s">
        <v>1242</v>
      </c>
      <c r="E1167" s="68">
        <v>1000000</v>
      </c>
      <c r="F1167" s="68">
        <v>120000</v>
      </c>
    </row>
    <row r="1168" spans="1:6" x14ac:dyDescent="0.25">
      <c r="A1168" s="76">
        <v>1168</v>
      </c>
      <c r="B1168" s="67" t="s">
        <v>16</v>
      </c>
      <c r="C1168" s="67" t="s">
        <v>4</v>
      </c>
      <c r="D1168" s="19" t="s">
        <v>1251</v>
      </c>
      <c r="E1168" s="68">
        <v>1000000</v>
      </c>
      <c r="F1168" s="68">
        <v>120000</v>
      </c>
    </row>
    <row r="1169" spans="1:6" x14ac:dyDescent="0.25">
      <c r="A1169" s="76">
        <v>1169</v>
      </c>
      <c r="B1169" s="67" t="s">
        <v>6</v>
      </c>
      <c r="C1169" s="67" t="s">
        <v>4</v>
      </c>
      <c r="D1169" s="19" t="s">
        <v>1275</v>
      </c>
      <c r="E1169" s="68">
        <v>1000000</v>
      </c>
      <c r="F1169" s="68">
        <v>120000</v>
      </c>
    </row>
    <row r="1170" spans="1:6" x14ac:dyDescent="0.25">
      <c r="A1170" s="76">
        <v>1170</v>
      </c>
      <c r="B1170" s="67" t="s">
        <v>14</v>
      </c>
      <c r="C1170" s="67" t="s">
        <v>4</v>
      </c>
      <c r="D1170" s="19" t="s">
        <v>1277</v>
      </c>
      <c r="E1170" s="68">
        <v>1000000</v>
      </c>
      <c r="F1170" s="68">
        <v>120000</v>
      </c>
    </row>
    <row r="1171" spans="1:6" x14ac:dyDescent="0.25">
      <c r="A1171" s="76">
        <v>1171</v>
      </c>
      <c r="B1171" s="67" t="s">
        <v>30</v>
      </c>
      <c r="C1171" s="67" t="s">
        <v>3</v>
      </c>
      <c r="D1171" s="19" t="s">
        <v>1279</v>
      </c>
      <c r="E1171" s="68">
        <v>1000000</v>
      </c>
      <c r="F1171" s="68">
        <v>120000</v>
      </c>
    </row>
    <row r="1172" spans="1:6" x14ac:dyDescent="0.25">
      <c r="A1172" s="76">
        <v>1172</v>
      </c>
      <c r="B1172" s="67" t="s">
        <v>8</v>
      </c>
      <c r="C1172" s="67" t="s">
        <v>4</v>
      </c>
      <c r="D1172" s="19" t="s">
        <v>1291</v>
      </c>
      <c r="E1172" s="68">
        <v>2500000</v>
      </c>
      <c r="F1172" s="68">
        <v>120000</v>
      </c>
    </row>
    <row r="1173" spans="1:6" x14ac:dyDescent="0.25">
      <c r="A1173" s="76">
        <v>1173</v>
      </c>
      <c r="B1173" s="67" t="s">
        <v>6</v>
      </c>
      <c r="C1173" s="67" t="s">
        <v>4</v>
      </c>
      <c r="D1173" s="19" t="s">
        <v>1294</v>
      </c>
      <c r="E1173" s="68">
        <v>1000000</v>
      </c>
      <c r="F1173" s="68">
        <v>120000</v>
      </c>
    </row>
    <row r="1174" spans="1:6" x14ac:dyDescent="0.25">
      <c r="A1174" s="76">
        <v>1174</v>
      </c>
      <c r="B1174" s="67" t="s">
        <v>6</v>
      </c>
      <c r="C1174" s="67" t="s">
        <v>4</v>
      </c>
      <c r="D1174" s="19" t="s">
        <v>1296</v>
      </c>
      <c r="E1174" s="68">
        <v>1000000</v>
      </c>
      <c r="F1174" s="68">
        <v>120000</v>
      </c>
    </row>
    <row r="1175" spans="1:6" x14ac:dyDescent="0.25">
      <c r="A1175" s="76">
        <v>1175</v>
      </c>
      <c r="B1175" s="67" t="s">
        <v>30</v>
      </c>
      <c r="C1175" s="67" t="s">
        <v>3</v>
      </c>
      <c r="D1175" s="19" t="s">
        <v>1312</v>
      </c>
      <c r="E1175" s="68">
        <v>1000000</v>
      </c>
      <c r="F1175" s="68">
        <v>120000</v>
      </c>
    </row>
    <row r="1176" spans="1:6" x14ac:dyDescent="0.25">
      <c r="A1176" s="76">
        <v>1176</v>
      </c>
      <c r="B1176" s="67" t="s">
        <v>6</v>
      </c>
      <c r="C1176" s="67" t="s">
        <v>4</v>
      </c>
      <c r="D1176" s="19" t="s">
        <v>1319</v>
      </c>
      <c r="E1176" s="68">
        <v>1000000</v>
      </c>
      <c r="F1176" s="68">
        <v>120000</v>
      </c>
    </row>
    <row r="1177" spans="1:6" x14ac:dyDescent="0.25">
      <c r="A1177" s="76">
        <v>1177</v>
      </c>
      <c r="B1177" s="67" t="s">
        <v>10</v>
      </c>
      <c r="C1177" s="67" t="s">
        <v>4</v>
      </c>
      <c r="D1177" s="19" t="s">
        <v>1324</v>
      </c>
      <c r="E1177" s="68">
        <v>1000000</v>
      </c>
      <c r="F1177" s="68">
        <v>120000</v>
      </c>
    </row>
    <row r="1178" spans="1:6" x14ac:dyDescent="0.25">
      <c r="A1178" s="76">
        <v>1178</v>
      </c>
      <c r="B1178" s="67" t="s">
        <v>15</v>
      </c>
      <c r="C1178" s="67" t="s">
        <v>4</v>
      </c>
      <c r="D1178" s="19" t="s">
        <v>1329</v>
      </c>
      <c r="E1178" s="68">
        <v>1000000</v>
      </c>
      <c r="F1178" s="68">
        <v>120000</v>
      </c>
    </row>
    <row r="1179" spans="1:6" x14ac:dyDescent="0.25">
      <c r="A1179" s="76">
        <v>1179</v>
      </c>
      <c r="B1179" s="67" t="s">
        <v>31</v>
      </c>
      <c r="C1179" s="67" t="s">
        <v>3</v>
      </c>
      <c r="D1179" s="19" t="s">
        <v>1331</v>
      </c>
      <c r="E1179" s="68">
        <v>2500000</v>
      </c>
      <c r="F1179" s="68">
        <v>120000</v>
      </c>
    </row>
    <row r="1180" spans="1:6" x14ac:dyDescent="0.25">
      <c r="A1180" s="76">
        <v>1180</v>
      </c>
      <c r="B1180" s="67" t="s">
        <v>9</v>
      </c>
      <c r="C1180" s="67" t="s">
        <v>4</v>
      </c>
      <c r="D1180" s="19" t="s">
        <v>1334</v>
      </c>
      <c r="E1180" s="68">
        <v>1000000</v>
      </c>
      <c r="F1180" s="68">
        <v>120000</v>
      </c>
    </row>
    <row r="1181" spans="1:6" x14ac:dyDescent="0.25">
      <c r="A1181" s="76">
        <v>1181</v>
      </c>
      <c r="B1181" s="67" t="s">
        <v>30</v>
      </c>
      <c r="C1181" s="67" t="s">
        <v>3</v>
      </c>
      <c r="D1181" s="19" t="s">
        <v>1335</v>
      </c>
      <c r="E1181" s="68">
        <v>1000000</v>
      </c>
      <c r="F1181" s="68">
        <v>120000</v>
      </c>
    </row>
    <row r="1182" spans="1:6" x14ac:dyDescent="0.25">
      <c r="A1182" s="76">
        <v>1182</v>
      </c>
      <c r="B1182" s="67" t="s">
        <v>18</v>
      </c>
      <c r="C1182" s="67" t="s">
        <v>4</v>
      </c>
      <c r="D1182" s="19" t="s">
        <v>1341</v>
      </c>
      <c r="E1182" s="68">
        <v>1000000</v>
      </c>
      <c r="F1182" s="68">
        <v>120000</v>
      </c>
    </row>
    <row r="1183" spans="1:6" x14ac:dyDescent="0.25">
      <c r="A1183" s="76">
        <v>1183</v>
      </c>
      <c r="B1183" s="67" t="s">
        <v>6</v>
      </c>
      <c r="C1183" s="67" t="s">
        <v>4</v>
      </c>
      <c r="D1183" s="19" t="s">
        <v>1342</v>
      </c>
      <c r="E1183" s="68">
        <v>1000000</v>
      </c>
      <c r="F1183" s="68">
        <v>120000</v>
      </c>
    </row>
    <row r="1184" spans="1:6" x14ac:dyDescent="0.25">
      <c r="A1184" s="76">
        <v>1184</v>
      </c>
      <c r="B1184" s="67" t="s">
        <v>6</v>
      </c>
      <c r="C1184" s="67" t="s">
        <v>4</v>
      </c>
      <c r="D1184" s="19" t="s">
        <v>1360</v>
      </c>
      <c r="E1184" s="68">
        <v>1000000</v>
      </c>
      <c r="F1184" s="68">
        <v>120000</v>
      </c>
    </row>
    <row r="1185" spans="1:6" x14ac:dyDescent="0.25">
      <c r="A1185" s="76">
        <v>1185</v>
      </c>
      <c r="B1185" s="67" t="s">
        <v>6</v>
      </c>
      <c r="C1185" s="67" t="s">
        <v>4</v>
      </c>
      <c r="D1185" s="19" t="s">
        <v>1361</v>
      </c>
      <c r="E1185" s="68">
        <v>1000000</v>
      </c>
      <c r="F1185" s="68">
        <v>120000</v>
      </c>
    </row>
    <row r="1186" spans="1:6" x14ac:dyDescent="0.25">
      <c r="A1186" s="76">
        <v>1186</v>
      </c>
      <c r="B1186" s="67" t="s">
        <v>34</v>
      </c>
      <c r="C1186" s="67" t="s">
        <v>3</v>
      </c>
      <c r="D1186" s="19" t="s">
        <v>1365</v>
      </c>
      <c r="E1186" s="68">
        <v>1000000</v>
      </c>
      <c r="F1186" s="68">
        <v>120000</v>
      </c>
    </row>
    <row r="1187" spans="1:6" x14ac:dyDescent="0.25">
      <c r="A1187" s="76">
        <v>1187</v>
      </c>
      <c r="B1187" s="67" t="s">
        <v>25</v>
      </c>
      <c r="C1187" s="67" t="s">
        <v>4</v>
      </c>
      <c r="D1187" s="19" t="s">
        <v>1367</v>
      </c>
      <c r="E1187" s="68">
        <v>1000000</v>
      </c>
      <c r="F1187" s="68">
        <v>120000</v>
      </c>
    </row>
    <row r="1188" spans="1:6" x14ac:dyDescent="0.25">
      <c r="A1188" s="76">
        <v>1188</v>
      </c>
      <c r="B1188" s="67" t="s">
        <v>6</v>
      </c>
      <c r="C1188" s="67" t="s">
        <v>4</v>
      </c>
      <c r="D1188" s="19" t="s">
        <v>1378</v>
      </c>
      <c r="E1188" s="68">
        <v>1000000</v>
      </c>
      <c r="F1188" s="68">
        <v>120000</v>
      </c>
    </row>
    <row r="1189" spans="1:6" x14ac:dyDescent="0.25">
      <c r="A1189" s="76">
        <v>1189</v>
      </c>
      <c r="B1189" s="67"/>
      <c r="C1189" s="67" t="s">
        <v>4</v>
      </c>
      <c r="D1189" s="19" t="s">
        <v>1381</v>
      </c>
      <c r="E1189" s="68">
        <v>1000000</v>
      </c>
      <c r="F1189" s="68">
        <v>120000</v>
      </c>
    </row>
    <row r="1190" spans="1:6" x14ac:dyDescent="0.25">
      <c r="A1190" s="76">
        <v>1190</v>
      </c>
      <c r="B1190" s="67" t="s">
        <v>9</v>
      </c>
      <c r="C1190" s="67" t="s">
        <v>4</v>
      </c>
      <c r="D1190" s="19" t="s">
        <v>1384</v>
      </c>
      <c r="E1190" s="68">
        <v>1000000</v>
      </c>
      <c r="F1190" s="68">
        <v>120000</v>
      </c>
    </row>
    <row r="1191" spans="1:6" x14ac:dyDescent="0.25">
      <c r="A1191" s="76">
        <v>1191</v>
      </c>
      <c r="B1191" s="67"/>
      <c r="C1191" s="67" t="s">
        <v>2</v>
      </c>
      <c r="D1191" s="19" t="s">
        <v>1386</v>
      </c>
      <c r="E1191" s="68">
        <v>1000000</v>
      </c>
      <c r="F1191" s="68">
        <v>120000</v>
      </c>
    </row>
    <row r="1192" spans="1:6" x14ac:dyDescent="0.25">
      <c r="A1192" s="76">
        <v>1192</v>
      </c>
      <c r="B1192" s="67" t="s">
        <v>14</v>
      </c>
      <c r="C1192" s="67" t="s">
        <v>4</v>
      </c>
      <c r="D1192" s="19" t="s">
        <v>1388</v>
      </c>
      <c r="E1192" s="68">
        <v>1000000</v>
      </c>
      <c r="F1192" s="68">
        <v>120000</v>
      </c>
    </row>
    <row r="1193" spans="1:6" x14ac:dyDescent="0.25">
      <c r="A1193" s="76">
        <v>1193</v>
      </c>
      <c r="B1193" s="67" t="s">
        <v>17</v>
      </c>
      <c r="C1193" s="67" t="s">
        <v>4</v>
      </c>
      <c r="D1193" s="19" t="s">
        <v>1393</v>
      </c>
      <c r="E1193" s="68">
        <v>1000000</v>
      </c>
      <c r="F1193" s="68">
        <v>120000</v>
      </c>
    </row>
    <row r="1194" spans="1:6" x14ac:dyDescent="0.25">
      <c r="A1194" s="76">
        <v>1194</v>
      </c>
      <c r="B1194" s="67" t="s">
        <v>25</v>
      </c>
      <c r="C1194" s="67" t="s">
        <v>4</v>
      </c>
      <c r="D1194" s="19" t="s">
        <v>1394</v>
      </c>
      <c r="E1194" s="68">
        <v>1000000</v>
      </c>
      <c r="F1194" s="68">
        <v>120000</v>
      </c>
    </row>
    <row r="1195" spans="1:6" x14ac:dyDescent="0.25">
      <c r="A1195" s="76">
        <v>1195</v>
      </c>
      <c r="B1195" s="67"/>
      <c r="C1195" s="67" t="s">
        <v>4</v>
      </c>
      <c r="D1195" s="19" t="s">
        <v>1396</v>
      </c>
      <c r="E1195" s="68">
        <v>1000000</v>
      </c>
      <c r="F1195" s="68">
        <v>120000</v>
      </c>
    </row>
    <row r="1196" spans="1:6" x14ac:dyDescent="0.25">
      <c r="A1196" s="76">
        <v>1196</v>
      </c>
      <c r="B1196" s="67" t="s">
        <v>30</v>
      </c>
      <c r="C1196" s="67" t="s">
        <v>3</v>
      </c>
      <c r="D1196" s="19" t="s">
        <v>1398</v>
      </c>
      <c r="E1196" s="68">
        <v>1000000</v>
      </c>
      <c r="F1196" s="68">
        <v>120000</v>
      </c>
    </row>
    <row r="1197" spans="1:6" x14ac:dyDescent="0.25">
      <c r="A1197" s="76">
        <v>1197</v>
      </c>
      <c r="B1197" s="67"/>
      <c r="C1197" s="67" t="s">
        <v>2</v>
      </c>
      <c r="D1197" s="19" t="s">
        <v>1403</v>
      </c>
      <c r="E1197" s="68">
        <v>1000000</v>
      </c>
      <c r="F1197" s="68">
        <v>120000</v>
      </c>
    </row>
    <row r="1198" spans="1:6" x14ac:dyDescent="0.25">
      <c r="A1198" s="76">
        <v>1198</v>
      </c>
      <c r="B1198" s="67" t="s">
        <v>25</v>
      </c>
      <c r="C1198" s="67" t="s">
        <v>4</v>
      </c>
      <c r="D1198" s="19" t="s">
        <v>1404</v>
      </c>
      <c r="E1198" s="68">
        <v>1000000</v>
      </c>
      <c r="F1198" s="68">
        <v>120000</v>
      </c>
    </row>
    <row r="1199" spans="1:6" x14ac:dyDescent="0.25">
      <c r="A1199" s="76">
        <v>1199</v>
      </c>
      <c r="B1199" s="67" t="s">
        <v>24</v>
      </c>
      <c r="C1199" s="67" t="s">
        <v>4</v>
      </c>
      <c r="D1199" s="19" t="s">
        <v>1409</v>
      </c>
      <c r="E1199" s="68">
        <v>1000000</v>
      </c>
      <c r="F1199" s="68">
        <v>120000</v>
      </c>
    </row>
    <row r="1200" spans="1:6" x14ac:dyDescent="0.25">
      <c r="A1200" s="76">
        <v>1200</v>
      </c>
      <c r="B1200" s="67" t="s">
        <v>23</v>
      </c>
      <c r="C1200" s="67" t="s">
        <v>4</v>
      </c>
      <c r="D1200" s="19" t="s">
        <v>1419</v>
      </c>
      <c r="E1200" s="68">
        <v>2500000</v>
      </c>
      <c r="F1200" s="68">
        <v>120000</v>
      </c>
    </row>
    <row r="1201" spans="1:6" x14ac:dyDescent="0.25">
      <c r="A1201" s="76">
        <v>1201</v>
      </c>
      <c r="B1201" s="67" t="s">
        <v>24</v>
      </c>
      <c r="C1201" s="67" t="s">
        <v>4</v>
      </c>
      <c r="D1201" s="19" t="s">
        <v>1420</v>
      </c>
      <c r="E1201" s="68">
        <v>1000000</v>
      </c>
      <c r="F1201" s="68">
        <v>120000</v>
      </c>
    </row>
    <row r="1202" spans="1:6" x14ac:dyDescent="0.25">
      <c r="A1202" s="76">
        <v>1202</v>
      </c>
      <c r="B1202" s="67" t="s">
        <v>24</v>
      </c>
      <c r="C1202" s="67" t="s">
        <v>4</v>
      </c>
      <c r="D1202" s="19" t="s">
        <v>1427</v>
      </c>
      <c r="E1202" s="68">
        <v>1000000</v>
      </c>
      <c r="F1202" s="68">
        <v>120000</v>
      </c>
    </row>
    <row r="1203" spans="1:6" x14ac:dyDescent="0.25">
      <c r="A1203" s="76">
        <v>1203</v>
      </c>
      <c r="B1203" s="67" t="s">
        <v>33</v>
      </c>
      <c r="C1203" s="67" t="s">
        <v>3</v>
      </c>
      <c r="D1203" s="19" t="s">
        <v>1433</v>
      </c>
      <c r="E1203" s="68">
        <v>2500000</v>
      </c>
      <c r="F1203" s="68">
        <v>120000</v>
      </c>
    </row>
    <row r="1204" spans="1:6" x14ac:dyDescent="0.25">
      <c r="A1204" s="76">
        <v>1204</v>
      </c>
      <c r="B1204" s="67" t="s">
        <v>31</v>
      </c>
      <c r="C1204" s="67" t="s">
        <v>3</v>
      </c>
      <c r="D1204" s="19" t="s">
        <v>1434</v>
      </c>
      <c r="E1204" s="68">
        <v>2500000</v>
      </c>
      <c r="F1204" s="68">
        <v>120000</v>
      </c>
    </row>
    <row r="1205" spans="1:6" x14ac:dyDescent="0.25">
      <c r="A1205" s="76">
        <v>1205</v>
      </c>
      <c r="B1205" s="67"/>
      <c r="C1205" s="67" t="s">
        <v>4</v>
      </c>
      <c r="D1205" s="19" t="s">
        <v>1438</v>
      </c>
      <c r="E1205" s="68">
        <v>1000000</v>
      </c>
      <c r="F1205" s="68">
        <v>120000</v>
      </c>
    </row>
    <row r="1206" spans="1:6" x14ac:dyDescent="0.25">
      <c r="A1206" s="76">
        <v>1206</v>
      </c>
      <c r="B1206" s="67" t="s">
        <v>17</v>
      </c>
      <c r="C1206" s="67" t="s">
        <v>4</v>
      </c>
      <c r="D1206" s="19" t="s">
        <v>1441</v>
      </c>
      <c r="E1206" s="68">
        <v>18227095</v>
      </c>
      <c r="F1206" s="68">
        <v>120000</v>
      </c>
    </row>
    <row r="1207" spans="1:6" x14ac:dyDescent="0.25">
      <c r="A1207" s="76">
        <v>1207</v>
      </c>
      <c r="B1207" s="67" t="s">
        <v>17</v>
      </c>
      <c r="C1207" s="67" t="s">
        <v>4</v>
      </c>
      <c r="D1207" s="19" t="s">
        <v>1449</v>
      </c>
      <c r="E1207" s="68">
        <v>1000000</v>
      </c>
      <c r="F1207" s="68">
        <v>120000</v>
      </c>
    </row>
    <row r="1208" spans="1:6" x14ac:dyDescent="0.25">
      <c r="A1208" s="76">
        <v>1208</v>
      </c>
      <c r="B1208" s="67" t="s">
        <v>19</v>
      </c>
      <c r="C1208" s="67" t="s">
        <v>4</v>
      </c>
      <c r="D1208" s="19" t="s">
        <v>1452</v>
      </c>
      <c r="E1208" s="68">
        <v>1000000</v>
      </c>
      <c r="F1208" s="68">
        <v>120000</v>
      </c>
    </row>
    <row r="1209" spans="1:6" x14ac:dyDescent="0.25">
      <c r="A1209" s="76">
        <v>1209</v>
      </c>
      <c r="B1209" s="67" t="s">
        <v>17</v>
      </c>
      <c r="C1209" s="67" t="s">
        <v>4</v>
      </c>
      <c r="D1209" s="19" t="s">
        <v>1460</v>
      </c>
      <c r="E1209" s="68">
        <v>1000000</v>
      </c>
      <c r="F1209" s="68">
        <v>120000</v>
      </c>
    </row>
    <row r="1210" spans="1:6" x14ac:dyDescent="0.25">
      <c r="A1210" s="76">
        <v>1210</v>
      </c>
      <c r="B1210" s="67"/>
      <c r="C1210" s="67" t="s">
        <v>4</v>
      </c>
      <c r="D1210" s="19" t="s">
        <v>1473</v>
      </c>
      <c r="E1210" s="68">
        <v>1000000</v>
      </c>
      <c r="F1210" s="68">
        <v>120000</v>
      </c>
    </row>
    <row r="1211" spans="1:6" x14ac:dyDescent="0.25">
      <c r="A1211" s="76">
        <v>1211</v>
      </c>
      <c r="B1211" s="67" t="s">
        <v>19</v>
      </c>
      <c r="C1211" s="67" t="s">
        <v>4</v>
      </c>
      <c r="D1211" s="19" t="s">
        <v>1478</v>
      </c>
      <c r="E1211" s="68">
        <v>1000000</v>
      </c>
      <c r="F1211" s="68">
        <v>120000</v>
      </c>
    </row>
    <row r="1212" spans="1:6" x14ac:dyDescent="0.25">
      <c r="A1212" s="76">
        <v>1212</v>
      </c>
      <c r="B1212" s="67" t="s">
        <v>30</v>
      </c>
      <c r="C1212" s="67" t="s">
        <v>3</v>
      </c>
      <c r="D1212" s="19" t="s">
        <v>1479</v>
      </c>
      <c r="E1212" s="68">
        <v>1000000</v>
      </c>
      <c r="F1212" s="68">
        <v>120000</v>
      </c>
    </row>
    <row r="1213" spans="1:6" x14ac:dyDescent="0.25">
      <c r="A1213" s="76">
        <v>1213</v>
      </c>
      <c r="B1213" s="67" t="s">
        <v>30</v>
      </c>
      <c r="C1213" s="67" t="s">
        <v>3</v>
      </c>
      <c r="D1213" s="19" t="s">
        <v>1480</v>
      </c>
      <c r="E1213" s="68">
        <v>1000000</v>
      </c>
      <c r="F1213" s="68">
        <v>120000</v>
      </c>
    </row>
    <row r="1214" spans="1:6" x14ac:dyDescent="0.25">
      <c r="A1214" s="76">
        <v>1214</v>
      </c>
      <c r="B1214" s="67" t="s">
        <v>30</v>
      </c>
      <c r="C1214" s="67" t="s">
        <v>3</v>
      </c>
      <c r="D1214" s="19" t="s">
        <v>1481</v>
      </c>
      <c r="E1214" s="68">
        <v>1000000</v>
      </c>
      <c r="F1214" s="68">
        <v>120000</v>
      </c>
    </row>
    <row r="1215" spans="1:6" x14ac:dyDescent="0.25">
      <c r="A1215" s="76">
        <v>1215</v>
      </c>
      <c r="B1215" s="67" t="s">
        <v>30</v>
      </c>
      <c r="C1215" s="67" t="s">
        <v>3</v>
      </c>
      <c r="D1215" s="19" t="s">
        <v>1482</v>
      </c>
      <c r="E1215" s="68">
        <v>1000000</v>
      </c>
      <c r="F1215" s="68">
        <v>120000</v>
      </c>
    </row>
    <row r="1216" spans="1:6" x14ac:dyDescent="0.25">
      <c r="A1216" s="76">
        <v>1216</v>
      </c>
      <c r="B1216" s="67" t="s">
        <v>1605</v>
      </c>
      <c r="C1216" s="67"/>
      <c r="D1216" s="81" t="s">
        <v>1604</v>
      </c>
      <c r="E1216" s="125">
        <v>3500000</v>
      </c>
      <c r="F1216" s="82">
        <v>200000</v>
      </c>
    </row>
    <row r="1217" spans="1:6" x14ac:dyDescent="0.25">
      <c r="A1217" s="76">
        <v>1217</v>
      </c>
      <c r="B1217" s="67" t="s">
        <v>1607</v>
      </c>
      <c r="C1217" s="67"/>
      <c r="D1217" s="81" t="s">
        <v>1606</v>
      </c>
      <c r="E1217" s="125">
        <v>15000000</v>
      </c>
      <c r="F1217" s="82">
        <v>200000</v>
      </c>
    </row>
    <row r="1218" spans="1:6" x14ac:dyDescent="0.25">
      <c r="A1218" s="76">
        <v>1218</v>
      </c>
      <c r="B1218" s="67" t="s">
        <v>1607</v>
      </c>
      <c r="C1218" s="67"/>
      <c r="D1218" s="81" t="s">
        <v>1608</v>
      </c>
      <c r="E1218" s="125">
        <v>8500000</v>
      </c>
      <c r="F1218" s="82">
        <v>200000</v>
      </c>
    </row>
    <row r="1219" spans="1:6" x14ac:dyDescent="0.25">
      <c r="A1219" s="76">
        <v>1219</v>
      </c>
      <c r="B1219" s="67" t="s">
        <v>1610</v>
      </c>
      <c r="C1219" s="67"/>
      <c r="D1219" s="81" t="s">
        <v>1609</v>
      </c>
      <c r="E1219" s="125">
        <v>15088690</v>
      </c>
      <c r="F1219" s="82">
        <v>200000</v>
      </c>
    </row>
    <row r="1220" spans="1:6" x14ac:dyDescent="0.25">
      <c r="A1220" s="76">
        <v>1220</v>
      </c>
      <c r="B1220" s="67" t="s">
        <v>1612</v>
      </c>
      <c r="C1220" s="67"/>
      <c r="D1220" s="81" t="s">
        <v>1611</v>
      </c>
      <c r="E1220" s="125">
        <v>17322350</v>
      </c>
      <c r="F1220" s="82">
        <v>200000</v>
      </c>
    </row>
    <row r="1221" spans="1:6" x14ac:dyDescent="0.25">
      <c r="A1221" s="76">
        <v>1221</v>
      </c>
      <c r="B1221" s="67" t="s">
        <v>1612</v>
      </c>
      <c r="C1221" s="67"/>
      <c r="D1221" s="81" t="s">
        <v>1613</v>
      </c>
      <c r="E1221" s="125">
        <v>15000000</v>
      </c>
      <c r="F1221" s="82">
        <v>200000</v>
      </c>
    </row>
    <row r="1222" spans="1:6" x14ac:dyDescent="0.25">
      <c r="A1222" s="76">
        <v>1222</v>
      </c>
      <c r="B1222" s="67" t="s">
        <v>1615</v>
      </c>
      <c r="C1222" s="67"/>
      <c r="D1222" s="81" t="s">
        <v>1614</v>
      </c>
      <c r="E1222" s="125">
        <v>12000000</v>
      </c>
      <c r="F1222" s="82">
        <v>200000</v>
      </c>
    </row>
    <row r="1223" spans="1:6" x14ac:dyDescent="0.25">
      <c r="A1223" s="76">
        <v>1223</v>
      </c>
      <c r="B1223" s="67" t="s">
        <v>1612</v>
      </c>
      <c r="C1223" s="67"/>
      <c r="D1223" s="81" t="s">
        <v>1616</v>
      </c>
      <c r="E1223" s="125">
        <v>15000000</v>
      </c>
      <c r="F1223" s="82">
        <v>200000</v>
      </c>
    </row>
    <row r="1224" spans="1:6" x14ac:dyDescent="0.25">
      <c r="A1224" s="76">
        <v>1224</v>
      </c>
      <c r="B1224" s="67" t="s">
        <v>1618</v>
      </c>
      <c r="C1224" s="67"/>
      <c r="D1224" s="81" t="s">
        <v>1617</v>
      </c>
      <c r="E1224" s="125">
        <v>13000000</v>
      </c>
      <c r="F1224" s="82">
        <v>200000</v>
      </c>
    </row>
    <row r="1225" spans="1:6" x14ac:dyDescent="0.25">
      <c r="A1225" s="76">
        <v>1225</v>
      </c>
      <c r="B1225" s="67" t="s">
        <v>1618</v>
      </c>
      <c r="C1225" s="67"/>
      <c r="D1225" s="81" t="s">
        <v>1619</v>
      </c>
      <c r="E1225" s="125">
        <v>14030905</v>
      </c>
      <c r="F1225" s="82">
        <v>200000</v>
      </c>
    </row>
    <row r="1226" spans="1:6" x14ac:dyDescent="0.25">
      <c r="A1226" s="76">
        <v>1226</v>
      </c>
      <c r="B1226" s="67" t="s">
        <v>1618</v>
      </c>
      <c r="C1226" s="67"/>
      <c r="D1226" s="81" t="s">
        <v>1620</v>
      </c>
      <c r="E1226" s="125">
        <v>11000000</v>
      </c>
      <c r="F1226" s="82">
        <v>200000</v>
      </c>
    </row>
    <row r="1227" spans="1:6" x14ac:dyDescent="0.25">
      <c r="A1227" s="76">
        <v>1227</v>
      </c>
      <c r="B1227" s="67" t="s">
        <v>1618</v>
      </c>
      <c r="C1227" s="67"/>
      <c r="D1227" s="81" t="s">
        <v>1621</v>
      </c>
      <c r="E1227" s="125">
        <v>9000000</v>
      </c>
      <c r="F1227" s="82">
        <v>200000</v>
      </c>
    </row>
    <row r="1228" spans="1:6" x14ac:dyDescent="0.25">
      <c r="A1228" s="76">
        <v>1228</v>
      </c>
      <c r="B1228" s="67" t="s">
        <v>1610</v>
      </c>
      <c r="C1228" s="67"/>
      <c r="D1228" s="81" t="s">
        <v>1622</v>
      </c>
      <c r="E1228" s="125">
        <v>7500000</v>
      </c>
      <c r="F1228" s="82">
        <v>200000</v>
      </c>
    </row>
    <row r="1229" spans="1:6" x14ac:dyDescent="0.25">
      <c r="A1229" s="76">
        <v>1229</v>
      </c>
      <c r="B1229" s="67" t="s">
        <v>1624</v>
      </c>
      <c r="C1229" s="67"/>
      <c r="D1229" s="81" t="s">
        <v>1623</v>
      </c>
      <c r="E1229" s="125">
        <v>15000000</v>
      </c>
      <c r="F1229" s="82">
        <v>200000</v>
      </c>
    </row>
    <row r="1230" spans="1:6" x14ac:dyDescent="0.25">
      <c r="A1230" s="76">
        <v>1230</v>
      </c>
      <c r="B1230" s="67" t="s">
        <v>1626</v>
      </c>
      <c r="C1230" s="67"/>
      <c r="D1230" s="81" t="s">
        <v>1625</v>
      </c>
      <c r="E1230" s="125">
        <v>10000000</v>
      </c>
      <c r="F1230" s="82">
        <v>200000</v>
      </c>
    </row>
    <row r="1231" spans="1:6" x14ac:dyDescent="0.25">
      <c r="A1231" s="76">
        <v>1231</v>
      </c>
      <c r="B1231" s="67" t="s">
        <v>1626</v>
      </c>
      <c r="C1231" s="67"/>
      <c r="D1231" s="81" t="s">
        <v>1627</v>
      </c>
      <c r="E1231" s="125">
        <v>10000000</v>
      </c>
      <c r="F1231" s="82">
        <v>200000</v>
      </c>
    </row>
    <row r="1232" spans="1:6" x14ac:dyDescent="0.25">
      <c r="A1232" s="76">
        <v>1232</v>
      </c>
      <c r="B1232" s="67" t="s">
        <v>1626</v>
      </c>
      <c r="C1232" s="67"/>
      <c r="D1232" s="81" t="s">
        <v>1628</v>
      </c>
      <c r="E1232" s="125">
        <v>14000000</v>
      </c>
      <c r="F1232" s="82">
        <v>200000</v>
      </c>
    </row>
    <row r="1233" spans="1:7" x14ac:dyDescent="0.25">
      <c r="A1233" s="76">
        <v>1233</v>
      </c>
      <c r="B1233" s="67" t="s">
        <v>1630</v>
      </c>
      <c r="C1233" s="67"/>
      <c r="D1233" s="81" t="s">
        <v>1629</v>
      </c>
      <c r="E1233" s="125">
        <v>7000000</v>
      </c>
      <c r="F1233" s="82">
        <v>200000</v>
      </c>
    </row>
    <row r="1234" spans="1:7" x14ac:dyDescent="0.25">
      <c r="A1234" s="76">
        <v>1234</v>
      </c>
      <c r="B1234" s="67" t="s">
        <v>1630</v>
      </c>
      <c r="C1234" s="67"/>
      <c r="D1234" s="81" t="s">
        <v>1631</v>
      </c>
      <c r="E1234" s="125">
        <v>12343050</v>
      </c>
      <c r="F1234" s="82">
        <v>200000</v>
      </c>
    </row>
    <row r="1235" spans="1:7" x14ac:dyDescent="0.25">
      <c r="A1235" s="76">
        <v>1235</v>
      </c>
      <c r="B1235" s="67" t="s">
        <v>1630</v>
      </c>
      <c r="C1235" s="67"/>
      <c r="D1235" s="81" t="s">
        <v>1632</v>
      </c>
      <c r="E1235" s="125">
        <v>11500000</v>
      </c>
      <c r="F1235" s="82">
        <v>200000</v>
      </c>
    </row>
    <row r="1236" spans="1:7" x14ac:dyDescent="0.25">
      <c r="A1236" s="76">
        <v>1236</v>
      </c>
      <c r="B1236" s="67" t="s">
        <v>1634</v>
      </c>
      <c r="C1236" s="67"/>
      <c r="D1236" s="81" t="s">
        <v>1633</v>
      </c>
      <c r="E1236" s="125">
        <v>10000000</v>
      </c>
      <c r="F1236" s="82">
        <v>200000</v>
      </c>
    </row>
    <row r="1237" spans="1:7" x14ac:dyDescent="0.25">
      <c r="A1237" s="76">
        <v>1237</v>
      </c>
      <c r="B1237" s="67" t="s">
        <v>1636</v>
      </c>
      <c r="C1237" s="67"/>
      <c r="D1237" s="81" t="s">
        <v>1635</v>
      </c>
      <c r="E1237" s="125">
        <v>10000000</v>
      </c>
      <c r="F1237" s="82">
        <v>200000</v>
      </c>
    </row>
    <row r="1238" spans="1:7" x14ac:dyDescent="0.25">
      <c r="A1238" s="76">
        <v>1238</v>
      </c>
      <c r="B1238" s="67" t="s">
        <v>1636</v>
      </c>
      <c r="C1238" s="67"/>
      <c r="D1238" s="81" t="s">
        <v>1637</v>
      </c>
      <c r="E1238" s="125">
        <v>14000000</v>
      </c>
      <c r="F1238" s="82">
        <v>200000</v>
      </c>
    </row>
    <row r="1239" spans="1:7" x14ac:dyDescent="0.25">
      <c r="A1239" s="76">
        <v>1239</v>
      </c>
      <c r="B1239" s="67" t="s">
        <v>1639</v>
      </c>
      <c r="C1239" s="67"/>
      <c r="D1239" s="81" t="s">
        <v>1638</v>
      </c>
      <c r="E1239" s="125">
        <v>18084300</v>
      </c>
      <c r="F1239" s="82">
        <v>200000</v>
      </c>
    </row>
    <row r="1240" spans="1:7" x14ac:dyDescent="0.25">
      <c r="A1240" s="76">
        <v>1240</v>
      </c>
      <c r="B1240" s="67" t="s">
        <v>1639</v>
      </c>
      <c r="C1240" s="67"/>
      <c r="D1240" s="81" t="s">
        <v>1640</v>
      </c>
      <c r="E1240" s="125">
        <v>17722890</v>
      </c>
      <c r="F1240" s="82">
        <v>200000</v>
      </c>
    </row>
    <row r="1241" spans="1:7" x14ac:dyDescent="0.25">
      <c r="A1241" s="76">
        <v>1241</v>
      </c>
      <c r="B1241" s="67" t="s">
        <v>1612</v>
      </c>
      <c r="C1241" s="67"/>
      <c r="D1241" s="81" t="s">
        <v>1641</v>
      </c>
      <c r="E1241" s="125">
        <v>15000000</v>
      </c>
      <c r="F1241" s="82">
        <v>200000</v>
      </c>
    </row>
    <row r="1242" spans="1:7" x14ac:dyDescent="0.25">
      <c r="A1242" s="76">
        <v>1242</v>
      </c>
      <c r="B1242" s="67" t="s">
        <v>1612</v>
      </c>
      <c r="C1242" s="67"/>
      <c r="D1242" s="81" t="s">
        <v>1642</v>
      </c>
      <c r="E1242" s="125">
        <v>10000000</v>
      </c>
      <c r="F1242" s="82">
        <v>200000</v>
      </c>
      <c r="G1242" s="90">
        <v>180000000</v>
      </c>
    </row>
    <row r="1243" spans="1:7" x14ac:dyDescent="0.25">
      <c r="A1243" s="76">
        <v>1243</v>
      </c>
      <c r="B1243" s="67"/>
      <c r="C1243" s="67" t="s">
        <v>4</v>
      </c>
      <c r="D1243" s="83" t="s">
        <v>1643</v>
      </c>
      <c r="E1243" s="84">
        <v>14000000</v>
      </c>
      <c r="F1243" s="84">
        <v>200000</v>
      </c>
    </row>
    <row r="1244" spans="1:7" x14ac:dyDescent="0.25">
      <c r="A1244" s="76">
        <v>1244</v>
      </c>
      <c r="B1244" s="67"/>
      <c r="C1244" s="67" t="s">
        <v>4</v>
      </c>
      <c r="D1244" s="83" t="s">
        <v>1644</v>
      </c>
      <c r="E1244" s="84">
        <v>7000000</v>
      </c>
      <c r="F1244" s="121">
        <v>200000</v>
      </c>
    </row>
    <row r="1245" spans="1:7" x14ac:dyDescent="0.25">
      <c r="A1245" s="76">
        <v>1245</v>
      </c>
      <c r="B1245" s="67"/>
      <c r="C1245" s="67" t="s">
        <v>4</v>
      </c>
      <c r="D1245" s="83" t="s">
        <v>1645</v>
      </c>
      <c r="E1245" s="84">
        <v>7286500</v>
      </c>
      <c r="F1245" s="121">
        <v>200000</v>
      </c>
    </row>
    <row r="1246" spans="1:7" x14ac:dyDescent="0.25">
      <c r="A1246" s="76">
        <v>1246</v>
      </c>
      <c r="B1246" s="67"/>
      <c r="C1246" s="67" t="s">
        <v>4</v>
      </c>
      <c r="D1246" s="83" t="s">
        <v>1646</v>
      </c>
      <c r="E1246" s="84">
        <v>11000000</v>
      </c>
      <c r="F1246" s="121">
        <v>200000</v>
      </c>
    </row>
    <row r="1247" spans="1:7" x14ac:dyDescent="0.25">
      <c r="A1247" s="76">
        <v>1247</v>
      </c>
      <c r="B1247" s="67"/>
      <c r="C1247" s="67" t="s">
        <v>4</v>
      </c>
      <c r="D1247" s="83" t="s">
        <v>1647</v>
      </c>
      <c r="E1247" s="84">
        <v>12000000</v>
      </c>
      <c r="F1247" s="121">
        <v>200000</v>
      </c>
    </row>
    <row r="1248" spans="1:7" x14ac:dyDescent="0.25">
      <c r="A1248" s="76">
        <v>1248</v>
      </c>
      <c r="B1248" s="67"/>
      <c r="C1248" s="67" t="s">
        <v>4</v>
      </c>
      <c r="D1248" s="83" t="s">
        <v>1648</v>
      </c>
      <c r="E1248" s="84">
        <v>16428000</v>
      </c>
      <c r="F1248" s="121">
        <v>200000</v>
      </c>
    </row>
    <row r="1249" spans="1:6" x14ac:dyDescent="0.25">
      <c r="A1249" s="76">
        <v>1249</v>
      </c>
      <c r="B1249" s="67"/>
      <c r="C1249" s="67" t="s">
        <v>4</v>
      </c>
      <c r="D1249" s="83" t="s">
        <v>1649</v>
      </c>
      <c r="E1249" s="84">
        <v>10313650</v>
      </c>
      <c r="F1249" s="121">
        <v>200000</v>
      </c>
    </row>
    <row r="1250" spans="1:6" x14ac:dyDescent="0.25">
      <c r="A1250" s="76">
        <v>1250</v>
      </c>
      <c r="B1250" s="67"/>
      <c r="C1250" s="67" t="s">
        <v>1651</v>
      </c>
      <c r="D1250" s="83" t="s">
        <v>1650</v>
      </c>
      <c r="E1250" s="84">
        <v>1000000</v>
      </c>
      <c r="F1250" s="121">
        <v>200000</v>
      </c>
    </row>
    <row r="1251" spans="1:6" x14ac:dyDescent="0.25">
      <c r="A1251" s="76">
        <v>1251</v>
      </c>
      <c r="B1251" s="67"/>
      <c r="C1251" s="67" t="s">
        <v>1651</v>
      </c>
      <c r="D1251" s="83" t="s">
        <v>1652</v>
      </c>
      <c r="E1251" s="84">
        <v>1000000</v>
      </c>
      <c r="F1251" s="121">
        <v>200000</v>
      </c>
    </row>
    <row r="1252" spans="1:6" x14ac:dyDescent="0.25">
      <c r="A1252" s="76">
        <v>1252</v>
      </c>
      <c r="B1252" s="67"/>
      <c r="C1252" s="67" t="s">
        <v>1651</v>
      </c>
      <c r="D1252" s="83" t="s">
        <v>1653</v>
      </c>
      <c r="E1252" s="84">
        <v>1000000</v>
      </c>
      <c r="F1252" s="121">
        <v>200000</v>
      </c>
    </row>
    <row r="1253" spans="1:6" x14ac:dyDescent="0.25">
      <c r="A1253" s="76">
        <v>1253</v>
      </c>
      <c r="B1253" s="67"/>
      <c r="C1253" s="67" t="s">
        <v>1651</v>
      </c>
      <c r="D1253" s="83" t="s">
        <v>1654</v>
      </c>
      <c r="E1253" s="84">
        <v>1000000</v>
      </c>
      <c r="F1253" s="121">
        <v>200000</v>
      </c>
    </row>
    <row r="1254" spans="1:6" x14ac:dyDescent="0.25">
      <c r="A1254" s="76">
        <v>1254</v>
      </c>
      <c r="B1254" s="67"/>
      <c r="C1254" s="67" t="s">
        <v>1651</v>
      </c>
      <c r="D1254" s="83" t="s">
        <v>1655</v>
      </c>
      <c r="E1254" s="84">
        <v>1000000</v>
      </c>
      <c r="F1254" s="121">
        <v>200000</v>
      </c>
    </row>
    <row r="1255" spans="1:6" x14ac:dyDescent="0.25">
      <c r="A1255" s="76">
        <v>1255</v>
      </c>
      <c r="B1255" s="67"/>
      <c r="C1255" s="67" t="s">
        <v>1651</v>
      </c>
      <c r="D1255" s="83" t="s">
        <v>1656</v>
      </c>
      <c r="E1255" s="84">
        <v>1000000</v>
      </c>
      <c r="F1255" s="121">
        <v>200000</v>
      </c>
    </row>
    <row r="1256" spans="1:6" x14ac:dyDescent="0.25">
      <c r="A1256" s="76">
        <v>1256</v>
      </c>
      <c r="B1256" s="67"/>
      <c r="C1256" s="67" t="s">
        <v>1651</v>
      </c>
      <c r="D1256" s="83" t="s">
        <v>1657</v>
      </c>
      <c r="E1256" s="84">
        <v>1000000</v>
      </c>
      <c r="F1256" s="121">
        <v>200000</v>
      </c>
    </row>
    <row r="1257" spans="1:6" x14ac:dyDescent="0.25">
      <c r="A1257" s="76">
        <v>1257</v>
      </c>
      <c r="B1257" s="67"/>
      <c r="C1257" s="67" t="s">
        <v>1651</v>
      </c>
      <c r="D1257" s="83" t="s">
        <v>1658</v>
      </c>
      <c r="E1257" s="84">
        <v>1000000</v>
      </c>
      <c r="F1257" s="121">
        <v>200000</v>
      </c>
    </row>
    <row r="1258" spans="1:6" x14ac:dyDescent="0.25">
      <c r="A1258" s="76">
        <v>1258</v>
      </c>
      <c r="B1258" s="67"/>
      <c r="C1258" s="67" t="s">
        <v>1651</v>
      </c>
      <c r="D1258" s="83" t="s">
        <v>1660</v>
      </c>
      <c r="E1258" s="84">
        <v>1000000</v>
      </c>
      <c r="F1258" s="121">
        <v>200000</v>
      </c>
    </row>
    <row r="1259" spans="1:6" x14ac:dyDescent="0.25">
      <c r="A1259" s="76">
        <v>1259</v>
      </c>
      <c r="B1259" s="67"/>
      <c r="C1259" s="67" t="s">
        <v>1651</v>
      </c>
      <c r="D1259" s="83" t="s">
        <v>1661</v>
      </c>
      <c r="E1259" s="84">
        <v>1000000</v>
      </c>
      <c r="F1259" s="121">
        <v>200000</v>
      </c>
    </row>
    <row r="1260" spans="1:6" x14ac:dyDescent="0.25">
      <c r="A1260" s="76">
        <v>1260</v>
      </c>
      <c r="B1260" s="67"/>
      <c r="C1260" s="67" t="s">
        <v>1651</v>
      </c>
      <c r="D1260" s="83" t="s">
        <v>1662</v>
      </c>
      <c r="E1260" s="84">
        <v>1000000</v>
      </c>
      <c r="F1260" s="121">
        <v>200000</v>
      </c>
    </row>
    <row r="1261" spans="1:6" x14ac:dyDescent="0.25">
      <c r="A1261" s="76">
        <v>1261</v>
      </c>
      <c r="B1261" s="67"/>
      <c r="C1261" s="67" t="s">
        <v>1651</v>
      </c>
      <c r="D1261" s="83" t="s">
        <v>1663</v>
      </c>
      <c r="E1261" s="84">
        <v>1000000</v>
      </c>
      <c r="F1261" s="121">
        <v>200000</v>
      </c>
    </row>
    <row r="1262" spans="1:6" x14ac:dyDescent="0.25">
      <c r="A1262" s="76">
        <v>1262</v>
      </c>
      <c r="B1262" s="67"/>
      <c r="C1262" s="67" t="s">
        <v>1651</v>
      </c>
      <c r="D1262" s="83" t="s">
        <v>1664</v>
      </c>
      <c r="E1262" s="84">
        <v>1000000</v>
      </c>
      <c r="F1262" s="121">
        <v>200000</v>
      </c>
    </row>
    <row r="1263" spans="1:6" x14ac:dyDescent="0.25">
      <c r="A1263" s="76">
        <v>1263</v>
      </c>
      <c r="B1263" s="67"/>
      <c r="C1263" s="67" t="s">
        <v>1651</v>
      </c>
      <c r="D1263" s="83" t="s">
        <v>1665</v>
      </c>
      <c r="E1263" s="84">
        <v>1000000</v>
      </c>
      <c r="F1263" s="121">
        <v>200000</v>
      </c>
    </row>
    <row r="1264" spans="1:6" x14ac:dyDescent="0.25">
      <c r="A1264" s="76">
        <v>1264</v>
      </c>
      <c r="B1264" s="67"/>
      <c r="C1264" s="67" t="s">
        <v>1651</v>
      </c>
      <c r="D1264" s="83" t="s">
        <v>1666</v>
      </c>
      <c r="E1264" s="84">
        <v>1000000</v>
      </c>
      <c r="F1264" s="121">
        <v>200000</v>
      </c>
    </row>
    <row r="1265" spans="1:7" x14ac:dyDescent="0.25">
      <c r="A1265" s="76">
        <v>1269</v>
      </c>
      <c r="B1265" s="67"/>
      <c r="C1265" s="67" t="s">
        <v>1668</v>
      </c>
      <c r="D1265" s="83" t="s">
        <v>1520</v>
      </c>
      <c r="E1265" s="84">
        <v>10000000</v>
      </c>
      <c r="F1265" s="121">
        <v>200000</v>
      </c>
    </row>
    <row r="1266" spans="1:7" x14ac:dyDescent="0.25">
      <c r="A1266" s="76">
        <v>1271</v>
      </c>
      <c r="B1266" s="67"/>
      <c r="C1266" s="67" t="s">
        <v>1668</v>
      </c>
      <c r="D1266" s="85" t="s">
        <v>1659</v>
      </c>
      <c r="E1266" s="84">
        <v>7000000</v>
      </c>
      <c r="F1266" s="121">
        <v>200000</v>
      </c>
    </row>
    <row r="1267" spans="1:7" x14ac:dyDescent="0.25">
      <c r="A1267" s="76">
        <v>1268</v>
      </c>
      <c r="B1267" s="67"/>
      <c r="C1267" s="67" t="s">
        <v>1668</v>
      </c>
      <c r="D1267" s="83" t="s">
        <v>1499</v>
      </c>
      <c r="E1267" s="84">
        <v>7000000</v>
      </c>
      <c r="F1267" s="121">
        <v>200000</v>
      </c>
    </row>
    <row r="1268" spans="1:7" x14ac:dyDescent="0.25">
      <c r="A1268" s="76">
        <v>1265</v>
      </c>
      <c r="B1268" s="67"/>
      <c r="C1268" s="67" t="s">
        <v>1651</v>
      </c>
      <c r="D1268" s="83" t="s">
        <v>1667</v>
      </c>
      <c r="E1268" s="84">
        <v>1000000</v>
      </c>
      <c r="F1268" s="121">
        <v>200000</v>
      </c>
    </row>
    <row r="1269" spans="1:7" x14ac:dyDescent="0.25">
      <c r="A1269" s="76">
        <v>1266</v>
      </c>
      <c r="B1269" s="67"/>
      <c r="C1269" s="67" t="s">
        <v>1651</v>
      </c>
      <c r="D1269" s="83" t="s">
        <v>596</v>
      </c>
      <c r="E1269" s="84">
        <v>10000000</v>
      </c>
      <c r="F1269" s="121">
        <v>200000</v>
      </c>
      <c r="G1269" s="90">
        <v>99000000</v>
      </c>
    </row>
    <row r="1270" spans="1:7" x14ac:dyDescent="0.25">
      <c r="A1270" s="76">
        <v>1267</v>
      </c>
      <c r="B1270" s="67"/>
      <c r="C1270" s="67" t="s">
        <v>2</v>
      </c>
      <c r="D1270" s="19" t="s">
        <v>670</v>
      </c>
      <c r="E1270" s="68">
        <v>3500000</v>
      </c>
      <c r="F1270" s="68">
        <v>200000</v>
      </c>
      <c r="G1270" s="90">
        <v>500000</v>
      </c>
    </row>
    <row r="1271" spans="1:7" x14ac:dyDescent="0.25">
      <c r="A1271" s="76">
        <v>1272</v>
      </c>
      <c r="B1271" s="67" t="s">
        <v>1612</v>
      </c>
      <c r="C1271" s="67" t="s">
        <v>4</v>
      </c>
      <c r="D1271" s="86" t="s">
        <v>1669</v>
      </c>
      <c r="E1271" s="68">
        <v>17073400</v>
      </c>
      <c r="F1271" s="87">
        <v>200000</v>
      </c>
    </row>
    <row r="1272" spans="1:7" x14ac:dyDescent="0.25">
      <c r="A1272" s="76">
        <v>1273</v>
      </c>
      <c r="B1272" s="67" t="s">
        <v>1612</v>
      </c>
      <c r="C1272" s="67" t="s">
        <v>4</v>
      </c>
      <c r="D1272" s="86" t="s">
        <v>1670</v>
      </c>
      <c r="E1272" s="68">
        <v>16000000</v>
      </c>
      <c r="F1272" s="87">
        <v>200000</v>
      </c>
    </row>
    <row r="1273" spans="1:7" x14ac:dyDescent="0.25">
      <c r="A1273" s="76">
        <v>1274</v>
      </c>
      <c r="B1273" s="67" t="s">
        <v>1626</v>
      </c>
      <c r="C1273" s="67" t="s">
        <v>4</v>
      </c>
      <c r="D1273" s="86" t="s">
        <v>1671</v>
      </c>
      <c r="E1273" s="68">
        <v>10000000</v>
      </c>
      <c r="F1273" s="87">
        <v>200000</v>
      </c>
    </row>
    <row r="1274" spans="1:7" x14ac:dyDescent="0.25">
      <c r="A1274" s="76">
        <v>1275</v>
      </c>
      <c r="B1274" s="67" t="s">
        <v>1672</v>
      </c>
      <c r="C1274" s="67" t="s">
        <v>4</v>
      </c>
      <c r="D1274" s="86" t="s">
        <v>1673</v>
      </c>
      <c r="E1274" s="68">
        <v>9594835</v>
      </c>
      <c r="F1274" s="87">
        <v>200000</v>
      </c>
    </row>
    <row r="1275" spans="1:7" x14ac:dyDescent="0.25">
      <c r="A1275" s="76">
        <v>1276</v>
      </c>
      <c r="B1275" s="67" t="s">
        <v>1674</v>
      </c>
      <c r="C1275" s="67" t="s">
        <v>4</v>
      </c>
      <c r="D1275" s="86" t="s">
        <v>1675</v>
      </c>
      <c r="E1275" s="68">
        <v>12169811</v>
      </c>
      <c r="F1275" s="87">
        <v>200000</v>
      </c>
    </row>
    <row r="1276" spans="1:7" x14ac:dyDescent="0.25">
      <c r="A1276" s="76">
        <v>1277</v>
      </c>
      <c r="B1276" s="67" t="s">
        <v>1626</v>
      </c>
      <c r="C1276" s="67" t="s">
        <v>4</v>
      </c>
      <c r="D1276" s="86" t="s">
        <v>1676</v>
      </c>
      <c r="E1276" s="68">
        <v>9214127</v>
      </c>
      <c r="F1276" s="87">
        <v>200000</v>
      </c>
    </row>
    <row r="1277" spans="1:7" x14ac:dyDescent="0.25">
      <c r="A1277" s="76">
        <v>1278</v>
      </c>
      <c r="B1277" s="67" t="s">
        <v>1605</v>
      </c>
      <c r="C1277" s="67" t="s">
        <v>4</v>
      </c>
      <c r="D1277" s="86" t="s">
        <v>1677</v>
      </c>
      <c r="E1277" s="68">
        <v>14000000</v>
      </c>
      <c r="F1277" s="87">
        <v>200000</v>
      </c>
    </row>
    <row r="1278" spans="1:7" x14ac:dyDescent="0.25">
      <c r="A1278" s="76">
        <v>1279</v>
      </c>
      <c r="B1278" s="67" t="s">
        <v>1612</v>
      </c>
      <c r="C1278" s="67" t="s">
        <v>4</v>
      </c>
      <c r="D1278" s="86" t="s">
        <v>1678</v>
      </c>
      <c r="E1278" s="68">
        <v>11525800</v>
      </c>
      <c r="F1278" s="87">
        <v>200000</v>
      </c>
    </row>
    <row r="1279" spans="1:7" x14ac:dyDescent="0.25">
      <c r="A1279" s="76">
        <v>1280</v>
      </c>
      <c r="B1279" s="67" t="s">
        <v>1634</v>
      </c>
      <c r="C1279" s="67" t="s">
        <v>4</v>
      </c>
      <c r="D1279" s="86" t="s">
        <v>1679</v>
      </c>
      <c r="E1279" s="68">
        <v>13000000</v>
      </c>
      <c r="F1279" s="87">
        <v>200000</v>
      </c>
    </row>
    <row r="1280" spans="1:7" x14ac:dyDescent="0.25">
      <c r="A1280" s="76">
        <v>1281</v>
      </c>
      <c r="B1280" s="67" t="s">
        <v>1612</v>
      </c>
      <c r="C1280" s="67" t="s">
        <v>4</v>
      </c>
      <c r="D1280" s="86" t="s">
        <v>1680</v>
      </c>
      <c r="E1280" s="68">
        <v>12000000</v>
      </c>
      <c r="F1280" s="87">
        <v>200000</v>
      </c>
    </row>
    <row r="1281" spans="1:7" x14ac:dyDescent="0.25">
      <c r="A1281" s="76">
        <v>1282</v>
      </c>
      <c r="B1281" s="67" t="s">
        <v>1612</v>
      </c>
      <c r="C1281" s="67" t="s">
        <v>4</v>
      </c>
      <c r="D1281" s="86" t="s">
        <v>1681</v>
      </c>
      <c r="E1281" s="68">
        <v>15000000</v>
      </c>
      <c r="F1281" s="87">
        <v>200000</v>
      </c>
    </row>
    <row r="1282" spans="1:7" x14ac:dyDescent="0.25">
      <c r="A1282" s="76">
        <v>1283</v>
      </c>
      <c r="B1282" s="67" t="s">
        <v>1636</v>
      </c>
      <c r="C1282" s="67" t="s">
        <v>4</v>
      </c>
      <c r="D1282" s="86" t="s">
        <v>1682</v>
      </c>
      <c r="E1282" s="68">
        <v>17149385</v>
      </c>
      <c r="F1282" s="87">
        <v>200000</v>
      </c>
    </row>
    <row r="1283" spans="1:7" x14ac:dyDescent="0.25">
      <c r="A1283" s="76">
        <v>1284</v>
      </c>
      <c r="B1283" s="67" t="s">
        <v>1683</v>
      </c>
      <c r="C1283" s="67" t="s">
        <v>4</v>
      </c>
      <c r="D1283" s="86" t="s">
        <v>1684</v>
      </c>
      <c r="E1283" s="68">
        <v>14046912</v>
      </c>
      <c r="F1283" s="87">
        <v>200000</v>
      </c>
    </row>
    <row r="1284" spans="1:7" x14ac:dyDescent="0.25">
      <c r="A1284" s="76">
        <v>1285</v>
      </c>
      <c r="B1284" s="67" t="s">
        <v>1612</v>
      </c>
      <c r="C1284" s="67" t="s">
        <v>4</v>
      </c>
      <c r="D1284" s="86" t="s">
        <v>1685</v>
      </c>
      <c r="E1284" s="68">
        <v>22037900</v>
      </c>
      <c r="F1284" s="87">
        <v>200000</v>
      </c>
    </row>
    <row r="1285" spans="1:7" x14ac:dyDescent="0.25">
      <c r="A1285" s="76">
        <v>1286</v>
      </c>
      <c r="B1285" s="67" t="s">
        <v>1672</v>
      </c>
      <c r="C1285" s="67" t="s">
        <v>4</v>
      </c>
      <c r="D1285" s="86" t="s">
        <v>1686</v>
      </c>
      <c r="E1285" s="68">
        <v>12511675</v>
      </c>
      <c r="F1285" s="87">
        <v>200000</v>
      </c>
    </row>
    <row r="1286" spans="1:7" x14ac:dyDescent="0.25">
      <c r="A1286" s="76">
        <v>1287</v>
      </c>
      <c r="B1286" s="67" t="s">
        <v>1612</v>
      </c>
      <c r="C1286" s="67" t="s">
        <v>4</v>
      </c>
      <c r="D1286" s="86" t="s">
        <v>1687</v>
      </c>
      <c r="E1286" s="68">
        <v>10000000</v>
      </c>
      <c r="F1286" s="87">
        <v>200000</v>
      </c>
    </row>
    <row r="1287" spans="1:7" x14ac:dyDescent="0.25">
      <c r="A1287" s="76">
        <v>1288</v>
      </c>
      <c r="B1287" s="67" t="s">
        <v>1672</v>
      </c>
      <c r="C1287" s="67" t="s">
        <v>4</v>
      </c>
      <c r="D1287" s="86" t="s">
        <v>1688</v>
      </c>
      <c r="E1287" s="68">
        <v>12273150</v>
      </c>
      <c r="F1287" s="87">
        <v>200000</v>
      </c>
    </row>
    <row r="1288" spans="1:7" x14ac:dyDescent="0.25">
      <c r="A1288" s="76">
        <v>1289</v>
      </c>
      <c r="B1288" s="67" t="s">
        <v>1612</v>
      </c>
      <c r="C1288" s="67" t="s">
        <v>4</v>
      </c>
      <c r="D1288" s="86" t="s">
        <v>1689</v>
      </c>
      <c r="E1288" s="68">
        <v>10500000</v>
      </c>
      <c r="F1288" s="87">
        <v>200000</v>
      </c>
      <c r="G1288" s="90">
        <v>156000000</v>
      </c>
    </row>
    <row r="1289" spans="1:7" x14ac:dyDescent="0.25">
      <c r="A1289" s="76">
        <v>1290</v>
      </c>
      <c r="B1289" s="67" t="s">
        <v>1639</v>
      </c>
      <c r="C1289" s="67" t="s">
        <v>4</v>
      </c>
      <c r="D1289" s="88" t="s">
        <v>1690</v>
      </c>
      <c r="E1289" s="89">
        <v>14500000</v>
      </c>
      <c r="F1289" s="89">
        <v>200000</v>
      </c>
    </row>
    <row r="1290" spans="1:7" x14ac:dyDescent="0.25">
      <c r="A1290" s="76">
        <v>1291</v>
      </c>
      <c r="B1290" s="67" t="s">
        <v>1605</v>
      </c>
      <c r="C1290" s="67" t="s">
        <v>4</v>
      </c>
      <c r="D1290" s="88" t="s">
        <v>1691</v>
      </c>
      <c r="E1290" s="89">
        <v>15000000</v>
      </c>
      <c r="F1290" s="89">
        <v>200000</v>
      </c>
    </row>
    <row r="1291" spans="1:7" x14ac:dyDescent="0.25">
      <c r="A1291" s="76">
        <v>1292</v>
      </c>
      <c r="B1291" s="67" t="s">
        <v>1714</v>
      </c>
      <c r="C1291" s="67" t="s">
        <v>4</v>
      </c>
      <c r="D1291" s="88" t="s">
        <v>1692</v>
      </c>
      <c r="E1291" s="89">
        <v>9000000</v>
      </c>
      <c r="F1291" s="89">
        <v>200000</v>
      </c>
    </row>
    <row r="1292" spans="1:7" x14ac:dyDescent="0.25">
      <c r="A1292" s="76">
        <v>1293</v>
      </c>
      <c r="B1292" s="67" t="s">
        <v>1639</v>
      </c>
      <c r="C1292" s="67" t="s">
        <v>4</v>
      </c>
      <c r="D1292" s="88" t="s">
        <v>1693</v>
      </c>
      <c r="E1292" s="89">
        <v>14500000</v>
      </c>
      <c r="F1292" s="89">
        <v>200000</v>
      </c>
    </row>
    <row r="1293" spans="1:7" x14ac:dyDescent="0.25">
      <c r="A1293" s="76">
        <v>1294</v>
      </c>
      <c r="B1293" s="67" t="s">
        <v>1639</v>
      </c>
      <c r="C1293" s="67" t="s">
        <v>4</v>
      </c>
      <c r="D1293" s="88" t="s">
        <v>1694</v>
      </c>
      <c r="E1293" s="89">
        <v>10000000</v>
      </c>
      <c r="F1293" s="89">
        <v>200000</v>
      </c>
    </row>
    <row r="1294" spans="1:7" x14ac:dyDescent="0.25">
      <c r="A1294" s="76">
        <v>1295</v>
      </c>
      <c r="B1294" s="67" t="s">
        <v>1715</v>
      </c>
      <c r="C1294" s="67" t="s">
        <v>4</v>
      </c>
      <c r="D1294" s="88" t="s">
        <v>1695</v>
      </c>
      <c r="E1294" s="89">
        <v>8474500</v>
      </c>
      <c r="F1294" s="89">
        <v>200000</v>
      </c>
    </row>
    <row r="1295" spans="1:7" x14ac:dyDescent="0.25">
      <c r="A1295" s="76">
        <v>1296</v>
      </c>
      <c r="B1295" s="67" t="s">
        <v>1605</v>
      </c>
      <c r="C1295" s="67" t="s">
        <v>4</v>
      </c>
      <c r="D1295" s="88" t="s">
        <v>1696</v>
      </c>
      <c r="E1295" s="89">
        <v>16000000</v>
      </c>
      <c r="F1295" s="89">
        <v>200000</v>
      </c>
    </row>
    <row r="1296" spans="1:7" x14ac:dyDescent="0.25">
      <c r="A1296" s="76">
        <v>1297</v>
      </c>
      <c r="B1296" s="67" t="s">
        <v>1716</v>
      </c>
      <c r="C1296" s="67" t="s">
        <v>4</v>
      </c>
      <c r="D1296" s="88" t="s">
        <v>1697</v>
      </c>
      <c r="E1296" s="89">
        <v>12000000</v>
      </c>
      <c r="F1296" s="89">
        <v>200000</v>
      </c>
    </row>
    <row r="1297" spans="1:7" x14ac:dyDescent="0.25">
      <c r="A1297" s="76">
        <v>1298</v>
      </c>
      <c r="B1297" s="67" t="s">
        <v>1612</v>
      </c>
      <c r="C1297" s="67" t="s">
        <v>4</v>
      </c>
      <c r="D1297" s="88" t="s">
        <v>1698</v>
      </c>
      <c r="E1297" s="89">
        <v>16018140</v>
      </c>
      <c r="F1297" s="89">
        <v>200000</v>
      </c>
    </row>
    <row r="1298" spans="1:7" x14ac:dyDescent="0.25">
      <c r="A1298" s="76">
        <v>1299</v>
      </c>
      <c r="B1298" s="67" t="s">
        <v>1605</v>
      </c>
      <c r="C1298" s="67" t="s">
        <v>4</v>
      </c>
      <c r="D1298" s="88" t="s">
        <v>1699</v>
      </c>
      <c r="E1298" s="89">
        <v>16000000</v>
      </c>
      <c r="F1298" s="89">
        <v>200000</v>
      </c>
    </row>
    <row r="1299" spans="1:7" x14ac:dyDescent="0.25">
      <c r="A1299" s="76">
        <v>1300</v>
      </c>
      <c r="B1299" s="67" t="s">
        <v>1717</v>
      </c>
      <c r="C1299" s="67" t="s">
        <v>4</v>
      </c>
      <c r="D1299" s="88" t="s">
        <v>1700</v>
      </c>
      <c r="E1299" s="89">
        <v>12000000</v>
      </c>
      <c r="F1299" s="89">
        <v>200000</v>
      </c>
    </row>
    <row r="1300" spans="1:7" x14ac:dyDescent="0.25">
      <c r="A1300" s="76">
        <v>1301</v>
      </c>
      <c r="B1300" s="67" t="s">
        <v>1605</v>
      </c>
      <c r="C1300" s="67" t="s">
        <v>4</v>
      </c>
      <c r="D1300" s="88" t="s">
        <v>1701</v>
      </c>
      <c r="E1300" s="89">
        <v>16000000</v>
      </c>
      <c r="F1300" s="89">
        <v>200000</v>
      </c>
    </row>
    <row r="1301" spans="1:7" x14ac:dyDescent="0.25">
      <c r="A1301" s="76">
        <v>1302</v>
      </c>
      <c r="B1301" s="67" t="s">
        <v>1612</v>
      </c>
      <c r="C1301" s="67" t="s">
        <v>4</v>
      </c>
      <c r="D1301" s="88" t="s">
        <v>1702</v>
      </c>
      <c r="E1301" s="89">
        <v>12000000</v>
      </c>
      <c r="F1301" s="89">
        <v>200000</v>
      </c>
    </row>
    <row r="1302" spans="1:7" x14ac:dyDescent="0.25">
      <c r="A1302" s="76">
        <v>1303</v>
      </c>
      <c r="B1302" s="67" t="s">
        <v>1639</v>
      </c>
      <c r="C1302" s="67" t="s">
        <v>4</v>
      </c>
      <c r="D1302" s="88" t="s">
        <v>1703</v>
      </c>
      <c r="E1302" s="89">
        <v>13000000</v>
      </c>
      <c r="F1302" s="89">
        <v>200000</v>
      </c>
    </row>
    <row r="1303" spans="1:7" x14ac:dyDescent="0.25">
      <c r="A1303" s="76">
        <v>1304</v>
      </c>
      <c r="B1303" s="67" t="s">
        <v>1634</v>
      </c>
      <c r="C1303" s="67" t="s">
        <v>4</v>
      </c>
      <c r="D1303" s="88" t="s">
        <v>1704</v>
      </c>
      <c r="E1303" s="89">
        <v>8500000</v>
      </c>
      <c r="F1303" s="89">
        <v>200000</v>
      </c>
    </row>
    <row r="1304" spans="1:7" x14ac:dyDescent="0.25">
      <c r="A1304" s="76">
        <v>1305</v>
      </c>
      <c r="B1304" s="67" t="s">
        <v>1639</v>
      </c>
      <c r="C1304" s="67" t="s">
        <v>4</v>
      </c>
      <c r="D1304" s="88" t="s">
        <v>1705</v>
      </c>
      <c r="E1304" s="89">
        <v>14000000</v>
      </c>
      <c r="F1304" s="89">
        <v>200000</v>
      </c>
    </row>
    <row r="1305" spans="1:7" x14ac:dyDescent="0.25">
      <c r="A1305" s="76">
        <v>1306</v>
      </c>
      <c r="B1305" s="67" t="s">
        <v>1605</v>
      </c>
      <c r="C1305" s="67" t="s">
        <v>4</v>
      </c>
      <c r="D1305" s="88" t="s">
        <v>1706</v>
      </c>
      <c r="E1305" s="89">
        <v>15000000</v>
      </c>
      <c r="F1305" s="89">
        <v>200000</v>
      </c>
    </row>
    <row r="1306" spans="1:7" x14ac:dyDescent="0.25">
      <c r="A1306" s="76">
        <v>1307</v>
      </c>
      <c r="B1306" s="67" t="s">
        <v>1718</v>
      </c>
      <c r="C1306" s="67" t="s">
        <v>4</v>
      </c>
      <c r="D1306" s="88" t="s">
        <v>1707</v>
      </c>
      <c r="E1306" s="89">
        <v>12084420</v>
      </c>
      <c r="F1306" s="89">
        <v>200000</v>
      </c>
    </row>
    <row r="1307" spans="1:7" x14ac:dyDescent="0.25">
      <c r="A1307" s="76">
        <v>1308</v>
      </c>
      <c r="B1307" s="67" t="s">
        <v>1714</v>
      </c>
      <c r="C1307" s="67" t="s">
        <v>4</v>
      </c>
      <c r="D1307" s="88" t="s">
        <v>1708</v>
      </c>
      <c r="E1307" s="89">
        <v>10000000</v>
      </c>
      <c r="F1307" s="89">
        <v>200000</v>
      </c>
    </row>
    <row r="1308" spans="1:7" x14ac:dyDescent="0.25">
      <c r="A1308" s="76">
        <v>1309</v>
      </c>
      <c r="B1308" s="67" t="s">
        <v>1719</v>
      </c>
      <c r="C1308" s="67" t="s">
        <v>4</v>
      </c>
      <c r="D1308" s="88" t="s">
        <v>1709</v>
      </c>
      <c r="E1308" s="89">
        <v>13247500</v>
      </c>
      <c r="F1308" s="89">
        <v>200000</v>
      </c>
    </row>
    <row r="1309" spans="1:7" x14ac:dyDescent="0.25">
      <c r="A1309" s="76">
        <v>1310</v>
      </c>
      <c r="B1309" s="67" t="s">
        <v>1612</v>
      </c>
      <c r="C1309" s="67" t="s">
        <v>4</v>
      </c>
      <c r="D1309" s="172" t="s">
        <v>1710</v>
      </c>
      <c r="E1309" s="173">
        <v>14000000</v>
      </c>
      <c r="F1309" s="173">
        <v>200000</v>
      </c>
    </row>
    <row r="1310" spans="1:7" x14ac:dyDescent="0.25">
      <c r="A1310" s="76">
        <v>1311</v>
      </c>
      <c r="B1310" s="67" t="s">
        <v>1639</v>
      </c>
      <c r="C1310" s="67" t="s">
        <v>4</v>
      </c>
      <c r="D1310" s="88" t="s">
        <v>1711</v>
      </c>
      <c r="E1310" s="89">
        <v>13000000</v>
      </c>
      <c r="F1310" s="89">
        <v>120000</v>
      </c>
    </row>
    <row r="1311" spans="1:7" x14ac:dyDescent="0.25">
      <c r="A1311" s="76">
        <v>1312</v>
      </c>
      <c r="B1311" s="67" t="s">
        <v>1718</v>
      </c>
      <c r="C1311" s="67" t="s">
        <v>4</v>
      </c>
      <c r="D1311" s="88" t="s">
        <v>1712</v>
      </c>
      <c r="E1311" s="89">
        <v>12000000</v>
      </c>
      <c r="F1311" s="89">
        <v>200000</v>
      </c>
    </row>
    <row r="1312" spans="1:7" x14ac:dyDescent="0.25">
      <c r="A1312" s="76">
        <v>1313</v>
      </c>
      <c r="B1312" s="67" t="s">
        <v>1639</v>
      </c>
      <c r="C1312" s="67" t="s">
        <v>4</v>
      </c>
      <c r="D1312" s="88" t="s">
        <v>1713</v>
      </c>
      <c r="E1312" s="89">
        <v>15000000</v>
      </c>
      <c r="F1312" s="89">
        <v>200000</v>
      </c>
      <c r="G1312" s="90">
        <v>204000000</v>
      </c>
    </row>
    <row r="1313" spans="1:6" x14ac:dyDescent="0.25">
      <c r="A1313" s="76">
        <v>1314</v>
      </c>
      <c r="B1313" s="67" t="s">
        <v>1605</v>
      </c>
      <c r="C1313" s="67" t="s">
        <v>4</v>
      </c>
      <c r="D1313" s="91" t="s">
        <v>1720</v>
      </c>
      <c r="E1313" s="92">
        <v>14000000</v>
      </c>
      <c r="F1313" s="92">
        <v>200000</v>
      </c>
    </row>
    <row r="1314" spans="1:6" x14ac:dyDescent="0.25">
      <c r="A1314" s="76">
        <v>1315</v>
      </c>
      <c r="B1314" s="67" t="s">
        <v>1612</v>
      </c>
      <c r="C1314" s="67" t="s">
        <v>4</v>
      </c>
      <c r="D1314" s="91" t="s">
        <v>1721</v>
      </c>
      <c r="E1314" s="92">
        <v>15000000</v>
      </c>
      <c r="F1314" s="92">
        <v>200000</v>
      </c>
    </row>
    <row r="1315" spans="1:6" x14ac:dyDescent="0.25">
      <c r="A1315" s="76">
        <v>1316</v>
      </c>
      <c r="B1315" s="67" t="s">
        <v>1612</v>
      </c>
      <c r="C1315" s="67" t="s">
        <v>4</v>
      </c>
      <c r="D1315" s="91" t="s">
        <v>1722</v>
      </c>
      <c r="E1315" s="92">
        <v>17015800</v>
      </c>
      <c r="F1315" s="92">
        <v>200000</v>
      </c>
    </row>
    <row r="1316" spans="1:6" x14ac:dyDescent="0.25">
      <c r="A1316" s="76">
        <v>1317</v>
      </c>
      <c r="B1316" s="67" t="s">
        <v>1612</v>
      </c>
      <c r="C1316" s="67" t="s">
        <v>4</v>
      </c>
      <c r="D1316" s="91" t="s">
        <v>1723</v>
      </c>
      <c r="E1316" s="92">
        <v>14000000</v>
      </c>
      <c r="F1316" s="92">
        <v>200000</v>
      </c>
    </row>
    <row r="1317" spans="1:6" x14ac:dyDescent="0.25">
      <c r="A1317" s="76">
        <v>1318</v>
      </c>
      <c r="B1317" s="67" t="s">
        <v>1612</v>
      </c>
      <c r="C1317" s="67" t="s">
        <v>4</v>
      </c>
      <c r="D1317" s="91" t="s">
        <v>1724</v>
      </c>
      <c r="E1317" s="92">
        <v>11500000</v>
      </c>
      <c r="F1317" s="92">
        <v>200000</v>
      </c>
    </row>
    <row r="1318" spans="1:6" x14ac:dyDescent="0.25">
      <c r="A1318" s="76">
        <v>1319</v>
      </c>
      <c r="B1318" s="67" t="s">
        <v>1612</v>
      </c>
      <c r="C1318" s="67" t="s">
        <v>4</v>
      </c>
      <c r="D1318" s="91" t="s">
        <v>1725</v>
      </c>
      <c r="E1318" s="92">
        <v>15000000</v>
      </c>
      <c r="F1318" s="92">
        <v>200000</v>
      </c>
    </row>
    <row r="1319" spans="1:6" x14ac:dyDescent="0.25">
      <c r="A1319" s="76">
        <v>1320</v>
      </c>
      <c r="B1319" s="67" t="s">
        <v>1612</v>
      </c>
      <c r="C1319" s="67" t="s">
        <v>4</v>
      </c>
      <c r="D1319" s="91" t="s">
        <v>1726</v>
      </c>
      <c r="E1319" s="92">
        <v>13000000</v>
      </c>
      <c r="F1319" s="92">
        <v>200000</v>
      </c>
    </row>
    <row r="1320" spans="1:6" x14ac:dyDescent="0.25">
      <c r="A1320" s="76">
        <v>1321</v>
      </c>
      <c r="B1320" s="67" t="s">
        <v>1612</v>
      </c>
      <c r="C1320" s="67" t="s">
        <v>4</v>
      </c>
      <c r="D1320" s="91" t="s">
        <v>1727</v>
      </c>
      <c r="E1320" s="92">
        <v>11500000</v>
      </c>
      <c r="F1320" s="92">
        <v>200000</v>
      </c>
    </row>
    <row r="1321" spans="1:6" x14ac:dyDescent="0.25">
      <c r="A1321" s="76">
        <v>1322</v>
      </c>
      <c r="B1321" s="67" t="s">
        <v>1739</v>
      </c>
      <c r="C1321" s="67" t="s">
        <v>4</v>
      </c>
      <c r="D1321" s="91" t="s">
        <v>1728</v>
      </c>
      <c r="E1321" s="92">
        <v>13206000</v>
      </c>
      <c r="F1321" s="92">
        <v>200000</v>
      </c>
    </row>
    <row r="1322" spans="1:6" x14ac:dyDescent="0.25">
      <c r="A1322" s="76">
        <v>1323</v>
      </c>
      <c r="B1322" s="67" t="s">
        <v>1739</v>
      </c>
      <c r="C1322" s="67" t="s">
        <v>4</v>
      </c>
      <c r="D1322" s="91" t="s">
        <v>1729</v>
      </c>
      <c r="E1322" s="92">
        <v>9000000</v>
      </c>
      <c r="F1322" s="92">
        <v>200000</v>
      </c>
    </row>
    <row r="1323" spans="1:6" x14ac:dyDescent="0.25">
      <c r="A1323" s="76">
        <v>1324</v>
      </c>
      <c r="B1323" s="67" t="s">
        <v>1739</v>
      </c>
      <c r="C1323" s="67" t="s">
        <v>4</v>
      </c>
      <c r="D1323" s="91" t="s">
        <v>1730</v>
      </c>
      <c r="E1323" s="92">
        <v>12000000</v>
      </c>
      <c r="F1323" s="92">
        <v>200000</v>
      </c>
    </row>
    <row r="1324" spans="1:6" x14ac:dyDescent="0.25">
      <c r="A1324" s="76">
        <v>1325</v>
      </c>
      <c r="B1324" s="67" t="s">
        <v>1714</v>
      </c>
      <c r="C1324" s="67" t="s">
        <v>4</v>
      </c>
      <c r="D1324" s="91" t="s">
        <v>1731</v>
      </c>
      <c r="E1324" s="92">
        <v>10000000</v>
      </c>
      <c r="F1324" s="92">
        <v>200000</v>
      </c>
    </row>
    <row r="1325" spans="1:6" x14ac:dyDescent="0.25">
      <c r="A1325" s="76">
        <v>1326</v>
      </c>
      <c r="B1325" s="67" t="s">
        <v>1714</v>
      </c>
      <c r="C1325" s="67" t="s">
        <v>4</v>
      </c>
      <c r="D1325" s="91" t="s">
        <v>1732</v>
      </c>
      <c r="E1325" s="92">
        <v>10056125</v>
      </c>
      <c r="F1325" s="92">
        <v>200000</v>
      </c>
    </row>
    <row r="1326" spans="1:6" x14ac:dyDescent="0.25">
      <c r="A1326" s="76">
        <v>1327</v>
      </c>
      <c r="B1326" s="67" t="s">
        <v>1626</v>
      </c>
      <c r="C1326" s="67" t="s">
        <v>4</v>
      </c>
      <c r="D1326" s="91" t="s">
        <v>1733</v>
      </c>
      <c r="E1326" s="92">
        <v>10000000</v>
      </c>
      <c r="F1326" s="92">
        <v>200000</v>
      </c>
    </row>
    <row r="1327" spans="1:6" x14ac:dyDescent="0.25">
      <c r="A1327" s="76">
        <v>1328</v>
      </c>
      <c r="B1327" s="67" t="s">
        <v>1740</v>
      </c>
      <c r="C1327" s="67" t="s">
        <v>4</v>
      </c>
      <c r="D1327" s="91" t="s">
        <v>1734</v>
      </c>
      <c r="E1327" s="92">
        <v>11577630</v>
      </c>
      <c r="F1327" s="92">
        <v>200000</v>
      </c>
    </row>
    <row r="1328" spans="1:6" x14ac:dyDescent="0.25">
      <c r="A1328" s="76">
        <v>1329</v>
      </c>
      <c r="B1328" s="67" t="s">
        <v>1741</v>
      </c>
      <c r="C1328" s="67" t="s">
        <v>4</v>
      </c>
      <c r="D1328" s="91" t="s">
        <v>1735</v>
      </c>
      <c r="E1328" s="92">
        <v>12689780</v>
      </c>
      <c r="F1328" s="92">
        <v>200000</v>
      </c>
    </row>
    <row r="1329" spans="1:7" x14ac:dyDescent="0.25">
      <c r="A1329" s="76">
        <v>1330</v>
      </c>
      <c r="B1329" s="67" t="s">
        <v>1741</v>
      </c>
      <c r="C1329" s="67" t="s">
        <v>4</v>
      </c>
      <c r="D1329" s="91" t="s">
        <v>1736</v>
      </c>
      <c r="E1329" s="92">
        <v>13171715</v>
      </c>
      <c r="F1329" s="92">
        <v>200000</v>
      </c>
    </row>
    <row r="1330" spans="1:7" x14ac:dyDescent="0.25">
      <c r="A1330" s="76">
        <v>1331</v>
      </c>
      <c r="B1330" s="67" t="s">
        <v>1718</v>
      </c>
      <c r="C1330" s="67" t="s">
        <v>4</v>
      </c>
      <c r="D1330" s="91" t="s">
        <v>1737</v>
      </c>
      <c r="E1330" s="92">
        <v>10767600</v>
      </c>
      <c r="F1330" s="92">
        <v>200000</v>
      </c>
    </row>
    <row r="1331" spans="1:7" x14ac:dyDescent="0.25">
      <c r="A1331" s="76">
        <v>1332</v>
      </c>
      <c r="B1331" s="67" t="s">
        <v>1742</v>
      </c>
      <c r="C1331" s="67" t="s">
        <v>4</v>
      </c>
      <c r="D1331" s="91" t="s">
        <v>1738</v>
      </c>
      <c r="E1331" s="92">
        <v>11000000</v>
      </c>
      <c r="F1331" s="92">
        <v>200000</v>
      </c>
      <c r="G1331" s="90">
        <v>157000000</v>
      </c>
    </row>
    <row r="1332" spans="1:7" x14ac:dyDescent="0.25">
      <c r="A1332" s="76">
        <v>1333</v>
      </c>
      <c r="B1332" s="67" t="s">
        <v>1607</v>
      </c>
      <c r="C1332" s="67" t="s">
        <v>4</v>
      </c>
      <c r="D1332" s="93" t="s">
        <v>1743</v>
      </c>
      <c r="E1332" s="94">
        <v>11000000</v>
      </c>
      <c r="F1332" s="94">
        <v>200000</v>
      </c>
    </row>
    <row r="1333" spans="1:7" x14ac:dyDescent="0.25">
      <c r="A1333" s="76">
        <v>1334</v>
      </c>
      <c r="B1333" s="67" t="s">
        <v>1607</v>
      </c>
      <c r="C1333" s="67" t="s">
        <v>4</v>
      </c>
      <c r="D1333" s="93" t="s">
        <v>1744</v>
      </c>
      <c r="E1333" s="94">
        <v>8000000</v>
      </c>
      <c r="F1333" s="94">
        <v>200000</v>
      </c>
    </row>
    <row r="1334" spans="1:7" x14ac:dyDescent="0.25">
      <c r="A1334" s="76">
        <v>1335</v>
      </c>
      <c r="B1334" s="67" t="s">
        <v>1636</v>
      </c>
      <c r="C1334" s="67" t="s">
        <v>4</v>
      </c>
      <c r="D1334" s="93" t="s">
        <v>1745</v>
      </c>
      <c r="E1334" s="94">
        <v>15000000</v>
      </c>
      <c r="F1334" s="94">
        <v>200000</v>
      </c>
    </row>
    <row r="1335" spans="1:7" x14ac:dyDescent="0.25">
      <c r="A1335" s="76">
        <v>1336</v>
      </c>
      <c r="B1335" s="67" t="s">
        <v>1612</v>
      </c>
      <c r="C1335" s="67" t="s">
        <v>4</v>
      </c>
      <c r="D1335" s="93" t="s">
        <v>1746</v>
      </c>
      <c r="E1335" s="94">
        <v>10000000</v>
      </c>
      <c r="F1335" s="94">
        <v>200000</v>
      </c>
    </row>
    <row r="1336" spans="1:7" x14ac:dyDescent="0.25">
      <c r="A1336" s="76">
        <v>1337</v>
      </c>
      <c r="B1336" s="67" t="s">
        <v>1636</v>
      </c>
      <c r="C1336" s="67" t="s">
        <v>4</v>
      </c>
      <c r="D1336" s="93" t="s">
        <v>1747</v>
      </c>
      <c r="E1336" s="94">
        <v>11500000</v>
      </c>
      <c r="F1336" s="94">
        <v>200000</v>
      </c>
    </row>
    <row r="1337" spans="1:7" x14ac:dyDescent="0.25">
      <c r="A1337" s="76">
        <v>1338</v>
      </c>
      <c r="B1337" s="67" t="s">
        <v>1636</v>
      </c>
      <c r="C1337" s="67" t="s">
        <v>4</v>
      </c>
      <c r="D1337" s="93" t="s">
        <v>1748</v>
      </c>
      <c r="E1337" s="94">
        <v>14000000</v>
      </c>
      <c r="F1337" s="94">
        <v>200000</v>
      </c>
    </row>
    <row r="1338" spans="1:7" x14ac:dyDescent="0.25">
      <c r="A1338" s="76">
        <v>1339</v>
      </c>
      <c r="B1338" s="67" t="s">
        <v>1767</v>
      </c>
      <c r="C1338" s="67" t="s">
        <v>4</v>
      </c>
      <c r="D1338" s="93" t="s">
        <v>1749</v>
      </c>
      <c r="E1338" s="94">
        <v>10000000</v>
      </c>
      <c r="F1338" s="94">
        <v>200000</v>
      </c>
    </row>
    <row r="1339" spans="1:7" x14ac:dyDescent="0.25">
      <c r="A1339" s="76">
        <v>1340</v>
      </c>
      <c r="B1339" s="67" t="s">
        <v>1636</v>
      </c>
      <c r="C1339" s="67" t="s">
        <v>4</v>
      </c>
      <c r="D1339" s="93" t="s">
        <v>1750</v>
      </c>
      <c r="E1339" s="94">
        <v>11500000</v>
      </c>
      <c r="F1339" s="94">
        <v>200000</v>
      </c>
    </row>
    <row r="1340" spans="1:7" x14ac:dyDescent="0.25">
      <c r="A1340" s="76">
        <v>1341</v>
      </c>
      <c r="B1340" s="67" t="s">
        <v>1768</v>
      </c>
      <c r="C1340" s="67" t="s">
        <v>4</v>
      </c>
      <c r="D1340" s="93" t="s">
        <v>1751</v>
      </c>
      <c r="E1340" s="94">
        <v>10000000</v>
      </c>
      <c r="F1340" s="94">
        <v>200000</v>
      </c>
    </row>
    <row r="1341" spans="1:7" x14ac:dyDescent="0.25">
      <c r="A1341" s="76">
        <v>1342</v>
      </c>
      <c r="B1341" s="67" t="s">
        <v>1612</v>
      </c>
      <c r="C1341" s="67" t="s">
        <v>4</v>
      </c>
      <c r="D1341" s="93" t="s">
        <v>1752</v>
      </c>
      <c r="E1341" s="94">
        <v>10000000</v>
      </c>
      <c r="F1341" s="94">
        <v>200000</v>
      </c>
    </row>
    <row r="1342" spans="1:7" x14ac:dyDescent="0.25">
      <c r="A1342" s="76">
        <v>1343</v>
      </c>
      <c r="B1342" s="67" t="s">
        <v>1739</v>
      </c>
      <c r="C1342" s="67" t="s">
        <v>4</v>
      </c>
      <c r="D1342" s="93" t="s">
        <v>1753</v>
      </c>
      <c r="E1342" s="94">
        <v>10000000</v>
      </c>
      <c r="F1342" s="94">
        <v>200000</v>
      </c>
    </row>
    <row r="1343" spans="1:7" x14ac:dyDescent="0.25">
      <c r="A1343" s="76">
        <v>1344</v>
      </c>
      <c r="B1343" s="67" t="s">
        <v>1768</v>
      </c>
      <c r="C1343" s="67" t="s">
        <v>4</v>
      </c>
      <c r="D1343" s="93" t="s">
        <v>1754</v>
      </c>
      <c r="E1343" s="94">
        <v>11000000</v>
      </c>
      <c r="F1343" s="94">
        <v>200000</v>
      </c>
    </row>
    <row r="1344" spans="1:7" x14ac:dyDescent="0.25">
      <c r="A1344" s="76">
        <v>1345</v>
      </c>
      <c r="B1344" s="67" t="s">
        <v>1769</v>
      </c>
      <c r="C1344" s="67" t="s">
        <v>4</v>
      </c>
      <c r="D1344" s="93" t="s">
        <v>1755</v>
      </c>
      <c r="E1344" s="94">
        <v>8135800</v>
      </c>
      <c r="F1344" s="94">
        <v>200000</v>
      </c>
    </row>
    <row r="1345" spans="1:7" x14ac:dyDescent="0.25">
      <c r="A1345" s="76">
        <v>1346</v>
      </c>
      <c r="B1345" s="67" t="s">
        <v>1607</v>
      </c>
      <c r="C1345" s="67" t="s">
        <v>4</v>
      </c>
      <c r="D1345" s="93" t="s">
        <v>1756</v>
      </c>
      <c r="E1345" s="94">
        <v>10000000</v>
      </c>
      <c r="F1345" s="94">
        <v>200000</v>
      </c>
    </row>
    <row r="1346" spans="1:7" x14ac:dyDescent="0.25">
      <c r="A1346" s="76">
        <v>1347</v>
      </c>
      <c r="B1346" s="67" t="s">
        <v>1770</v>
      </c>
      <c r="C1346" s="67" t="s">
        <v>4</v>
      </c>
      <c r="D1346" s="93" t="s">
        <v>1757</v>
      </c>
      <c r="E1346" s="94">
        <v>13000000</v>
      </c>
      <c r="F1346" s="94">
        <v>200000</v>
      </c>
    </row>
    <row r="1347" spans="1:7" x14ac:dyDescent="0.25">
      <c r="A1347" s="76">
        <v>1348</v>
      </c>
      <c r="B1347" s="67" t="s">
        <v>1612</v>
      </c>
      <c r="C1347" s="67" t="s">
        <v>4</v>
      </c>
      <c r="D1347" s="93" t="s">
        <v>1758</v>
      </c>
      <c r="E1347" s="94">
        <v>11500000</v>
      </c>
      <c r="F1347" s="94">
        <v>200000</v>
      </c>
    </row>
    <row r="1348" spans="1:7" x14ac:dyDescent="0.25">
      <c r="A1348" s="76">
        <v>1349</v>
      </c>
      <c r="B1348" s="67" t="s">
        <v>1612</v>
      </c>
      <c r="C1348" s="67" t="s">
        <v>4</v>
      </c>
      <c r="D1348" s="93" t="s">
        <v>1759</v>
      </c>
      <c r="E1348" s="94">
        <v>12000000</v>
      </c>
      <c r="F1348" s="94">
        <v>200000</v>
      </c>
    </row>
    <row r="1349" spans="1:7" x14ac:dyDescent="0.25">
      <c r="A1349" s="76">
        <v>1350</v>
      </c>
      <c r="B1349" s="67" t="s">
        <v>1770</v>
      </c>
      <c r="C1349" s="67" t="s">
        <v>4</v>
      </c>
      <c r="D1349" s="93" t="s">
        <v>1760</v>
      </c>
      <c r="E1349" s="94">
        <v>18000000</v>
      </c>
      <c r="F1349" s="94">
        <v>200000</v>
      </c>
    </row>
    <row r="1350" spans="1:7" x14ac:dyDescent="0.25">
      <c r="A1350" s="76">
        <v>1351</v>
      </c>
      <c r="B1350" s="67" t="s">
        <v>1618</v>
      </c>
      <c r="C1350" s="67" t="s">
        <v>4</v>
      </c>
      <c r="D1350" s="93" t="s">
        <v>1761</v>
      </c>
      <c r="E1350" s="94">
        <v>9000000</v>
      </c>
      <c r="F1350" s="94">
        <v>200000</v>
      </c>
    </row>
    <row r="1351" spans="1:7" x14ac:dyDescent="0.25">
      <c r="A1351" s="76">
        <v>1352</v>
      </c>
      <c r="B1351" s="67" t="s">
        <v>1607</v>
      </c>
      <c r="C1351" s="67" t="s">
        <v>4</v>
      </c>
      <c r="D1351" s="93" t="s">
        <v>1762</v>
      </c>
      <c r="E1351" s="94">
        <v>10000000</v>
      </c>
      <c r="F1351" s="94">
        <v>200000</v>
      </c>
    </row>
    <row r="1352" spans="1:7" x14ac:dyDescent="0.25">
      <c r="A1352" s="76">
        <v>1353</v>
      </c>
      <c r="B1352" s="67" t="s">
        <v>1770</v>
      </c>
      <c r="C1352" s="67" t="s">
        <v>2</v>
      </c>
      <c r="D1352" s="93" t="s">
        <v>1763</v>
      </c>
      <c r="E1352" s="94">
        <v>500000</v>
      </c>
      <c r="F1352" s="94">
        <v>200000</v>
      </c>
    </row>
    <row r="1353" spans="1:7" x14ac:dyDescent="0.25">
      <c r="A1353" s="76">
        <v>1354</v>
      </c>
      <c r="B1353" s="67" t="s">
        <v>1607</v>
      </c>
      <c r="C1353" s="67" t="s">
        <v>4</v>
      </c>
      <c r="D1353" s="93" t="s">
        <v>1764</v>
      </c>
      <c r="E1353" s="94">
        <v>9000000</v>
      </c>
      <c r="F1353" s="94">
        <v>200000</v>
      </c>
    </row>
    <row r="1354" spans="1:7" x14ac:dyDescent="0.25">
      <c r="A1354" s="76">
        <v>1355</v>
      </c>
      <c r="B1354" s="67" t="s">
        <v>1770</v>
      </c>
      <c r="C1354" s="67" t="s">
        <v>4</v>
      </c>
      <c r="D1354" s="93" t="s">
        <v>1765</v>
      </c>
      <c r="E1354" s="94">
        <v>16000000</v>
      </c>
      <c r="F1354" s="94">
        <v>200000</v>
      </c>
    </row>
    <row r="1355" spans="1:7" x14ac:dyDescent="0.25">
      <c r="A1355" s="76">
        <v>1356</v>
      </c>
      <c r="B1355" s="67" t="s">
        <v>1717</v>
      </c>
      <c r="C1355" s="67" t="s">
        <v>3</v>
      </c>
      <c r="D1355" s="93" t="s">
        <v>1766</v>
      </c>
      <c r="E1355" s="94">
        <v>4500000</v>
      </c>
      <c r="F1355" s="94">
        <v>200000</v>
      </c>
      <c r="G1355" s="90">
        <v>192000000</v>
      </c>
    </row>
    <row r="1356" spans="1:7" ht="15.75" thickBot="1" x14ac:dyDescent="0.3">
      <c r="A1356" s="76">
        <v>1357</v>
      </c>
      <c r="B1356" s="70" t="s">
        <v>1714</v>
      </c>
      <c r="C1356" s="71" t="s">
        <v>4</v>
      </c>
      <c r="D1356" s="95" t="s">
        <v>1774</v>
      </c>
      <c r="E1356" s="97">
        <v>7000000</v>
      </c>
      <c r="F1356" s="97">
        <v>200000</v>
      </c>
    </row>
    <row r="1357" spans="1:7" ht="15.75" thickBot="1" x14ac:dyDescent="0.3">
      <c r="A1357" s="76">
        <v>1358</v>
      </c>
      <c r="B1357" s="70" t="s">
        <v>1607</v>
      </c>
      <c r="C1357" s="71" t="s">
        <v>4</v>
      </c>
      <c r="D1357" s="95" t="s">
        <v>1775</v>
      </c>
      <c r="E1357" s="97">
        <v>7000000</v>
      </c>
      <c r="F1357" s="97">
        <v>200000</v>
      </c>
    </row>
    <row r="1358" spans="1:7" ht="15.75" thickBot="1" x14ac:dyDescent="0.3">
      <c r="A1358" s="76">
        <v>1359</v>
      </c>
      <c r="B1358" s="70" t="s">
        <v>1767</v>
      </c>
      <c r="C1358" s="71" t="s">
        <v>4</v>
      </c>
      <c r="D1358" s="95" t="s">
        <v>1776</v>
      </c>
      <c r="E1358" s="97">
        <v>7000000</v>
      </c>
      <c r="F1358" s="97">
        <v>200000</v>
      </c>
    </row>
    <row r="1359" spans="1:7" ht="15.75" thickBot="1" x14ac:dyDescent="0.3">
      <c r="A1359" s="76">
        <v>1360</v>
      </c>
      <c r="B1359" s="70" t="s">
        <v>1612</v>
      </c>
      <c r="C1359" s="71" t="s">
        <v>4</v>
      </c>
      <c r="D1359" s="95" t="s">
        <v>1777</v>
      </c>
      <c r="E1359" s="97">
        <v>10000000</v>
      </c>
      <c r="F1359" s="97">
        <v>200000</v>
      </c>
    </row>
    <row r="1360" spans="1:7" ht="15.75" thickBot="1" x14ac:dyDescent="0.3">
      <c r="A1360" s="76">
        <v>1361</v>
      </c>
      <c r="B1360" s="70" t="s">
        <v>1612</v>
      </c>
      <c r="C1360" s="71" t="s">
        <v>4</v>
      </c>
      <c r="D1360" s="95" t="s">
        <v>1778</v>
      </c>
      <c r="E1360" s="97">
        <v>10000000</v>
      </c>
      <c r="F1360" s="97">
        <v>200000</v>
      </c>
    </row>
    <row r="1361" spans="1:6" ht="15.75" thickBot="1" x14ac:dyDescent="0.3">
      <c r="A1361" s="76">
        <v>1362</v>
      </c>
      <c r="B1361" s="70" t="s">
        <v>1607</v>
      </c>
      <c r="C1361" s="71" t="s">
        <v>4</v>
      </c>
      <c r="D1361" s="95" t="s">
        <v>1779</v>
      </c>
      <c r="E1361" s="97">
        <v>7000000</v>
      </c>
      <c r="F1361" s="97">
        <v>200000</v>
      </c>
    </row>
    <row r="1362" spans="1:6" ht="15.75" thickBot="1" x14ac:dyDescent="0.3">
      <c r="A1362" s="76">
        <v>1363</v>
      </c>
      <c r="B1362" s="70" t="s">
        <v>1771</v>
      </c>
      <c r="C1362" s="71" t="s">
        <v>4</v>
      </c>
      <c r="D1362" s="95" t="s">
        <v>1780</v>
      </c>
      <c r="E1362" s="97">
        <v>7000000</v>
      </c>
      <c r="F1362" s="97">
        <v>200000</v>
      </c>
    </row>
    <row r="1363" spans="1:6" ht="15.75" thickBot="1" x14ac:dyDescent="0.3">
      <c r="A1363" s="76">
        <v>1364</v>
      </c>
      <c r="B1363" s="70" t="s">
        <v>1771</v>
      </c>
      <c r="C1363" s="71" t="s">
        <v>4</v>
      </c>
      <c r="D1363" s="95" t="s">
        <v>1781</v>
      </c>
      <c r="E1363" s="97">
        <v>7000000</v>
      </c>
      <c r="F1363" s="97">
        <v>200000</v>
      </c>
    </row>
    <row r="1364" spans="1:6" ht="15.75" thickBot="1" x14ac:dyDescent="0.3">
      <c r="A1364" s="76">
        <v>1365</v>
      </c>
      <c r="B1364" s="70" t="s">
        <v>1767</v>
      </c>
      <c r="C1364" s="71" t="s">
        <v>4</v>
      </c>
      <c r="D1364" s="95" t="s">
        <v>1782</v>
      </c>
      <c r="E1364" s="97">
        <v>7000000</v>
      </c>
      <c r="F1364" s="97">
        <v>200000</v>
      </c>
    </row>
    <row r="1365" spans="1:6" ht="15.75" thickBot="1" x14ac:dyDescent="0.3">
      <c r="A1365" s="76">
        <v>1366</v>
      </c>
      <c r="B1365" s="70" t="s">
        <v>1767</v>
      </c>
      <c r="C1365" s="71" t="s">
        <v>4</v>
      </c>
      <c r="D1365" s="95" t="s">
        <v>1783</v>
      </c>
      <c r="E1365" s="97">
        <v>7000000</v>
      </c>
      <c r="F1365" s="97">
        <v>200000</v>
      </c>
    </row>
    <row r="1366" spans="1:6" ht="15.75" thickBot="1" x14ac:dyDescent="0.3">
      <c r="A1366" s="76">
        <v>1367</v>
      </c>
      <c r="B1366" s="70" t="s">
        <v>1607</v>
      </c>
      <c r="C1366" s="71" t="s">
        <v>4</v>
      </c>
      <c r="D1366" s="95" t="s">
        <v>1784</v>
      </c>
      <c r="E1366" s="97">
        <v>7000000</v>
      </c>
      <c r="F1366" s="97">
        <v>200000</v>
      </c>
    </row>
    <row r="1367" spans="1:6" ht="15.75" thickBot="1" x14ac:dyDescent="0.3">
      <c r="A1367" s="76">
        <v>1368</v>
      </c>
      <c r="B1367" s="70" t="s">
        <v>1767</v>
      </c>
      <c r="C1367" s="71" t="s">
        <v>4</v>
      </c>
      <c r="D1367" s="95" t="s">
        <v>1785</v>
      </c>
      <c r="E1367" s="97">
        <v>7000000</v>
      </c>
      <c r="F1367" s="97">
        <v>200000</v>
      </c>
    </row>
    <row r="1368" spans="1:6" ht="15.75" thickBot="1" x14ac:dyDescent="0.3">
      <c r="A1368" s="76">
        <v>1369</v>
      </c>
      <c r="B1368" s="70" t="s">
        <v>1607</v>
      </c>
      <c r="C1368" s="71" t="s">
        <v>4</v>
      </c>
      <c r="D1368" s="95" t="s">
        <v>1786</v>
      </c>
      <c r="E1368" s="97">
        <v>7000000</v>
      </c>
      <c r="F1368" s="97">
        <v>200000</v>
      </c>
    </row>
    <row r="1369" spans="1:6" ht="15.75" thickBot="1" x14ac:dyDescent="0.3">
      <c r="A1369" s="76">
        <v>1370</v>
      </c>
      <c r="B1369" s="70" t="s">
        <v>1767</v>
      </c>
      <c r="C1369" s="71" t="s">
        <v>4</v>
      </c>
      <c r="D1369" s="95" t="s">
        <v>1787</v>
      </c>
      <c r="E1369" s="97">
        <v>7000000</v>
      </c>
      <c r="F1369" s="97">
        <v>200000</v>
      </c>
    </row>
    <row r="1370" spans="1:6" ht="15.75" thickBot="1" x14ac:dyDescent="0.3">
      <c r="A1370" s="76">
        <v>1371</v>
      </c>
      <c r="B1370" s="70" t="s">
        <v>1769</v>
      </c>
      <c r="C1370" s="71" t="s">
        <v>4</v>
      </c>
      <c r="D1370" s="95" t="s">
        <v>1788</v>
      </c>
      <c r="E1370" s="97">
        <v>7000000</v>
      </c>
      <c r="F1370" s="97">
        <v>200000</v>
      </c>
    </row>
    <row r="1371" spans="1:6" ht="15.75" thickBot="1" x14ac:dyDescent="0.3">
      <c r="A1371" s="76">
        <v>1372</v>
      </c>
      <c r="B1371" s="70" t="s">
        <v>1769</v>
      </c>
      <c r="C1371" s="71" t="s">
        <v>4</v>
      </c>
      <c r="D1371" s="95" t="s">
        <v>1789</v>
      </c>
      <c r="E1371" s="97">
        <v>7000000</v>
      </c>
      <c r="F1371" s="97">
        <v>200000</v>
      </c>
    </row>
    <row r="1372" spans="1:6" ht="15.75" thickBot="1" x14ac:dyDescent="0.3">
      <c r="A1372" s="76">
        <v>1373</v>
      </c>
      <c r="B1372" s="70" t="s">
        <v>1769</v>
      </c>
      <c r="C1372" s="71" t="s">
        <v>4</v>
      </c>
      <c r="D1372" s="95" t="s">
        <v>1790</v>
      </c>
      <c r="E1372" s="97">
        <v>7000000</v>
      </c>
      <c r="F1372" s="97">
        <v>200000</v>
      </c>
    </row>
    <row r="1373" spans="1:6" ht="15.75" thickBot="1" x14ac:dyDescent="0.3">
      <c r="A1373" s="76">
        <v>1374</v>
      </c>
      <c r="B1373" s="70" t="s">
        <v>1741</v>
      </c>
      <c r="C1373" s="71" t="s">
        <v>4</v>
      </c>
      <c r="D1373" s="95" t="s">
        <v>1791</v>
      </c>
      <c r="E1373" s="97">
        <v>7000000</v>
      </c>
      <c r="F1373" s="97">
        <v>200000</v>
      </c>
    </row>
    <row r="1374" spans="1:6" ht="15.75" thickBot="1" x14ac:dyDescent="0.3">
      <c r="A1374" s="76">
        <v>1375</v>
      </c>
      <c r="B1374" s="70" t="s">
        <v>1634</v>
      </c>
      <c r="C1374" s="71" t="s">
        <v>4</v>
      </c>
      <c r="D1374" s="95" t="s">
        <v>1792</v>
      </c>
      <c r="E1374" s="97">
        <v>7000000</v>
      </c>
      <c r="F1374" s="97">
        <v>200000</v>
      </c>
    </row>
    <row r="1375" spans="1:6" ht="15.75" thickBot="1" x14ac:dyDescent="0.3">
      <c r="A1375" s="76">
        <v>1376</v>
      </c>
      <c r="B1375" s="70" t="s">
        <v>1634</v>
      </c>
      <c r="C1375" s="71" t="s">
        <v>4</v>
      </c>
      <c r="D1375" s="95" t="s">
        <v>1793</v>
      </c>
      <c r="E1375" s="97">
        <v>7000000</v>
      </c>
      <c r="F1375" s="97">
        <v>200000</v>
      </c>
    </row>
    <row r="1376" spans="1:6" ht="15.75" thickBot="1" x14ac:dyDescent="0.3">
      <c r="A1376" s="76">
        <v>1377</v>
      </c>
      <c r="B1376" s="70" t="s">
        <v>1634</v>
      </c>
      <c r="C1376" s="71" t="s">
        <v>4</v>
      </c>
      <c r="D1376" s="95" t="s">
        <v>1794</v>
      </c>
      <c r="E1376" s="97">
        <v>7000000</v>
      </c>
      <c r="F1376" s="97">
        <v>200000</v>
      </c>
    </row>
    <row r="1377" spans="1:6" ht="15.75" thickBot="1" x14ac:dyDescent="0.3">
      <c r="A1377" s="76">
        <v>1378</v>
      </c>
      <c r="B1377" s="70" t="s">
        <v>1739</v>
      </c>
      <c r="C1377" s="71" t="s">
        <v>4</v>
      </c>
      <c r="D1377" s="95" t="s">
        <v>1795</v>
      </c>
      <c r="E1377" s="97">
        <v>7000000</v>
      </c>
      <c r="F1377" s="97">
        <v>200000</v>
      </c>
    </row>
    <row r="1378" spans="1:6" ht="15.75" thickBot="1" x14ac:dyDescent="0.3">
      <c r="A1378" s="76">
        <v>1379</v>
      </c>
      <c r="B1378" s="70" t="s">
        <v>1772</v>
      </c>
      <c r="C1378" s="71" t="s">
        <v>4</v>
      </c>
      <c r="D1378" s="95" t="s">
        <v>1796</v>
      </c>
      <c r="E1378" s="97">
        <v>7000000</v>
      </c>
      <c r="F1378" s="97">
        <v>200000</v>
      </c>
    </row>
    <row r="1379" spans="1:6" ht="15.75" thickBot="1" x14ac:dyDescent="0.3">
      <c r="A1379" s="76">
        <v>1380</v>
      </c>
      <c r="B1379" s="70" t="s">
        <v>1772</v>
      </c>
      <c r="C1379" s="71" t="s">
        <v>4</v>
      </c>
      <c r="D1379" s="95" t="s">
        <v>1797</v>
      </c>
      <c r="E1379" s="97">
        <v>7000000</v>
      </c>
      <c r="F1379" s="97">
        <v>200000</v>
      </c>
    </row>
    <row r="1380" spans="1:6" ht="15.75" thickBot="1" x14ac:dyDescent="0.3">
      <c r="A1380" s="76">
        <v>1381</v>
      </c>
      <c r="B1380" s="70" t="s">
        <v>1739</v>
      </c>
      <c r="C1380" s="71" t="s">
        <v>4</v>
      </c>
      <c r="D1380" s="95" t="s">
        <v>1798</v>
      </c>
      <c r="E1380" s="97">
        <v>7000000</v>
      </c>
      <c r="F1380" s="97">
        <v>200000</v>
      </c>
    </row>
    <row r="1381" spans="1:6" ht="15.75" thickBot="1" x14ac:dyDescent="0.3">
      <c r="A1381" s="76">
        <v>1382</v>
      </c>
      <c r="B1381" s="70" t="s">
        <v>1773</v>
      </c>
      <c r="C1381" s="71" t="s">
        <v>4</v>
      </c>
      <c r="D1381" s="95" t="s">
        <v>1799</v>
      </c>
      <c r="E1381" s="97">
        <v>7000000</v>
      </c>
      <c r="F1381" s="97">
        <v>200000</v>
      </c>
    </row>
    <row r="1382" spans="1:6" ht="15.75" thickBot="1" x14ac:dyDescent="0.3">
      <c r="A1382" s="76">
        <v>1383</v>
      </c>
      <c r="B1382" s="70" t="s">
        <v>1618</v>
      </c>
      <c r="C1382" s="71" t="s">
        <v>4</v>
      </c>
      <c r="D1382" s="95" t="s">
        <v>1800</v>
      </c>
      <c r="E1382" s="97">
        <v>7000000</v>
      </c>
      <c r="F1382" s="97">
        <v>200000</v>
      </c>
    </row>
    <row r="1383" spans="1:6" ht="15.75" thickBot="1" x14ac:dyDescent="0.3">
      <c r="A1383" s="76">
        <v>1384</v>
      </c>
      <c r="B1383" s="70" t="s">
        <v>1618</v>
      </c>
      <c r="C1383" s="71" t="s">
        <v>4</v>
      </c>
      <c r="D1383" s="95" t="s">
        <v>1801</v>
      </c>
      <c r="E1383" s="97">
        <v>7000000</v>
      </c>
      <c r="F1383" s="97">
        <v>200000</v>
      </c>
    </row>
    <row r="1384" spans="1:6" ht="15.75" thickBot="1" x14ac:dyDescent="0.3">
      <c r="A1384" s="76">
        <v>1385</v>
      </c>
      <c r="B1384" s="70" t="s">
        <v>1773</v>
      </c>
      <c r="C1384" s="71" t="s">
        <v>4</v>
      </c>
      <c r="D1384" s="95" t="s">
        <v>1802</v>
      </c>
      <c r="E1384" s="97">
        <v>7000000</v>
      </c>
      <c r="F1384" s="97">
        <v>200000</v>
      </c>
    </row>
    <row r="1385" spans="1:6" ht="15.75" thickBot="1" x14ac:dyDescent="0.3">
      <c r="A1385" s="76">
        <v>1386</v>
      </c>
      <c r="B1385" s="70" t="s">
        <v>1618</v>
      </c>
      <c r="C1385" s="71" t="s">
        <v>4</v>
      </c>
      <c r="D1385" s="95" t="s">
        <v>1803</v>
      </c>
      <c r="E1385" s="97">
        <v>7000000</v>
      </c>
      <c r="F1385" s="97">
        <v>200000</v>
      </c>
    </row>
    <row r="1386" spans="1:6" ht="15.75" thickBot="1" x14ac:dyDescent="0.3">
      <c r="A1386" s="76">
        <v>1387</v>
      </c>
      <c r="B1386" s="70" t="s">
        <v>1618</v>
      </c>
      <c r="C1386" s="71" t="s">
        <v>4</v>
      </c>
      <c r="D1386" s="95" t="s">
        <v>1804</v>
      </c>
      <c r="E1386" s="97">
        <v>7000000</v>
      </c>
      <c r="F1386" s="97">
        <v>200000</v>
      </c>
    </row>
    <row r="1387" spans="1:6" ht="15.75" thickBot="1" x14ac:dyDescent="0.3">
      <c r="A1387" s="76">
        <v>1388</v>
      </c>
      <c r="B1387" s="70" t="s">
        <v>1618</v>
      </c>
      <c r="C1387" s="71" t="s">
        <v>4</v>
      </c>
      <c r="D1387" s="95" t="s">
        <v>1805</v>
      </c>
      <c r="E1387" s="97">
        <v>7000000</v>
      </c>
      <c r="F1387" s="97">
        <v>200000</v>
      </c>
    </row>
    <row r="1388" spans="1:6" ht="15.75" thickBot="1" x14ac:dyDescent="0.3">
      <c r="A1388" s="76">
        <v>1389</v>
      </c>
      <c r="B1388" s="70" t="s">
        <v>1618</v>
      </c>
      <c r="C1388" s="71" t="s">
        <v>4</v>
      </c>
      <c r="D1388" s="95" t="s">
        <v>1806</v>
      </c>
      <c r="E1388" s="97">
        <v>7000000</v>
      </c>
      <c r="F1388" s="97">
        <v>200000</v>
      </c>
    </row>
    <row r="1389" spans="1:6" ht="15.75" thickBot="1" x14ac:dyDescent="0.3">
      <c r="A1389" s="76">
        <v>1390</v>
      </c>
      <c r="B1389" s="70" t="s">
        <v>1605</v>
      </c>
      <c r="C1389" s="71" t="s">
        <v>4</v>
      </c>
      <c r="D1389" s="95" t="s">
        <v>1807</v>
      </c>
      <c r="E1389" s="97">
        <v>10000000</v>
      </c>
      <c r="F1389" s="97">
        <v>200000</v>
      </c>
    </row>
    <row r="1390" spans="1:6" ht="15.75" thickBot="1" x14ac:dyDescent="0.3">
      <c r="A1390" s="76">
        <v>1391</v>
      </c>
      <c r="B1390" s="70" t="s">
        <v>1605</v>
      </c>
      <c r="C1390" s="71" t="s">
        <v>4</v>
      </c>
      <c r="D1390" s="95" t="s">
        <v>1808</v>
      </c>
      <c r="E1390" s="97">
        <v>10000000</v>
      </c>
      <c r="F1390" s="97">
        <v>200000</v>
      </c>
    </row>
    <row r="1391" spans="1:6" ht="15.75" thickBot="1" x14ac:dyDescent="0.3">
      <c r="A1391" s="76">
        <v>1392</v>
      </c>
      <c r="B1391" s="70" t="s">
        <v>1714</v>
      </c>
      <c r="C1391" s="71" t="s">
        <v>4</v>
      </c>
      <c r="D1391" s="95" t="s">
        <v>1809</v>
      </c>
      <c r="E1391" s="97">
        <v>7000000</v>
      </c>
      <c r="F1391" s="97">
        <v>200000</v>
      </c>
    </row>
    <row r="1392" spans="1:6" ht="15.75" thickBot="1" x14ac:dyDescent="0.3">
      <c r="A1392" s="76">
        <v>1393</v>
      </c>
      <c r="B1392" s="70" t="s">
        <v>1636</v>
      </c>
      <c r="C1392" s="71" t="s">
        <v>4</v>
      </c>
      <c r="D1392" s="95" t="s">
        <v>1810</v>
      </c>
      <c r="E1392" s="97">
        <v>10000000</v>
      </c>
      <c r="F1392" s="97">
        <v>200000</v>
      </c>
    </row>
    <row r="1393" spans="1:7" ht="15.75" thickBot="1" x14ac:dyDescent="0.3">
      <c r="A1393" s="76">
        <v>1394</v>
      </c>
      <c r="B1393" s="70" t="s">
        <v>1636</v>
      </c>
      <c r="C1393" s="71" t="s">
        <v>4</v>
      </c>
      <c r="D1393" s="95" t="s">
        <v>1811</v>
      </c>
      <c r="E1393" s="97">
        <v>10000000</v>
      </c>
      <c r="F1393" s="97">
        <v>200000</v>
      </c>
    </row>
    <row r="1394" spans="1:7" ht="15.75" thickBot="1" x14ac:dyDescent="0.3">
      <c r="A1394" s="76">
        <v>1395</v>
      </c>
      <c r="B1394" s="70" t="s">
        <v>1612</v>
      </c>
      <c r="C1394" s="71" t="s">
        <v>4</v>
      </c>
      <c r="D1394" s="96" t="s">
        <v>1812</v>
      </c>
      <c r="E1394" s="97">
        <v>10000000</v>
      </c>
      <c r="F1394" s="98">
        <v>200000</v>
      </c>
    </row>
    <row r="1395" spans="1:7" x14ac:dyDescent="0.25">
      <c r="A1395" s="76">
        <v>1396</v>
      </c>
      <c r="B1395" s="72" t="s">
        <v>1605</v>
      </c>
      <c r="C1395" s="99" t="s">
        <v>4</v>
      </c>
      <c r="D1395" s="100" t="s">
        <v>1813</v>
      </c>
      <c r="E1395" s="97">
        <v>10000000</v>
      </c>
      <c r="F1395" s="97">
        <v>200000</v>
      </c>
      <c r="G1395" s="90">
        <v>304000000</v>
      </c>
    </row>
    <row r="1396" spans="1:7" ht="15.75" thickBot="1" x14ac:dyDescent="0.3">
      <c r="A1396" s="76">
        <v>1397</v>
      </c>
      <c r="B1396" s="70" t="s">
        <v>1607</v>
      </c>
      <c r="C1396" s="73" t="s">
        <v>4</v>
      </c>
      <c r="D1396" s="101" t="s">
        <v>1814</v>
      </c>
      <c r="E1396" s="124">
        <v>11000000</v>
      </c>
      <c r="F1396" s="103">
        <v>200000</v>
      </c>
    </row>
    <row r="1397" spans="1:7" ht="15.75" thickBot="1" x14ac:dyDescent="0.3">
      <c r="A1397" s="76">
        <v>1398</v>
      </c>
      <c r="B1397" s="70" t="s">
        <v>1767</v>
      </c>
      <c r="C1397" s="73" t="s">
        <v>4</v>
      </c>
      <c r="D1397" s="101" t="s">
        <v>1815</v>
      </c>
      <c r="E1397" s="124">
        <v>7465450</v>
      </c>
      <c r="F1397" s="104">
        <v>200000</v>
      </c>
    </row>
    <row r="1398" spans="1:7" ht="15.75" thickBot="1" x14ac:dyDescent="0.3">
      <c r="A1398" s="76">
        <v>1399</v>
      </c>
      <c r="B1398" s="70" t="s">
        <v>1607</v>
      </c>
      <c r="C1398" s="73" t="s">
        <v>4</v>
      </c>
      <c r="D1398" s="101" t="s">
        <v>1816</v>
      </c>
      <c r="E1398" s="124">
        <v>11000000</v>
      </c>
      <c r="F1398" s="104">
        <v>200000</v>
      </c>
    </row>
    <row r="1399" spans="1:7" ht="15.75" thickBot="1" x14ac:dyDescent="0.3">
      <c r="A1399" s="76">
        <v>1400</v>
      </c>
      <c r="B1399" s="70" t="s">
        <v>1772</v>
      </c>
      <c r="C1399" s="73" t="s">
        <v>4</v>
      </c>
      <c r="D1399" s="101" t="s">
        <v>1817</v>
      </c>
      <c r="E1399" s="124">
        <v>10677700</v>
      </c>
      <c r="F1399" s="104">
        <v>200000</v>
      </c>
    </row>
    <row r="1400" spans="1:7" ht="15.75" thickBot="1" x14ac:dyDescent="0.3">
      <c r="A1400" s="76">
        <v>1401</v>
      </c>
      <c r="B1400" s="70" t="s">
        <v>1605</v>
      </c>
      <c r="C1400" s="73" t="s">
        <v>4</v>
      </c>
      <c r="D1400" s="101" t="s">
        <v>1818</v>
      </c>
      <c r="E1400" s="124">
        <v>12000000</v>
      </c>
      <c r="F1400" s="104">
        <v>200000</v>
      </c>
    </row>
    <row r="1401" spans="1:7" ht="15.75" thickBot="1" x14ac:dyDescent="0.3">
      <c r="A1401" s="76">
        <v>1402</v>
      </c>
      <c r="B1401" s="70" t="s">
        <v>1626</v>
      </c>
      <c r="C1401" s="73" t="s">
        <v>4</v>
      </c>
      <c r="D1401" s="101" t="s">
        <v>1819</v>
      </c>
      <c r="E1401" s="124">
        <v>10000000</v>
      </c>
      <c r="F1401" s="104">
        <v>200000</v>
      </c>
    </row>
    <row r="1402" spans="1:7" ht="15.75" thickBot="1" x14ac:dyDescent="0.3">
      <c r="A1402" s="76">
        <v>1403</v>
      </c>
      <c r="B1402" s="70" t="s">
        <v>1612</v>
      </c>
      <c r="C1402" s="73" t="s">
        <v>4</v>
      </c>
      <c r="D1402" s="101" t="s">
        <v>1820</v>
      </c>
      <c r="E1402" s="124">
        <v>14000000</v>
      </c>
      <c r="F1402" s="104">
        <v>200000</v>
      </c>
    </row>
    <row r="1403" spans="1:7" ht="15.75" thickBot="1" x14ac:dyDescent="0.3">
      <c r="A1403" s="76">
        <v>1404</v>
      </c>
      <c r="B1403" s="70" t="s">
        <v>1636</v>
      </c>
      <c r="C1403" s="73" t="s">
        <v>4</v>
      </c>
      <c r="D1403" s="101" t="s">
        <v>1821</v>
      </c>
      <c r="E1403" s="124">
        <v>16191400</v>
      </c>
      <c r="F1403" s="104">
        <v>200000</v>
      </c>
    </row>
    <row r="1404" spans="1:7" ht="15.75" thickBot="1" x14ac:dyDescent="0.3">
      <c r="A1404" s="76">
        <v>1405</v>
      </c>
      <c r="B1404" s="70" t="s">
        <v>1846</v>
      </c>
      <c r="C1404" s="73" t="s">
        <v>4</v>
      </c>
      <c r="D1404" s="101" t="s">
        <v>1822</v>
      </c>
      <c r="E1404" s="124">
        <v>8500000</v>
      </c>
      <c r="F1404" s="104">
        <v>200000</v>
      </c>
    </row>
    <row r="1405" spans="1:7" ht="15.75" thickBot="1" x14ac:dyDescent="0.3">
      <c r="A1405" s="76">
        <v>1406</v>
      </c>
      <c r="B1405" s="70" t="s">
        <v>1612</v>
      </c>
      <c r="C1405" s="73" t="s">
        <v>4</v>
      </c>
      <c r="D1405" s="101" t="s">
        <v>1823</v>
      </c>
      <c r="E1405" s="124">
        <v>12000000</v>
      </c>
      <c r="F1405" s="104">
        <v>200000</v>
      </c>
    </row>
    <row r="1406" spans="1:7" ht="15.75" thickBot="1" x14ac:dyDescent="0.3">
      <c r="A1406" s="76">
        <v>1407</v>
      </c>
      <c r="B1406" s="70" t="s">
        <v>1607</v>
      </c>
      <c r="C1406" s="73" t="s">
        <v>4</v>
      </c>
      <c r="D1406" s="101" t="s">
        <v>1824</v>
      </c>
      <c r="E1406" s="124">
        <v>11044600</v>
      </c>
      <c r="F1406" s="104">
        <v>200000</v>
      </c>
    </row>
    <row r="1407" spans="1:7" ht="15.75" thickBot="1" x14ac:dyDescent="0.3">
      <c r="A1407" s="76">
        <v>1408</v>
      </c>
      <c r="B1407" s="70" t="s">
        <v>1714</v>
      </c>
      <c r="C1407" s="73" t="s">
        <v>4</v>
      </c>
      <c r="D1407" s="101" t="s">
        <v>1825</v>
      </c>
      <c r="E1407" s="124">
        <v>7586800</v>
      </c>
      <c r="F1407" s="104">
        <v>200000</v>
      </c>
    </row>
    <row r="1408" spans="1:7" ht="15.75" thickBot="1" x14ac:dyDescent="0.3">
      <c r="A1408" s="76">
        <v>1409</v>
      </c>
      <c r="B1408" s="70" t="s">
        <v>1618</v>
      </c>
      <c r="C1408" s="73" t="s">
        <v>4</v>
      </c>
      <c r="D1408" s="101" t="s">
        <v>1826</v>
      </c>
      <c r="E1408" s="124">
        <v>7424500</v>
      </c>
      <c r="F1408" s="104">
        <v>200000</v>
      </c>
    </row>
    <row r="1409" spans="1:6" ht="15.75" thickBot="1" x14ac:dyDescent="0.3">
      <c r="A1409" s="76">
        <v>1410</v>
      </c>
      <c r="B1409" s="70" t="s">
        <v>1630</v>
      </c>
      <c r="C1409" s="73" t="s">
        <v>4</v>
      </c>
      <c r="D1409" s="101" t="s">
        <v>1827</v>
      </c>
      <c r="E1409" s="124">
        <v>1038088</v>
      </c>
      <c r="F1409" s="104">
        <v>200000</v>
      </c>
    </row>
    <row r="1410" spans="1:6" ht="15.75" thickBot="1" x14ac:dyDescent="0.3">
      <c r="A1410" s="76">
        <v>1411</v>
      </c>
      <c r="B1410" s="70" t="s">
        <v>1719</v>
      </c>
      <c r="C1410" s="73" t="s">
        <v>4</v>
      </c>
      <c r="D1410" s="101" t="s">
        <v>1828</v>
      </c>
      <c r="E1410" s="124">
        <v>10000000</v>
      </c>
      <c r="F1410" s="104">
        <v>200000</v>
      </c>
    </row>
    <row r="1411" spans="1:6" ht="15.75" thickBot="1" x14ac:dyDescent="0.3">
      <c r="A1411" s="76">
        <v>1412</v>
      </c>
      <c r="B1411" s="70" t="s">
        <v>1767</v>
      </c>
      <c r="C1411" s="73" t="s">
        <v>4</v>
      </c>
      <c r="D1411" s="101" t="s">
        <v>1829</v>
      </c>
      <c r="E1411" s="124">
        <v>7056205</v>
      </c>
      <c r="F1411" s="104">
        <v>200000</v>
      </c>
    </row>
    <row r="1412" spans="1:6" ht="15.75" thickBot="1" x14ac:dyDescent="0.3">
      <c r="A1412" s="76">
        <v>1413</v>
      </c>
      <c r="B1412" s="70" t="s">
        <v>1630</v>
      </c>
      <c r="C1412" s="73" t="s">
        <v>4</v>
      </c>
      <c r="D1412" s="101" t="s">
        <v>1830</v>
      </c>
      <c r="E1412" s="124">
        <v>8747929</v>
      </c>
      <c r="F1412" s="104">
        <v>200000</v>
      </c>
    </row>
    <row r="1413" spans="1:6" ht="15.75" thickBot="1" x14ac:dyDescent="0.3">
      <c r="A1413" s="76">
        <v>1414</v>
      </c>
      <c r="B1413" s="70" t="s">
        <v>1769</v>
      </c>
      <c r="C1413" s="73" t="s">
        <v>4</v>
      </c>
      <c r="D1413" s="101" t="s">
        <v>1831</v>
      </c>
      <c r="E1413" s="124">
        <v>9859900</v>
      </c>
      <c r="F1413" s="104">
        <v>200000</v>
      </c>
    </row>
    <row r="1414" spans="1:6" ht="15.75" thickBot="1" x14ac:dyDescent="0.3">
      <c r="A1414" s="76">
        <v>1415</v>
      </c>
      <c r="B1414" s="70" t="s">
        <v>1719</v>
      </c>
      <c r="C1414" s="73" t="s">
        <v>4</v>
      </c>
      <c r="D1414" s="101" t="s">
        <v>1832</v>
      </c>
      <c r="E1414" s="124">
        <v>9000000</v>
      </c>
      <c r="F1414" s="104">
        <v>200000</v>
      </c>
    </row>
    <row r="1415" spans="1:6" ht="15.75" thickBot="1" x14ac:dyDescent="0.3">
      <c r="A1415" s="76">
        <v>1416</v>
      </c>
      <c r="B1415" s="70" t="s">
        <v>1612</v>
      </c>
      <c r="C1415" s="73" t="s">
        <v>4</v>
      </c>
      <c r="D1415" s="101" t="s">
        <v>1833</v>
      </c>
      <c r="E1415" s="124">
        <v>11500000</v>
      </c>
      <c r="F1415" s="104">
        <v>200000</v>
      </c>
    </row>
    <row r="1416" spans="1:6" ht="15.75" thickBot="1" x14ac:dyDescent="0.3">
      <c r="A1416" s="76">
        <v>1417</v>
      </c>
      <c r="B1416" s="70" t="s">
        <v>1612</v>
      </c>
      <c r="C1416" s="73" t="s">
        <v>4</v>
      </c>
      <c r="D1416" s="101" t="s">
        <v>1834</v>
      </c>
      <c r="E1416" s="124">
        <v>12000000</v>
      </c>
      <c r="F1416" s="104">
        <v>200000</v>
      </c>
    </row>
    <row r="1417" spans="1:6" ht="15.75" thickBot="1" x14ac:dyDescent="0.3">
      <c r="A1417" s="76">
        <v>1418</v>
      </c>
      <c r="B1417" s="70" t="s">
        <v>1612</v>
      </c>
      <c r="C1417" s="73" t="s">
        <v>4</v>
      </c>
      <c r="D1417" s="101" t="s">
        <v>1835</v>
      </c>
      <c r="E1417" s="124">
        <v>10000000</v>
      </c>
      <c r="F1417" s="104">
        <v>200000</v>
      </c>
    </row>
    <row r="1418" spans="1:6" ht="15.75" thickBot="1" x14ac:dyDescent="0.3">
      <c r="A1418" s="76">
        <v>1419</v>
      </c>
      <c r="B1418" s="70" t="s">
        <v>1605</v>
      </c>
      <c r="C1418" s="73" t="s">
        <v>4</v>
      </c>
      <c r="D1418" s="101" t="s">
        <v>1836</v>
      </c>
      <c r="E1418" s="124">
        <v>14000000</v>
      </c>
      <c r="F1418" s="104">
        <v>200000</v>
      </c>
    </row>
    <row r="1419" spans="1:6" ht="15.75" thickBot="1" x14ac:dyDescent="0.3">
      <c r="A1419" s="76">
        <v>1420</v>
      </c>
      <c r="B1419" s="70" t="s">
        <v>1626</v>
      </c>
      <c r="C1419" s="73" t="s">
        <v>4</v>
      </c>
      <c r="D1419" s="101" t="s">
        <v>1837</v>
      </c>
      <c r="E1419" s="124">
        <v>10000000</v>
      </c>
      <c r="F1419" s="104">
        <v>200000</v>
      </c>
    </row>
    <row r="1420" spans="1:6" ht="15.75" thickBot="1" x14ac:dyDescent="0.3">
      <c r="A1420" s="76">
        <v>1421</v>
      </c>
      <c r="B1420" s="70" t="s">
        <v>1618</v>
      </c>
      <c r="C1420" s="73" t="s">
        <v>4</v>
      </c>
      <c r="D1420" s="101" t="s">
        <v>1838</v>
      </c>
      <c r="E1420" s="124">
        <v>9000000</v>
      </c>
      <c r="F1420" s="104">
        <v>200000</v>
      </c>
    </row>
    <row r="1421" spans="1:6" ht="15.75" thickBot="1" x14ac:dyDescent="0.3">
      <c r="A1421" s="76">
        <v>1422</v>
      </c>
      <c r="B1421" s="70" t="s">
        <v>1718</v>
      </c>
      <c r="C1421" s="73" t="s">
        <v>4</v>
      </c>
      <c r="D1421" s="101" t="s">
        <v>1839</v>
      </c>
      <c r="E1421" s="124">
        <v>8012125</v>
      </c>
      <c r="F1421" s="104">
        <v>200000</v>
      </c>
    </row>
    <row r="1422" spans="1:6" ht="15.75" thickBot="1" x14ac:dyDescent="0.3">
      <c r="A1422" s="76">
        <v>1423</v>
      </c>
      <c r="B1422" s="70" t="s">
        <v>1605</v>
      </c>
      <c r="C1422" s="73" t="s">
        <v>4</v>
      </c>
      <c r="D1422" s="101" t="s">
        <v>1840</v>
      </c>
      <c r="E1422" s="124">
        <v>13000000</v>
      </c>
      <c r="F1422" s="104">
        <v>200000</v>
      </c>
    </row>
    <row r="1423" spans="1:6" ht="15.75" thickBot="1" x14ac:dyDescent="0.3">
      <c r="A1423" s="76">
        <v>1424</v>
      </c>
      <c r="B1423" s="70" t="s">
        <v>1630</v>
      </c>
      <c r="C1423" s="73" t="s">
        <v>4</v>
      </c>
      <c r="D1423" s="101" t="s">
        <v>1841</v>
      </c>
      <c r="E1423" s="124">
        <v>9821680</v>
      </c>
      <c r="F1423" s="104">
        <v>200000</v>
      </c>
    </row>
    <row r="1424" spans="1:6" ht="15.75" thickBot="1" x14ac:dyDescent="0.3">
      <c r="A1424" s="76">
        <v>1425</v>
      </c>
      <c r="B1424" s="70" t="s">
        <v>1769</v>
      </c>
      <c r="C1424" s="73" t="s">
        <v>4</v>
      </c>
      <c r="D1424" s="101" t="s">
        <v>1842</v>
      </c>
      <c r="E1424" s="124">
        <v>10112665</v>
      </c>
      <c r="F1424" s="104">
        <v>200000</v>
      </c>
    </row>
    <row r="1425" spans="1:7" ht="15.75" thickBot="1" x14ac:dyDescent="0.3">
      <c r="A1425" s="76">
        <v>1426</v>
      </c>
      <c r="B1425" s="70" t="s">
        <v>1605</v>
      </c>
      <c r="C1425" s="73" t="s">
        <v>4</v>
      </c>
      <c r="D1425" s="101" t="s">
        <v>1843</v>
      </c>
      <c r="E1425" s="124">
        <v>14000000</v>
      </c>
      <c r="F1425" s="104">
        <v>200000</v>
      </c>
    </row>
    <row r="1426" spans="1:7" ht="15.75" thickBot="1" x14ac:dyDescent="0.3">
      <c r="A1426" s="76">
        <v>1427</v>
      </c>
      <c r="B1426" s="70" t="s">
        <v>1605</v>
      </c>
      <c r="C1426" s="74" t="s">
        <v>4</v>
      </c>
      <c r="D1426" s="101" t="s">
        <v>1844</v>
      </c>
      <c r="E1426" s="124">
        <v>14000000</v>
      </c>
      <c r="F1426" s="104">
        <v>200000</v>
      </c>
    </row>
    <row r="1427" spans="1:7" ht="15.75" thickBot="1" x14ac:dyDescent="0.3">
      <c r="A1427" s="76">
        <v>1428</v>
      </c>
      <c r="B1427" s="70" t="s">
        <v>1636</v>
      </c>
      <c r="C1427" s="69" t="s">
        <v>4</v>
      </c>
      <c r="D1427" s="102" t="s">
        <v>1845</v>
      </c>
      <c r="E1427" s="124">
        <v>16329700</v>
      </c>
      <c r="F1427" s="104">
        <v>200000</v>
      </c>
      <c r="G1427" s="90">
        <v>260000000</v>
      </c>
    </row>
    <row r="1428" spans="1:7" x14ac:dyDescent="0.25">
      <c r="A1428" s="76">
        <v>1429</v>
      </c>
      <c r="B1428" s="75" t="s">
        <v>1634</v>
      </c>
      <c r="C1428" s="105" t="s">
        <v>4</v>
      </c>
      <c r="D1428" s="107" t="s">
        <v>1847</v>
      </c>
      <c r="E1428" s="113">
        <v>9000000</v>
      </c>
      <c r="F1428" s="112">
        <v>200000</v>
      </c>
    </row>
    <row r="1429" spans="1:7" x14ac:dyDescent="0.25">
      <c r="A1429" s="76">
        <v>1430</v>
      </c>
      <c r="B1429" s="70" t="s">
        <v>1605</v>
      </c>
      <c r="C1429" s="105" t="s">
        <v>4</v>
      </c>
      <c r="D1429" s="108" t="s">
        <v>1848</v>
      </c>
      <c r="E1429" s="113">
        <v>10000000</v>
      </c>
      <c r="F1429" s="112">
        <v>200000</v>
      </c>
    </row>
    <row r="1430" spans="1:7" x14ac:dyDescent="0.25">
      <c r="A1430" s="76">
        <v>1431</v>
      </c>
      <c r="B1430" s="70" t="s">
        <v>1879</v>
      </c>
      <c r="C1430" s="105" t="s">
        <v>4</v>
      </c>
      <c r="D1430" s="108" t="s">
        <v>1849</v>
      </c>
      <c r="E1430" s="113">
        <v>8600000</v>
      </c>
      <c r="F1430" s="112">
        <v>200000</v>
      </c>
    </row>
    <row r="1431" spans="1:7" x14ac:dyDescent="0.25">
      <c r="A1431" s="76">
        <v>1432</v>
      </c>
      <c r="B1431" s="70" t="s">
        <v>1605</v>
      </c>
      <c r="C1431" s="105" t="s">
        <v>4</v>
      </c>
      <c r="D1431" s="108" t="s">
        <v>1850</v>
      </c>
      <c r="E1431" s="113">
        <v>12000000</v>
      </c>
      <c r="F1431" s="112">
        <v>200000</v>
      </c>
    </row>
    <row r="1432" spans="1:7" x14ac:dyDescent="0.25">
      <c r="A1432" s="76">
        <v>1433</v>
      </c>
      <c r="B1432" s="70" t="s">
        <v>1605</v>
      </c>
      <c r="C1432" s="105" t="s">
        <v>4</v>
      </c>
      <c r="D1432" s="108" t="s">
        <v>1851</v>
      </c>
      <c r="E1432" s="113">
        <v>12000000</v>
      </c>
      <c r="F1432" s="112">
        <v>200000</v>
      </c>
    </row>
    <row r="1433" spans="1:7" x14ac:dyDescent="0.25">
      <c r="A1433" s="76">
        <v>1434</v>
      </c>
      <c r="B1433" s="70" t="s">
        <v>1741</v>
      </c>
      <c r="C1433" s="105" t="s">
        <v>4</v>
      </c>
      <c r="D1433" s="108" t="s">
        <v>1852</v>
      </c>
      <c r="E1433" s="113">
        <v>9673300</v>
      </c>
      <c r="F1433" s="112">
        <v>200000</v>
      </c>
    </row>
    <row r="1434" spans="1:7" x14ac:dyDescent="0.25">
      <c r="A1434" s="76">
        <v>1435</v>
      </c>
      <c r="B1434" s="70" t="s">
        <v>1717</v>
      </c>
      <c r="C1434" s="105" t="s">
        <v>4</v>
      </c>
      <c r="D1434" s="108" t="s">
        <v>1853</v>
      </c>
      <c r="E1434" s="113">
        <v>8281000</v>
      </c>
      <c r="F1434" s="112">
        <v>200000</v>
      </c>
    </row>
    <row r="1435" spans="1:7" x14ac:dyDescent="0.25">
      <c r="A1435" s="76">
        <v>1436</v>
      </c>
      <c r="B1435" s="70" t="s">
        <v>1618</v>
      </c>
      <c r="C1435" s="105" t="s">
        <v>4</v>
      </c>
      <c r="D1435" s="108" t="s">
        <v>1854</v>
      </c>
      <c r="E1435" s="113">
        <v>9000000</v>
      </c>
      <c r="F1435" s="112">
        <v>200000</v>
      </c>
    </row>
    <row r="1436" spans="1:7" x14ac:dyDescent="0.25">
      <c r="A1436" s="76">
        <v>1437</v>
      </c>
      <c r="B1436" s="70" t="s">
        <v>1879</v>
      </c>
      <c r="C1436" s="105" t="s">
        <v>4</v>
      </c>
      <c r="D1436" s="108" t="s">
        <v>1855</v>
      </c>
      <c r="E1436" s="113">
        <v>9167950</v>
      </c>
      <c r="F1436" s="112">
        <v>200000</v>
      </c>
    </row>
    <row r="1437" spans="1:7" x14ac:dyDescent="0.25">
      <c r="A1437" s="76">
        <v>1438</v>
      </c>
      <c r="B1437" s="70" t="s">
        <v>1612</v>
      </c>
      <c r="C1437" s="105" t="s">
        <v>4</v>
      </c>
      <c r="D1437" s="108" t="s">
        <v>1856</v>
      </c>
      <c r="E1437" s="113">
        <v>15000000</v>
      </c>
      <c r="F1437" s="112">
        <v>200000</v>
      </c>
    </row>
    <row r="1438" spans="1:7" x14ac:dyDescent="0.25">
      <c r="A1438" s="76">
        <v>1439</v>
      </c>
      <c r="B1438" s="70" t="s">
        <v>1740</v>
      </c>
      <c r="C1438" s="105" t="s">
        <v>4</v>
      </c>
      <c r="D1438" s="108" t="s">
        <v>1857</v>
      </c>
      <c r="E1438" s="113">
        <v>7850050</v>
      </c>
      <c r="F1438" s="112">
        <v>200000</v>
      </c>
    </row>
    <row r="1439" spans="1:7" x14ac:dyDescent="0.25">
      <c r="A1439" s="76">
        <v>1440</v>
      </c>
      <c r="B1439" s="70" t="s">
        <v>1636</v>
      </c>
      <c r="C1439" s="105" t="s">
        <v>4</v>
      </c>
      <c r="D1439" s="108" t="s">
        <v>1858</v>
      </c>
      <c r="E1439" s="113">
        <v>12000000</v>
      </c>
      <c r="F1439" s="112">
        <v>200000</v>
      </c>
    </row>
    <row r="1440" spans="1:7" x14ac:dyDescent="0.25">
      <c r="A1440" s="76">
        <v>1441</v>
      </c>
      <c r="B1440" s="70" t="s">
        <v>1634</v>
      </c>
      <c r="C1440" s="105" t="s">
        <v>4</v>
      </c>
      <c r="D1440" s="108" t="s">
        <v>1859</v>
      </c>
      <c r="E1440" s="113">
        <v>9000000</v>
      </c>
      <c r="F1440" s="112">
        <v>200000</v>
      </c>
    </row>
    <row r="1441" spans="1:6" x14ac:dyDescent="0.25">
      <c r="A1441" s="76">
        <v>1443</v>
      </c>
      <c r="B1441" s="70" t="s">
        <v>1879</v>
      </c>
      <c r="C1441" s="105" t="s">
        <v>4</v>
      </c>
      <c r="D1441" s="108" t="s">
        <v>1860</v>
      </c>
      <c r="E1441" s="113">
        <v>12000000</v>
      </c>
      <c r="F1441" s="112">
        <v>200000</v>
      </c>
    </row>
    <row r="1442" spans="1:6" x14ac:dyDescent="0.25">
      <c r="A1442" s="76">
        <v>1444</v>
      </c>
      <c r="B1442" s="70" t="s">
        <v>1879</v>
      </c>
      <c r="C1442" s="105" t="s">
        <v>4</v>
      </c>
      <c r="D1442" s="108" t="s">
        <v>1861</v>
      </c>
      <c r="E1442" s="113">
        <v>9000000</v>
      </c>
      <c r="F1442" s="112">
        <v>200000</v>
      </c>
    </row>
    <row r="1443" spans="1:6" x14ac:dyDescent="0.25">
      <c r="A1443" s="76">
        <v>1445</v>
      </c>
      <c r="B1443" s="70" t="s">
        <v>1607</v>
      </c>
      <c r="C1443" s="105" t="s">
        <v>4</v>
      </c>
      <c r="D1443" s="108" t="s">
        <v>1862</v>
      </c>
      <c r="E1443" s="113">
        <v>7174000</v>
      </c>
      <c r="F1443" s="112">
        <v>200000</v>
      </c>
    </row>
    <row r="1444" spans="1:6" x14ac:dyDescent="0.25">
      <c r="A1444" s="76">
        <v>1446</v>
      </c>
      <c r="B1444" s="70" t="s">
        <v>1718</v>
      </c>
      <c r="C1444" s="105" t="s">
        <v>4</v>
      </c>
      <c r="D1444" s="108" t="s">
        <v>1863</v>
      </c>
      <c r="E1444" s="113">
        <v>7867585</v>
      </c>
      <c r="F1444" s="112">
        <v>200000</v>
      </c>
    </row>
    <row r="1445" spans="1:6" x14ac:dyDescent="0.25">
      <c r="A1445" s="76">
        <v>1447</v>
      </c>
      <c r="B1445" s="70" t="s">
        <v>1636</v>
      </c>
      <c r="C1445" s="105" t="s">
        <v>4</v>
      </c>
      <c r="D1445" s="108" t="s">
        <v>1864</v>
      </c>
      <c r="E1445" s="113">
        <v>10438600</v>
      </c>
      <c r="F1445" s="112">
        <v>200000</v>
      </c>
    </row>
    <row r="1446" spans="1:6" x14ac:dyDescent="0.25">
      <c r="A1446" s="76">
        <v>1448</v>
      </c>
      <c r="B1446" s="70" t="s">
        <v>1605</v>
      </c>
      <c r="C1446" s="105" t="s">
        <v>4</v>
      </c>
      <c r="D1446" s="109" t="s">
        <v>1865</v>
      </c>
      <c r="E1446" s="113">
        <v>13000000</v>
      </c>
      <c r="F1446" s="112">
        <v>200000</v>
      </c>
    </row>
    <row r="1447" spans="1:6" x14ac:dyDescent="0.25">
      <c r="A1447" s="76">
        <v>1449</v>
      </c>
      <c r="B1447" s="70" t="s">
        <v>1634</v>
      </c>
      <c r="C1447" s="105" t="s">
        <v>4</v>
      </c>
      <c r="D1447" s="108" t="s">
        <v>1866</v>
      </c>
      <c r="E1447" s="113">
        <v>10000000</v>
      </c>
      <c r="F1447" s="112">
        <v>200000</v>
      </c>
    </row>
    <row r="1448" spans="1:6" x14ac:dyDescent="0.25">
      <c r="A1448" s="76">
        <v>1450</v>
      </c>
      <c r="B1448" s="70" t="s">
        <v>1612</v>
      </c>
      <c r="C1448" s="105" t="s">
        <v>4</v>
      </c>
      <c r="D1448" s="108" t="s">
        <v>1867</v>
      </c>
      <c r="E1448" s="113">
        <v>12000000</v>
      </c>
      <c r="F1448" s="112">
        <v>200000</v>
      </c>
    </row>
    <row r="1449" spans="1:6" x14ac:dyDescent="0.25">
      <c r="A1449" s="76">
        <v>1451</v>
      </c>
      <c r="B1449" s="70" t="s">
        <v>1634</v>
      </c>
      <c r="C1449" s="105" t="s">
        <v>4</v>
      </c>
      <c r="D1449" s="108" t="s">
        <v>1868</v>
      </c>
      <c r="E1449" s="113">
        <v>8044000</v>
      </c>
      <c r="F1449" s="112">
        <v>200000</v>
      </c>
    </row>
    <row r="1450" spans="1:6" x14ac:dyDescent="0.25">
      <c r="A1450" s="76">
        <v>1452</v>
      </c>
      <c r="B1450" s="70" t="s">
        <v>1718</v>
      </c>
      <c r="C1450" s="105" t="s">
        <v>4</v>
      </c>
      <c r="D1450" s="110" t="s">
        <v>1869</v>
      </c>
      <c r="E1450" s="113">
        <v>8326000</v>
      </c>
      <c r="F1450" s="112">
        <v>200000</v>
      </c>
    </row>
    <row r="1451" spans="1:6" x14ac:dyDescent="0.25">
      <c r="A1451" s="76">
        <v>1453</v>
      </c>
      <c r="B1451" s="70" t="s">
        <v>1634</v>
      </c>
      <c r="C1451" s="105" t="s">
        <v>4</v>
      </c>
      <c r="D1451" s="110" t="s">
        <v>1870</v>
      </c>
      <c r="E1451" s="113">
        <v>9000000</v>
      </c>
      <c r="F1451" s="112">
        <v>200000</v>
      </c>
    </row>
    <row r="1452" spans="1:6" x14ac:dyDescent="0.25">
      <c r="A1452" s="76">
        <v>1454</v>
      </c>
      <c r="B1452" s="70" t="s">
        <v>1767</v>
      </c>
      <c r="C1452" s="105" t="s">
        <v>4</v>
      </c>
      <c r="D1452" s="110" t="s">
        <v>1871</v>
      </c>
      <c r="E1452" s="113">
        <v>9000000</v>
      </c>
      <c r="F1452" s="112">
        <v>200000</v>
      </c>
    </row>
    <row r="1453" spans="1:6" x14ac:dyDescent="0.25">
      <c r="A1453" s="76">
        <v>1455</v>
      </c>
      <c r="B1453" s="70" t="s">
        <v>1767</v>
      </c>
      <c r="C1453" s="105" t="s">
        <v>4</v>
      </c>
      <c r="D1453" s="110" t="s">
        <v>1872</v>
      </c>
      <c r="E1453" s="113">
        <v>7483000</v>
      </c>
      <c r="F1453" s="112">
        <v>200000</v>
      </c>
    </row>
    <row r="1454" spans="1:6" x14ac:dyDescent="0.25">
      <c r="A1454" s="76">
        <v>1456</v>
      </c>
      <c r="B1454" s="70" t="s">
        <v>1718</v>
      </c>
      <c r="C1454" s="105" t="s">
        <v>4</v>
      </c>
      <c r="D1454" s="110" t="s">
        <v>1873</v>
      </c>
      <c r="E1454" s="113">
        <v>7979455</v>
      </c>
      <c r="F1454" s="112">
        <v>200000</v>
      </c>
    </row>
    <row r="1455" spans="1:6" x14ac:dyDescent="0.25">
      <c r="A1455" s="76">
        <v>1457</v>
      </c>
      <c r="B1455" s="70" t="s">
        <v>1767</v>
      </c>
      <c r="C1455" s="105" t="s">
        <v>4</v>
      </c>
      <c r="D1455" s="110" t="s">
        <v>1874</v>
      </c>
      <c r="E1455" s="113">
        <v>7795450</v>
      </c>
      <c r="F1455" s="112">
        <v>200000</v>
      </c>
    </row>
    <row r="1456" spans="1:6" x14ac:dyDescent="0.25">
      <c r="A1456" s="76">
        <v>1458</v>
      </c>
      <c r="B1456" s="70" t="s">
        <v>1846</v>
      </c>
      <c r="C1456" s="105" t="s">
        <v>4</v>
      </c>
      <c r="D1456" s="110" t="s">
        <v>1875</v>
      </c>
      <c r="E1456" s="113">
        <v>8000000</v>
      </c>
      <c r="F1456" s="112">
        <v>200000</v>
      </c>
    </row>
    <row r="1457" spans="1:7" x14ac:dyDescent="0.25">
      <c r="A1457" s="76">
        <v>1459</v>
      </c>
      <c r="B1457" s="70" t="s">
        <v>1612</v>
      </c>
      <c r="C1457" s="105" t="s">
        <v>4</v>
      </c>
      <c r="D1457" s="110" t="s">
        <v>1876</v>
      </c>
      <c r="E1457" s="113">
        <v>12000000</v>
      </c>
      <c r="F1457" s="112">
        <v>200000</v>
      </c>
    </row>
    <row r="1458" spans="1:7" x14ac:dyDescent="0.25">
      <c r="A1458" s="76">
        <v>1460</v>
      </c>
      <c r="B1458" s="72" t="s">
        <v>1612</v>
      </c>
      <c r="C1458" s="106" t="s">
        <v>4</v>
      </c>
      <c r="D1458" s="110" t="s">
        <v>1877</v>
      </c>
      <c r="E1458" s="113">
        <v>12000000</v>
      </c>
      <c r="F1458" s="112">
        <v>200000</v>
      </c>
    </row>
    <row r="1459" spans="1:7" ht="15.75" thickBot="1" x14ac:dyDescent="0.3">
      <c r="A1459" s="76">
        <v>1461</v>
      </c>
      <c r="B1459" s="70" t="s">
        <v>1612</v>
      </c>
      <c r="C1459" s="105" t="s">
        <v>4</v>
      </c>
      <c r="D1459" s="111" t="s">
        <v>1878</v>
      </c>
      <c r="E1459" s="113">
        <v>12000000</v>
      </c>
      <c r="F1459" s="113">
        <v>200000</v>
      </c>
      <c r="G1459" s="90">
        <v>257000000</v>
      </c>
    </row>
    <row r="1460" spans="1:7" ht="15.75" thickBot="1" x14ac:dyDescent="0.3">
      <c r="A1460" s="76">
        <v>1462</v>
      </c>
      <c r="B1460" s="73" t="s">
        <v>1612</v>
      </c>
      <c r="C1460" s="73" t="s">
        <v>3</v>
      </c>
      <c r="D1460" s="114" t="s">
        <v>1882</v>
      </c>
      <c r="E1460" s="115">
        <v>5000000</v>
      </c>
      <c r="F1460" s="115">
        <v>200000</v>
      </c>
    </row>
    <row r="1461" spans="1:7" ht="15.75" thickBot="1" x14ac:dyDescent="0.3">
      <c r="A1461" s="76">
        <v>1463</v>
      </c>
      <c r="B1461" s="73" t="s">
        <v>1718</v>
      </c>
      <c r="C1461" s="73" t="s">
        <v>4</v>
      </c>
      <c r="D1461" s="114" t="s">
        <v>1883</v>
      </c>
      <c r="E1461" s="115">
        <v>8000000</v>
      </c>
      <c r="F1461" s="115">
        <v>200000</v>
      </c>
    </row>
    <row r="1462" spans="1:7" ht="15.75" thickBot="1" x14ac:dyDescent="0.3">
      <c r="A1462" s="76">
        <v>1464</v>
      </c>
      <c r="B1462" s="73" t="s">
        <v>1718</v>
      </c>
      <c r="C1462" s="73" t="s">
        <v>4</v>
      </c>
      <c r="D1462" s="114" t="s">
        <v>1884</v>
      </c>
      <c r="E1462" s="115">
        <v>7642006</v>
      </c>
      <c r="F1462" s="115">
        <v>200000</v>
      </c>
    </row>
    <row r="1463" spans="1:7" ht="15.75" thickBot="1" x14ac:dyDescent="0.3">
      <c r="A1463" s="76">
        <v>1465</v>
      </c>
      <c r="B1463" s="73" t="s">
        <v>1612</v>
      </c>
      <c r="C1463" s="73" t="s">
        <v>4</v>
      </c>
      <c r="D1463" s="114" t="s">
        <v>1885</v>
      </c>
      <c r="E1463" s="115">
        <v>12000000</v>
      </c>
      <c r="F1463" s="115">
        <v>200000</v>
      </c>
    </row>
    <row r="1464" spans="1:7" ht="15.75" thickBot="1" x14ac:dyDescent="0.3">
      <c r="A1464" s="76">
        <v>1466</v>
      </c>
      <c r="B1464" s="73" t="s">
        <v>1742</v>
      </c>
      <c r="C1464" s="73" t="s">
        <v>4</v>
      </c>
      <c r="D1464" s="114" t="s">
        <v>1886</v>
      </c>
      <c r="E1464" s="115">
        <v>10000000</v>
      </c>
      <c r="F1464" s="115">
        <v>200000</v>
      </c>
    </row>
    <row r="1465" spans="1:7" ht="15.75" thickBot="1" x14ac:dyDescent="0.3">
      <c r="A1465" s="76">
        <v>1467</v>
      </c>
      <c r="B1465" s="73" t="s">
        <v>1612</v>
      </c>
      <c r="C1465" s="73" t="s">
        <v>4</v>
      </c>
      <c r="D1465" s="114" t="s">
        <v>1887</v>
      </c>
      <c r="E1465" s="115">
        <v>12000000</v>
      </c>
      <c r="F1465" s="115">
        <v>200000</v>
      </c>
    </row>
    <row r="1466" spans="1:7" ht="15.75" thickBot="1" x14ac:dyDescent="0.3">
      <c r="A1466" s="76">
        <v>1468</v>
      </c>
      <c r="B1466" s="73" t="s">
        <v>1739</v>
      </c>
      <c r="C1466" s="73" t="s">
        <v>4</v>
      </c>
      <c r="D1466" s="114" t="s">
        <v>1888</v>
      </c>
      <c r="E1466" s="115">
        <v>9000000</v>
      </c>
      <c r="F1466" s="115">
        <v>200000</v>
      </c>
    </row>
    <row r="1467" spans="1:7" ht="15.75" thickBot="1" x14ac:dyDescent="0.3">
      <c r="A1467" s="76">
        <v>1469</v>
      </c>
      <c r="B1467" s="73" t="s">
        <v>1741</v>
      </c>
      <c r="C1467" s="73" t="s">
        <v>4</v>
      </c>
      <c r="D1467" s="114" t="s">
        <v>1889</v>
      </c>
      <c r="E1467" s="115">
        <v>7151500</v>
      </c>
      <c r="F1467" s="115">
        <v>200000</v>
      </c>
    </row>
    <row r="1468" spans="1:7" ht="15.75" thickBot="1" x14ac:dyDescent="0.3">
      <c r="A1468" s="76">
        <v>1470</v>
      </c>
      <c r="B1468" s="73" t="s">
        <v>1612</v>
      </c>
      <c r="C1468" s="73" t="s">
        <v>4</v>
      </c>
      <c r="D1468" s="114" t="s">
        <v>1890</v>
      </c>
      <c r="E1468" s="115">
        <v>12000000</v>
      </c>
      <c r="F1468" s="115">
        <v>200000</v>
      </c>
    </row>
    <row r="1469" spans="1:7" ht="15.75" thickBot="1" x14ac:dyDescent="0.3">
      <c r="A1469" s="76">
        <v>1471</v>
      </c>
      <c r="B1469" s="73" t="s">
        <v>1741</v>
      </c>
      <c r="C1469" s="73" t="s">
        <v>4</v>
      </c>
      <c r="D1469" s="114" t="s">
        <v>1891</v>
      </c>
      <c r="E1469" s="115">
        <v>7335100</v>
      </c>
      <c r="F1469" s="115">
        <v>200000</v>
      </c>
    </row>
    <row r="1470" spans="1:7" ht="15.75" thickBot="1" x14ac:dyDescent="0.3">
      <c r="A1470" s="76">
        <v>1472</v>
      </c>
      <c r="B1470" s="73" t="s">
        <v>1717</v>
      </c>
      <c r="C1470" s="73" t="s">
        <v>4</v>
      </c>
      <c r="D1470" s="114" t="s">
        <v>1892</v>
      </c>
      <c r="E1470" s="115">
        <v>10000000</v>
      </c>
      <c r="F1470" s="115">
        <v>200000</v>
      </c>
    </row>
    <row r="1471" spans="1:7" ht="15.75" thickBot="1" x14ac:dyDescent="0.3">
      <c r="A1471" s="76">
        <v>1473</v>
      </c>
      <c r="B1471" s="73" t="s">
        <v>1636</v>
      </c>
      <c r="C1471" s="73" t="s">
        <v>4</v>
      </c>
      <c r="D1471" s="114" t="s">
        <v>1893</v>
      </c>
      <c r="E1471" s="115">
        <v>13000000</v>
      </c>
      <c r="F1471" s="115">
        <v>200000</v>
      </c>
    </row>
    <row r="1472" spans="1:7" ht="15.75" thickBot="1" x14ac:dyDescent="0.3">
      <c r="A1472" s="76">
        <v>1474</v>
      </c>
      <c r="B1472" s="73" t="s">
        <v>1767</v>
      </c>
      <c r="C1472" s="73" t="s">
        <v>4</v>
      </c>
      <c r="D1472" s="114" t="s">
        <v>1894</v>
      </c>
      <c r="E1472" s="115">
        <v>7220500</v>
      </c>
      <c r="F1472" s="115">
        <v>200000</v>
      </c>
    </row>
    <row r="1473" spans="1:7" ht="15.75" thickBot="1" x14ac:dyDescent="0.3">
      <c r="A1473" s="76">
        <v>1475</v>
      </c>
      <c r="B1473" s="73" t="s">
        <v>1612</v>
      </c>
      <c r="C1473" s="73" t="s">
        <v>4</v>
      </c>
      <c r="D1473" s="114" t="s">
        <v>1895</v>
      </c>
      <c r="E1473" s="115">
        <v>12000000</v>
      </c>
      <c r="F1473" s="115">
        <v>200000</v>
      </c>
    </row>
    <row r="1474" spans="1:7" ht="15.75" thickBot="1" x14ac:dyDescent="0.3">
      <c r="A1474" s="76">
        <v>1476</v>
      </c>
      <c r="B1474" s="73" t="s">
        <v>1769</v>
      </c>
      <c r="C1474" s="73" t="s">
        <v>4</v>
      </c>
      <c r="D1474" s="114" t="s">
        <v>1896</v>
      </c>
      <c r="E1474" s="115">
        <v>8295340</v>
      </c>
      <c r="F1474" s="115">
        <v>200000</v>
      </c>
    </row>
    <row r="1475" spans="1:7" ht="15.75" thickBot="1" x14ac:dyDescent="0.3">
      <c r="A1475" s="76">
        <v>1477</v>
      </c>
      <c r="B1475" s="73" t="s">
        <v>1846</v>
      </c>
      <c r="C1475" s="73" t="s">
        <v>4</v>
      </c>
      <c r="D1475" s="114" t="s">
        <v>1897</v>
      </c>
      <c r="E1475" s="115">
        <v>9000000</v>
      </c>
      <c r="F1475" s="115">
        <v>200000</v>
      </c>
    </row>
    <row r="1476" spans="1:7" ht="15.75" thickBot="1" x14ac:dyDescent="0.3">
      <c r="A1476" s="76">
        <v>1478</v>
      </c>
      <c r="B1476" s="73" t="s">
        <v>1607</v>
      </c>
      <c r="C1476" s="73" t="s">
        <v>4</v>
      </c>
      <c r="D1476" s="114" t="s">
        <v>1898</v>
      </c>
      <c r="E1476" s="115">
        <v>10000000</v>
      </c>
      <c r="F1476" s="115">
        <v>200000</v>
      </c>
    </row>
    <row r="1477" spans="1:7" ht="15.75" thickBot="1" x14ac:dyDescent="0.3">
      <c r="A1477" s="76">
        <v>1479</v>
      </c>
      <c r="B1477" s="73" t="s">
        <v>1741</v>
      </c>
      <c r="C1477" s="73" t="s">
        <v>4</v>
      </c>
      <c r="D1477" s="114" t="s">
        <v>1899</v>
      </c>
      <c r="E1477" s="115">
        <v>9000000</v>
      </c>
      <c r="F1477" s="115">
        <v>200000</v>
      </c>
    </row>
    <row r="1478" spans="1:7" ht="15.75" thickBot="1" x14ac:dyDescent="0.3">
      <c r="A1478" s="76">
        <v>1480</v>
      </c>
      <c r="B1478" s="73" t="s">
        <v>1880</v>
      </c>
      <c r="C1478" s="73" t="s">
        <v>4</v>
      </c>
      <c r="D1478" s="114" t="s">
        <v>1900</v>
      </c>
      <c r="E1478" s="115">
        <v>8084050</v>
      </c>
      <c r="F1478" s="115">
        <v>200000</v>
      </c>
    </row>
    <row r="1479" spans="1:7" ht="15.75" thickBot="1" x14ac:dyDescent="0.3">
      <c r="A1479" s="76">
        <v>1481</v>
      </c>
      <c r="B1479" s="73" t="s">
        <v>1740</v>
      </c>
      <c r="C1479" s="73" t="s">
        <v>4</v>
      </c>
      <c r="D1479" s="114" t="s">
        <v>1901</v>
      </c>
      <c r="E1479" s="115">
        <v>7304050</v>
      </c>
      <c r="F1479" s="115">
        <v>200000</v>
      </c>
    </row>
    <row r="1480" spans="1:7" ht="15.75" thickBot="1" x14ac:dyDescent="0.3">
      <c r="A1480" s="76">
        <v>1482</v>
      </c>
      <c r="B1480" s="73" t="s">
        <v>1769</v>
      </c>
      <c r="C1480" s="73" t="s">
        <v>4</v>
      </c>
      <c r="D1480" s="114" t="s">
        <v>1902</v>
      </c>
      <c r="E1480" s="115">
        <v>7352800</v>
      </c>
      <c r="F1480" s="115">
        <v>200000</v>
      </c>
    </row>
    <row r="1481" spans="1:7" ht="15.75" thickBot="1" x14ac:dyDescent="0.3">
      <c r="A1481" s="76">
        <v>1483</v>
      </c>
      <c r="B1481" s="73" t="s">
        <v>1717</v>
      </c>
      <c r="C1481" s="73" t="s">
        <v>4</v>
      </c>
      <c r="D1481" s="114" t="s">
        <v>1903</v>
      </c>
      <c r="E1481" s="115">
        <v>7071000</v>
      </c>
      <c r="F1481" s="115">
        <v>200000</v>
      </c>
    </row>
    <row r="1482" spans="1:7" ht="15.75" thickBot="1" x14ac:dyDescent="0.3">
      <c r="A1482" s="76">
        <v>1484</v>
      </c>
      <c r="B1482" s="73" t="s">
        <v>1636</v>
      </c>
      <c r="C1482" s="73" t="s">
        <v>4</v>
      </c>
      <c r="D1482" s="114" t="s">
        <v>1904</v>
      </c>
      <c r="E1482" s="115">
        <v>10000000</v>
      </c>
      <c r="F1482" s="115">
        <v>200000</v>
      </c>
    </row>
    <row r="1483" spans="1:7" ht="15.75" thickBot="1" x14ac:dyDescent="0.3">
      <c r="A1483" s="76">
        <v>1485</v>
      </c>
      <c r="B1483" s="73" t="s">
        <v>1881</v>
      </c>
      <c r="C1483" s="73" t="s">
        <v>4</v>
      </c>
      <c r="D1483" s="114" t="s">
        <v>1905</v>
      </c>
      <c r="E1483" s="115">
        <v>9000000</v>
      </c>
      <c r="F1483" s="115">
        <v>200000</v>
      </c>
    </row>
    <row r="1484" spans="1:7" ht="15.75" thickBot="1" x14ac:dyDescent="0.3">
      <c r="A1484" s="76">
        <v>1486</v>
      </c>
      <c r="B1484" s="73" t="s">
        <v>1612</v>
      </c>
      <c r="C1484" s="73" t="s">
        <v>4</v>
      </c>
      <c r="D1484" s="114" t="s">
        <v>1906</v>
      </c>
      <c r="E1484" s="115">
        <v>10336000</v>
      </c>
      <c r="F1484" s="115">
        <v>200000</v>
      </c>
    </row>
    <row r="1485" spans="1:7" ht="15.75" thickBot="1" x14ac:dyDescent="0.3">
      <c r="A1485" s="76">
        <v>1487</v>
      </c>
      <c r="B1485" s="73" t="s">
        <v>1612</v>
      </c>
      <c r="C1485" s="73" t="s">
        <v>4</v>
      </c>
      <c r="D1485" s="114" t="s">
        <v>1907</v>
      </c>
      <c r="E1485" s="115">
        <v>10046500</v>
      </c>
      <c r="F1485" s="115">
        <v>200000</v>
      </c>
    </row>
    <row r="1486" spans="1:7" ht="15.75" thickBot="1" x14ac:dyDescent="0.3">
      <c r="A1486" s="76">
        <v>1488</v>
      </c>
      <c r="B1486" s="73" t="s">
        <v>1846</v>
      </c>
      <c r="C1486" s="73" t="s">
        <v>3</v>
      </c>
      <c r="D1486" s="114" t="s">
        <v>1908</v>
      </c>
      <c r="E1486" s="115">
        <v>7000000</v>
      </c>
      <c r="F1486" s="115">
        <v>200000</v>
      </c>
    </row>
    <row r="1487" spans="1:7" x14ac:dyDescent="0.25">
      <c r="A1487" s="78">
        <v>1489</v>
      </c>
      <c r="B1487" s="74" t="s">
        <v>1718</v>
      </c>
      <c r="C1487" s="74" t="s">
        <v>3</v>
      </c>
      <c r="D1487" s="116" t="s">
        <v>1909</v>
      </c>
      <c r="E1487" s="115">
        <v>7000000</v>
      </c>
      <c r="F1487" s="115">
        <v>200000</v>
      </c>
      <c r="G1487" s="90">
        <v>218000000</v>
      </c>
    </row>
    <row r="1488" spans="1:7" s="79" customFormat="1" x14ac:dyDescent="0.25">
      <c r="A1488" s="76">
        <v>1491</v>
      </c>
      <c r="B1488" s="69" t="s">
        <v>1719</v>
      </c>
      <c r="C1488" s="69" t="s">
        <v>4</v>
      </c>
      <c r="D1488" s="117" t="s">
        <v>1910</v>
      </c>
      <c r="E1488" s="120">
        <v>8500000</v>
      </c>
      <c r="F1488" s="94">
        <v>200000</v>
      </c>
    </row>
    <row r="1489" spans="1:6" s="79" customFormat="1" x14ac:dyDescent="0.25">
      <c r="A1489" s="76">
        <v>1492</v>
      </c>
      <c r="B1489" s="69" t="s">
        <v>1717</v>
      </c>
      <c r="C1489" s="69" t="s">
        <v>4</v>
      </c>
      <c r="D1489" s="117" t="s">
        <v>1911</v>
      </c>
      <c r="E1489" s="94">
        <v>8500000</v>
      </c>
      <c r="F1489" s="94">
        <v>200000</v>
      </c>
    </row>
    <row r="1490" spans="1:6" s="79" customFormat="1" x14ac:dyDescent="0.25">
      <c r="A1490" s="76">
        <v>1493</v>
      </c>
      <c r="B1490" s="69" t="s">
        <v>1636</v>
      </c>
      <c r="C1490" s="69" t="s">
        <v>4</v>
      </c>
      <c r="D1490" s="117" t="s">
        <v>1912</v>
      </c>
      <c r="E1490" s="94">
        <v>13000000</v>
      </c>
      <c r="F1490" s="94">
        <v>200000</v>
      </c>
    </row>
    <row r="1491" spans="1:6" s="79" customFormat="1" x14ac:dyDescent="0.25">
      <c r="A1491" s="76">
        <v>1494</v>
      </c>
      <c r="B1491" s="69" t="s">
        <v>1739</v>
      </c>
      <c r="C1491" s="69" t="s">
        <v>4</v>
      </c>
      <c r="D1491" s="117" t="s">
        <v>1913</v>
      </c>
      <c r="E1491" s="94">
        <v>9000000</v>
      </c>
      <c r="F1491" s="94">
        <v>200000</v>
      </c>
    </row>
    <row r="1492" spans="1:6" s="79" customFormat="1" x14ac:dyDescent="0.25">
      <c r="A1492" s="76">
        <v>1495</v>
      </c>
      <c r="B1492" s="69" t="s">
        <v>1739</v>
      </c>
      <c r="C1492" s="69" t="s">
        <v>4</v>
      </c>
      <c r="D1492" s="117" t="s">
        <v>1914</v>
      </c>
      <c r="E1492" s="94">
        <v>9000000</v>
      </c>
      <c r="F1492" s="94">
        <v>200000</v>
      </c>
    </row>
    <row r="1493" spans="1:6" s="79" customFormat="1" x14ac:dyDescent="0.25">
      <c r="A1493" s="78">
        <v>1496</v>
      </c>
      <c r="B1493" s="69" t="s">
        <v>1846</v>
      </c>
      <c r="C1493" s="69" t="s">
        <v>4</v>
      </c>
      <c r="D1493" s="117" t="s">
        <v>1915</v>
      </c>
      <c r="E1493" s="94">
        <v>9000000</v>
      </c>
      <c r="F1493" s="94">
        <v>200000</v>
      </c>
    </row>
    <row r="1494" spans="1:6" s="79" customFormat="1" x14ac:dyDescent="0.25">
      <c r="A1494" s="76">
        <v>1497</v>
      </c>
      <c r="B1494" s="69" t="s">
        <v>1618</v>
      </c>
      <c r="C1494" s="69" t="s">
        <v>4</v>
      </c>
      <c r="D1494" s="117" t="s">
        <v>1916</v>
      </c>
      <c r="E1494" s="94">
        <v>9000000</v>
      </c>
      <c r="F1494" s="94">
        <v>200000</v>
      </c>
    </row>
    <row r="1495" spans="1:6" s="79" customFormat="1" x14ac:dyDescent="0.25">
      <c r="A1495" s="76">
        <v>1498</v>
      </c>
      <c r="B1495" s="69" t="s">
        <v>1719</v>
      </c>
      <c r="C1495" s="69" t="s">
        <v>4</v>
      </c>
      <c r="D1495" s="117" t="s">
        <v>1917</v>
      </c>
      <c r="E1495" s="94">
        <v>9000000</v>
      </c>
      <c r="F1495" s="94">
        <v>200000</v>
      </c>
    </row>
    <row r="1496" spans="1:6" s="79" customFormat="1" x14ac:dyDescent="0.25">
      <c r="A1496" s="76">
        <v>1499</v>
      </c>
      <c r="B1496" s="69" t="s">
        <v>1630</v>
      </c>
      <c r="C1496" s="69" t="s">
        <v>4</v>
      </c>
      <c r="D1496" s="117" t="s">
        <v>1918</v>
      </c>
      <c r="E1496" s="94">
        <v>11000000</v>
      </c>
      <c r="F1496" s="94">
        <v>200000</v>
      </c>
    </row>
    <row r="1497" spans="1:6" s="79" customFormat="1" x14ac:dyDescent="0.25">
      <c r="A1497" s="76">
        <v>1500</v>
      </c>
      <c r="B1497" s="69" t="s">
        <v>1636</v>
      </c>
      <c r="C1497" s="69" t="s">
        <v>4</v>
      </c>
      <c r="D1497" s="117" t="s">
        <v>1919</v>
      </c>
      <c r="E1497" s="94">
        <v>13000000</v>
      </c>
      <c r="F1497" s="94">
        <v>200000</v>
      </c>
    </row>
    <row r="1498" spans="1:6" s="79" customFormat="1" x14ac:dyDescent="0.25">
      <c r="A1498" s="76">
        <v>1501</v>
      </c>
      <c r="B1498" s="69" t="s">
        <v>1739</v>
      </c>
      <c r="C1498" s="69" t="s">
        <v>4</v>
      </c>
      <c r="D1498" s="117" t="s">
        <v>1920</v>
      </c>
      <c r="E1498" s="94">
        <v>9000000</v>
      </c>
      <c r="F1498" s="94">
        <v>200000</v>
      </c>
    </row>
    <row r="1499" spans="1:6" s="79" customFormat="1" x14ac:dyDescent="0.25">
      <c r="A1499" s="76">
        <v>1502</v>
      </c>
      <c r="B1499" s="69" t="s">
        <v>1612</v>
      </c>
      <c r="C1499" s="69" t="s">
        <v>4</v>
      </c>
      <c r="D1499" s="117" t="s">
        <v>1921</v>
      </c>
      <c r="E1499" s="94">
        <v>12000000</v>
      </c>
      <c r="F1499" s="94">
        <v>200000</v>
      </c>
    </row>
    <row r="1500" spans="1:6" s="79" customFormat="1" x14ac:dyDescent="0.25">
      <c r="A1500" s="78">
        <v>1503</v>
      </c>
      <c r="B1500" s="69" t="s">
        <v>1612</v>
      </c>
      <c r="C1500" s="69" t="s">
        <v>4</v>
      </c>
      <c r="D1500" s="117" t="s">
        <v>1922</v>
      </c>
      <c r="E1500" s="94">
        <v>12000000</v>
      </c>
      <c r="F1500" s="94">
        <v>200000</v>
      </c>
    </row>
    <row r="1501" spans="1:6" s="79" customFormat="1" x14ac:dyDescent="0.25">
      <c r="A1501" s="76">
        <v>1504</v>
      </c>
      <c r="B1501" s="69" t="s">
        <v>1846</v>
      </c>
      <c r="C1501" s="69" t="s">
        <v>4</v>
      </c>
      <c r="D1501" s="117" t="s">
        <v>1923</v>
      </c>
      <c r="E1501" s="94">
        <v>9000000</v>
      </c>
      <c r="F1501" s="94">
        <v>200000</v>
      </c>
    </row>
    <row r="1502" spans="1:6" s="79" customFormat="1" x14ac:dyDescent="0.25">
      <c r="A1502" s="76">
        <v>1505</v>
      </c>
      <c r="B1502" s="69" t="s">
        <v>1612</v>
      </c>
      <c r="C1502" s="69" t="s">
        <v>4</v>
      </c>
      <c r="D1502" s="117" t="s">
        <v>1924</v>
      </c>
      <c r="E1502" s="94">
        <v>12000000</v>
      </c>
      <c r="F1502" s="94">
        <v>200000</v>
      </c>
    </row>
    <row r="1503" spans="1:6" s="79" customFormat="1" x14ac:dyDescent="0.25">
      <c r="A1503" s="76">
        <v>1506</v>
      </c>
      <c r="B1503" s="69" t="s">
        <v>1636</v>
      </c>
      <c r="C1503" s="69" t="s">
        <v>4</v>
      </c>
      <c r="D1503" s="117" t="s">
        <v>1925</v>
      </c>
      <c r="E1503" s="94">
        <v>13000000</v>
      </c>
      <c r="F1503" s="94">
        <v>200000</v>
      </c>
    </row>
    <row r="1504" spans="1:6" s="79" customFormat="1" x14ac:dyDescent="0.25">
      <c r="A1504" s="76">
        <v>1507</v>
      </c>
      <c r="B1504" s="69" t="s">
        <v>1636</v>
      </c>
      <c r="C1504" s="69" t="s">
        <v>4</v>
      </c>
      <c r="D1504" s="117" t="s">
        <v>1926</v>
      </c>
      <c r="E1504" s="94">
        <v>13000000</v>
      </c>
      <c r="F1504" s="94">
        <v>200000</v>
      </c>
    </row>
    <row r="1505" spans="1:6" s="79" customFormat="1" x14ac:dyDescent="0.25">
      <c r="A1505" s="76">
        <v>1508</v>
      </c>
      <c r="B1505" s="69" t="s">
        <v>1634</v>
      </c>
      <c r="C1505" s="69" t="s">
        <v>4</v>
      </c>
      <c r="D1505" s="117" t="s">
        <v>1927</v>
      </c>
      <c r="E1505" s="94">
        <v>9000000</v>
      </c>
      <c r="F1505" s="94">
        <v>200000</v>
      </c>
    </row>
    <row r="1506" spans="1:6" s="79" customFormat="1" x14ac:dyDescent="0.25">
      <c r="A1506" s="76">
        <v>1509</v>
      </c>
      <c r="B1506" s="69" t="s">
        <v>1740</v>
      </c>
      <c r="C1506" s="69" t="s">
        <v>4</v>
      </c>
      <c r="D1506" s="117" t="s">
        <v>1928</v>
      </c>
      <c r="E1506" s="94">
        <v>10000000</v>
      </c>
      <c r="F1506" s="94">
        <v>200000</v>
      </c>
    </row>
    <row r="1507" spans="1:6" s="79" customFormat="1" x14ac:dyDescent="0.25">
      <c r="A1507" s="78">
        <v>1510</v>
      </c>
      <c r="B1507" s="69" t="s">
        <v>1612</v>
      </c>
      <c r="C1507" s="69" t="s">
        <v>4</v>
      </c>
      <c r="D1507" s="117" t="s">
        <v>1929</v>
      </c>
      <c r="E1507" s="94">
        <v>12000000</v>
      </c>
      <c r="F1507" s="94">
        <v>200000</v>
      </c>
    </row>
    <row r="1508" spans="1:6" s="79" customFormat="1" x14ac:dyDescent="0.25">
      <c r="A1508" s="76">
        <v>1511</v>
      </c>
      <c r="B1508" s="69" t="s">
        <v>1739</v>
      </c>
      <c r="C1508" s="69" t="s">
        <v>4</v>
      </c>
      <c r="D1508" s="117" t="s">
        <v>1930</v>
      </c>
      <c r="E1508" s="94">
        <v>9000000</v>
      </c>
      <c r="F1508" s="94">
        <v>200000</v>
      </c>
    </row>
    <row r="1509" spans="1:6" s="79" customFormat="1" x14ac:dyDescent="0.25">
      <c r="A1509" s="76">
        <v>1512</v>
      </c>
      <c r="B1509" s="69" t="s">
        <v>1717</v>
      </c>
      <c r="C1509" s="69" t="s">
        <v>4</v>
      </c>
      <c r="D1509" s="117" t="s">
        <v>1931</v>
      </c>
      <c r="E1509" s="94">
        <v>9000000</v>
      </c>
      <c r="F1509" s="94">
        <v>200000</v>
      </c>
    </row>
    <row r="1510" spans="1:6" s="79" customFormat="1" x14ac:dyDescent="0.25">
      <c r="A1510" s="76">
        <v>1513</v>
      </c>
      <c r="B1510" s="69" t="s">
        <v>1719</v>
      </c>
      <c r="C1510" s="69" t="s">
        <v>4</v>
      </c>
      <c r="D1510" s="117" t="s">
        <v>1932</v>
      </c>
      <c r="E1510" s="94">
        <v>9000000</v>
      </c>
      <c r="F1510" s="94">
        <v>200000</v>
      </c>
    </row>
    <row r="1511" spans="1:6" s="79" customFormat="1" x14ac:dyDescent="0.25">
      <c r="A1511" s="76">
        <v>1514</v>
      </c>
      <c r="B1511" s="69" t="s">
        <v>1618</v>
      </c>
      <c r="C1511" s="69" t="s">
        <v>4</v>
      </c>
      <c r="D1511" s="117" t="s">
        <v>1933</v>
      </c>
      <c r="E1511" s="94">
        <v>12000000</v>
      </c>
      <c r="F1511" s="94">
        <v>200000</v>
      </c>
    </row>
    <row r="1512" spans="1:6" s="79" customFormat="1" x14ac:dyDescent="0.25">
      <c r="A1512" s="76">
        <v>1515</v>
      </c>
      <c r="B1512" s="69" t="s">
        <v>1605</v>
      </c>
      <c r="C1512" s="69" t="s">
        <v>4</v>
      </c>
      <c r="D1512" s="117" t="s">
        <v>1934</v>
      </c>
      <c r="E1512" s="94">
        <v>12000000</v>
      </c>
      <c r="F1512" s="94">
        <v>200000</v>
      </c>
    </row>
    <row r="1513" spans="1:6" s="79" customFormat="1" x14ac:dyDescent="0.25">
      <c r="A1513" s="76">
        <v>1516</v>
      </c>
      <c r="B1513" s="69" t="s">
        <v>1605</v>
      </c>
      <c r="C1513" s="69" t="s">
        <v>4</v>
      </c>
      <c r="D1513" s="117" t="s">
        <v>1935</v>
      </c>
      <c r="E1513" s="94">
        <v>9000000</v>
      </c>
      <c r="F1513" s="94">
        <v>200000</v>
      </c>
    </row>
    <row r="1514" spans="1:6" s="79" customFormat="1" x14ac:dyDescent="0.25">
      <c r="A1514" s="78">
        <v>1517</v>
      </c>
      <c r="B1514" s="69" t="s">
        <v>1618</v>
      </c>
      <c r="C1514" s="69" t="s">
        <v>4</v>
      </c>
      <c r="D1514" s="117" t="s">
        <v>1936</v>
      </c>
      <c r="E1514" s="94">
        <v>9000000</v>
      </c>
      <c r="F1514" s="94">
        <v>200000</v>
      </c>
    </row>
    <row r="1515" spans="1:6" s="79" customFormat="1" x14ac:dyDescent="0.25">
      <c r="A1515" s="76">
        <v>1518</v>
      </c>
      <c r="B1515" s="69" t="s">
        <v>1769</v>
      </c>
      <c r="C1515" s="69" t="s">
        <v>4</v>
      </c>
      <c r="D1515" s="117" t="s">
        <v>1937</v>
      </c>
      <c r="E1515" s="94">
        <v>9000000</v>
      </c>
      <c r="F1515" s="94">
        <v>200000</v>
      </c>
    </row>
    <row r="1516" spans="1:6" s="79" customFormat="1" x14ac:dyDescent="0.25">
      <c r="A1516" s="76">
        <v>1519</v>
      </c>
      <c r="B1516" s="69" t="s">
        <v>1741</v>
      </c>
      <c r="C1516" s="69" t="s">
        <v>3</v>
      </c>
      <c r="D1516" s="117" t="s">
        <v>1938</v>
      </c>
      <c r="E1516" s="94">
        <v>4500000</v>
      </c>
      <c r="F1516" s="94">
        <v>200000</v>
      </c>
    </row>
    <row r="1517" spans="1:6" s="79" customFormat="1" x14ac:dyDescent="0.25">
      <c r="A1517" s="76">
        <v>1520</v>
      </c>
      <c r="B1517" s="69" t="s">
        <v>1605</v>
      </c>
      <c r="C1517" s="69" t="s">
        <v>3</v>
      </c>
      <c r="D1517" s="117" t="s">
        <v>1939</v>
      </c>
      <c r="E1517" s="94">
        <v>4500000</v>
      </c>
      <c r="F1517" s="94">
        <v>200000</v>
      </c>
    </row>
    <row r="1518" spans="1:6" s="79" customFormat="1" x14ac:dyDescent="0.25">
      <c r="A1518" s="76">
        <v>1521</v>
      </c>
      <c r="B1518" s="69" t="s">
        <v>1605</v>
      </c>
      <c r="C1518" s="69" t="s">
        <v>3</v>
      </c>
      <c r="D1518" s="117" t="s">
        <v>1940</v>
      </c>
      <c r="E1518" s="94">
        <v>4500000</v>
      </c>
      <c r="F1518" s="94">
        <v>200000</v>
      </c>
    </row>
    <row r="1519" spans="1:6" s="79" customFormat="1" x14ac:dyDescent="0.25">
      <c r="A1519" s="76">
        <v>1522</v>
      </c>
      <c r="B1519" s="69" t="s">
        <v>1605</v>
      </c>
      <c r="C1519" s="69" t="s">
        <v>4</v>
      </c>
      <c r="D1519" s="117" t="s">
        <v>1941</v>
      </c>
      <c r="E1519" s="94">
        <v>12000000</v>
      </c>
      <c r="F1519" s="94">
        <v>200000</v>
      </c>
    </row>
    <row r="1520" spans="1:6" s="79" customFormat="1" x14ac:dyDescent="0.25">
      <c r="A1520" s="76">
        <v>1523</v>
      </c>
      <c r="B1520" s="69" t="s">
        <v>1605</v>
      </c>
      <c r="C1520" s="69" t="s">
        <v>4</v>
      </c>
      <c r="D1520" s="117" t="s">
        <v>1942</v>
      </c>
      <c r="E1520" s="94">
        <v>12000000</v>
      </c>
      <c r="F1520" s="94">
        <v>200000</v>
      </c>
    </row>
    <row r="1521" spans="1:6" s="79" customFormat="1" x14ac:dyDescent="0.25">
      <c r="A1521" s="78">
        <v>1524</v>
      </c>
      <c r="B1521" s="69" t="s">
        <v>1967</v>
      </c>
      <c r="C1521" s="69" t="s">
        <v>4</v>
      </c>
      <c r="D1521" s="117" t="s">
        <v>1943</v>
      </c>
      <c r="E1521" s="94">
        <v>10000000</v>
      </c>
      <c r="F1521" s="94">
        <v>200000</v>
      </c>
    </row>
    <row r="1522" spans="1:6" s="79" customFormat="1" x14ac:dyDescent="0.25">
      <c r="A1522" s="76">
        <v>1525</v>
      </c>
      <c r="B1522" s="69" t="s">
        <v>1612</v>
      </c>
      <c r="C1522" s="69" t="s">
        <v>4</v>
      </c>
      <c r="D1522" s="117" t="s">
        <v>1944</v>
      </c>
      <c r="E1522" s="94">
        <v>12000000</v>
      </c>
      <c r="F1522" s="94">
        <v>200000</v>
      </c>
    </row>
    <row r="1523" spans="1:6" s="79" customFormat="1" x14ac:dyDescent="0.25">
      <c r="A1523" s="76">
        <v>1526</v>
      </c>
      <c r="B1523" s="69" t="s">
        <v>1630</v>
      </c>
      <c r="C1523" s="69" t="s">
        <v>4</v>
      </c>
      <c r="D1523" s="117" t="s">
        <v>1945</v>
      </c>
      <c r="E1523" s="94">
        <v>11000000</v>
      </c>
      <c r="F1523" s="94">
        <v>200000</v>
      </c>
    </row>
    <row r="1524" spans="1:6" s="79" customFormat="1" x14ac:dyDescent="0.25">
      <c r="A1524" s="76">
        <v>1527</v>
      </c>
      <c r="B1524" s="69" t="s">
        <v>1605</v>
      </c>
      <c r="C1524" s="69" t="s">
        <v>4</v>
      </c>
      <c r="D1524" s="117" t="s">
        <v>1946</v>
      </c>
      <c r="E1524" s="94">
        <v>12000000</v>
      </c>
      <c r="F1524" s="94">
        <v>200000</v>
      </c>
    </row>
    <row r="1525" spans="1:6" s="79" customFormat="1" x14ac:dyDescent="0.25">
      <c r="A1525" s="76">
        <v>1528</v>
      </c>
      <c r="B1525" s="69" t="s">
        <v>1719</v>
      </c>
      <c r="C1525" s="69" t="s">
        <v>4</v>
      </c>
      <c r="D1525" s="117" t="s">
        <v>1947</v>
      </c>
      <c r="E1525" s="94">
        <v>9000000</v>
      </c>
      <c r="F1525" s="94">
        <v>200000</v>
      </c>
    </row>
    <row r="1526" spans="1:6" s="79" customFormat="1" x14ac:dyDescent="0.25">
      <c r="A1526" s="76">
        <v>1529</v>
      </c>
      <c r="B1526" s="69" t="s">
        <v>1605</v>
      </c>
      <c r="C1526" s="69" t="s">
        <v>4</v>
      </c>
      <c r="D1526" s="117" t="s">
        <v>1948</v>
      </c>
      <c r="E1526" s="94">
        <v>12000000</v>
      </c>
      <c r="F1526" s="94">
        <v>200000</v>
      </c>
    </row>
    <row r="1527" spans="1:6" s="79" customFormat="1" x14ac:dyDescent="0.25">
      <c r="A1527" s="76">
        <v>1530</v>
      </c>
      <c r="B1527" s="69" t="s">
        <v>1718</v>
      </c>
      <c r="C1527" s="69" t="s">
        <v>4</v>
      </c>
      <c r="D1527" s="117" t="s">
        <v>1949</v>
      </c>
      <c r="E1527" s="94">
        <v>8000000</v>
      </c>
      <c r="F1527" s="94">
        <v>200000</v>
      </c>
    </row>
    <row r="1528" spans="1:6" s="79" customFormat="1" x14ac:dyDescent="0.25">
      <c r="A1528" s="78">
        <v>1531</v>
      </c>
      <c r="B1528" s="69" t="s">
        <v>1634</v>
      </c>
      <c r="C1528" s="69" t="s">
        <v>4</v>
      </c>
      <c r="D1528" s="117" t="s">
        <v>1950</v>
      </c>
      <c r="E1528" s="94">
        <v>9000000</v>
      </c>
      <c r="F1528" s="94">
        <v>200000</v>
      </c>
    </row>
    <row r="1529" spans="1:6" s="79" customFormat="1" x14ac:dyDescent="0.25">
      <c r="A1529" s="76">
        <v>1532</v>
      </c>
      <c r="B1529" s="69" t="s">
        <v>1630</v>
      </c>
      <c r="C1529" s="69" t="s">
        <v>4</v>
      </c>
      <c r="D1529" s="117" t="s">
        <v>1951</v>
      </c>
      <c r="E1529" s="94">
        <v>11000000</v>
      </c>
      <c r="F1529" s="94">
        <v>200000</v>
      </c>
    </row>
    <row r="1530" spans="1:6" s="79" customFormat="1" x14ac:dyDescent="0.25">
      <c r="A1530" s="76">
        <v>1533</v>
      </c>
      <c r="B1530" s="69" t="s">
        <v>1718</v>
      </c>
      <c r="C1530" s="69" t="s">
        <v>4</v>
      </c>
      <c r="D1530" s="117" t="s">
        <v>1952</v>
      </c>
      <c r="E1530" s="94">
        <v>8000000</v>
      </c>
      <c r="F1530" s="94">
        <v>200000</v>
      </c>
    </row>
    <row r="1531" spans="1:6" s="79" customFormat="1" x14ac:dyDescent="0.25">
      <c r="A1531" s="76">
        <v>1534</v>
      </c>
      <c r="B1531" s="69" t="s">
        <v>1879</v>
      </c>
      <c r="C1531" s="69" t="s">
        <v>4</v>
      </c>
      <c r="D1531" s="117" t="s">
        <v>1953</v>
      </c>
      <c r="E1531" s="94">
        <v>9000000</v>
      </c>
      <c r="F1531" s="94">
        <v>200000</v>
      </c>
    </row>
    <row r="1532" spans="1:6" s="79" customFormat="1" x14ac:dyDescent="0.25">
      <c r="A1532" s="76">
        <v>1535</v>
      </c>
      <c r="B1532" s="69" t="s">
        <v>1771</v>
      </c>
      <c r="C1532" s="69" t="s">
        <v>4</v>
      </c>
      <c r="D1532" s="117" t="s">
        <v>1954</v>
      </c>
      <c r="E1532" s="94">
        <v>9000000</v>
      </c>
      <c r="F1532" s="94">
        <v>200000</v>
      </c>
    </row>
    <row r="1533" spans="1:6" s="79" customFormat="1" x14ac:dyDescent="0.25">
      <c r="A1533" s="76">
        <v>1536</v>
      </c>
      <c r="B1533" s="69" t="s">
        <v>1630</v>
      </c>
      <c r="C1533" s="69" t="s">
        <v>4</v>
      </c>
      <c r="D1533" s="117" t="s">
        <v>1955</v>
      </c>
      <c r="E1533" s="94">
        <v>11000000</v>
      </c>
      <c r="F1533" s="94">
        <v>200000</v>
      </c>
    </row>
    <row r="1534" spans="1:6" s="79" customFormat="1" x14ac:dyDescent="0.25">
      <c r="A1534" s="76">
        <v>1537</v>
      </c>
      <c r="B1534" s="69" t="s">
        <v>1771</v>
      </c>
      <c r="C1534" s="69" t="s">
        <v>4</v>
      </c>
      <c r="D1534" s="117" t="s">
        <v>1956</v>
      </c>
      <c r="E1534" s="94">
        <v>9000000</v>
      </c>
      <c r="F1534" s="94">
        <v>200000</v>
      </c>
    </row>
    <row r="1535" spans="1:6" s="79" customFormat="1" x14ac:dyDescent="0.25">
      <c r="A1535" s="78">
        <v>1538</v>
      </c>
      <c r="B1535" s="69" t="s">
        <v>1968</v>
      </c>
      <c r="C1535" s="69" t="s">
        <v>4</v>
      </c>
      <c r="D1535" s="117" t="s">
        <v>1957</v>
      </c>
      <c r="E1535" s="94">
        <v>10000000</v>
      </c>
      <c r="F1535" s="94">
        <v>200000</v>
      </c>
    </row>
    <row r="1536" spans="1:6" s="79" customFormat="1" x14ac:dyDescent="0.25">
      <c r="A1536" s="76">
        <v>1539</v>
      </c>
      <c r="B1536" s="69" t="s">
        <v>1968</v>
      </c>
      <c r="C1536" s="69" t="s">
        <v>4</v>
      </c>
      <c r="D1536" s="117" t="s">
        <v>1958</v>
      </c>
      <c r="E1536" s="94">
        <v>10000000</v>
      </c>
      <c r="F1536" s="94">
        <v>200000</v>
      </c>
    </row>
    <row r="1537" spans="1:7" s="79" customFormat="1" x14ac:dyDescent="0.25">
      <c r="A1537" s="76">
        <v>1540</v>
      </c>
      <c r="B1537" s="69" t="s">
        <v>1636</v>
      </c>
      <c r="C1537" s="69" t="s">
        <v>4</v>
      </c>
      <c r="D1537" s="117" t="s">
        <v>1959</v>
      </c>
      <c r="E1537" s="94">
        <v>13000000</v>
      </c>
      <c r="F1537" s="94">
        <v>200000</v>
      </c>
    </row>
    <row r="1538" spans="1:7" s="79" customFormat="1" x14ac:dyDescent="0.25">
      <c r="A1538" s="76">
        <v>1541</v>
      </c>
      <c r="B1538" s="69" t="s">
        <v>1969</v>
      </c>
      <c r="C1538" s="69" t="s">
        <v>4</v>
      </c>
      <c r="D1538" s="117" t="s">
        <v>1960</v>
      </c>
      <c r="E1538" s="94">
        <v>9000000</v>
      </c>
      <c r="F1538" s="94">
        <v>200000</v>
      </c>
    </row>
    <row r="1539" spans="1:7" s="79" customFormat="1" x14ac:dyDescent="0.25">
      <c r="A1539" s="76">
        <v>1542</v>
      </c>
      <c r="B1539" s="69" t="s">
        <v>1846</v>
      </c>
      <c r="C1539" s="69" t="s">
        <v>4</v>
      </c>
      <c r="D1539" s="117" t="s">
        <v>1961</v>
      </c>
      <c r="E1539" s="94">
        <v>9000000</v>
      </c>
      <c r="F1539" s="94">
        <v>200000</v>
      </c>
    </row>
    <row r="1540" spans="1:7" s="79" customFormat="1" x14ac:dyDescent="0.25">
      <c r="A1540" s="76">
        <v>1543</v>
      </c>
      <c r="B1540" s="69" t="s">
        <v>1605</v>
      </c>
      <c r="C1540" s="69" t="s">
        <v>4</v>
      </c>
      <c r="D1540" s="117" t="s">
        <v>1962</v>
      </c>
      <c r="E1540" s="94">
        <v>12000000</v>
      </c>
      <c r="F1540" s="94">
        <v>200000</v>
      </c>
    </row>
    <row r="1541" spans="1:7" s="79" customFormat="1" x14ac:dyDescent="0.25">
      <c r="A1541" s="76">
        <v>1544</v>
      </c>
      <c r="B1541" s="69" t="s">
        <v>1634</v>
      </c>
      <c r="C1541" s="69" t="s">
        <v>4</v>
      </c>
      <c r="D1541" s="117" t="s">
        <v>1963</v>
      </c>
      <c r="E1541" s="120">
        <v>9000000</v>
      </c>
      <c r="F1541" s="94">
        <v>200000</v>
      </c>
    </row>
    <row r="1542" spans="1:7" s="79" customFormat="1" x14ac:dyDescent="0.25">
      <c r="A1542" s="78">
        <v>1545</v>
      </c>
      <c r="B1542" s="69" t="s">
        <v>1612</v>
      </c>
      <c r="C1542" s="69" t="s">
        <v>4</v>
      </c>
      <c r="D1542" s="117" t="s">
        <v>1964</v>
      </c>
      <c r="E1542" s="94">
        <v>12000000</v>
      </c>
      <c r="F1542" s="94">
        <v>200000</v>
      </c>
    </row>
    <row r="1543" spans="1:7" s="79" customFormat="1" x14ac:dyDescent="0.25">
      <c r="A1543" s="76">
        <v>1546</v>
      </c>
      <c r="B1543" s="69" t="s">
        <v>1618</v>
      </c>
      <c r="C1543" s="69" t="s">
        <v>4</v>
      </c>
      <c r="D1543" s="117" t="s">
        <v>1965</v>
      </c>
      <c r="E1543" s="94">
        <v>9000000</v>
      </c>
      <c r="F1543" s="94">
        <v>200000</v>
      </c>
    </row>
    <row r="1544" spans="1:7" s="79" customFormat="1" x14ac:dyDescent="0.25">
      <c r="A1544" s="76">
        <v>1547</v>
      </c>
      <c r="B1544" s="69" t="s">
        <v>1970</v>
      </c>
      <c r="C1544" s="69" t="s">
        <v>4</v>
      </c>
      <c r="D1544" s="117" t="s">
        <v>1966</v>
      </c>
      <c r="E1544" s="94">
        <v>9000000</v>
      </c>
      <c r="F1544" s="94">
        <v>200000</v>
      </c>
      <c r="G1544" s="118">
        <v>445500000</v>
      </c>
    </row>
    <row r="1545" spans="1:7" s="79" customFormat="1" x14ac:dyDescent="0.25">
      <c r="A1545" s="76">
        <v>1548</v>
      </c>
      <c r="B1545" s="69" t="s">
        <v>1612</v>
      </c>
      <c r="C1545" s="69" t="s">
        <v>4</v>
      </c>
      <c r="D1545" s="122" t="s">
        <v>1971</v>
      </c>
      <c r="E1545" s="97">
        <v>12000000</v>
      </c>
      <c r="F1545" s="97">
        <v>200000</v>
      </c>
      <c r="G1545" s="119">
        <v>10000000</v>
      </c>
    </row>
    <row r="1546" spans="1:7" s="79" customFormat="1" x14ac:dyDescent="0.25">
      <c r="A1546" s="76">
        <v>1549</v>
      </c>
      <c r="B1546" s="80" t="s">
        <v>1972</v>
      </c>
      <c r="C1546" s="69" t="s">
        <v>4</v>
      </c>
      <c r="D1546" s="123" t="s">
        <v>1973</v>
      </c>
      <c r="E1546" s="92">
        <v>10000000</v>
      </c>
      <c r="F1546" s="92">
        <v>200000</v>
      </c>
    </row>
    <row r="1547" spans="1:7" s="79" customFormat="1" x14ac:dyDescent="0.25">
      <c r="A1547" s="76">
        <v>1550</v>
      </c>
      <c r="B1547" s="126" t="s">
        <v>1612</v>
      </c>
      <c r="C1547" s="126" t="s">
        <v>4</v>
      </c>
      <c r="D1547" s="127" t="s">
        <v>1974</v>
      </c>
      <c r="E1547" s="128">
        <v>500000</v>
      </c>
      <c r="F1547" s="128">
        <v>200000</v>
      </c>
      <c r="G1547" s="129">
        <v>75000000</v>
      </c>
    </row>
    <row r="1548" spans="1:7" ht="21" x14ac:dyDescent="0.25">
      <c r="A1548" s="76">
        <v>1551</v>
      </c>
      <c r="B1548" s="133" t="s">
        <v>1719</v>
      </c>
      <c r="C1548" s="134" t="s">
        <v>4</v>
      </c>
      <c r="D1548" s="130" t="s">
        <v>1975</v>
      </c>
      <c r="E1548" s="131">
        <v>10000000</v>
      </c>
      <c r="F1548" s="131">
        <v>200000</v>
      </c>
      <c r="G1548" s="178"/>
    </row>
    <row r="1549" spans="1:7" ht="21" x14ac:dyDescent="0.25">
      <c r="A1549" s="76">
        <v>1552</v>
      </c>
      <c r="B1549" s="133" t="s">
        <v>1636</v>
      </c>
      <c r="C1549" s="134" t="s">
        <v>4</v>
      </c>
      <c r="D1549" s="130" t="s">
        <v>1976</v>
      </c>
      <c r="E1549" s="131">
        <v>10000000</v>
      </c>
      <c r="F1549" s="131">
        <v>200000</v>
      </c>
      <c r="G1549" s="179"/>
    </row>
    <row r="1550" spans="1:7" ht="21" x14ac:dyDescent="0.25">
      <c r="A1550" s="76">
        <v>1553</v>
      </c>
      <c r="B1550" s="133" t="s">
        <v>1636</v>
      </c>
      <c r="C1550" s="134" t="s">
        <v>4</v>
      </c>
      <c r="D1550" s="130" t="s">
        <v>1977</v>
      </c>
      <c r="E1550" s="131">
        <v>10000000</v>
      </c>
      <c r="F1550" s="131">
        <v>200000</v>
      </c>
      <c r="G1550" s="179"/>
    </row>
    <row r="1551" spans="1:7" ht="21" x14ac:dyDescent="0.25">
      <c r="A1551" s="76">
        <v>1554</v>
      </c>
      <c r="B1551" s="133" t="s">
        <v>1636</v>
      </c>
      <c r="C1551" s="134" t="s">
        <v>4</v>
      </c>
      <c r="D1551" s="130" t="s">
        <v>1978</v>
      </c>
      <c r="E1551" s="131">
        <v>10000000</v>
      </c>
      <c r="F1551" s="131">
        <v>200000</v>
      </c>
      <c r="G1551" s="179"/>
    </row>
    <row r="1552" spans="1:7" ht="21" x14ac:dyDescent="0.25">
      <c r="A1552" s="76">
        <v>1555</v>
      </c>
      <c r="B1552" s="133" t="s">
        <v>1636</v>
      </c>
      <c r="C1552" s="134" t="s">
        <v>4</v>
      </c>
      <c r="D1552" s="130" t="s">
        <v>1979</v>
      </c>
      <c r="E1552" s="131">
        <v>10000000</v>
      </c>
      <c r="F1552" s="131">
        <v>200000</v>
      </c>
      <c r="G1552" s="179"/>
    </row>
    <row r="1553" spans="1:7" ht="21" x14ac:dyDescent="0.25">
      <c r="A1553" s="76">
        <v>1556</v>
      </c>
      <c r="B1553" s="133" t="s">
        <v>1612</v>
      </c>
      <c r="C1553" s="134" t="s">
        <v>4</v>
      </c>
      <c r="D1553" s="130" t="s">
        <v>1980</v>
      </c>
      <c r="E1553" s="131">
        <v>10000000</v>
      </c>
      <c r="F1553" s="131">
        <v>200000</v>
      </c>
      <c r="G1553" s="179"/>
    </row>
    <row r="1554" spans="1:7" ht="21" x14ac:dyDescent="0.25">
      <c r="A1554" s="76">
        <v>1557</v>
      </c>
      <c r="B1554" s="133" t="s">
        <v>1612</v>
      </c>
      <c r="C1554" s="134" t="s">
        <v>4</v>
      </c>
      <c r="D1554" s="130" t="s">
        <v>1981</v>
      </c>
      <c r="E1554" s="131">
        <v>10000000</v>
      </c>
      <c r="F1554" s="131">
        <v>200000</v>
      </c>
      <c r="G1554" s="179"/>
    </row>
    <row r="1555" spans="1:7" ht="21" x14ac:dyDescent="0.25">
      <c r="A1555" s="76">
        <v>1558</v>
      </c>
      <c r="B1555" s="133" t="s">
        <v>1769</v>
      </c>
      <c r="C1555" s="134" t="s">
        <v>4</v>
      </c>
      <c r="D1555" s="130" t="s">
        <v>1982</v>
      </c>
      <c r="E1555" s="131">
        <v>7000000</v>
      </c>
      <c r="F1555" s="131">
        <v>200000</v>
      </c>
      <c r="G1555" s="179"/>
    </row>
    <row r="1556" spans="1:7" ht="21" x14ac:dyDescent="0.25">
      <c r="A1556" s="76">
        <v>1559</v>
      </c>
      <c r="B1556" s="133" t="s">
        <v>1607</v>
      </c>
      <c r="C1556" s="134" t="s">
        <v>4</v>
      </c>
      <c r="D1556" s="130" t="s">
        <v>1983</v>
      </c>
      <c r="E1556" s="131">
        <v>7000000</v>
      </c>
      <c r="F1556" s="131">
        <v>200000</v>
      </c>
      <c r="G1556" s="179"/>
    </row>
    <row r="1557" spans="1:7" ht="21" x14ac:dyDescent="0.25">
      <c r="A1557" s="76">
        <v>1560</v>
      </c>
      <c r="B1557" s="133" t="s">
        <v>1612</v>
      </c>
      <c r="C1557" s="134" t="s">
        <v>4</v>
      </c>
      <c r="D1557" s="130" t="s">
        <v>1984</v>
      </c>
      <c r="E1557" s="131">
        <v>10000000</v>
      </c>
      <c r="F1557" s="131">
        <v>200000</v>
      </c>
      <c r="G1557" s="179"/>
    </row>
    <row r="1558" spans="1:7" ht="21" x14ac:dyDescent="0.25">
      <c r="A1558" s="76">
        <v>1561</v>
      </c>
      <c r="B1558" s="133" t="s">
        <v>1612</v>
      </c>
      <c r="C1558" s="134" t="s">
        <v>4</v>
      </c>
      <c r="D1558" s="130" t="s">
        <v>1985</v>
      </c>
      <c r="E1558" s="131">
        <v>10000000</v>
      </c>
      <c r="F1558" s="131">
        <v>200000</v>
      </c>
      <c r="G1558" s="179"/>
    </row>
    <row r="1559" spans="1:7" ht="21" x14ac:dyDescent="0.25">
      <c r="A1559" s="76">
        <v>1562</v>
      </c>
      <c r="B1559" s="133" t="s">
        <v>1672</v>
      </c>
      <c r="C1559" s="134" t="s">
        <v>4</v>
      </c>
      <c r="D1559" s="130" t="s">
        <v>1986</v>
      </c>
      <c r="E1559" s="131">
        <v>10000000</v>
      </c>
      <c r="F1559" s="131">
        <v>200000</v>
      </c>
      <c r="G1559" s="179"/>
    </row>
    <row r="1560" spans="1:7" ht="21" x14ac:dyDescent="0.25">
      <c r="A1560" s="76">
        <v>1563</v>
      </c>
      <c r="B1560" s="133" t="s">
        <v>1717</v>
      </c>
      <c r="C1560" s="134" t="s">
        <v>4</v>
      </c>
      <c r="D1560" s="130" t="s">
        <v>1987</v>
      </c>
      <c r="E1560" s="131">
        <v>7000000</v>
      </c>
      <c r="F1560" s="131">
        <v>200000</v>
      </c>
      <c r="G1560" s="179"/>
    </row>
    <row r="1561" spans="1:7" ht="21" x14ac:dyDescent="0.25">
      <c r="A1561" s="76">
        <v>1564</v>
      </c>
      <c r="B1561" s="133" t="s">
        <v>1636</v>
      </c>
      <c r="C1561" s="134" t="s">
        <v>4</v>
      </c>
      <c r="D1561" s="130" t="s">
        <v>1988</v>
      </c>
      <c r="E1561" s="131">
        <v>10000000</v>
      </c>
      <c r="F1561" s="131">
        <v>200000</v>
      </c>
      <c r="G1561" s="179"/>
    </row>
    <row r="1562" spans="1:7" ht="21" x14ac:dyDescent="0.25">
      <c r="A1562" s="76">
        <v>1565</v>
      </c>
      <c r="B1562" s="133" t="s">
        <v>1612</v>
      </c>
      <c r="C1562" s="134" t="s">
        <v>4</v>
      </c>
      <c r="D1562" s="130" t="s">
        <v>1989</v>
      </c>
      <c r="E1562" s="131">
        <v>10000000</v>
      </c>
      <c r="F1562" s="131">
        <v>200000</v>
      </c>
      <c r="G1562" s="179"/>
    </row>
    <row r="1563" spans="1:7" ht="21" x14ac:dyDescent="0.25">
      <c r="A1563" s="76">
        <v>1566</v>
      </c>
      <c r="B1563" s="133" t="s">
        <v>1636</v>
      </c>
      <c r="C1563" s="134" t="s">
        <v>4</v>
      </c>
      <c r="D1563" s="130" t="s">
        <v>1990</v>
      </c>
      <c r="E1563" s="131">
        <v>10000000</v>
      </c>
      <c r="F1563" s="131">
        <v>200000</v>
      </c>
      <c r="G1563" s="179"/>
    </row>
    <row r="1564" spans="1:7" ht="21" x14ac:dyDescent="0.25">
      <c r="A1564" s="76">
        <v>1567</v>
      </c>
      <c r="B1564" s="133" t="s">
        <v>1636</v>
      </c>
      <c r="C1564" s="134" t="s">
        <v>4</v>
      </c>
      <c r="D1564" s="130" t="s">
        <v>1991</v>
      </c>
      <c r="E1564" s="131">
        <v>10000000</v>
      </c>
      <c r="F1564" s="131">
        <v>200000</v>
      </c>
      <c r="G1564" s="179"/>
    </row>
    <row r="1565" spans="1:7" ht="21" x14ac:dyDescent="0.25">
      <c r="A1565" s="76">
        <v>1568</v>
      </c>
      <c r="B1565" s="133" t="s">
        <v>1636</v>
      </c>
      <c r="C1565" s="134" t="s">
        <v>4</v>
      </c>
      <c r="D1565" s="130" t="s">
        <v>1992</v>
      </c>
      <c r="E1565" s="131">
        <v>10000000</v>
      </c>
      <c r="F1565" s="131">
        <v>200000</v>
      </c>
      <c r="G1565" s="180"/>
    </row>
    <row r="1566" spans="1:7" ht="21" x14ac:dyDescent="0.25">
      <c r="A1566" s="76">
        <v>1569</v>
      </c>
      <c r="B1566" s="133" t="s">
        <v>1612</v>
      </c>
      <c r="C1566" s="134" t="s">
        <v>4</v>
      </c>
      <c r="D1566" s="130" t="s">
        <v>1993</v>
      </c>
      <c r="E1566" s="131">
        <v>10000000</v>
      </c>
      <c r="F1566" s="131">
        <v>200000</v>
      </c>
      <c r="G1566" s="132">
        <v>181000</v>
      </c>
    </row>
    <row r="1567" spans="1:7" ht="21.75" thickBot="1" x14ac:dyDescent="0.3">
      <c r="A1567" s="76">
        <v>1570</v>
      </c>
      <c r="B1567" s="135" t="s">
        <v>1612</v>
      </c>
      <c r="C1567" s="136" t="s">
        <v>4</v>
      </c>
      <c r="D1567" s="137" t="s">
        <v>1994</v>
      </c>
      <c r="E1567" s="138">
        <v>10000000</v>
      </c>
      <c r="F1567" s="138">
        <v>200000</v>
      </c>
    </row>
    <row r="1568" spans="1:7" ht="21.75" thickBot="1" x14ac:dyDescent="0.3">
      <c r="B1568" s="135" t="s">
        <v>1612</v>
      </c>
      <c r="C1568" s="136" t="s">
        <v>4</v>
      </c>
      <c r="D1568" s="137" t="s">
        <v>1995</v>
      </c>
      <c r="E1568" s="138">
        <v>10000000</v>
      </c>
      <c r="F1568" s="138">
        <v>200000</v>
      </c>
    </row>
    <row r="1569" spans="2:7" ht="21.75" thickBot="1" x14ac:dyDescent="0.3">
      <c r="B1569" s="135" t="s">
        <v>1672</v>
      </c>
      <c r="C1569" s="136" t="s">
        <v>4</v>
      </c>
      <c r="D1569" s="137" t="s">
        <v>1996</v>
      </c>
      <c r="E1569" s="138">
        <v>10000000</v>
      </c>
      <c r="F1569" s="138">
        <v>200000</v>
      </c>
    </row>
    <row r="1570" spans="2:7" ht="21.75" thickBot="1" x14ac:dyDescent="0.3">
      <c r="B1570" s="135" t="s">
        <v>1636</v>
      </c>
      <c r="C1570" s="136" t="s">
        <v>4</v>
      </c>
      <c r="D1570" s="137" t="s">
        <v>1997</v>
      </c>
      <c r="E1570" s="138">
        <v>10000000</v>
      </c>
      <c r="F1570" s="138">
        <v>200000</v>
      </c>
    </row>
    <row r="1571" spans="2:7" ht="21.75" thickBot="1" x14ac:dyDescent="0.3">
      <c r="B1571" s="135" t="s">
        <v>1636</v>
      </c>
      <c r="C1571" s="136" t="s">
        <v>4</v>
      </c>
      <c r="D1571" s="137" t="s">
        <v>1998</v>
      </c>
      <c r="E1571" s="138">
        <v>10000000</v>
      </c>
      <c r="F1571" s="138">
        <v>200000</v>
      </c>
    </row>
    <row r="1572" spans="2:7" ht="21.75" thickBot="1" x14ac:dyDescent="0.3">
      <c r="B1572" s="135" t="s">
        <v>1636</v>
      </c>
      <c r="C1572" s="136" t="s">
        <v>4</v>
      </c>
      <c r="D1572" s="137" t="s">
        <v>1999</v>
      </c>
      <c r="E1572" s="138">
        <v>10000000</v>
      </c>
      <c r="F1572" s="138">
        <v>200000</v>
      </c>
    </row>
    <row r="1573" spans="2:7" ht="21.75" thickBot="1" x14ac:dyDescent="0.3">
      <c r="B1573" s="135" t="s">
        <v>1636</v>
      </c>
      <c r="C1573" s="136" t="s">
        <v>4</v>
      </c>
      <c r="D1573" s="137" t="s">
        <v>2000</v>
      </c>
      <c r="E1573" s="138">
        <v>10000000</v>
      </c>
      <c r="F1573" s="138">
        <v>200000</v>
      </c>
    </row>
    <row r="1574" spans="2:7" ht="21.75" thickBot="1" x14ac:dyDescent="0.3">
      <c r="B1574" s="135" t="s">
        <v>1636</v>
      </c>
      <c r="C1574" s="136" t="s">
        <v>4</v>
      </c>
      <c r="D1574" s="137" t="s">
        <v>2001</v>
      </c>
      <c r="E1574" s="138">
        <v>10000000</v>
      </c>
      <c r="F1574" s="138">
        <v>200000</v>
      </c>
    </row>
    <row r="1575" spans="2:7" ht="21.75" thickBot="1" x14ac:dyDescent="0.3">
      <c r="B1575" s="135" t="s">
        <v>1636</v>
      </c>
      <c r="C1575" s="136" t="s">
        <v>4</v>
      </c>
      <c r="D1575" s="137" t="s">
        <v>2002</v>
      </c>
      <c r="E1575" s="138">
        <v>10000000</v>
      </c>
      <c r="F1575" s="138">
        <v>200000</v>
      </c>
    </row>
    <row r="1576" spans="2:7" ht="21.75" thickBot="1" x14ac:dyDescent="0.3">
      <c r="B1576" s="135" t="s">
        <v>1636</v>
      </c>
      <c r="C1576" s="136" t="s">
        <v>4</v>
      </c>
      <c r="D1576" s="137" t="s">
        <v>2003</v>
      </c>
      <c r="E1576" s="138">
        <v>10000000</v>
      </c>
      <c r="F1576" s="138">
        <v>200000</v>
      </c>
    </row>
    <row r="1577" spans="2:7" ht="21.75" thickBot="1" x14ac:dyDescent="0.3">
      <c r="B1577" s="135" t="s">
        <v>1636</v>
      </c>
      <c r="C1577" s="136" t="s">
        <v>4</v>
      </c>
      <c r="D1577" s="137" t="s">
        <v>2004</v>
      </c>
      <c r="E1577" s="138">
        <v>10000000</v>
      </c>
      <c r="F1577" s="138">
        <v>200000</v>
      </c>
    </row>
    <row r="1578" spans="2:7" ht="21.75" thickBot="1" x14ac:dyDescent="0.3">
      <c r="B1578" s="135" t="s">
        <v>1636</v>
      </c>
      <c r="C1578" s="136" t="s">
        <v>4</v>
      </c>
      <c r="D1578" s="137" t="s">
        <v>2005</v>
      </c>
      <c r="E1578" s="138">
        <v>10000000</v>
      </c>
      <c r="F1578" s="138">
        <v>200000</v>
      </c>
    </row>
    <row r="1579" spans="2:7" ht="21.75" thickBot="1" x14ac:dyDescent="0.3">
      <c r="B1579" s="135" t="s">
        <v>1612</v>
      </c>
      <c r="C1579" s="136" t="s">
        <v>4</v>
      </c>
      <c r="D1579" s="137" t="s">
        <v>2006</v>
      </c>
      <c r="E1579" s="138">
        <v>10000000</v>
      </c>
      <c r="F1579" s="138">
        <v>200000</v>
      </c>
    </row>
    <row r="1580" spans="2:7" ht="21.75" thickBot="1" x14ac:dyDescent="0.3">
      <c r="B1580" s="135" t="s">
        <v>1612</v>
      </c>
      <c r="C1580" s="136" t="s">
        <v>4</v>
      </c>
      <c r="D1580" s="137" t="s">
        <v>2007</v>
      </c>
      <c r="E1580" s="138">
        <v>10000000</v>
      </c>
      <c r="F1580" s="138">
        <v>200000</v>
      </c>
    </row>
    <row r="1581" spans="2:7" ht="21.75" thickBot="1" x14ac:dyDescent="0.3">
      <c r="B1581" s="135" t="s">
        <v>1612</v>
      </c>
      <c r="C1581" s="136" t="s">
        <v>4</v>
      </c>
      <c r="D1581" s="137" t="s">
        <v>2008</v>
      </c>
      <c r="E1581" s="138">
        <v>10000000</v>
      </c>
      <c r="F1581" s="138">
        <v>200000</v>
      </c>
    </row>
    <row r="1582" spans="2:7" ht="21.75" thickBot="1" x14ac:dyDescent="0.3">
      <c r="B1582" s="135" t="s">
        <v>1612</v>
      </c>
      <c r="C1582" s="136" t="s">
        <v>4</v>
      </c>
      <c r="D1582" s="137" t="s">
        <v>2009</v>
      </c>
      <c r="E1582" s="138">
        <v>10000000</v>
      </c>
      <c r="F1582" s="138">
        <v>200000</v>
      </c>
    </row>
    <row r="1583" spans="2:7" ht="21" x14ac:dyDescent="0.25">
      <c r="B1583" s="139" t="s">
        <v>1769</v>
      </c>
      <c r="C1583" s="136" t="s">
        <v>4</v>
      </c>
      <c r="D1583" s="140" t="s">
        <v>2010</v>
      </c>
      <c r="E1583" s="141">
        <v>5000000</v>
      </c>
      <c r="F1583" s="141">
        <v>200000</v>
      </c>
    </row>
    <row r="1584" spans="2:7" ht="21" x14ac:dyDescent="0.25">
      <c r="B1584" s="142" t="s">
        <v>2012</v>
      </c>
      <c r="C1584" s="136" t="s">
        <v>4</v>
      </c>
      <c r="D1584" s="143" t="s">
        <v>2011</v>
      </c>
      <c r="E1584" s="138">
        <v>5000000</v>
      </c>
      <c r="F1584" s="138">
        <v>200000</v>
      </c>
      <c r="G1584" s="171">
        <v>170000000</v>
      </c>
    </row>
    <row r="1585" spans="2:7" ht="21" x14ac:dyDescent="0.25">
      <c r="B1585" s="144" t="s">
        <v>1612</v>
      </c>
      <c r="C1585" s="145" t="s">
        <v>4</v>
      </c>
      <c r="D1585" s="144" t="s">
        <v>2013</v>
      </c>
      <c r="E1585" s="146">
        <v>10000000</v>
      </c>
      <c r="F1585" s="146">
        <v>200000</v>
      </c>
    </row>
    <row r="1586" spans="2:7" ht="21" x14ac:dyDescent="0.25">
      <c r="B1586" s="144" t="s">
        <v>1612</v>
      </c>
      <c r="C1586" s="145" t="s">
        <v>4</v>
      </c>
      <c r="D1586" s="144" t="s">
        <v>2014</v>
      </c>
      <c r="E1586" s="146">
        <v>10000000</v>
      </c>
      <c r="F1586" s="146">
        <v>200000</v>
      </c>
    </row>
    <row r="1587" spans="2:7" ht="21" x14ac:dyDescent="0.25">
      <c r="B1587" s="144" t="s">
        <v>1672</v>
      </c>
      <c r="C1587" s="145" t="s">
        <v>4</v>
      </c>
      <c r="D1587" s="144" t="s">
        <v>2015</v>
      </c>
      <c r="E1587" s="146">
        <v>10000000</v>
      </c>
      <c r="F1587" s="146">
        <v>200000</v>
      </c>
    </row>
    <row r="1588" spans="2:7" ht="21" x14ac:dyDescent="0.25">
      <c r="B1588" s="144" t="s">
        <v>1612</v>
      </c>
      <c r="C1588" s="145" t="s">
        <v>4</v>
      </c>
      <c r="D1588" s="144" t="s">
        <v>2016</v>
      </c>
      <c r="E1588" s="146">
        <v>10000000</v>
      </c>
      <c r="F1588" s="146">
        <v>200000</v>
      </c>
    </row>
    <row r="1589" spans="2:7" ht="21" x14ac:dyDescent="0.25">
      <c r="B1589" s="144" t="s">
        <v>1714</v>
      </c>
      <c r="C1589" s="145" t="s">
        <v>4</v>
      </c>
      <c r="D1589" s="144" t="s">
        <v>2017</v>
      </c>
      <c r="E1589" s="146">
        <v>7000000</v>
      </c>
      <c r="F1589" s="146">
        <v>200000</v>
      </c>
    </row>
    <row r="1590" spans="2:7" ht="21" x14ac:dyDescent="0.25">
      <c r="B1590" s="144" t="s">
        <v>1715</v>
      </c>
      <c r="C1590" s="145" t="s">
        <v>4</v>
      </c>
      <c r="D1590" s="144" t="s">
        <v>2018</v>
      </c>
      <c r="E1590" s="146">
        <v>7000000</v>
      </c>
      <c r="F1590" s="146">
        <v>200000</v>
      </c>
    </row>
    <row r="1591" spans="2:7" ht="21" x14ac:dyDescent="0.25">
      <c r="B1591" s="144" t="s">
        <v>1612</v>
      </c>
      <c r="C1591" s="145" t="s">
        <v>4</v>
      </c>
      <c r="D1591" s="144" t="s">
        <v>2019</v>
      </c>
      <c r="E1591" s="146">
        <v>10000000</v>
      </c>
      <c r="F1591" s="146">
        <v>200000</v>
      </c>
    </row>
    <row r="1592" spans="2:7" ht="21" x14ac:dyDescent="0.25">
      <c r="B1592" s="144" t="s">
        <v>1612</v>
      </c>
      <c r="C1592" s="145" t="s">
        <v>4</v>
      </c>
      <c r="D1592" s="144" t="s">
        <v>2020</v>
      </c>
      <c r="E1592" s="146">
        <v>10000000</v>
      </c>
      <c r="F1592" s="146">
        <v>200000</v>
      </c>
    </row>
    <row r="1593" spans="2:7" ht="21" x14ac:dyDescent="0.25">
      <c r="B1593" s="144" t="s">
        <v>1714</v>
      </c>
      <c r="C1593" s="145" t="s">
        <v>4</v>
      </c>
      <c r="D1593" s="144" t="s">
        <v>2021</v>
      </c>
      <c r="E1593" s="146">
        <v>7000000</v>
      </c>
      <c r="F1593" s="146">
        <v>200000</v>
      </c>
    </row>
    <row r="1594" spans="2:7" ht="21" x14ac:dyDescent="0.25">
      <c r="B1594" s="144" t="s">
        <v>1636</v>
      </c>
      <c r="C1594" s="145" t="s">
        <v>4</v>
      </c>
      <c r="D1594" s="144" t="s">
        <v>2022</v>
      </c>
      <c r="E1594" s="146">
        <v>10000000</v>
      </c>
      <c r="F1594" s="146">
        <v>200000</v>
      </c>
    </row>
    <row r="1595" spans="2:7" ht="21" x14ac:dyDescent="0.25">
      <c r="B1595" s="144" t="s">
        <v>1612</v>
      </c>
      <c r="C1595" s="145" t="s">
        <v>4</v>
      </c>
      <c r="D1595" s="144" t="s">
        <v>2023</v>
      </c>
      <c r="E1595" s="146">
        <v>10000000</v>
      </c>
      <c r="F1595" s="146">
        <v>200000</v>
      </c>
      <c r="G1595" s="170">
        <v>101000000</v>
      </c>
    </row>
    <row r="1596" spans="2:7" ht="21" x14ac:dyDescent="0.25">
      <c r="B1596" s="148" t="s">
        <v>1636</v>
      </c>
      <c r="C1596" s="149" t="s">
        <v>4</v>
      </c>
      <c r="D1596" s="148" t="s">
        <v>2024</v>
      </c>
      <c r="E1596" s="150">
        <v>10000000</v>
      </c>
      <c r="F1596" s="150">
        <v>200000</v>
      </c>
    </row>
    <row r="1597" spans="2:7" ht="21" x14ac:dyDescent="0.25">
      <c r="B1597" s="148" t="s">
        <v>1672</v>
      </c>
      <c r="C1597" s="149" t="s">
        <v>4</v>
      </c>
      <c r="D1597" s="148" t="s">
        <v>2025</v>
      </c>
      <c r="E1597" s="150">
        <v>10000000</v>
      </c>
      <c r="F1597" s="150">
        <v>200000</v>
      </c>
    </row>
    <row r="1598" spans="2:7" ht="21" x14ac:dyDescent="0.25">
      <c r="B1598" s="148" t="s">
        <v>1672</v>
      </c>
      <c r="C1598" s="149" t="s">
        <v>4</v>
      </c>
      <c r="D1598" s="148" t="s">
        <v>2026</v>
      </c>
      <c r="E1598" s="150">
        <v>10000000</v>
      </c>
      <c r="F1598" s="150">
        <v>200000</v>
      </c>
    </row>
    <row r="1599" spans="2:7" ht="21" x14ac:dyDescent="0.25">
      <c r="B1599" s="148" t="s">
        <v>1612</v>
      </c>
      <c r="C1599" s="149" t="s">
        <v>4</v>
      </c>
      <c r="D1599" s="148" t="s">
        <v>2027</v>
      </c>
      <c r="E1599" s="150">
        <v>10000000</v>
      </c>
      <c r="F1599" s="150">
        <v>200000</v>
      </c>
    </row>
    <row r="1600" spans="2:7" ht="21" x14ac:dyDescent="0.25">
      <c r="B1600" s="148" t="s">
        <v>1636</v>
      </c>
      <c r="C1600" s="149" t="s">
        <v>4</v>
      </c>
      <c r="D1600" s="148" t="s">
        <v>2028</v>
      </c>
      <c r="E1600" s="150">
        <v>10000000</v>
      </c>
      <c r="F1600" s="150">
        <v>200000</v>
      </c>
    </row>
    <row r="1601" spans="2:7" ht="21" x14ac:dyDescent="0.25">
      <c r="B1601" s="148" t="s">
        <v>1718</v>
      </c>
      <c r="C1601" s="149" t="s">
        <v>4</v>
      </c>
      <c r="D1601" s="148" t="s">
        <v>2029</v>
      </c>
      <c r="E1601" s="150">
        <v>7000000</v>
      </c>
      <c r="F1601" s="150">
        <v>200000</v>
      </c>
    </row>
    <row r="1602" spans="2:7" ht="21" x14ac:dyDescent="0.25">
      <c r="B1602" s="148" t="s">
        <v>1636</v>
      </c>
      <c r="C1602" s="149" t="s">
        <v>4</v>
      </c>
      <c r="D1602" s="148" t="s">
        <v>2030</v>
      </c>
      <c r="E1602" s="150">
        <v>10000000</v>
      </c>
      <c r="F1602" s="150">
        <v>200000</v>
      </c>
    </row>
    <row r="1603" spans="2:7" ht="21" x14ac:dyDescent="0.25">
      <c r="B1603" s="148" t="s">
        <v>1636</v>
      </c>
      <c r="C1603" s="149" t="s">
        <v>4</v>
      </c>
      <c r="D1603" s="148" t="s">
        <v>2031</v>
      </c>
      <c r="E1603" s="150">
        <v>10000000</v>
      </c>
      <c r="F1603" s="150">
        <v>200000</v>
      </c>
    </row>
    <row r="1604" spans="2:7" ht="21" x14ac:dyDescent="0.25">
      <c r="B1604" s="148" t="s">
        <v>1718</v>
      </c>
      <c r="C1604" s="149" t="s">
        <v>4</v>
      </c>
      <c r="D1604" s="148" t="s">
        <v>2032</v>
      </c>
      <c r="E1604" s="150">
        <v>7000000</v>
      </c>
      <c r="F1604" s="150">
        <v>200000</v>
      </c>
    </row>
    <row r="1605" spans="2:7" ht="21" x14ac:dyDescent="0.25">
      <c r="B1605" s="148" t="s">
        <v>1636</v>
      </c>
      <c r="C1605" s="149" t="s">
        <v>4</v>
      </c>
      <c r="D1605" s="148" t="s">
        <v>2033</v>
      </c>
      <c r="E1605" s="150">
        <v>10000000</v>
      </c>
      <c r="F1605" s="150">
        <v>200000</v>
      </c>
    </row>
    <row r="1606" spans="2:7" ht="21" x14ac:dyDescent="0.25">
      <c r="B1606" s="148" t="s">
        <v>1612</v>
      </c>
      <c r="C1606" s="149" t="s">
        <v>4</v>
      </c>
      <c r="D1606" s="148" t="s">
        <v>2034</v>
      </c>
      <c r="E1606" s="150">
        <v>10000000</v>
      </c>
      <c r="F1606" s="150">
        <v>200000</v>
      </c>
    </row>
    <row r="1607" spans="2:7" ht="21" x14ac:dyDescent="0.25">
      <c r="B1607" s="148" t="s">
        <v>1636</v>
      </c>
      <c r="C1607" s="149" t="s">
        <v>4</v>
      </c>
      <c r="D1607" s="148" t="s">
        <v>2035</v>
      </c>
      <c r="E1607" s="150">
        <v>10000000</v>
      </c>
      <c r="F1607" s="150">
        <v>200000</v>
      </c>
    </row>
    <row r="1608" spans="2:7" ht="21" x14ac:dyDescent="0.25">
      <c r="B1608" s="148" t="s">
        <v>1672</v>
      </c>
      <c r="C1608" s="149" t="s">
        <v>4</v>
      </c>
      <c r="D1608" s="148" t="s">
        <v>2036</v>
      </c>
      <c r="E1608" s="150">
        <v>10000000</v>
      </c>
      <c r="F1608" s="150">
        <v>200000</v>
      </c>
    </row>
    <row r="1609" spans="2:7" ht="21" x14ac:dyDescent="0.25">
      <c r="B1609" s="148" t="s">
        <v>1612</v>
      </c>
      <c r="C1609" s="149" t="s">
        <v>4</v>
      </c>
      <c r="D1609" s="148" t="s">
        <v>2037</v>
      </c>
      <c r="E1609" s="150">
        <v>10000000</v>
      </c>
      <c r="F1609" s="150">
        <v>200000</v>
      </c>
    </row>
    <row r="1610" spans="2:7" ht="21" x14ac:dyDescent="0.25">
      <c r="B1610" s="148" t="s">
        <v>1612</v>
      </c>
      <c r="C1610" s="149" t="s">
        <v>4</v>
      </c>
      <c r="D1610" s="148" t="s">
        <v>2038</v>
      </c>
      <c r="E1610" s="150">
        <v>10000000</v>
      </c>
      <c r="F1610" s="150">
        <v>200000</v>
      </c>
    </row>
    <row r="1611" spans="2:7" ht="21" x14ac:dyDescent="0.25">
      <c r="B1611" s="148" t="s">
        <v>1672</v>
      </c>
      <c r="C1611" s="149" t="s">
        <v>4</v>
      </c>
      <c r="D1611" s="148" t="s">
        <v>2039</v>
      </c>
      <c r="E1611" s="150">
        <v>10000000</v>
      </c>
      <c r="F1611" s="150">
        <v>200000</v>
      </c>
    </row>
    <row r="1612" spans="2:7" ht="21" x14ac:dyDescent="0.25">
      <c r="B1612" s="148" t="s">
        <v>1605</v>
      </c>
      <c r="C1612" s="149" t="s">
        <v>4</v>
      </c>
      <c r="D1612" s="148" t="s">
        <v>2040</v>
      </c>
      <c r="E1612" s="150">
        <v>10000000</v>
      </c>
      <c r="F1612" s="150">
        <v>200000</v>
      </c>
    </row>
    <row r="1613" spans="2:7" ht="21" x14ac:dyDescent="0.25">
      <c r="B1613" s="148" t="s">
        <v>1612</v>
      </c>
      <c r="C1613" s="149" t="s">
        <v>4</v>
      </c>
      <c r="D1613" s="148" t="s">
        <v>2041</v>
      </c>
      <c r="E1613" s="150">
        <v>10000000</v>
      </c>
      <c r="F1613" s="150">
        <v>200000</v>
      </c>
      <c r="G1613" s="169">
        <v>174000000</v>
      </c>
    </row>
    <row r="1614" spans="2:7" ht="21.75" thickBot="1" x14ac:dyDescent="0.3">
      <c r="B1614" s="151" t="s">
        <v>1612</v>
      </c>
      <c r="C1614" s="152" t="s">
        <v>4</v>
      </c>
      <c r="D1614" s="153" t="s">
        <v>2042</v>
      </c>
      <c r="E1614" s="154">
        <v>10000000</v>
      </c>
      <c r="F1614" s="154">
        <v>200000</v>
      </c>
    </row>
    <row r="1615" spans="2:7" ht="21.75" thickBot="1" x14ac:dyDescent="0.3">
      <c r="B1615" s="151" t="s">
        <v>1612</v>
      </c>
      <c r="C1615" s="152" t="s">
        <v>4</v>
      </c>
      <c r="D1615" s="153" t="s">
        <v>2043</v>
      </c>
      <c r="E1615" s="154">
        <v>10000000</v>
      </c>
      <c r="F1615" s="154">
        <v>200000</v>
      </c>
    </row>
    <row r="1616" spans="2:7" ht="21.75" thickBot="1" x14ac:dyDescent="0.3">
      <c r="B1616" s="151" t="s">
        <v>1612</v>
      </c>
      <c r="C1616" s="152" t="s">
        <v>4</v>
      </c>
      <c r="D1616" s="153" t="s">
        <v>2044</v>
      </c>
      <c r="E1616" s="154">
        <v>10000000</v>
      </c>
      <c r="F1616" s="154">
        <v>200000</v>
      </c>
    </row>
    <row r="1617" spans="2:6" ht="21.75" thickBot="1" x14ac:dyDescent="0.3">
      <c r="B1617" s="151" t="s">
        <v>1612</v>
      </c>
      <c r="C1617" s="152" t="s">
        <v>4</v>
      </c>
      <c r="D1617" s="153" t="s">
        <v>2045</v>
      </c>
      <c r="E1617" s="154">
        <v>10000000</v>
      </c>
      <c r="F1617" s="154">
        <v>200000</v>
      </c>
    </row>
    <row r="1618" spans="2:6" ht="21.75" thickBot="1" x14ac:dyDescent="0.3">
      <c r="B1618" s="151" t="s">
        <v>1612</v>
      </c>
      <c r="C1618" s="152" t="s">
        <v>4</v>
      </c>
      <c r="D1618" s="153" t="s">
        <v>2046</v>
      </c>
      <c r="E1618" s="154">
        <v>10000000</v>
      </c>
      <c r="F1618" s="154">
        <v>200000</v>
      </c>
    </row>
    <row r="1619" spans="2:6" ht="21.75" thickBot="1" x14ac:dyDescent="0.3">
      <c r="B1619" s="151" t="s">
        <v>1739</v>
      </c>
      <c r="C1619" s="152" t="s">
        <v>4</v>
      </c>
      <c r="D1619" s="153" t="s">
        <v>2047</v>
      </c>
      <c r="E1619" s="154">
        <v>7000000</v>
      </c>
      <c r="F1619" s="154">
        <v>200000</v>
      </c>
    </row>
    <row r="1620" spans="2:6" ht="21.75" thickBot="1" x14ac:dyDescent="0.3">
      <c r="B1620" s="151" t="s">
        <v>1612</v>
      </c>
      <c r="C1620" s="152" t="s">
        <v>4</v>
      </c>
      <c r="D1620" s="153" t="s">
        <v>2048</v>
      </c>
      <c r="E1620" s="154">
        <v>10000000</v>
      </c>
      <c r="F1620" s="154">
        <v>200000</v>
      </c>
    </row>
    <row r="1621" spans="2:6" ht="21.75" thickBot="1" x14ac:dyDescent="0.3">
      <c r="B1621" s="151" t="s">
        <v>1717</v>
      </c>
      <c r="C1621" s="152" t="s">
        <v>4</v>
      </c>
      <c r="D1621" s="153" t="s">
        <v>2049</v>
      </c>
      <c r="E1621" s="154">
        <v>7000000</v>
      </c>
      <c r="F1621" s="154">
        <v>200000</v>
      </c>
    </row>
    <row r="1622" spans="2:6" ht="21.75" thickBot="1" x14ac:dyDescent="0.3">
      <c r="B1622" s="151" t="s">
        <v>1607</v>
      </c>
      <c r="C1622" s="152" t="s">
        <v>4</v>
      </c>
      <c r="D1622" s="153" t="s">
        <v>2050</v>
      </c>
      <c r="E1622" s="154">
        <v>7000000</v>
      </c>
      <c r="F1622" s="154">
        <v>200000</v>
      </c>
    </row>
    <row r="1623" spans="2:6" ht="21.75" thickBot="1" x14ac:dyDescent="0.3">
      <c r="B1623" s="151" t="s">
        <v>2062</v>
      </c>
      <c r="C1623" s="152" t="s">
        <v>4</v>
      </c>
      <c r="D1623" s="153" t="s">
        <v>2051</v>
      </c>
      <c r="E1623" s="154">
        <v>7000000</v>
      </c>
      <c r="F1623" s="154">
        <v>200000</v>
      </c>
    </row>
    <row r="1624" spans="2:6" ht="21.75" thickBot="1" x14ac:dyDescent="0.3">
      <c r="B1624" s="151" t="s">
        <v>1607</v>
      </c>
      <c r="C1624" s="152" t="s">
        <v>4</v>
      </c>
      <c r="D1624" s="153" t="s">
        <v>2052</v>
      </c>
      <c r="E1624" s="154">
        <v>7000000</v>
      </c>
      <c r="F1624" s="154">
        <v>200000</v>
      </c>
    </row>
    <row r="1625" spans="2:6" ht="21.75" thickBot="1" x14ac:dyDescent="0.3">
      <c r="B1625" s="151" t="s">
        <v>1717</v>
      </c>
      <c r="C1625" s="152" t="s">
        <v>4</v>
      </c>
      <c r="D1625" s="153" t="s">
        <v>2053</v>
      </c>
      <c r="E1625" s="154">
        <v>7000000</v>
      </c>
      <c r="F1625" s="154">
        <v>200000</v>
      </c>
    </row>
    <row r="1626" spans="2:6" ht="21.75" thickBot="1" x14ac:dyDescent="0.3">
      <c r="B1626" s="151" t="s">
        <v>2062</v>
      </c>
      <c r="C1626" s="152" t="s">
        <v>4</v>
      </c>
      <c r="D1626" s="153" t="s">
        <v>2054</v>
      </c>
      <c r="E1626" s="154">
        <v>7000000</v>
      </c>
      <c r="F1626" s="154">
        <v>200000</v>
      </c>
    </row>
    <row r="1627" spans="2:6" ht="21.75" thickBot="1" x14ac:dyDescent="0.3">
      <c r="B1627" s="151" t="s">
        <v>1636</v>
      </c>
      <c r="C1627" s="152" t="s">
        <v>4</v>
      </c>
      <c r="D1627" s="153" t="s">
        <v>2055</v>
      </c>
      <c r="E1627" s="154">
        <v>7000000</v>
      </c>
      <c r="F1627" s="154">
        <v>200000</v>
      </c>
    </row>
    <row r="1628" spans="2:6" ht="21.75" thickBot="1" x14ac:dyDescent="0.3">
      <c r="B1628" s="151" t="s">
        <v>1769</v>
      </c>
      <c r="C1628" s="152" t="s">
        <v>4</v>
      </c>
      <c r="D1628" s="153" t="s">
        <v>2056</v>
      </c>
      <c r="E1628" s="154">
        <v>7000000</v>
      </c>
      <c r="F1628" s="154">
        <v>200000</v>
      </c>
    </row>
    <row r="1629" spans="2:6" ht="21.75" thickBot="1" x14ac:dyDescent="0.3">
      <c r="B1629" s="151" t="s">
        <v>1636</v>
      </c>
      <c r="C1629" s="152" t="s">
        <v>4</v>
      </c>
      <c r="D1629" s="153" t="s">
        <v>2057</v>
      </c>
      <c r="E1629" s="154">
        <v>7000000</v>
      </c>
      <c r="F1629" s="154">
        <v>200000</v>
      </c>
    </row>
    <row r="1630" spans="2:6" ht="21.75" thickBot="1" x14ac:dyDescent="0.3">
      <c r="B1630" s="151" t="s">
        <v>1636</v>
      </c>
      <c r="C1630" s="152" t="s">
        <v>4</v>
      </c>
      <c r="D1630" s="153" t="s">
        <v>2058</v>
      </c>
      <c r="E1630" s="154">
        <v>7000000</v>
      </c>
      <c r="F1630" s="154">
        <v>200000</v>
      </c>
    </row>
    <row r="1631" spans="2:6" ht="21.75" thickBot="1" x14ac:dyDescent="0.3">
      <c r="B1631" s="151" t="s">
        <v>2063</v>
      </c>
      <c r="C1631" s="152" t="s">
        <v>4</v>
      </c>
      <c r="D1631" s="153" t="s">
        <v>2059</v>
      </c>
      <c r="E1631" s="154">
        <v>7000000</v>
      </c>
      <c r="F1631" s="154">
        <v>200000</v>
      </c>
    </row>
    <row r="1632" spans="2:6" ht="21" x14ac:dyDescent="0.25">
      <c r="B1632" s="155" t="s">
        <v>1636</v>
      </c>
      <c r="C1632" s="156" t="s">
        <v>4</v>
      </c>
      <c r="D1632" s="157" t="s">
        <v>2060</v>
      </c>
      <c r="E1632" s="158">
        <v>7000000</v>
      </c>
      <c r="F1632" s="158">
        <v>200000</v>
      </c>
    </row>
    <row r="1633" spans="2:7" ht="21" x14ac:dyDescent="0.25">
      <c r="B1633" s="159" t="s">
        <v>1634</v>
      </c>
      <c r="C1633" s="152" t="s">
        <v>4</v>
      </c>
      <c r="D1633" s="160" t="s">
        <v>2061</v>
      </c>
      <c r="E1633" s="154">
        <v>7000000</v>
      </c>
      <c r="F1633" s="154">
        <v>200000</v>
      </c>
      <c r="G1633" s="168">
        <v>158000000</v>
      </c>
    </row>
    <row r="1634" spans="2:7" ht="21.75" thickBot="1" x14ac:dyDescent="0.3">
      <c r="B1634" s="162" t="s">
        <v>1636</v>
      </c>
      <c r="C1634" s="163" t="s">
        <v>4</v>
      </c>
      <c r="D1634" s="165" t="s">
        <v>2064</v>
      </c>
      <c r="E1634" s="164">
        <v>10000000</v>
      </c>
      <c r="F1634" s="164">
        <v>200000</v>
      </c>
    </row>
    <row r="1635" spans="2:7" ht="21.75" thickBot="1" x14ac:dyDescent="0.3">
      <c r="B1635" s="162" t="s">
        <v>1636</v>
      </c>
      <c r="C1635" s="163" t="s">
        <v>4</v>
      </c>
      <c r="D1635" s="165" t="s">
        <v>2065</v>
      </c>
      <c r="E1635" s="164">
        <v>10000000</v>
      </c>
      <c r="F1635" s="164">
        <v>200000</v>
      </c>
    </row>
    <row r="1636" spans="2:7" ht="21.75" thickBot="1" x14ac:dyDescent="0.3">
      <c r="B1636" s="162" t="s">
        <v>1618</v>
      </c>
      <c r="C1636" s="163" t="s">
        <v>4</v>
      </c>
      <c r="D1636" s="165" t="s">
        <v>2066</v>
      </c>
      <c r="E1636" s="164">
        <v>7000000</v>
      </c>
      <c r="F1636" s="164">
        <v>200000</v>
      </c>
    </row>
    <row r="1637" spans="2:7" ht="21.75" thickBot="1" x14ac:dyDescent="0.3">
      <c r="B1637" s="162" t="s">
        <v>2075</v>
      </c>
      <c r="C1637" s="163" t="s">
        <v>4</v>
      </c>
      <c r="D1637" s="165" t="s">
        <v>2067</v>
      </c>
      <c r="E1637" s="164">
        <v>7000000</v>
      </c>
      <c r="F1637" s="164">
        <v>200000</v>
      </c>
    </row>
    <row r="1638" spans="2:7" ht="21.75" thickBot="1" x14ac:dyDescent="0.3">
      <c r="B1638" s="162" t="s">
        <v>2075</v>
      </c>
      <c r="C1638" s="163" t="s">
        <v>4</v>
      </c>
      <c r="D1638" s="165" t="s">
        <v>2068</v>
      </c>
      <c r="E1638" s="164">
        <v>7000000</v>
      </c>
      <c r="F1638" s="164">
        <v>200000</v>
      </c>
    </row>
    <row r="1639" spans="2:7" ht="21.75" thickBot="1" x14ac:dyDescent="0.3">
      <c r="B1639" s="162" t="s">
        <v>1612</v>
      </c>
      <c r="C1639" s="163" t="s">
        <v>4</v>
      </c>
      <c r="D1639" s="165" t="s">
        <v>2069</v>
      </c>
      <c r="E1639" s="164">
        <v>10000000</v>
      </c>
      <c r="F1639" s="164">
        <v>200000</v>
      </c>
    </row>
    <row r="1640" spans="2:7" ht="21.75" thickBot="1" x14ac:dyDescent="0.3">
      <c r="B1640" s="162" t="s">
        <v>1612</v>
      </c>
      <c r="C1640" s="163" t="s">
        <v>4</v>
      </c>
      <c r="D1640" s="165" t="s">
        <v>2070</v>
      </c>
      <c r="E1640" s="164">
        <v>10000000</v>
      </c>
      <c r="F1640" s="164">
        <v>200000</v>
      </c>
    </row>
    <row r="1641" spans="2:7" ht="21.75" thickBot="1" x14ac:dyDescent="0.3">
      <c r="B1641" s="162" t="s">
        <v>1618</v>
      </c>
      <c r="C1641" s="163" t="s">
        <v>4</v>
      </c>
      <c r="D1641" s="165" t="s">
        <v>2071</v>
      </c>
      <c r="E1641" s="164">
        <v>7000000</v>
      </c>
      <c r="F1641" s="164">
        <v>200000</v>
      </c>
    </row>
    <row r="1642" spans="2:7" ht="21.75" thickBot="1" x14ac:dyDescent="0.3">
      <c r="B1642" s="162" t="s">
        <v>2063</v>
      </c>
      <c r="C1642" s="163" t="s">
        <v>4</v>
      </c>
      <c r="D1642" s="165" t="s">
        <v>2072</v>
      </c>
      <c r="E1642" s="164">
        <v>7000000</v>
      </c>
      <c r="F1642" s="164">
        <v>200000</v>
      </c>
    </row>
    <row r="1643" spans="2:7" ht="21.75" thickBot="1" x14ac:dyDescent="0.3">
      <c r="B1643" s="162" t="s">
        <v>1634</v>
      </c>
      <c r="C1643" s="163" t="s">
        <v>4</v>
      </c>
      <c r="D1643" s="165" t="s">
        <v>2073</v>
      </c>
      <c r="E1643" s="164">
        <v>7000000</v>
      </c>
      <c r="F1643" s="164">
        <v>200000</v>
      </c>
    </row>
    <row r="1644" spans="2:7" ht="21.75" thickBot="1" x14ac:dyDescent="0.3">
      <c r="B1644" s="162" t="s">
        <v>1605</v>
      </c>
      <c r="C1644" s="163" t="s">
        <v>4</v>
      </c>
      <c r="D1644" s="165" t="s">
        <v>2074</v>
      </c>
      <c r="E1644" s="164">
        <v>10000000</v>
      </c>
      <c r="F1644" s="164">
        <v>200000</v>
      </c>
      <c r="G1644" s="147">
        <v>92000000</v>
      </c>
    </row>
    <row r="1645" spans="2:7" ht="21" x14ac:dyDescent="0.25">
      <c r="B1645" s="166" t="s">
        <v>2093</v>
      </c>
      <c r="C1645" s="161" t="s">
        <v>4</v>
      </c>
      <c r="D1645" s="160" t="s">
        <v>2076</v>
      </c>
      <c r="E1645" s="167">
        <v>7000000</v>
      </c>
      <c r="F1645" s="154">
        <v>200000</v>
      </c>
    </row>
    <row r="1646" spans="2:7" ht="21" x14ac:dyDescent="0.25">
      <c r="B1646" s="159" t="s">
        <v>1718</v>
      </c>
      <c r="C1646" s="161" t="s">
        <v>4</v>
      </c>
      <c r="D1646" s="160" t="s">
        <v>2077</v>
      </c>
      <c r="E1646" s="167">
        <v>7000000</v>
      </c>
      <c r="F1646" s="154">
        <v>200000</v>
      </c>
    </row>
    <row r="1647" spans="2:7" ht="21" x14ac:dyDescent="0.25">
      <c r="B1647" s="159" t="s">
        <v>1879</v>
      </c>
      <c r="C1647" s="161" t="s">
        <v>4</v>
      </c>
      <c r="D1647" s="160" t="s">
        <v>2078</v>
      </c>
      <c r="E1647" s="167">
        <v>7000000</v>
      </c>
      <c r="F1647" s="154">
        <v>200000</v>
      </c>
    </row>
    <row r="1648" spans="2:7" ht="21" x14ac:dyDescent="0.25">
      <c r="B1648" s="159" t="s">
        <v>2094</v>
      </c>
      <c r="C1648" s="161" t="s">
        <v>4</v>
      </c>
      <c r="D1648" s="160" t="s">
        <v>2079</v>
      </c>
      <c r="E1648" s="167">
        <v>7000000</v>
      </c>
      <c r="F1648" s="154">
        <v>200000</v>
      </c>
    </row>
    <row r="1649" spans="2:7" ht="21" x14ac:dyDescent="0.25">
      <c r="B1649" s="159" t="s">
        <v>2094</v>
      </c>
      <c r="C1649" s="161" t="s">
        <v>4</v>
      </c>
      <c r="D1649" s="160" t="s">
        <v>2080</v>
      </c>
      <c r="E1649" s="167">
        <v>7000000</v>
      </c>
      <c r="F1649" s="154">
        <v>200000</v>
      </c>
    </row>
    <row r="1650" spans="2:7" ht="21" x14ac:dyDescent="0.25">
      <c r="B1650" s="159" t="s">
        <v>1879</v>
      </c>
      <c r="C1650" s="161" t="s">
        <v>4</v>
      </c>
      <c r="D1650" s="160" t="s">
        <v>2081</v>
      </c>
      <c r="E1650" s="167">
        <v>7000000</v>
      </c>
      <c r="F1650" s="154">
        <v>200000</v>
      </c>
    </row>
    <row r="1651" spans="2:7" ht="21" x14ac:dyDescent="0.25">
      <c r="B1651" s="159" t="s">
        <v>2094</v>
      </c>
      <c r="C1651" s="161" t="s">
        <v>4</v>
      </c>
      <c r="D1651" s="160" t="s">
        <v>2082</v>
      </c>
      <c r="E1651" s="167">
        <v>7000000</v>
      </c>
      <c r="F1651" s="154">
        <v>200000</v>
      </c>
    </row>
    <row r="1652" spans="2:7" ht="21" x14ac:dyDescent="0.25">
      <c r="B1652" s="159" t="s">
        <v>1636</v>
      </c>
      <c r="C1652" s="161" t="s">
        <v>4</v>
      </c>
      <c r="D1652" s="160" t="s">
        <v>2083</v>
      </c>
      <c r="E1652" s="167">
        <v>10000000</v>
      </c>
      <c r="F1652" s="154">
        <v>200000</v>
      </c>
    </row>
    <row r="1653" spans="2:7" ht="21" x14ac:dyDescent="0.25">
      <c r="B1653" s="159" t="s">
        <v>1636</v>
      </c>
      <c r="C1653" s="161" t="s">
        <v>4</v>
      </c>
      <c r="D1653" s="160" t="s">
        <v>2084</v>
      </c>
      <c r="E1653" s="167">
        <v>10000000</v>
      </c>
      <c r="F1653" s="154">
        <v>200000</v>
      </c>
    </row>
    <row r="1654" spans="2:7" ht="21" x14ac:dyDescent="0.25">
      <c r="B1654" s="159" t="s">
        <v>1612</v>
      </c>
      <c r="C1654" s="161" t="s">
        <v>4</v>
      </c>
      <c r="D1654" s="160" t="s">
        <v>2085</v>
      </c>
      <c r="E1654" s="167">
        <v>10000000</v>
      </c>
      <c r="F1654" s="154">
        <v>200000</v>
      </c>
    </row>
    <row r="1655" spans="2:7" ht="21" x14ac:dyDescent="0.25">
      <c r="B1655" s="159" t="s">
        <v>1612</v>
      </c>
      <c r="C1655" s="161" t="s">
        <v>4</v>
      </c>
      <c r="D1655" s="160" t="s">
        <v>2086</v>
      </c>
      <c r="E1655" s="167">
        <v>10000000</v>
      </c>
      <c r="F1655" s="154">
        <v>200000</v>
      </c>
    </row>
    <row r="1656" spans="2:7" ht="21" x14ac:dyDescent="0.25">
      <c r="B1656" s="159" t="s">
        <v>1605</v>
      </c>
      <c r="C1656" s="161" t="s">
        <v>4</v>
      </c>
      <c r="D1656" s="160" t="s">
        <v>2087</v>
      </c>
      <c r="E1656" s="167">
        <v>10000000</v>
      </c>
      <c r="F1656" s="154">
        <v>200000</v>
      </c>
    </row>
    <row r="1657" spans="2:7" ht="21" x14ac:dyDescent="0.25">
      <c r="B1657" s="159" t="s">
        <v>1605</v>
      </c>
      <c r="C1657" s="161" t="s">
        <v>4</v>
      </c>
      <c r="D1657" s="160" t="s">
        <v>2088</v>
      </c>
      <c r="E1657" s="167">
        <v>10000000</v>
      </c>
      <c r="F1657" s="154">
        <v>200000</v>
      </c>
    </row>
    <row r="1658" spans="2:7" ht="21" x14ac:dyDescent="0.25">
      <c r="B1658" s="159" t="s">
        <v>1605</v>
      </c>
      <c r="C1658" s="161" t="s">
        <v>4</v>
      </c>
      <c r="D1658" s="160" t="s">
        <v>2089</v>
      </c>
      <c r="E1658" s="167">
        <v>10000000</v>
      </c>
      <c r="F1658" s="154">
        <v>200000</v>
      </c>
    </row>
    <row r="1659" spans="2:7" ht="21" x14ac:dyDescent="0.25">
      <c r="B1659" s="159" t="s">
        <v>1714</v>
      </c>
      <c r="C1659" s="161" t="s">
        <v>4</v>
      </c>
      <c r="D1659" s="160" t="s">
        <v>2090</v>
      </c>
      <c r="E1659" s="167">
        <v>7000000</v>
      </c>
      <c r="F1659" s="154">
        <v>200000</v>
      </c>
    </row>
    <row r="1660" spans="2:7" ht="21" x14ac:dyDescent="0.25">
      <c r="B1660" s="159" t="s">
        <v>1714</v>
      </c>
      <c r="C1660" s="161" t="s">
        <v>4</v>
      </c>
      <c r="D1660" s="160" t="s">
        <v>2091</v>
      </c>
      <c r="E1660" s="167">
        <v>7000000</v>
      </c>
      <c r="F1660" s="154">
        <v>200000</v>
      </c>
    </row>
    <row r="1661" spans="2:7" ht="21" x14ac:dyDescent="0.25">
      <c r="B1661" s="159" t="s">
        <v>1618</v>
      </c>
      <c r="C1661" s="161" t="s">
        <v>4</v>
      </c>
      <c r="D1661" s="160" t="s">
        <v>2092</v>
      </c>
      <c r="E1661" s="167">
        <v>7000000</v>
      </c>
      <c r="F1661" s="154">
        <v>200000</v>
      </c>
      <c r="G1661" s="168">
        <v>140000000</v>
      </c>
    </row>
    <row r="1662" spans="2:7" ht="21.75" thickBot="1" x14ac:dyDescent="0.3">
      <c r="B1662" s="174" t="s">
        <v>1612</v>
      </c>
      <c r="C1662" s="175" t="s">
        <v>4</v>
      </c>
      <c r="D1662" s="176" t="s">
        <v>2095</v>
      </c>
      <c r="E1662" s="150">
        <v>10000000</v>
      </c>
      <c r="F1662" s="150">
        <v>200000</v>
      </c>
      <c r="G1662" s="177"/>
    </row>
    <row r="1663" spans="2:7" ht="21.75" thickBot="1" x14ac:dyDescent="0.3">
      <c r="B1663" s="174" t="s">
        <v>1612</v>
      </c>
      <c r="C1663" s="175" t="s">
        <v>4</v>
      </c>
      <c r="D1663" s="176" t="s">
        <v>2096</v>
      </c>
      <c r="E1663" s="150">
        <v>10000000</v>
      </c>
      <c r="F1663" s="150">
        <v>200000</v>
      </c>
      <c r="G1663" s="177"/>
    </row>
    <row r="1664" spans="2:7" ht="21.75" thickBot="1" x14ac:dyDescent="0.3">
      <c r="B1664" s="174" t="s">
        <v>1618</v>
      </c>
      <c r="C1664" s="175" t="s">
        <v>4</v>
      </c>
      <c r="D1664" s="176" t="s">
        <v>2097</v>
      </c>
      <c r="E1664" s="150">
        <v>7000000</v>
      </c>
      <c r="F1664" s="150">
        <v>200000</v>
      </c>
      <c r="G1664" s="177"/>
    </row>
    <row r="1665" spans="2:7" ht="21.75" thickBot="1" x14ac:dyDescent="0.3">
      <c r="B1665" s="174" t="s">
        <v>1773</v>
      </c>
      <c r="C1665" s="175" t="s">
        <v>4</v>
      </c>
      <c r="D1665" s="176" t="s">
        <v>2098</v>
      </c>
      <c r="E1665" s="150">
        <v>7000000</v>
      </c>
      <c r="F1665" s="150">
        <v>200000</v>
      </c>
      <c r="G1665" s="177"/>
    </row>
    <row r="1666" spans="2:7" ht="21.75" thickBot="1" x14ac:dyDescent="0.3">
      <c r="B1666" s="174" t="s">
        <v>1742</v>
      </c>
      <c r="C1666" s="175" t="s">
        <v>4</v>
      </c>
      <c r="D1666" s="176" t="s">
        <v>2099</v>
      </c>
      <c r="E1666" s="150">
        <v>7000000</v>
      </c>
      <c r="F1666" s="150">
        <v>200000</v>
      </c>
      <c r="G1666" s="177"/>
    </row>
    <row r="1667" spans="2:7" ht="21.75" thickBot="1" x14ac:dyDescent="0.3">
      <c r="B1667" s="174" t="s">
        <v>1773</v>
      </c>
      <c r="C1667" s="175" t="s">
        <v>4</v>
      </c>
      <c r="D1667" s="176" t="s">
        <v>2100</v>
      </c>
      <c r="E1667" s="150">
        <v>7000000</v>
      </c>
      <c r="F1667" s="150">
        <v>200000</v>
      </c>
      <c r="G1667" s="177"/>
    </row>
    <row r="1668" spans="2:7" ht="21.75" thickBot="1" x14ac:dyDescent="0.3">
      <c r="B1668" s="174" t="s">
        <v>1612</v>
      </c>
      <c r="C1668" s="175" t="s">
        <v>4</v>
      </c>
      <c r="D1668" s="176" t="s">
        <v>2101</v>
      </c>
      <c r="E1668" s="150">
        <v>10000000</v>
      </c>
      <c r="F1668" s="150">
        <v>200000</v>
      </c>
      <c r="G1668" s="177"/>
    </row>
    <row r="1669" spans="2:7" ht="21.75" thickBot="1" x14ac:dyDescent="0.3">
      <c r="B1669" s="174" t="s">
        <v>1636</v>
      </c>
      <c r="C1669" s="175" t="s">
        <v>4</v>
      </c>
      <c r="D1669" s="176" t="s">
        <v>2102</v>
      </c>
      <c r="E1669" s="150">
        <v>10000000</v>
      </c>
      <c r="F1669" s="150">
        <v>200000</v>
      </c>
      <c r="G1669" s="177"/>
    </row>
    <row r="1670" spans="2:7" ht="21.75" thickBot="1" x14ac:dyDescent="0.3">
      <c r="B1670" s="174" t="s">
        <v>1612</v>
      </c>
      <c r="C1670" s="175" t="s">
        <v>4</v>
      </c>
      <c r="D1670" s="176" t="s">
        <v>2103</v>
      </c>
      <c r="E1670" s="150">
        <v>10000000</v>
      </c>
      <c r="F1670" s="150">
        <v>200000</v>
      </c>
      <c r="G1670" s="177"/>
    </row>
    <row r="1671" spans="2:7" ht="21.75" thickBot="1" x14ac:dyDescent="0.3">
      <c r="B1671" s="174" t="s">
        <v>1612</v>
      </c>
      <c r="C1671" s="175" t="s">
        <v>4</v>
      </c>
      <c r="D1671" s="176" t="s">
        <v>2104</v>
      </c>
      <c r="E1671" s="150">
        <v>10000000</v>
      </c>
      <c r="F1671" s="150">
        <v>200000</v>
      </c>
      <c r="G1671" s="177"/>
    </row>
    <row r="1672" spans="2:7" ht="21.75" thickBot="1" x14ac:dyDescent="0.3">
      <c r="B1672" s="174" t="s">
        <v>1741</v>
      </c>
      <c r="C1672" s="175" t="s">
        <v>4</v>
      </c>
      <c r="D1672" s="176" t="s">
        <v>2105</v>
      </c>
      <c r="E1672" s="150">
        <v>7000000</v>
      </c>
      <c r="F1672" s="150">
        <v>200000</v>
      </c>
      <c r="G1672" s="177"/>
    </row>
    <row r="1673" spans="2:7" ht="21.75" thickBot="1" x14ac:dyDescent="0.3">
      <c r="B1673" s="174" t="s">
        <v>2063</v>
      </c>
      <c r="C1673" s="175" t="s">
        <v>4</v>
      </c>
      <c r="D1673" s="176" t="s">
        <v>2106</v>
      </c>
      <c r="E1673" s="150">
        <v>7000000</v>
      </c>
      <c r="F1673" s="150">
        <v>200000</v>
      </c>
      <c r="G1673" s="177"/>
    </row>
    <row r="1674" spans="2:7" ht="21.75" thickBot="1" x14ac:dyDescent="0.3">
      <c r="B1674" s="174" t="s">
        <v>2063</v>
      </c>
      <c r="C1674" s="175" t="s">
        <v>4</v>
      </c>
      <c r="D1674" s="176" t="s">
        <v>2107</v>
      </c>
      <c r="E1674" s="150">
        <v>7000000</v>
      </c>
      <c r="F1674" s="150">
        <v>200000</v>
      </c>
      <c r="G1674" s="177"/>
    </row>
    <row r="1675" spans="2:7" ht="21.75" thickBot="1" x14ac:dyDescent="0.3">
      <c r="B1675" s="174" t="s">
        <v>1741</v>
      </c>
      <c r="C1675" s="175" t="s">
        <v>4</v>
      </c>
      <c r="D1675" s="176" t="s">
        <v>2108</v>
      </c>
      <c r="E1675" s="150">
        <v>7000000</v>
      </c>
      <c r="F1675" s="150">
        <v>200000</v>
      </c>
      <c r="G1675" s="177"/>
    </row>
    <row r="1676" spans="2:7" ht="21.75" thickBot="1" x14ac:dyDescent="0.3">
      <c r="B1676" s="174" t="s">
        <v>1767</v>
      </c>
      <c r="C1676" s="175" t="s">
        <v>4</v>
      </c>
      <c r="D1676" s="176" t="s">
        <v>2109</v>
      </c>
      <c r="E1676" s="150">
        <v>7000000</v>
      </c>
      <c r="F1676" s="150">
        <v>200000</v>
      </c>
      <c r="G1676" s="177"/>
    </row>
    <row r="1677" spans="2:7" ht="21.75" thickBot="1" x14ac:dyDescent="0.3">
      <c r="B1677" s="174" t="s">
        <v>1741</v>
      </c>
      <c r="C1677" s="175" t="s">
        <v>4</v>
      </c>
      <c r="D1677" s="176" t="s">
        <v>2110</v>
      </c>
      <c r="E1677" s="150">
        <v>7000000</v>
      </c>
      <c r="F1677" s="150">
        <v>200000</v>
      </c>
      <c r="G1677" s="177"/>
    </row>
    <row r="1678" spans="2:7" ht="21.75" thickBot="1" x14ac:dyDescent="0.3">
      <c r="B1678" s="174" t="s">
        <v>1717</v>
      </c>
      <c r="C1678" s="175" t="s">
        <v>4</v>
      </c>
      <c r="D1678" s="176" t="s">
        <v>2111</v>
      </c>
      <c r="E1678" s="150">
        <v>7000000</v>
      </c>
      <c r="F1678" s="150">
        <v>200000</v>
      </c>
      <c r="G1678" s="177"/>
    </row>
    <row r="1679" spans="2:7" ht="21.75" thickBot="1" x14ac:dyDescent="0.3">
      <c r="B1679" s="174" t="s">
        <v>2063</v>
      </c>
      <c r="C1679" s="175" t="s">
        <v>4</v>
      </c>
      <c r="D1679" s="176" t="s">
        <v>2112</v>
      </c>
      <c r="E1679" s="150">
        <v>7000000</v>
      </c>
      <c r="F1679" s="150">
        <v>200000</v>
      </c>
      <c r="G1679" s="177"/>
    </row>
    <row r="1680" spans="2:7" ht="21.75" thickBot="1" x14ac:dyDescent="0.3">
      <c r="B1680" s="174" t="s">
        <v>1612</v>
      </c>
      <c r="C1680" s="175" t="s">
        <v>4</v>
      </c>
      <c r="D1680" s="176" t="s">
        <v>2113</v>
      </c>
      <c r="E1680" s="150">
        <v>10000000</v>
      </c>
      <c r="F1680" s="150">
        <v>200000</v>
      </c>
      <c r="G1680" s="177"/>
    </row>
    <row r="1681" spans="2:7" ht="21.75" thickBot="1" x14ac:dyDescent="0.3">
      <c r="B1681" s="174" t="s">
        <v>1767</v>
      </c>
      <c r="C1681" s="175" t="s">
        <v>4</v>
      </c>
      <c r="D1681" s="176" t="s">
        <v>2114</v>
      </c>
      <c r="E1681" s="150">
        <v>7000000</v>
      </c>
      <c r="F1681" s="150">
        <v>200000</v>
      </c>
      <c r="G1681" s="177"/>
    </row>
    <row r="1682" spans="2:7" ht="21.75" thickBot="1" x14ac:dyDescent="0.3">
      <c r="B1682" s="174" t="s">
        <v>1618</v>
      </c>
      <c r="C1682" s="175" t="s">
        <v>4</v>
      </c>
      <c r="D1682" s="176" t="s">
        <v>2115</v>
      </c>
      <c r="E1682" s="150">
        <v>7000000</v>
      </c>
      <c r="F1682" s="150">
        <v>200000</v>
      </c>
      <c r="G1682" s="177"/>
    </row>
    <row r="1683" spans="2:7" ht="21.75" thickBot="1" x14ac:dyDescent="0.3">
      <c r="B1683" s="174" t="s">
        <v>1605</v>
      </c>
      <c r="C1683" s="175" t="s">
        <v>4</v>
      </c>
      <c r="D1683" s="176" t="s">
        <v>2116</v>
      </c>
      <c r="E1683" s="150">
        <v>10000000</v>
      </c>
      <c r="F1683" s="150">
        <v>200000</v>
      </c>
      <c r="G1683" s="177"/>
    </row>
    <row r="1684" spans="2:7" ht="21.75" thickBot="1" x14ac:dyDescent="0.3">
      <c r="B1684" s="174" t="s">
        <v>1612</v>
      </c>
      <c r="C1684" s="175" t="s">
        <v>4</v>
      </c>
      <c r="D1684" s="176" t="s">
        <v>2117</v>
      </c>
      <c r="E1684" s="150">
        <v>10000000</v>
      </c>
      <c r="F1684" s="150">
        <v>200000</v>
      </c>
      <c r="G1684" s="169">
        <v>188000000</v>
      </c>
    </row>
  </sheetData>
  <autoFilter ref="B3:F1215"/>
  <mergeCells count="1">
    <mergeCell ref="G1548:G156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1"/>
  <sheetViews>
    <sheetView workbookViewId="0">
      <selection activeCell="E11" sqref="E11"/>
    </sheetView>
  </sheetViews>
  <sheetFormatPr defaultRowHeight="15" x14ac:dyDescent="0.25"/>
  <cols>
    <col min="1" max="1" width="17.42578125" customWidth="1"/>
    <col min="2" max="2" width="48.5703125" bestFit="1" customWidth="1"/>
    <col min="3" max="3" width="16.85546875" style="2" customWidth="1"/>
    <col min="5" max="5" width="29.140625" bestFit="1" customWidth="1"/>
    <col min="6" max="6" width="23.140625" bestFit="1" customWidth="1"/>
    <col min="7" max="7" width="32.85546875" bestFit="1" customWidth="1"/>
    <col min="8" max="8" width="24.28515625" bestFit="1" customWidth="1"/>
    <col min="10" max="10" width="16.28515625" bestFit="1" customWidth="1"/>
    <col min="11" max="11" width="18" bestFit="1" customWidth="1"/>
    <col min="12" max="12" width="27.85546875" style="59" customWidth="1"/>
    <col min="13" max="13" width="24.28515625" style="59" customWidth="1"/>
    <col min="16" max="16" width="21.140625" customWidth="1"/>
    <col min="17" max="17" width="22" customWidth="1"/>
  </cols>
  <sheetData>
    <row r="2" spans="1:17" ht="21" x14ac:dyDescent="0.25">
      <c r="A2" s="3"/>
      <c r="B2" s="4" t="s">
        <v>54</v>
      </c>
      <c r="C2" s="3"/>
      <c r="D2" s="3"/>
      <c r="E2" s="3"/>
      <c r="F2" s="3"/>
      <c r="G2" s="3"/>
      <c r="H2" s="3"/>
      <c r="I2" s="3"/>
      <c r="J2" s="5"/>
      <c r="K2" s="3"/>
      <c r="L2" s="1" t="s">
        <v>47</v>
      </c>
      <c r="M2" s="1" t="s">
        <v>46</v>
      </c>
      <c r="P2" s="1" t="s">
        <v>47</v>
      </c>
      <c r="Q2" s="1" t="s">
        <v>46</v>
      </c>
    </row>
    <row r="3" spans="1:17" ht="45" x14ac:dyDescent="0.25">
      <c r="A3" s="6" t="s">
        <v>0</v>
      </c>
      <c r="B3" s="7" t="s">
        <v>55</v>
      </c>
      <c r="C3" s="8" t="s">
        <v>56</v>
      </c>
      <c r="D3" s="9" t="s">
        <v>57</v>
      </c>
      <c r="E3" s="60" t="s">
        <v>58</v>
      </c>
      <c r="F3" s="7" t="s">
        <v>59</v>
      </c>
      <c r="G3" s="7" t="s">
        <v>5</v>
      </c>
      <c r="H3" s="7" t="s">
        <v>60</v>
      </c>
      <c r="I3" s="7" t="s">
        <v>1</v>
      </c>
      <c r="J3" s="7" t="s">
        <v>61</v>
      </c>
      <c r="K3" s="7" t="s">
        <v>62</v>
      </c>
      <c r="L3" s="51" t="s">
        <v>44</v>
      </c>
      <c r="M3" s="52" t="s">
        <v>45</v>
      </c>
      <c r="O3" s="54" t="s">
        <v>514</v>
      </c>
      <c r="P3" s="53">
        <f>3000000*127</f>
        <v>381000000</v>
      </c>
      <c r="Q3" s="53">
        <f>50000*127</f>
        <v>6350000</v>
      </c>
    </row>
    <row r="4" spans="1:17" x14ac:dyDescent="0.25">
      <c r="A4" s="10">
        <v>3263</v>
      </c>
      <c r="B4" s="11" t="s">
        <v>63</v>
      </c>
      <c r="C4" s="12">
        <v>41101</v>
      </c>
      <c r="D4" s="13"/>
      <c r="E4" s="55" t="s">
        <v>64</v>
      </c>
      <c r="F4" s="15" t="s">
        <v>65</v>
      </c>
      <c r="G4" s="15" t="s">
        <v>66</v>
      </c>
      <c r="H4" s="15" t="s">
        <v>54</v>
      </c>
      <c r="I4" s="10" t="s">
        <v>67</v>
      </c>
      <c r="J4" s="16">
        <v>28411250106896</v>
      </c>
      <c r="K4" s="15" t="s">
        <v>68</v>
      </c>
      <c r="L4" s="56">
        <v>3000000</v>
      </c>
      <c r="M4" s="57">
        <v>50000</v>
      </c>
    </row>
    <row r="5" spans="1:17" x14ac:dyDescent="0.25">
      <c r="A5" s="10">
        <v>3667</v>
      </c>
      <c r="B5" s="11" t="s">
        <v>69</v>
      </c>
      <c r="C5" s="12">
        <v>41937</v>
      </c>
      <c r="D5" s="13"/>
      <c r="E5" s="55" t="s">
        <v>70</v>
      </c>
      <c r="F5" s="15" t="s">
        <v>71</v>
      </c>
      <c r="G5" s="15" t="s">
        <v>66</v>
      </c>
      <c r="H5" s="15" t="s">
        <v>54</v>
      </c>
      <c r="I5" s="10" t="s">
        <v>67</v>
      </c>
      <c r="J5" s="16">
        <v>28110280104898</v>
      </c>
      <c r="K5" s="15" t="s">
        <v>68</v>
      </c>
      <c r="L5" s="57">
        <v>3000000</v>
      </c>
      <c r="M5" s="57">
        <v>50000</v>
      </c>
    </row>
    <row r="6" spans="1:17" x14ac:dyDescent="0.25">
      <c r="A6" s="10">
        <v>5213</v>
      </c>
      <c r="B6" s="11" t="s">
        <v>72</v>
      </c>
      <c r="C6" s="12">
        <v>43562</v>
      </c>
      <c r="D6" s="13"/>
      <c r="E6" s="14" t="s">
        <v>73</v>
      </c>
      <c r="F6" s="15" t="s">
        <v>74</v>
      </c>
      <c r="G6" s="15" t="s">
        <v>66</v>
      </c>
      <c r="H6" s="15" t="s">
        <v>54</v>
      </c>
      <c r="I6" s="10" t="s">
        <v>67</v>
      </c>
      <c r="J6" s="16">
        <v>28405030100471</v>
      </c>
      <c r="K6" s="15" t="s">
        <v>68</v>
      </c>
      <c r="L6" s="57">
        <v>3000000</v>
      </c>
      <c r="M6" s="57">
        <v>50000</v>
      </c>
    </row>
    <row r="7" spans="1:17" x14ac:dyDescent="0.25">
      <c r="A7" s="10">
        <v>5214</v>
      </c>
      <c r="B7" s="11" t="s">
        <v>75</v>
      </c>
      <c r="C7" s="12">
        <v>43562</v>
      </c>
      <c r="D7" s="13"/>
      <c r="E7" s="14" t="s">
        <v>76</v>
      </c>
      <c r="F7" s="15" t="s">
        <v>74</v>
      </c>
      <c r="G7" s="15" t="s">
        <v>66</v>
      </c>
      <c r="H7" s="15" t="s">
        <v>77</v>
      </c>
      <c r="I7" s="10" t="s">
        <v>67</v>
      </c>
      <c r="J7" s="16">
        <v>28609040100253</v>
      </c>
      <c r="K7" s="15" t="s">
        <v>68</v>
      </c>
      <c r="L7" s="57">
        <v>3000000</v>
      </c>
      <c r="M7" s="57">
        <v>50000</v>
      </c>
    </row>
    <row r="8" spans="1:17" x14ac:dyDescent="0.25">
      <c r="A8" s="10">
        <v>5215</v>
      </c>
      <c r="B8" s="11" t="s">
        <v>78</v>
      </c>
      <c r="C8" s="12">
        <v>43562</v>
      </c>
      <c r="D8" s="13"/>
      <c r="E8" s="14" t="s">
        <v>79</v>
      </c>
      <c r="F8" s="15" t="s">
        <v>74</v>
      </c>
      <c r="G8" s="15" t="s">
        <v>66</v>
      </c>
      <c r="H8" s="15" t="s">
        <v>77</v>
      </c>
      <c r="I8" s="10" t="s">
        <v>67</v>
      </c>
      <c r="J8" s="16">
        <v>28908300103054</v>
      </c>
      <c r="K8" s="15" t="s">
        <v>68</v>
      </c>
      <c r="L8" s="57">
        <v>3000000</v>
      </c>
      <c r="M8" s="57">
        <v>50000</v>
      </c>
    </row>
    <row r="9" spans="1:17" x14ac:dyDescent="0.25">
      <c r="A9" s="17">
        <v>5216</v>
      </c>
      <c r="B9" s="18" t="s">
        <v>80</v>
      </c>
      <c r="C9" s="19">
        <v>43562</v>
      </c>
      <c r="D9" s="20"/>
      <c r="E9" s="21" t="s">
        <v>81</v>
      </c>
      <c r="F9" s="22" t="s">
        <v>74</v>
      </c>
      <c r="G9" s="22" t="s">
        <v>66</v>
      </c>
      <c r="H9" s="22" t="s">
        <v>54</v>
      </c>
      <c r="I9" s="17" t="s">
        <v>67</v>
      </c>
      <c r="J9" s="16">
        <v>29307012111387</v>
      </c>
      <c r="K9" s="15" t="s">
        <v>68</v>
      </c>
      <c r="L9" s="57">
        <v>3000000</v>
      </c>
      <c r="M9" s="57">
        <v>50000</v>
      </c>
    </row>
    <row r="10" spans="1:17" x14ac:dyDescent="0.25">
      <c r="A10" s="10">
        <v>5217</v>
      </c>
      <c r="B10" s="11" t="s">
        <v>82</v>
      </c>
      <c r="C10" s="12">
        <v>43562</v>
      </c>
      <c r="D10" s="13"/>
      <c r="E10" s="14" t="s">
        <v>83</v>
      </c>
      <c r="F10" s="15" t="s">
        <v>74</v>
      </c>
      <c r="G10" s="15" t="s">
        <v>66</v>
      </c>
      <c r="H10" s="15" t="s">
        <v>77</v>
      </c>
      <c r="I10" s="10" t="s">
        <v>67</v>
      </c>
      <c r="J10" s="16">
        <v>29401290103472</v>
      </c>
      <c r="K10" s="15" t="s">
        <v>84</v>
      </c>
      <c r="L10" s="57">
        <v>3000000</v>
      </c>
      <c r="M10" s="57">
        <v>50000</v>
      </c>
    </row>
    <row r="11" spans="1:17" x14ac:dyDescent="0.25">
      <c r="A11" s="10">
        <v>5218</v>
      </c>
      <c r="B11" s="11" t="s">
        <v>85</v>
      </c>
      <c r="C11" s="12">
        <v>43562</v>
      </c>
      <c r="D11" s="13"/>
      <c r="E11" s="14" t="s">
        <v>86</v>
      </c>
      <c r="F11" s="15" t="s">
        <v>74</v>
      </c>
      <c r="G11" s="15" t="s">
        <v>66</v>
      </c>
      <c r="H11" s="15" t="s">
        <v>77</v>
      </c>
      <c r="I11" s="10" t="s">
        <v>67</v>
      </c>
      <c r="J11" s="16">
        <v>28709272200488</v>
      </c>
      <c r="K11" s="15" t="s">
        <v>68</v>
      </c>
      <c r="L11" s="57">
        <v>3000000</v>
      </c>
      <c r="M11" s="57">
        <v>50000</v>
      </c>
    </row>
    <row r="12" spans="1:17" x14ac:dyDescent="0.25">
      <c r="A12" s="22" t="s">
        <v>87</v>
      </c>
      <c r="B12" s="23" t="s">
        <v>88</v>
      </c>
      <c r="C12" s="24">
        <v>42382</v>
      </c>
      <c r="D12" s="25"/>
      <c r="E12" s="26" t="s">
        <v>89</v>
      </c>
      <c r="F12" s="17" t="s">
        <v>74</v>
      </c>
      <c r="G12" s="17" t="s">
        <v>66</v>
      </c>
      <c r="H12" s="17" t="s">
        <v>77</v>
      </c>
      <c r="I12" s="17" t="s">
        <v>90</v>
      </c>
      <c r="J12" s="16">
        <v>28105310100716</v>
      </c>
      <c r="K12" s="15" t="s">
        <v>91</v>
      </c>
      <c r="L12" s="57">
        <v>3000000</v>
      </c>
      <c r="M12" s="57">
        <v>50000</v>
      </c>
    </row>
    <row r="13" spans="1:17" x14ac:dyDescent="0.25">
      <c r="A13" s="27" t="s">
        <v>92</v>
      </c>
      <c r="B13" s="23" t="s">
        <v>93</v>
      </c>
      <c r="C13" s="28">
        <v>42620</v>
      </c>
      <c r="D13" s="25"/>
      <c r="E13" s="29" t="s">
        <v>94</v>
      </c>
      <c r="F13" s="17" t="s">
        <v>74</v>
      </c>
      <c r="G13" s="17" t="s">
        <v>66</v>
      </c>
      <c r="H13" s="17" t="s">
        <v>77</v>
      </c>
      <c r="I13" s="17" t="s">
        <v>90</v>
      </c>
      <c r="J13" s="16">
        <v>29107172200701</v>
      </c>
      <c r="K13" s="15" t="s">
        <v>91</v>
      </c>
      <c r="L13" s="57">
        <v>3000000</v>
      </c>
      <c r="M13" s="57">
        <v>50000</v>
      </c>
    </row>
    <row r="14" spans="1:17" x14ac:dyDescent="0.25">
      <c r="A14" s="30" t="s">
        <v>95</v>
      </c>
      <c r="B14" s="31" t="s">
        <v>96</v>
      </c>
      <c r="C14" s="32">
        <v>42655</v>
      </c>
      <c r="D14" s="25"/>
      <c r="E14" s="33" t="s">
        <v>97</v>
      </c>
      <c r="F14" s="17" t="s">
        <v>74</v>
      </c>
      <c r="G14" s="17" t="s">
        <v>66</v>
      </c>
      <c r="H14" s="34" t="s">
        <v>98</v>
      </c>
      <c r="I14" s="34" t="s">
        <v>90</v>
      </c>
      <c r="J14" s="16">
        <v>29510050101573</v>
      </c>
      <c r="K14" s="15" t="s">
        <v>91</v>
      </c>
      <c r="L14" s="57">
        <v>3000000</v>
      </c>
      <c r="M14" s="57">
        <v>50000</v>
      </c>
    </row>
    <row r="15" spans="1:17" x14ac:dyDescent="0.25">
      <c r="A15" s="30" t="s">
        <v>99</v>
      </c>
      <c r="B15" s="31" t="s">
        <v>100</v>
      </c>
      <c r="C15" s="32">
        <v>42712</v>
      </c>
      <c r="D15" s="25"/>
      <c r="E15" s="33" t="s">
        <v>101</v>
      </c>
      <c r="F15" s="17" t="s">
        <v>74</v>
      </c>
      <c r="G15" s="17" t="s">
        <v>66</v>
      </c>
      <c r="H15" s="34" t="s">
        <v>98</v>
      </c>
      <c r="I15" s="34" t="s">
        <v>90</v>
      </c>
      <c r="J15" s="16">
        <v>28905300200719</v>
      </c>
      <c r="K15" s="15" t="s">
        <v>91</v>
      </c>
      <c r="L15" s="57">
        <v>3000000</v>
      </c>
      <c r="M15" s="57">
        <v>50000</v>
      </c>
    </row>
    <row r="16" spans="1:17" x14ac:dyDescent="0.25">
      <c r="A16" s="30" t="s">
        <v>102</v>
      </c>
      <c r="B16" s="31" t="s">
        <v>103</v>
      </c>
      <c r="C16" s="32">
        <v>42752</v>
      </c>
      <c r="D16" s="25"/>
      <c r="E16" s="33" t="s">
        <v>104</v>
      </c>
      <c r="F16" s="17" t="s">
        <v>74</v>
      </c>
      <c r="G16" s="17" t="s">
        <v>66</v>
      </c>
      <c r="H16" s="17" t="s">
        <v>77</v>
      </c>
      <c r="I16" s="34" t="s">
        <v>90</v>
      </c>
      <c r="J16" s="16">
        <v>28511161400912</v>
      </c>
      <c r="K16" s="15" t="s">
        <v>91</v>
      </c>
      <c r="L16" s="57">
        <v>3000000</v>
      </c>
      <c r="M16" s="57">
        <v>50000</v>
      </c>
    </row>
    <row r="17" spans="1:13" x14ac:dyDescent="0.25">
      <c r="A17" s="10" t="s">
        <v>105</v>
      </c>
      <c r="B17" s="31" t="s">
        <v>106</v>
      </c>
      <c r="C17" s="35">
        <v>42774</v>
      </c>
      <c r="D17" s="25"/>
      <c r="E17" s="33" t="s">
        <v>107</v>
      </c>
      <c r="F17" s="17" t="s">
        <v>74</v>
      </c>
      <c r="G17" s="17" t="s">
        <v>66</v>
      </c>
      <c r="H17" s="17" t="s">
        <v>77</v>
      </c>
      <c r="I17" s="10" t="s">
        <v>90</v>
      </c>
      <c r="J17" s="16">
        <v>29209010113577</v>
      </c>
      <c r="K17" s="15" t="s">
        <v>91</v>
      </c>
      <c r="L17" s="57">
        <v>3000000</v>
      </c>
      <c r="M17" s="57">
        <v>50000</v>
      </c>
    </row>
    <row r="18" spans="1:13" x14ac:dyDescent="0.25">
      <c r="A18" s="10" t="s">
        <v>108</v>
      </c>
      <c r="B18" s="31" t="s">
        <v>109</v>
      </c>
      <c r="C18" s="35">
        <v>42808</v>
      </c>
      <c r="D18" s="25"/>
      <c r="E18" s="33" t="s">
        <v>110</v>
      </c>
      <c r="F18" s="17" t="s">
        <v>74</v>
      </c>
      <c r="G18" s="17" t="s">
        <v>66</v>
      </c>
      <c r="H18" s="17" t="s">
        <v>77</v>
      </c>
      <c r="I18" s="34" t="s">
        <v>90</v>
      </c>
      <c r="J18" s="16">
        <v>28809272102421</v>
      </c>
      <c r="K18" s="15" t="s">
        <v>91</v>
      </c>
      <c r="L18" s="57">
        <v>3000000</v>
      </c>
      <c r="M18" s="57">
        <v>50000</v>
      </c>
    </row>
    <row r="19" spans="1:13" x14ac:dyDescent="0.25">
      <c r="A19" s="10" t="s">
        <v>111</v>
      </c>
      <c r="B19" s="31" t="s">
        <v>112</v>
      </c>
      <c r="C19" s="35">
        <v>42808</v>
      </c>
      <c r="D19" s="25"/>
      <c r="E19" s="33" t="s">
        <v>113</v>
      </c>
      <c r="F19" s="17" t="s">
        <v>74</v>
      </c>
      <c r="G19" s="17" t="s">
        <v>66</v>
      </c>
      <c r="H19" s="17" t="s">
        <v>77</v>
      </c>
      <c r="I19" s="34" t="s">
        <v>90</v>
      </c>
      <c r="J19" s="16">
        <v>28603122200142</v>
      </c>
      <c r="K19" s="15" t="s">
        <v>91</v>
      </c>
      <c r="L19" s="57">
        <v>3000000</v>
      </c>
      <c r="M19" s="57">
        <v>50000</v>
      </c>
    </row>
    <row r="20" spans="1:13" x14ac:dyDescent="0.25">
      <c r="A20" s="34" t="s">
        <v>114</v>
      </c>
      <c r="B20" s="23" t="s">
        <v>115</v>
      </c>
      <c r="C20" s="35">
        <v>42992</v>
      </c>
      <c r="D20" s="25"/>
      <c r="E20" s="36" t="s">
        <v>116</v>
      </c>
      <c r="F20" s="17" t="s">
        <v>74</v>
      </c>
      <c r="G20" s="17" t="s">
        <v>66</v>
      </c>
      <c r="H20" s="17" t="s">
        <v>77</v>
      </c>
      <c r="I20" s="17" t="s">
        <v>90</v>
      </c>
      <c r="J20" s="16">
        <v>28605230103229</v>
      </c>
      <c r="K20" s="15" t="s">
        <v>91</v>
      </c>
      <c r="L20" s="57">
        <v>3000000</v>
      </c>
      <c r="M20" s="57">
        <v>50000</v>
      </c>
    </row>
    <row r="21" spans="1:13" x14ac:dyDescent="0.25">
      <c r="A21" s="34" t="s">
        <v>117</v>
      </c>
      <c r="B21" s="23" t="s">
        <v>118</v>
      </c>
      <c r="C21" s="35">
        <v>43019</v>
      </c>
      <c r="D21" s="25"/>
      <c r="E21" s="36" t="s">
        <v>119</v>
      </c>
      <c r="F21" s="17" t="s">
        <v>74</v>
      </c>
      <c r="G21" s="17" t="s">
        <v>66</v>
      </c>
      <c r="H21" s="17" t="s">
        <v>77</v>
      </c>
      <c r="I21" s="17" t="s">
        <v>90</v>
      </c>
      <c r="J21" s="16">
        <v>29303212201245</v>
      </c>
      <c r="K21" s="15" t="s">
        <v>91</v>
      </c>
      <c r="L21" s="57">
        <v>3000000</v>
      </c>
      <c r="M21" s="57">
        <v>50000</v>
      </c>
    </row>
    <row r="22" spans="1:13" x14ac:dyDescent="0.25">
      <c r="A22" s="34" t="s">
        <v>120</v>
      </c>
      <c r="B22" s="23" t="s">
        <v>121</v>
      </c>
      <c r="C22" s="35">
        <v>43026</v>
      </c>
      <c r="D22" s="25"/>
      <c r="E22" s="36" t="s">
        <v>122</v>
      </c>
      <c r="F22" s="17" t="s">
        <v>74</v>
      </c>
      <c r="G22" s="17" t="s">
        <v>66</v>
      </c>
      <c r="H22" s="17" t="s">
        <v>77</v>
      </c>
      <c r="I22" s="17" t="s">
        <v>90</v>
      </c>
      <c r="J22" s="16">
        <v>29011192400091</v>
      </c>
      <c r="K22" s="15" t="s">
        <v>91</v>
      </c>
      <c r="L22" s="57">
        <v>3000000</v>
      </c>
      <c r="M22" s="57">
        <v>50000</v>
      </c>
    </row>
    <row r="23" spans="1:13" x14ac:dyDescent="0.25">
      <c r="A23" s="34" t="s">
        <v>123</v>
      </c>
      <c r="B23" s="23" t="s">
        <v>124</v>
      </c>
      <c r="C23" s="35">
        <v>43026</v>
      </c>
      <c r="D23" s="25"/>
      <c r="E23" s="36" t="s">
        <v>125</v>
      </c>
      <c r="F23" s="17" t="s">
        <v>74</v>
      </c>
      <c r="G23" s="17" t="s">
        <v>66</v>
      </c>
      <c r="H23" s="17" t="s">
        <v>77</v>
      </c>
      <c r="I23" s="17" t="s">
        <v>90</v>
      </c>
      <c r="J23" s="16">
        <v>29212202102839</v>
      </c>
      <c r="K23" s="15" t="s">
        <v>91</v>
      </c>
      <c r="L23" s="57">
        <v>3000000</v>
      </c>
      <c r="M23" s="57">
        <v>50000</v>
      </c>
    </row>
    <row r="24" spans="1:13" x14ac:dyDescent="0.25">
      <c r="A24" s="34" t="s">
        <v>126</v>
      </c>
      <c r="B24" s="23" t="s">
        <v>127</v>
      </c>
      <c r="C24" s="35">
        <v>43026</v>
      </c>
      <c r="D24" s="25"/>
      <c r="E24" s="36" t="s">
        <v>128</v>
      </c>
      <c r="F24" s="17" t="s">
        <v>74</v>
      </c>
      <c r="G24" s="17" t="s">
        <v>66</v>
      </c>
      <c r="H24" s="17" t="s">
        <v>77</v>
      </c>
      <c r="I24" s="17" t="s">
        <v>90</v>
      </c>
      <c r="J24" s="16">
        <v>29101012401655</v>
      </c>
      <c r="K24" s="15" t="s">
        <v>91</v>
      </c>
      <c r="L24" s="57">
        <v>3000000</v>
      </c>
      <c r="M24" s="57">
        <v>50000</v>
      </c>
    </row>
    <row r="25" spans="1:13" x14ac:dyDescent="0.25">
      <c r="A25" s="34" t="s">
        <v>129</v>
      </c>
      <c r="B25" s="23" t="s">
        <v>130</v>
      </c>
      <c r="C25" s="35">
        <v>43040</v>
      </c>
      <c r="D25" s="25"/>
      <c r="E25" s="36" t="s">
        <v>131</v>
      </c>
      <c r="F25" s="17" t="s">
        <v>74</v>
      </c>
      <c r="G25" s="17" t="s">
        <v>66</v>
      </c>
      <c r="H25" s="17" t="s">
        <v>77</v>
      </c>
      <c r="I25" s="17" t="s">
        <v>90</v>
      </c>
      <c r="J25" s="16">
        <v>2920111220029</v>
      </c>
      <c r="K25" s="15" t="s">
        <v>91</v>
      </c>
      <c r="L25" s="57">
        <v>3000000</v>
      </c>
      <c r="M25" s="57">
        <v>50000</v>
      </c>
    </row>
    <row r="26" spans="1:13" x14ac:dyDescent="0.25">
      <c r="A26" s="34" t="s">
        <v>132</v>
      </c>
      <c r="B26" s="23" t="s">
        <v>133</v>
      </c>
      <c r="C26" s="20">
        <v>43078</v>
      </c>
      <c r="D26" s="25"/>
      <c r="E26" s="37" t="s">
        <v>134</v>
      </c>
      <c r="F26" s="17" t="s">
        <v>74</v>
      </c>
      <c r="G26" s="17" t="s">
        <v>66</v>
      </c>
      <c r="H26" s="17" t="s">
        <v>77</v>
      </c>
      <c r="I26" s="22" t="s">
        <v>90</v>
      </c>
      <c r="J26" s="16">
        <v>28410180102981</v>
      </c>
      <c r="K26" s="15" t="s">
        <v>91</v>
      </c>
      <c r="L26" s="57">
        <v>3000000</v>
      </c>
      <c r="M26" s="57">
        <v>50000</v>
      </c>
    </row>
    <row r="27" spans="1:13" x14ac:dyDescent="0.25">
      <c r="A27" s="34" t="s">
        <v>135</v>
      </c>
      <c r="B27" s="23" t="s">
        <v>136</v>
      </c>
      <c r="C27" s="20">
        <v>43089</v>
      </c>
      <c r="D27" s="25"/>
      <c r="E27" s="37" t="s">
        <v>137</v>
      </c>
      <c r="F27" s="17" t="s">
        <v>74</v>
      </c>
      <c r="G27" s="17" t="s">
        <v>66</v>
      </c>
      <c r="H27" s="17" t="s">
        <v>77</v>
      </c>
      <c r="I27" s="22" t="s">
        <v>90</v>
      </c>
      <c r="J27" s="16">
        <v>29303172101307</v>
      </c>
      <c r="K27" s="15" t="s">
        <v>91</v>
      </c>
      <c r="L27" s="57">
        <v>3000000</v>
      </c>
      <c r="M27" s="57">
        <v>50000</v>
      </c>
    </row>
    <row r="28" spans="1:13" x14ac:dyDescent="0.25">
      <c r="A28" s="34" t="s">
        <v>138</v>
      </c>
      <c r="B28" s="23" t="s">
        <v>139</v>
      </c>
      <c r="C28" s="35">
        <v>43158</v>
      </c>
      <c r="D28" s="25"/>
      <c r="E28" s="36" t="s">
        <v>140</v>
      </c>
      <c r="F28" s="17" t="s">
        <v>74</v>
      </c>
      <c r="G28" s="17" t="s">
        <v>66</v>
      </c>
      <c r="H28" s="17" t="s">
        <v>77</v>
      </c>
      <c r="I28" s="22" t="s">
        <v>90</v>
      </c>
      <c r="J28" s="16">
        <v>29305261301291</v>
      </c>
      <c r="K28" s="15" t="s">
        <v>91</v>
      </c>
      <c r="L28" s="57">
        <v>3000000</v>
      </c>
      <c r="M28" s="57">
        <v>50000</v>
      </c>
    </row>
    <row r="29" spans="1:13" x14ac:dyDescent="0.25">
      <c r="A29" s="34" t="s">
        <v>141</v>
      </c>
      <c r="B29" s="23" t="s">
        <v>142</v>
      </c>
      <c r="C29" s="35">
        <v>43158</v>
      </c>
      <c r="D29" s="25"/>
      <c r="E29" s="36" t="s">
        <v>143</v>
      </c>
      <c r="F29" s="17" t="s">
        <v>74</v>
      </c>
      <c r="G29" s="17" t="s">
        <v>66</v>
      </c>
      <c r="H29" s="17" t="s">
        <v>77</v>
      </c>
      <c r="I29" s="22" t="s">
        <v>90</v>
      </c>
      <c r="J29" s="16">
        <v>29404182200614</v>
      </c>
      <c r="K29" s="15" t="s">
        <v>91</v>
      </c>
      <c r="L29" s="57">
        <v>3000000</v>
      </c>
      <c r="M29" s="57">
        <v>50000</v>
      </c>
    </row>
    <row r="30" spans="1:13" x14ac:dyDescent="0.25">
      <c r="A30" s="34" t="s">
        <v>144</v>
      </c>
      <c r="B30" s="23" t="s">
        <v>145</v>
      </c>
      <c r="C30" s="35">
        <v>43196</v>
      </c>
      <c r="D30" s="25"/>
      <c r="E30" s="36" t="s">
        <v>146</v>
      </c>
      <c r="F30" s="17" t="s">
        <v>74</v>
      </c>
      <c r="G30" s="17" t="s">
        <v>66</v>
      </c>
      <c r="H30" s="17" t="s">
        <v>77</v>
      </c>
      <c r="I30" s="22" t="s">
        <v>90</v>
      </c>
      <c r="J30" s="16">
        <v>29404091402036</v>
      </c>
      <c r="K30" s="15" t="s">
        <v>91</v>
      </c>
      <c r="L30" s="57">
        <v>3000000</v>
      </c>
      <c r="M30" s="57">
        <v>50000</v>
      </c>
    </row>
    <row r="31" spans="1:13" x14ac:dyDescent="0.25">
      <c r="A31" s="34" t="s">
        <v>147</v>
      </c>
      <c r="B31" s="23" t="s">
        <v>148</v>
      </c>
      <c r="C31" s="35">
        <v>43201</v>
      </c>
      <c r="D31" s="25"/>
      <c r="E31" s="36" t="s">
        <v>149</v>
      </c>
      <c r="F31" s="17" t="s">
        <v>74</v>
      </c>
      <c r="G31" s="17" t="s">
        <v>66</v>
      </c>
      <c r="H31" s="17" t="s">
        <v>77</v>
      </c>
      <c r="I31" s="22" t="s">
        <v>90</v>
      </c>
      <c r="J31" s="16">
        <v>28408140100735</v>
      </c>
      <c r="K31" s="15" t="s">
        <v>91</v>
      </c>
      <c r="L31" s="57">
        <v>3000000</v>
      </c>
      <c r="M31" s="57">
        <v>50000</v>
      </c>
    </row>
    <row r="32" spans="1:13" x14ac:dyDescent="0.25">
      <c r="A32" s="34" t="s">
        <v>150</v>
      </c>
      <c r="B32" s="23" t="s">
        <v>151</v>
      </c>
      <c r="C32" s="35">
        <v>43226</v>
      </c>
      <c r="D32" s="25"/>
      <c r="E32" s="36" t="s">
        <v>152</v>
      </c>
      <c r="F32" s="17" t="s">
        <v>74</v>
      </c>
      <c r="G32" s="17" t="s">
        <v>66</v>
      </c>
      <c r="H32" s="17" t="s">
        <v>77</v>
      </c>
      <c r="I32" s="22" t="s">
        <v>90</v>
      </c>
      <c r="J32" s="16">
        <v>28811012107076</v>
      </c>
      <c r="K32" s="15" t="s">
        <v>91</v>
      </c>
      <c r="L32" s="57">
        <v>3000000</v>
      </c>
      <c r="M32" s="57">
        <v>50000</v>
      </c>
    </row>
    <row r="33" spans="1:13" x14ac:dyDescent="0.25">
      <c r="A33" s="17" t="s">
        <v>153</v>
      </c>
      <c r="B33" s="23" t="s">
        <v>154</v>
      </c>
      <c r="C33" s="20">
        <v>43309</v>
      </c>
      <c r="D33" s="25"/>
      <c r="E33" s="38" t="s">
        <v>155</v>
      </c>
      <c r="F33" s="17" t="s">
        <v>74</v>
      </c>
      <c r="G33" s="17" t="s">
        <v>66</v>
      </c>
      <c r="H33" s="34" t="s">
        <v>98</v>
      </c>
      <c r="I33" s="22" t="s">
        <v>90</v>
      </c>
      <c r="J33" s="16">
        <v>28804230201088</v>
      </c>
      <c r="K33" s="15" t="s">
        <v>91</v>
      </c>
      <c r="L33" s="57">
        <v>3000000</v>
      </c>
      <c r="M33" s="57">
        <v>50000</v>
      </c>
    </row>
    <row r="34" spans="1:13" x14ac:dyDescent="0.25">
      <c r="A34" s="17" t="s">
        <v>156</v>
      </c>
      <c r="B34" s="23" t="s">
        <v>157</v>
      </c>
      <c r="C34" s="20">
        <v>43309</v>
      </c>
      <c r="D34" s="25"/>
      <c r="E34" s="38" t="s">
        <v>158</v>
      </c>
      <c r="F34" s="17" t="s">
        <v>74</v>
      </c>
      <c r="G34" s="17" t="s">
        <v>66</v>
      </c>
      <c r="H34" s="34" t="s">
        <v>98</v>
      </c>
      <c r="I34" s="22" t="s">
        <v>90</v>
      </c>
      <c r="J34" s="16">
        <v>29705011703171</v>
      </c>
      <c r="K34" s="15" t="s">
        <v>91</v>
      </c>
      <c r="L34" s="57">
        <v>3000000</v>
      </c>
      <c r="M34" s="57">
        <v>50000</v>
      </c>
    </row>
    <row r="35" spans="1:13" x14ac:dyDescent="0.25">
      <c r="A35" s="17" t="s">
        <v>159</v>
      </c>
      <c r="B35" s="23" t="s">
        <v>160</v>
      </c>
      <c r="C35" s="20">
        <v>43331</v>
      </c>
      <c r="D35" s="25"/>
      <c r="E35" s="38" t="s">
        <v>161</v>
      </c>
      <c r="F35" s="17" t="s">
        <v>74</v>
      </c>
      <c r="G35" s="17" t="s">
        <v>66</v>
      </c>
      <c r="H35" s="34" t="s">
        <v>98</v>
      </c>
      <c r="I35" s="22" t="s">
        <v>90</v>
      </c>
      <c r="J35" s="16">
        <v>29803290102094</v>
      </c>
      <c r="K35" s="15" t="s">
        <v>91</v>
      </c>
      <c r="L35" s="57">
        <v>3000000</v>
      </c>
      <c r="M35" s="57">
        <v>50000</v>
      </c>
    </row>
    <row r="36" spans="1:13" x14ac:dyDescent="0.25">
      <c r="A36" s="17" t="s">
        <v>162</v>
      </c>
      <c r="B36" s="23" t="s">
        <v>163</v>
      </c>
      <c r="C36" s="20">
        <v>43331</v>
      </c>
      <c r="D36" s="25"/>
      <c r="E36" s="38" t="s">
        <v>164</v>
      </c>
      <c r="F36" s="17" t="s">
        <v>74</v>
      </c>
      <c r="G36" s="17" t="s">
        <v>66</v>
      </c>
      <c r="H36" s="17" t="s">
        <v>77</v>
      </c>
      <c r="I36" s="22" t="s">
        <v>90</v>
      </c>
      <c r="J36" s="16">
        <v>27607242101409</v>
      </c>
      <c r="K36" s="15" t="s">
        <v>91</v>
      </c>
      <c r="L36" s="57">
        <v>3000000</v>
      </c>
      <c r="M36" s="57">
        <v>50000</v>
      </c>
    </row>
    <row r="37" spans="1:13" x14ac:dyDescent="0.25">
      <c r="A37" s="17" t="s">
        <v>165</v>
      </c>
      <c r="B37" s="23" t="s">
        <v>166</v>
      </c>
      <c r="C37" s="20">
        <v>43351</v>
      </c>
      <c r="D37" s="25"/>
      <c r="E37" s="38" t="s">
        <v>167</v>
      </c>
      <c r="F37" s="17" t="s">
        <v>74</v>
      </c>
      <c r="G37" s="17" t="s">
        <v>66</v>
      </c>
      <c r="H37" s="17" t="s">
        <v>77</v>
      </c>
      <c r="I37" s="22" t="s">
        <v>90</v>
      </c>
      <c r="J37" s="16">
        <v>29312062402998</v>
      </c>
      <c r="K37" s="15" t="s">
        <v>91</v>
      </c>
      <c r="L37" s="57">
        <v>3000000</v>
      </c>
      <c r="M37" s="57">
        <v>50000</v>
      </c>
    </row>
    <row r="38" spans="1:13" x14ac:dyDescent="0.25">
      <c r="A38" s="17" t="s">
        <v>168</v>
      </c>
      <c r="B38" s="23" t="s">
        <v>169</v>
      </c>
      <c r="C38" s="20">
        <v>43365</v>
      </c>
      <c r="D38" s="25"/>
      <c r="E38" s="38" t="s">
        <v>170</v>
      </c>
      <c r="F38" s="17" t="s">
        <v>74</v>
      </c>
      <c r="G38" s="17" t="s">
        <v>66</v>
      </c>
      <c r="H38" s="17" t="s">
        <v>77</v>
      </c>
      <c r="I38" s="22" t="s">
        <v>90</v>
      </c>
      <c r="J38" s="16">
        <v>28501010402616</v>
      </c>
      <c r="K38" s="15" t="s">
        <v>91</v>
      </c>
      <c r="L38" s="57">
        <v>3000000</v>
      </c>
      <c r="M38" s="57">
        <v>50000</v>
      </c>
    </row>
    <row r="39" spans="1:13" x14ac:dyDescent="0.25">
      <c r="A39" s="17" t="s">
        <v>171</v>
      </c>
      <c r="B39" s="23" t="s">
        <v>172</v>
      </c>
      <c r="C39" s="20">
        <v>43365</v>
      </c>
      <c r="D39" s="25"/>
      <c r="E39" s="38" t="s">
        <v>173</v>
      </c>
      <c r="F39" s="17" t="s">
        <v>74</v>
      </c>
      <c r="G39" s="17" t="s">
        <v>66</v>
      </c>
      <c r="H39" s="17" t="s">
        <v>77</v>
      </c>
      <c r="I39" s="22" t="s">
        <v>90</v>
      </c>
      <c r="J39" s="16">
        <v>28910011205587</v>
      </c>
      <c r="K39" s="15" t="s">
        <v>91</v>
      </c>
      <c r="L39" s="57">
        <v>3000000</v>
      </c>
      <c r="M39" s="57">
        <v>50000</v>
      </c>
    </row>
    <row r="40" spans="1:13" x14ac:dyDescent="0.25">
      <c r="A40" s="17" t="s">
        <v>174</v>
      </c>
      <c r="B40" s="23" t="s">
        <v>175</v>
      </c>
      <c r="C40" s="20">
        <v>43365</v>
      </c>
      <c r="D40" s="25"/>
      <c r="E40" s="38" t="s">
        <v>176</v>
      </c>
      <c r="F40" s="17" t="s">
        <v>74</v>
      </c>
      <c r="G40" s="17" t="s">
        <v>66</v>
      </c>
      <c r="H40" s="17" t="s">
        <v>77</v>
      </c>
      <c r="I40" s="22" t="s">
        <v>90</v>
      </c>
      <c r="J40" s="16">
        <v>29407240100918</v>
      </c>
      <c r="K40" s="15" t="s">
        <v>91</v>
      </c>
      <c r="L40" s="57">
        <v>3000000</v>
      </c>
      <c r="M40" s="57">
        <v>50000</v>
      </c>
    </row>
    <row r="41" spans="1:13" x14ac:dyDescent="0.25">
      <c r="A41" s="17" t="s">
        <v>177</v>
      </c>
      <c r="B41" s="23" t="s">
        <v>178</v>
      </c>
      <c r="C41" s="20">
        <v>43372</v>
      </c>
      <c r="D41" s="25"/>
      <c r="E41" s="38" t="s">
        <v>179</v>
      </c>
      <c r="F41" s="17" t="s">
        <v>74</v>
      </c>
      <c r="G41" s="17" t="s">
        <v>66</v>
      </c>
      <c r="H41" s="17" t="s">
        <v>77</v>
      </c>
      <c r="I41" s="22" t="s">
        <v>90</v>
      </c>
      <c r="J41" s="16">
        <v>28801022106765</v>
      </c>
      <c r="K41" s="15" t="s">
        <v>91</v>
      </c>
      <c r="L41" s="57">
        <v>3000000</v>
      </c>
      <c r="M41" s="57">
        <v>50000</v>
      </c>
    </row>
    <row r="42" spans="1:13" x14ac:dyDescent="0.25">
      <c r="A42" s="17" t="s">
        <v>180</v>
      </c>
      <c r="B42" s="23" t="s">
        <v>181</v>
      </c>
      <c r="C42" s="20">
        <v>43372</v>
      </c>
      <c r="D42" s="25"/>
      <c r="E42" s="38" t="s">
        <v>182</v>
      </c>
      <c r="F42" s="17" t="s">
        <v>74</v>
      </c>
      <c r="G42" s="17" t="s">
        <v>66</v>
      </c>
      <c r="H42" s="17" t="s">
        <v>77</v>
      </c>
      <c r="I42" s="22" t="s">
        <v>90</v>
      </c>
      <c r="J42" s="16">
        <v>29508140101764</v>
      </c>
      <c r="K42" s="15" t="s">
        <v>91</v>
      </c>
      <c r="L42" s="57">
        <v>3000000</v>
      </c>
      <c r="M42" s="57">
        <v>50000</v>
      </c>
    </row>
    <row r="43" spans="1:13" x14ac:dyDescent="0.25">
      <c r="A43" s="17" t="s">
        <v>183</v>
      </c>
      <c r="B43" s="23" t="s">
        <v>184</v>
      </c>
      <c r="C43" s="20">
        <v>43407</v>
      </c>
      <c r="D43" s="25"/>
      <c r="E43" s="38" t="s">
        <v>185</v>
      </c>
      <c r="F43" s="17" t="s">
        <v>74</v>
      </c>
      <c r="G43" s="17" t="s">
        <v>66</v>
      </c>
      <c r="H43" s="34" t="s">
        <v>98</v>
      </c>
      <c r="I43" s="22" t="s">
        <v>90</v>
      </c>
      <c r="J43" s="16">
        <v>28511160105917</v>
      </c>
      <c r="K43" s="15" t="s">
        <v>91</v>
      </c>
      <c r="L43" s="57">
        <v>3000000</v>
      </c>
      <c r="M43" s="57">
        <v>50000</v>
      </c>
    </row>
    <row r="44" spans="1:13" x14ac:dyDescent="0.25">
      <c r="A44" s="17" t="s">
        <v>186</v>
      </c>
      <c r="B44" s="39" t="s">
        <v>187</v>
      </c>
      <c r="C44" s="19">
        <v>43407</v>
      </c>
      <c r="D44" s="25"/>
      <c r="E44" s="21" t="s">
        <v>188</v>
      </c>
      <c r="F44" s="17" t="s">
        <v>74</v>
      </c>
      <c r="G44" s="17" t="s">
        <v>66</v>
      </c>
      <c r="H44" s="17" t="s">
        <v>77</v>
      </c>
      <c r="I44" s="22" t="s">
        <v>90</v>
      </c>
      <c r="J44" s="16">
        <v>29605233200152</v>
      </c>
      <c r="K44" s="15" t="s">
        <v>91</v>
      </c>
      <c r="L44" s="57">
        <v>3000000</v>
      </c>
      <c r="M44" s="57">
        <v>50000</v>
      </c>
    </row>
    <row r="45" spans="1:13" x14ac:dyDescent="0.25">
      <c r="A45" s="17" t="s">
        <v>189</v>
      </c>
      <c r="B45" s="23" t="s">
        <v>190</v>
      </c>
      <c r="C45" s="20">
        <v>43435</v>
      </c>
      <c r="D45" s="25"/>
      <c r="E45" s="38" t="s">
        <v>191</v>
      </c>
      <c r="F45" s="17" t="s">
        <v>74</v>
      </c>
      <c r="G45" s="17" t="s">
        <v>66</v>
      </c>
      <c r="H45" s="17" t="s">
        <v>77</v>
      </c>
      <c r="I45" s="22" t="s">
        <v>90</v>
      </c>
      <c r="J45" s="16">
        <v>28809192500221</v>
      </c>
      <c r="K45" s="15" t="s">
        <v>91</v>
      </c>
      <c r="L45" s="57">
        <v>3000000</v>
      </c>
      <c r="M45" s="57">
        <v>50000</v>
      </c>
    </row>
    <row r="46" spans="1:13" x14ac:dyDescent="0.25">
      <c r="A46" s="17" t="s">
        <v>192</v>
      </c>
      <c r="B46" s="23" t="s">
        <v>193</v>
      </c>
      <c r="C46" s="20">
        <v>43456</v>
      </c>
      <c r="D46" s="25"/>
      <c r="E46" s="38" t="s">
        <v>194</v>
      </c>
      <c r="F46" s="17" t="s">
        <v>74</v>
      </c>
      <c r="G46" s="17" t="s">
        <v>66</v>
      </c>
      <c r="H46" s="17" t="s">
        <v>77</v>
      </c>
      <c r="I46" s="22" t="s">
        <v>90</v>
      </c>
      <c r="J46" s="16">
        <v>29508130103092</v>
      </c>
      <c r="K46" s="15" t="s">
        <v>91</v>
      </c>
      <c r="L46" s="57">
        <v>3000000</v>
      </c>
      <c r="M46" s="57">
        <v>50000</v>
      </c>
    </row>
    <row r="47" spans="1:13" x14ac:dyDescent="0.25">
      <c r="A47" s="17" t="s">
        <v>195</v>
      </c>
      <c r="B47" s="40" t="s">
        <v>196</v>
      </c>
      <c r="C47" s="35">
        <v>43477</v>
      </c>
      <c r="D47" s="25"/>
      <c r="E47" s="41" t="s">
        <v>197</v>
      </c>
      <c r="F47" s="17" t="s">
        <v>74</v>
      </c>
      <c r="G47" s="17" t="s">
        <v>66</v>
      </c>
      <c r="H47" s="34" t="s">
        <v>98</v>
      </c>
      <c r="I47" s="22" t="s">
        <v>90</v>
      </c>
      <c r="J47" s="16" t="s">
        <v>198</v>
      </c>
      <c r="K47" s="15" t="s">
        <v>91</v>
      </c>
      <c r="L47" s="57">
        <v>3000000</v>
      </c>
      <c r="M47" s="57">
        <v>50000</v>
      </c>
    </row>
    <row r="48" spans="1:13" x14ac:dyDescent="0.25">
      <c r="A48" s="17" t="s">
        <v>199</v>
      </c>
      <c r="B48" s="40" t="s">
        <v>200</v>
      </c>
      <c r="C48" s="35">
        <v>43477</v>
      </c>
      <c r="D48" s="25"/>
      <c r="E48" s="41" t="s">
        <v>201</v>
      </c>
      <c r="F48" s="17" t="s">
        <v>74</v>
      </c>
      <c r="G48" s="17" t="s">
        <v>66</v>
      </c>
      <c r="H48" s="34" t="s">
        <v>98</v>
      </c>
      <c r="I48" s="22" t="s">
        <v>90</v>
      </c>
      <c r="J48" s="16" t="s">
        <v>202</v>
      </c>
      <c r="K48" s="15" t="s">
        <v>91</v>
      </c>
      <c r="L48" s="57">
        <v>3000000</v>
      </c>
      <c r="M48" s="57">
        <v>50000</v>
      </c>
    </row>
    <row r="49" spans="1:13" x14ac:dyDescent="0.25">
      <c r="A49" s="17" t="s">
        <v>203</v>
      </c>
      <c r="B49" s="40" t="s">
        <v>204</v>
      </c>
      <c r="C49" s="35">
        <v>43498</v>
      </c>
      <c r="D49" s="25"/>
      <c r="E49" s="41" t="s">
        <v>205</v>
      </c>
      <c r="F49" s="17" t="s">
        <v>74</v>
      </c>
      <c r="G49" s="17" t="s">
        <v>66</v>
      </c>
      <c r="H49" s="17" t="s">
        <v>77</v>
      </c>
      <c r="I49" s="22" t="s">
        <v>90</v>
      </c>
      <c r="J49" s="16" t="s">
        <v>206</v>
      </c>
      <c r="K49" s="15" t="s">
        <v>91</v>
      </c>
      <c r="L49" s="57">
        <v>3000000</v>
      </c>
      <c r="M49" s="57">
        <v>50000</v>
      </c>
    </row>
    <row r="50" spans="1:13" x14ac:dyDescent="0.25">
      <c r="A50" s="17" t="s">
        <v>207</v>
      </c>
      <c r="B50" s="40" t="s">
        <v>208</v>
      </c>
      <c r="C50" s="35">
        <v>43498</v>
      </c>
      <c r="D50" s="25"/>
      <c r="E50" s="41" t="s">
        <v>209</v>
      </c>
      <c r="F50" s="17" t="s">
        <v>74</v>
      </c>
      <c r="G50" s="17" t="s">
        <v>66</v>
      </c>
      <c r="H50" s="17" t="s">
        <v>77</v>
      </c>
      <c r="I50" s="22" t="s">
        <v>90</v>
      </c>
      <c r="J50" s="16" t="s">
        <v>210</v>
      </c>
      <c r="K50" s="15" t="s">
        <v>91</v>
      </c>
      <c r="L50" s="57">
        <v>3000000</v>
      </c>
      <c r="M50" s="57">
        <v>50000</v>
      </c>
    </row>
    <row r="51" spans="1:13" x14ac:dyDescent="0.25">
      <c r="A51" s="17" t="s">
        <v>211</v>
      </c>
      <c r="B51" s="40" t="s">
        <v>212</v>
      </c>
      <c r="C51" s="35">
        <v>43498</v>
      </c>
      <c r="D51" s="25"/>
      <c r="E51" s="41" t="s">
        <v>213</v>
      </c>
      <c r="F51" s="17" t="s">
        <v>74</v>
      </c>
      <c r="G51" s="17" t="s">
        <v>66</v>
      </c>
      <c r="H51" s="17" t="s">
        <v>77</v>
      </c>
      <c r="I51" s="22" t="s">
        <v>90</v>
      </c>
      <c r="J51" s="16" t="s">
        <v>214</v>
      </c>
      <c r="K51" s="15" t="s">
        <v>91</v>
      </c>
      <c r="L51" s="57">
        <v>3000000</v>
      </c>
      <c r="M51" s="57">
        <v>50000</v>
      </c>
    </row>
    <row r="52" spans="1:13" x14ac:dyDescent="0.25">
      <c r="A52" s="17" t="s">
        <v>215</v>
      </c>
      <c r="B52" s="40" t="s">
        <v>216</v>
      </c>
      <c r="C52" s="35">
        <v>43498</v>
      </c>
      <c r="D52" s="25"/>
      <c r="E52" s="41" t="s">
        <v>217</v>
      </c>
      <c r="F52" s="17" t="s">
        <v>74</v>
      </c>
      <c r="G52" s="17" t="s">
        <v>66</v>
      </c>
      <c r="H52" s="17" t="s">
        <v>77</v>
      </c>
      <c r="I52" s="22" t="s">
        <v>90</v>
      </c>
      <c r="J52" s="16" t="s">
        <v>218</v>
      </c>
      <c r="K52" s="15" t="s">
        <v>91</v>
      </c>
      <c r="L52" s="57">
        <v>3000000</v>
      </c>
      <c r="M52" s="57">
        <v>50000</v>
      </c>
    </row>
    <row r="53" spans="1:13" x14ac:dyDescent="0.25">
      <c r="A53" s="17" t="s">
        <v>219</v>
      </c>
      <c r="B53" s="40" t="s">
        <v>220</v>
      </c>
      <c r="C53" s="35">
        <v>43505</v>
      </c>
      <c r="D53" s="25"/>
      <c r="E53" s="41" t="s">
        <v>221</v>
      </c>
      <c r="F53" s="17" t="s">
        <v>74</v>
      </c>
      <c r="G53" s="17" t="s">
        <v>66</v>
      </c>
      <c r="H53" s="17" t="s">
        <v>77</v>
      </c>
      <c r="I53" s="22" t="s">
        <v>90</v>
      </c>
      <c r="J53" s="16" t="s">
        <v>222</v>
      </c>
      <c r="K53" s="15" t="s">
        <v>91</v>
      </c>
      <c r="L53" s="57">
        <v>3000000</v>
      </c>
      <c r="M53" s="57">
        <v>50000</v>
      </c>
    </row>
    <row r="54" spans="1:13" x14ac:dyDescent="0.25">
      <c r="A54" s="17" t="s">
        <v>223</v>
      </c>
      <c r="B54" s="40" t="s">
        <v>224</v>
      </c>
      <c r="C54" s="35">
        <v>43505</v>
      </c>
      <c r="D54" s="25"/>
      <c r="E54" s="41" t="s">
        <v>225</v>
      </c>
      <c r="F54" s="17" t="s">
        <v>74</v>
      </c>
      <c r="G54" s="17" t="s">
        <v>66</v>
      </c>
      <c r="H54" s="17" t="s">
        <v>98</v>
      </c>
      <c r="I54" s="22" t="s">
        <v>90</v>
      </c>
      <c r="J54" s="16" t="s">
        <v>226</v>
      </c>
      <c r="K54" s="15" t="s">
        <v>91</v>
      </c>
      <c r="L54" s="57">
        <v>3000000</v>
      </c>
      <c r="M54" s="57">
        <v>50000</v>
      </c>
    </row>
    <row r="55" spans="1:13" x14ac:dyDescent="0.25">
      <c r="A55" s="17" t="s">
        <v>227</v>
      </c>
      <c r="B55" s="40" t="s">
        <v>228</v>
      </c>
      <c r="C55" s="35">
        <v>43512</v>
      </c>
      <c r="D55" s="25"/>
      <c r="E55" s="41" t="s">
        <v>229</v>
      </c>
      <c r="F55" s="17" t="s">
        <v>74</v>
      </c>
      <c r="G55" s="17" t="s">
        <v>66</v>
      </c>
      <c r="H55" s="17" t="s">
        <v>77</v>
      </c>
      <c r="I55" s="22" t="s">
        <v>90</v>
      </c>
      <c r="J55" s="16" t="s">
        <v>230</v>
      </c>
      <c r="K55" s="15" t="s">
        <v>91</v>
      </c>
      <c r="L55" s="57">
        <v>3000000</v>
      </c>
      <c r="M55" s="57">
        <v>50000</v>
      </c>
    </row>
    <row r="56" spans="1:13" x14ac:dyDescent="0.25">
      <c r="A56" s="17" t="s">
        <v>231</v>
      </c>
      <c r="B56" s="40" t="s">
        <v>232</v>
      </c>
      <c r="C56" s="35">
        <v>43526</v>
      </c>
      <c r="D56" s="25"/>
      <c r="E56" s="41" t="s">
        <v>233</v>
      </c>
      <c r="F56" s="17" t="s">
        <v>74</v>
      </c>
      <c r="G56" s="17" t="s">
        <v>66</v>
      </c>
      <c r="H56" s="17" t="s">
        <v>77</v>
      </c>
      <c r="I56" s="22" t="s">
        <v>90</v>
      </c>
      <c r="J56" s="16" t="s">
        <v>234</v>
      </c>
      <c r="K56" s="15" t="s">
        <v>91</v>
      </c>
      <c r="L56" s="57">
        <v>3000000</v>
      </c>
      <c r="M56" s="57">
        <v>50000</v>
      </c>
    </row>
    <row r="57" spans="1:13" x14ac:dyDescent="0.25">
      <c r="A57" s="17" t="s">
        <v>235</v>
      </c>
      <c r="B57" s="31" t="s">
        <v>236</v>
      </c>
      <c r="C57" s="42">
        <v>43526</v>
      </c>
      <c r="D57" s="25"/>
      <c r="E57" s="14" t="s">
        <v>237</v>
      </c>
      <c r="F57" s="17" t="s">
        <v>74</v>
      </c>
      <c r="G57" s="17" t="s">
        <v>66</v>
      </c>
      <c r="H57" s="17" t="s">
        <v>77</v>
      </c>
      <c r="I57" s="15" t="s">
        <v>90</v>
      </c>
      <c r="J57" s="16" t="s">
        <v>238</v>
      </c>
      <c r="K57" s="15" t="s">
        <v>91</v>
      </c>
      <c r="L57" s="57">
        <v>3000000</v>
      </c>
      <c r="M57" s="57">
        <v>50000</v>
      </c>
    </row>
    <row r="58" spans="1:13" x14ac:dyDescent="0.25">
      <c r="A58" s="17" t="s">
        <v>239</v>
      </c>
      <c r="B58" s="31" t="s">
        <v>240</v>
      </c>
      <c r="C58" s="42">
        <v>43526</v>
      </c>
      <c r="D58" s="25"/>
      <c r="E58" s="33" t="s">
        <v>241</v>
      </c>
      <c r="F58" s="17" t="s">
        <v>74</v>
      </c>
      <c r="G58" s="17" t="s">
        <v>66</v>
      </c>
      <c r="H58" s="17" t="s">
        <v>77</v>
      </c>
      <c r="I58" s="15" t="s">
        <v>90</v>
      </c>
      <c r="J58" s="16" t="s">
        <v>242</v>
      </c>
      <c r="K58" s="15" t="s">
        <v>91</v>
      </c>
      <c r="L58" s="57">
        <v>3000000</v>
      </c>
      <c r="M58" s="57">
        <v>50000</v>
      </c>
    </row>
    <row r="59" spans="1:13" x14ac:dyDescent="0.25">
      <c r="A59" s="17" t="s">
        <v>243</v>
      </c>
      <c r="B59" s="23" t="s">
        <v>244</v>
      </c>
      <c r="C59" s="43">
        <v>43526</v>
      </c>
      <c r="D59" s="25"/>
      <c r="E59" s="29" t="s">
        <v>245</v>
      </c>
      <c r="F59" s="17" t="s">
        <v>74</v>
      </c>
      <c r="G59" s="17" t="s">
        <v>66</v>
      </c>
      <c r="H59" s="17" t="s">
        <v>77</v>
      </c>
      <c r="I59" s="22" t="s">
        <v>90</v>
      </c>
      <c r="J59" s="16" t="s">
        <v>246</v>
      </c>
      <c r="K59" s="15" t="s">
        <v>91</v>
      </c>
      <c r="L59" s="57">
        <v>3000000</v>
      </c>
      <c r="M59" s="57">
        <v>50000</v>
      </c>
    </row>
    <row r="60" spans="1:13" x14ac:dyDescent="0.25">
      <c r="A60" s="17" t="s">
        <v>247</v>
      </c>
      <c r="B60" s="23" t="s">
        <v>248</v>
      </c>
      <c r="C60" s="43">
        <v>43526</v>
      </c>
      <c r="D60" s="25"/>
      <c r="E60" s="29" t="s">
        <v>249</v>
      </c>
      <c r="F60" s="17" t="s">
        <v>74</v>
      </c>
      <c r="G60" s="17" t="s">
        <v>66</v>
      </c>
      <c r="H60" s="17" t="s">
        <v>77</v>
      </c>
      <c r="I60" s="22" t="s">
        <v>90</v>
      </c>
      <c r="J60" s="16" t="s">
        <v>250</v>
      </c>
      <c r="K60" s="15" t="s">
        <v>91</v>
      </c>
      <c r="L60" s="57">
        <v>3000000</v>
      </c>
      <c r="M60" s="57">
        <v>50000</v>
      </c>
    </row>
    <row r="61" spans="1:13" x14ac:dyDescent="0.25">
      <c r="A61" s="17" t="s">
        <v>251</v>
      </c>
      <c r="B61" s="23" t="s">
        <v>252</v>
      </c>
      <c r="C61" s="43">
        <v>43534</v>
      </c>
      <c r="D61" s="25"/>
      <c r="E61" s="29" t="s">
        <v>253</v>
      </c>
      <c r="F61" s="17" t="s">
        <v>74</v>
      </c>
      <c r="G61" s="17" t="s">
        <v>66</v>
      </c>
      <c r="H61" s="17" t="s">
        <v>77</v>
      </c>
      <c r="I61" s="22" t="s">
        <v>90</v>
      </c>
      <c r="J61" s="16" t="s">
        <v>254</v>
      </c>
      <c r="K61" s="15" t="s">
        <v>91</v>
      </c>
      <c r="L61" s="57">
        <v>3000000</v>
      </c>
      <c r="M61" s="57">
        <v>50000</v>
      </c>
    </row>
    <row r="62" spans="1:13" x14ac:dyDescent="0.25">
      <c r="A62" s="17" t="s">
        <v>255</v>
      </c>
      <c r="B62" s="23" t="s">
        <v>256</v>
      </c>
      <c r="C62" s="43">
        <v>43540</v>
      </c>
      <c r="D62" s="25"/>
      <c r="E62" s="29" t="s">
        <v>257</v>
      </c>
      <c r="F62" s="17" t="s">
        <v>74</v>
      </c>
      <c r="G62" s="17" t="s">
        <v>66</v>
      </c>
      <c r="H62" s="17" t="s">
        <v>77</v>
      </c>
      <c r="I62" s="22" t="s">
        <v>90</v>
      </c>
      <c r="J62" s="16" t="s">
        <v>258</v>
      </c>
      <c r="K62" s="15" t="s">
        <v>91</v>
      </c>
      <c r="L62" s="57">
        <v>3000000</v>
      </c>
      <c r="M62" s="57">
        <v>50000</v>
      </c>
    </row>
    <row r="63" spans="1:13" x14ac:dyDescent="0.25">
      <c r="A63" s="17" t="s">
        <v>259</v>
      </c>
      <c r="B63" s="23" t="s">
        <v>260</v>
      </c>
      <c r="C63" s="43">
        <v>43540</v>
      </c>
      <c r="D63" s="25"/>
      <c r="E63" s="29" t="s">
        <v>261</v>
      </c>
      <c r="F63" s="17" t="s">
        <v>74</v>
      </c>
      <c r="G63" s="17" t="s">
        <v>66</v>
      </c>
      <c r="H63" s="17" t="s">
        <v>77</v>
      </c>
      <c r="I63" s="22" t="s">
        <v>90</v>
      </c>
      <c r="J63" s="16" t="s">
        <v>262</v>
      </c>
      <c r="K63" s="15" t="s">
        <v>91</v>
      </c>
      <c r="L63" s="57">
        <v>3000000</v>
      </c>
      <c r="M63" s="57">
        <v>50000</v>
      </c>
    </row>
    <row r="64" spans="1:13" x14ac:dyDescent="0.25">
      <c r="A64" s="17" t="s">
        <v>263</v>
      </c>
      <c r="B64" s="23" t="s">
        <v>264</v>
      </c>
      <c r="C64" s="43">
        <v>43547</v>
      </c>
      <c r="D64" s="25"/>
      <c r="E64" s="29" t="s">
        <v>265</v>
      </c>
      <c r="F64" s="17" t="s">
        <v>74</v>
      </c>
      <c r="G64" s="17" t="s">
        <v>66</v>
      </c>
      <c r="H64" s="17" t="s">
        <v>77</v>
      </c>
      <c r="I64" s="22" t="s">
        <v>90</v>
      </c>
      <c r="J64" s="16" t="s">
        <v>266</v>
      </c>
      <c r="K64" s="15" t="s">
        <v>91</v>
      </c>
      <c r="L64" s="57">
        <v>3000000</v>
      </c>
      <c r="M64" s="57">
        <v>50000</v>
      </c>
    </row>
    <row r="65" spans="1:13" x14ac:dyDescent="0.25">
      <c r="A65" s="17" t="s">
        <v>267</v>
      </c>
      <c r="B65" s="23" t="s">
        <v>268</v>
      </c>
      <c r="C65" s="43">
        <v>43554</v>
      </c>
      <c r="D65" s="25"/>
      <c r="E65" s="29" t="s">
        <v>269</v>
      </c>
      <c r="F65" s="17" t="s">
        <v>74</v>
      </c>
      <c r="G65" s="17" t="s">
        <v>66</v>
      </c>
      <c r="H65" s="34" t="s">
        <v>98</v>
      </c>
      <c r="I65" s="22" t="s">
        <v>90</v>
      </c>
      <c r="J65" s="16" t="s">
        <v>270</v>
      </c>
      <c r="K65" s="15" t="s">
        <v>91</v>
      </c>
      <c r="L65" s="57">
        <v>3000000</v>
      </c>
      <c r="M65" s="57">
        <v>50000</v>
      </c>
    </row>
    <row r="66" spans="1:13" x14ac:dyDescent="0.25">
      <c r="A66" s="17" t="s">
        <v>271</v>
      </c>
      <c r="B66" s="23" t="s">
        <v>272</v>
      </c>
      <c r="C66" s="43">
        <v>43561</v>
      </c>
      <c r="D66" s="25"/>
      <c r="E66" s="29" t="s">
        <v>273</v>
      </c>
      <c r="F66" s="17" t="s">
        <v>74</v>
      </c>
      <c r="G66" s="17" t="s">
        <v>66</v>
      </c>
      <c r="H66" s="17" t="s">
        <v>77</v>
      </c>
      <c r="I66" s="22" t="s">
        <v>90</v>
      </c>
      <c r="J66" s="16" t="s">
        <v>274</v>
      </c>
      <c r="K66" s="15" t="s">
        <v>91</v>
      </c>
      <c r="L66" s="57">
        <v>3000000</v>
      </c>
      <c r="M66" s="57">
        <v>50000</v>
      </c>
    </row>
    <row r="67" spans="1:13" x14ac:dyDescent="0.25">
      <c r="A67" s="17" t="s">
        <v>275</v>
      </c>
      <c r="B67" s="23" t="s">
        <v>276</v>
      </c>
      <c r="C67" s="43">
        <v>43568</v>
      </c>
      <c r="D67" s="25"/>
      <c r="E67" s="29" t="s">
        <v>277</v>
      </c>
      <c r="F67" s="17" t="s">
        <v>74</v>
      </c>
      <c r="G67" s="17" t="s">
        <v>66</v>
      </c>
      <c r="H67" s="17" t="s">
        <v>77</v>
      </c>
      <c r="I67" s="22" t="s">
        <v>90</v>
      </c>
      <c r="J67" s="16" t="s">
        <v>278</v>
      </c>
      <c r="K67" s="15" t="s">
        <v>91</v>
      </c>
      <c r="L67" s="57">
        <v>3000000</v>
      </c>
      <c r="M67" s="57">
        <v>50000</v>
      </c>
    </row>
    <row r="68" spans="1:13" x14ac:dyDescent="0.25">
      <c r="A68" s="17" t="s">
        <v>279</v>
      </c>
      <c r="B68" s="23" t="s">
        <v>280</v>
      </c>
      <c r="C68" s="43">
        <v>43589</v>
      </c>
      <c r="D68" s="25"/>
      <c r="E68" s="29" t="s">
        <v>281</v>
      </c>
      <c r="F68" s="17" t="s">
        <v>74</v>
      </c>
      <c r="G68" s="17" t="s">
        <v>66</v>
      </c>
      <c r="H68" s="34" t="s">
        <v>98</v>
      </c>
      <c r="I68" s="22" t="s">
        <v>90</v>
      </c>
      <c r="J68" s="16" t="s">
        <v>282</v>
      </c>
      <c r="K68" s="15" t="s">
        <v>91</v>
      </c>
      <c r="L68" s="57">
        <v>3000000</v>
      </c>
      <c r="M68" s="57">
        <v>50000</v>
      </c>
    </row>
    <row r="69" spans="1:13" x14ac:dyDescent="0.25">
      <c r="A69" s="17" t="s">
        <v>283</v>
      </c>
      <c r="B69" s="23" t="s">
        <v>284</v>
      </c>
      <c r="C69" s="43">
        <v>43589</v>
      </c>
      <c r="D69" s="25"/>
      <c r="E69" s="29" t="s">
        <v>285</v>
      </c>
      <c r="F69" s="17" t="s">
        <v>74</v>
      </c>
      <c r="G69" s="17" t="s">
        <v>66</v>
      </c>
      <c r="H69" s="34" t="s">
        <v>98</v>
      </c>
      <c r="I69" s="22" t="s">
        <v>90</v>
      </c>
      <c r="J69" s="16" t="s">
        <v>286</v>
      </c>
      <c r="K69" s="15" t="s">
        <v>91</v>
      </c>
      <c r="L69" s="57">
        <v>3000000</v>
      </c>
      <c r="M69" s="57">
        <v>50000</v>
      </c>
    </row>
    <row r="70" spans="1:13" x14ac:dyDescent="0.25">
      <c r="A70" s="17" t="s">
        <v>287</v>
      </c>
      <c r="B70" s="23" t="s">
        <v>288</v>
      </c>
      <c r="C70" s="43">
        <v>43603</v>
      </c>
      <c r="D70" s="25"/>
      <c r="E70" s="29" t="s">
        <v>289</v>
      </c>
      <c r="F70" s="17" t="s">
        <v>74</v>
      </c>
      <c r="G70" s="17" t="s">
        <v>66</v>
      </c>
      <c r="H70" s="17" t="s">
        <v>77</v>
      </c>
      <c r="I70" s="22" t="s">
        <v>90</v>
      </c>
      <c r="J70" s="16" t="s">
        <v>290</v>
      </c>
      <c r="K70" s="15" t="s">
        <v>91</v>
      </c>
      <c r="L70" s="57">
        <v>3000000</v>
      </c>
      <c r="M70" s="57">
        <v>50000</v>
      </c>
    </row>
    <row r="71" spans="1:13" x14ac:dyDescent="0.25">
      <c r="A71" s="17" t="s">
        <v>291</v>
      </c>
      <c r="B71" s="23" t="s">
        <v>292</v>
      </c>
      <c r="C71" s="43">
        <v>43603</v>
      </c>
      <c r="D71" s="25"/>
      <c r="E71" s="29" t="s">
        <v>293</v>
      </c>
      <c r="F71" s="17" t="s">
        <v>74</v>
      </c>
      <c r="G71" s="17" t="s">
        <v>66</v>
      </c>
      <c r="H71" s="17" t="s">
        <v>77</v>
      </c>
      <c r="I71" s="22" t="s">
        <v>90</v>
      </c>
      <c r="J71" s="16" t="s">
        <v>294</v>
      </c>
      <c r="K71" s="15" t="s">
        <v>91</v>
      </c>
      <c r="L71" s="57">
        <v>3000000</v>
      </c>
      <c r="M71" s="57">
        <v>50000</v>
      </c>
    </row>
    <row r="72" spans="1:13" x14ac:dyDescent="0.25">
      <c r="A72" s="17" t="s">
        <v>295</v>
      </c>
      <c r="B72" s="23" t="s">
        <v>296</v>
      </c>
      <c r="C72" s="43">
        <v>43603</v>
      </c>
      <c r="D72" s="25"/>
      <c r="E72" s="29" t="s">
        <v>297</v>
      </c>
      <c r="F72" s="17" t="s">
        <v>74</v>
      </c>
      <c r="G72" s="17" t="s">
        <v>66</v>
      </c>
      <c r="H72" s="17" t="s">
        <v>77</v>
      </c>
      <c r="I72" s="22" t="s">
        <v>90</v>
      </c>
      <c r="J72" s="16" t="s">
        <v>298</v>
      </c>
      <c r="K72" s="15" t="s">
        <v>91</v>
      </c>
      <c r="L72" s="57">
        <v>3000000</v>
      </c>
      <c r="M72" s="57">
        <v>50000</v>
      </c>
    </row>
    <row r="73" spans="1:13" x14ac:dyDescent="0.25">
      <c r="A73" s="17" t="s">
        <v>299</v>
      </c>
      <c r="B73" s="23" t="s">
        <v>300</v>
      </c>
      <c r="C73" s="43">
        <v>43603</v>
      </c>
      <c r="D73" s="25"/>
      <c r="E73" s="29" t="s">
        <v>301</v>
      </c>
      <c r="F73" s="17" t="s">
        <v>74</v>
      </c>
      <c r="G73" s="17" t="s">
        <v>66</v>
      </c>
      <c r="H73" s="34" t="s">
        <v>98</v>
      </c>
      <c r="I73" s="22" t="s">
        <v>90</v>
      </c>
      <c r="J73" s="16" t="s">
        <v>302</v>
      </c>
      <c r="K73" s="15" t="s">
        <v>91</v>
      </c>
      <c r="L73" s="57">
        <v>3000000</v>
      </c>
      <c r="M73" s="57">
        <v>50000</v>
      </c>
    </row>
    <row r="74" spans="1:13" x14ac:dyDescent="0.25">
      <c r="A74" s="17" t="s">
        <v>303</v>
      </c>
      <c r="B74" s="23" t="s">
        <v>304</v>
      </c>
      <c r="C74" s="43">
        <v>43603</v>
      </c>
      <c r="D74" s="25"/>
      <c r="E74" s="29" t="s">
        <v>305</v>
      </c>
      <c r="F74" s="17" t="s">
        <v>74</v>
      </c>
      <c r="G74" s="17" t="s">
        <v>66</v>
      </c>
      <c r="H74" s="34" t="s">
        <v>98</v>
      </c>
      <c r="I74" s="22" t="s">
        <v>90</v>
      </c>
      <c r="J74" s="16" t="s">
        <v>306</v>
      </c>
      <c r="K74" s="15" t="s">
        <v>91</v>
      </c>
      <c r="L74" s="57">
        <v>3000000</v>
      </c>
      <c r="M74" s="57">
        <v>50000</v>
      </c>
    </row>
    <row r="75" spans="1:13" x14ac:dyDescent="0.25">
      <c r="A75" s="17" t="s">
        <v>307</v>
      </c>
      <c r="B75" s="23" t="s">
        <v>308</v>
      </c>
      <c r="C75" s="43">
        <v>43603</v>
      </c>
      <c r="D75" s="25"/>
      <c r="E75" s="29" t="s">
        <v>309</v>
      </c>
      <c r="F75" s="17" t="s">
        <v>74</v>
      </c>
      <c r="G75" s="17" t="s">
        <v>66</v>
      </c>
      <c r="H75" s="34" t="s">
        <v>98</v>
      </c>
      <c r="I75" s="22" t="s">
        <v>90</v>
      </c>
      <c r="J75" s="16" t="s">
        <v>310</v>
      </c>
      <c r="K75" s="15" t="s">
        <v>91</v>
      </c>
      <c r="L75" s="57">
        <v>3000000</v>
      </c>
      <c r="M75" s="57">
        <v>50000</v>
      </c>
    </row>
    <row r="76" spans="1:13" x14ac:dyDescent="0.25">
      <c r="A76" s="17" t="s">
        <v>311</v>
      </c>
      <c r="B76" s="23" t="s">
        <v>312</v>
      </c>
      <c r="C76" s="43">
        <v>43610</v>
      </c>
      <c r="D76" s="25"/>
      <c r="E76" s="29" t="s">
        <v>313</v>
      </c>
      <c r="F76" s="17" t="s">
        <v>74</v>
      </c>
      <c r="G76" s="17" t="s">
        <v>66</v>
      </c>
      <c r="H76" s="34" t="s">
        <v>98</v>
      </c>
      <c r="I76" s="22" t="s">
        <v>90</v>
      </c>
      <c r="J76" s="16" t="s">
        <v>314</v>
      </c>
      <c r="K76" s="15" t="s">
        <v>91</v>
      </c>
      <c r="L76" s="57">
        <v>3000000</v>
      </c>
      <c r="M76" s="57">
        <v>50000</v>
      </c>
    </row>
    <row r="77" spans="1:13" x14ac:dyDescent="0.25">
      <c r="A77" s="17" t="s">
        <v>315</v>
      </c>
      <c r="B77" s="23" t="s">
        <v>316</v>
      </c>
      <c r="C77" s="43">
        <v>43610</v>
      </c>
      <c r="D77" s="25"/>
      <c r="E77" s="29" t="s">
        <v>317</v>
      </c>
      <c r="F77" s="17" t="s">
        <v>74</v>
      </c>
      <c r="G77" s="17" t="s">
        <v>66</v>
      </c>
      <c r="H77" s="17" t="s">
        <v>77</v>
      </c>
      <c r="I77" s="22" t="s">
        <v>90</v>
      </c>
      <c r="J77" s="16" t="s">
        <v>318</v>
      </c>
      <c r="K77" s="15" t="s">
        <v>91</v>
      </c>
      <c r="L77" s="57">
        <v>3000000</v>
      </c>
      <c r="M77" s="57">
        <v>50000</v>
      </c>
    </row>
    <row r="78" spans="1:13" x14ac:dyDescent="0.25">
      <c r="A78" s="17" t="s">
        <v>319</v>
      </c>
      <c r="B78" s="23" t="s">
        <v>320</v>
      </c>
      <c r="C78" s="43">
        <v>43610</v>
      </c>
      <c r="D78" s="25"/>
      <c r="E78" s="29" t="s">
        <v>321</v>
      </c>
      <c r="F78" s="17" t="s">
        <v>74</v>
      </c>
      <c r="G78" s="17" t="s">
        <v>66</v>
      </c>
      <c r="H78" s="17" t="s">
        <v>77</v>
      </c>
      <c r="I78" s="22" t="s">
        <v>90</v>
      </c>
      <c r="J78" s="16" t="s">
        <v>322</v>
      </c>
      <c r="K78" s="15" t="s">
        <v>91</v>
      </c>
      <c r="L78" s="57">
        <v>3000000</v>
      </c>
      <c r="M78" s="57">
        <v>50000</v>
      </c>
    </row>
    <row r="79" spans="1:13" x14ac:dyDescent="0.25">
      <c r="A79" s="17" t="s">
        <v>323</v>
      </c>
      <c r="B79" s="23" t="s">
        <v>324</v>
      </c>
      <c r="C79" s="43">
        <v>43610</v>
      </c>
      <c r="D79" s="25"/>
      <c r="E79" s="29" t="s">
        <v>325</v>
      </c>
      <c r="F79" s="17" t="s">
        <v>74</v>
      </c>
      <c r="G79" s="17" t="s">
        <v>66</v>
      </c>
      <c r="H79" s="17" t="s">
        <v>77</v>
      </c>
      <c r="I79" s="22" t="s">
        <v>90</v>
      </c>
      <c r="J79" s="16" t="s">
        <v>326</v>
      </c>
      <c r="K79" s="15" t="s">
        <v>91</v>
      </c>
      <c r="L79" s="57">
        <v>3000000</v>
      </c>
      <c r="M79" s="57">
        <v>50000</v>
      </c>
    </row>
    <row r="80" spans="1:13" x14ac:dyDescent="0.25">
      <c r="A80" s="17" t="s">
        <v>327</v>
      </c>
      <c r="B80" s="23" t="s">
        <v>328</v>
      </c>
      <c r="C80" s="43">
        <v>43617</v>
      </c>
      <c r="D80" s="25"/>
      <c r="E80" s="29" t="s">
        <v>329</v>
      </c>
      <c r="F80" s="17" t="s">
        <v>74</v>
      </c>
      <c r="G80" s="17" t="s">
        <v>66</v>
      </c>
      <c r="H80" s="34" t="s">
        <v>98</v>
      </c>
      <c r="I80" s="22" t="s">
        <v>90</v>
      </c>
      <c r="J80" s="16" t="s">
        <v>330</v>
      </c>
      <c r="K80" s="15" t="s">
        <v>91</v>
      </c>
      <c r="L80" s="57">
        <v>3000000</v>
      </c>
      <c r="M80" s="57">
        <v>50000</v>
      </c>
    </row>
    <row r="81" spans="1:13" x14ac:dyDescent="0.25">
      <c r="A81" s="17" t="s">
        <v>331</v>
      </c>
      <c r="B81" s="23" t="s">
        <v>332</v>
      </c>
      <c r="C81" s="43">
        <v>43631</v>
      </c>
      <c r="D81" s="25"/>
      <c r="E81" s="29" t="s">
        <v>333</v>
      </c>
      <c r="F81" s="17" t="s">
        <v>74</v>
      </c>
      <c r="G81" s="17" t="s">
        <v>66</v>
      </c>
      <c r="H81" s="34" t="s">
        <v>98</v>
      </c>
      <c r="I81" s="22" t="s">
        <v>90</v>
      </c>
      <c r="J81" s="16" t="s">
        <v>334</v>
      </c>
      <c r="K81" s="15" t="s">
        <v>91</v>
      </c>
      <c r="L81" s="57">
        <v>3000000</v>
      </c>
      <c r="M81" s="57">
        <v>50000</v>
      </c>
    </row>
    <row r="82" spans="1:13" x14ac:dyDescent="0.25">
      <c r="A82" s="17" t="s">
        <v>335</v>
      </c>
      <c r="B82" s="23" t="s">
        <v>336</v>
      </c>
      <c r="C82" s="43">
        <v>43631</v>
      </c>
      <c r="D82" s="25"/>
      <c r="E82" s="29" t="s">
        <v>337</v>
      </c>
      <c r="F82" s="17" t="s">
        <v>74</v>
      </c>
      <c r="G82" s="17" t="s">
        <v>66</v>
      </c>
      <c r="H82" s="34" t="s">
        <v>98</v>
      </c>
      <c r="I82" s="22" t="s">
        <v>90</v>
      </c>
      <c r="J82" s="16" t="s">
        <v>338</v>
      </c>
      <c r="K82" s="15" t="s">
        <v>91</v>
      </c>
      <c r="L82" s="57">
        <v>3000000</v>
      </c>
      <c r="M82" s="57">
        <v>50000</v>
      </c>
    </row>
    <row r="83" spans="1:13" x14ac:dyDescent="0.25">
      <c r="A83" s="17" t="s">
        <v>339</v>
      </c>
      <c r="B83" s="23" t="s">
        <v>340</v>
      </c>
      <c r="C83" s="43">
        <v>43631</v>
      </c>
      <c r="D83" s="25"/>
      <c r="E83" s="29" t="s">
        <v>341</v>
      </c>
      <c r="F83" s="17" t="s">
        <v>74</v>
      </c>
      <c r="G83" s="17" t="s">
        <v>66</v>
      </c>
      <c r="H83" s="34" t="s">
        <v>98</v>
      </c>
      <c r="I83" s="22" t="s">
        <v>90</v>
      </c>
      <c r="J83" s="16" t="s">
        <v>342</v>
      </c>
      <c r="K83" s="15" t="s">
        <v>91</v>
      </c>
      <c r="L83" s="57">
        <v>3000000</v>
      </c>
      <c r="M83" s="57">
        <v>50000</v>
      </c>
    </row>
    <row r="84" spans="1:13" x14ac:dyDescent="0.25">
      <c r="A84" s="17" t="s">
        <v>343</v>
      </c>
      <c r="B84" s="23" t="s">
        <v>344</v>
      </c>
      <c r="C84" s="43">
        <v>43631</v>
      </c>
      <c r="D84" s="25"/>
      <c r="E84" s="29" t="s">
        <v>345</v>
      </c>
      <c r="F84" s="17" t="s">
        <v>74</v>
      </c>
      <c r="G84" s="17" t="s">
        <v>66</v>
      </c>
      <c r="H84" s="34" t="s">
        <v>98</v>
      </c>
      <c r="I84" s="22" t="s">
        <v>90</v>
      </c>
      <c r="J84" s="16" t="s">
        <v>346</v>
      </c>
      <c r="K84" s="15" t="s">
        <v>91</v>
      </c>
      <c r="L84" s="57">
        <v>3000000</v>
      </c>
      <c r="M84" s="57">
        <v>50000</v>
      </c>
    </row>
    <row r="85" spans="1:13" x14ac:dyDescent="0.25">
      <c r="A85" s="17" t="s">
        <v>347</v>
      </c>
      <c r="B85" s="23" t="s">
        <v>348</v>
      </c>
      <c r="C85" s="43">
        <v>43638</v>
      </c>
      <c r="D85" s="25"/>
      <c r="E85" s="29" t="s">
        <v>349</v>
      </c>
      <c r="F85" s="17" t="s">
        <v>74</v>
      </c>
      <c r="G85" s="17" t="s">
        <v>66</v>
      </c>
      <c r="H85" s="34" t="s">
        <v>98</v>
      </c>
      <c r="I85" s="22" t="s">
        <v>90</v>
      </c>
      <c r="J85" s="16" t="s">
        <v>350</v>
      </c>
      <c r="K85" s="15" t="s">
        <v>91</v>
      </c>
      <c r="L85" s="57">
        <v>3000000</v>
      </c>
      <c r="M85" s="57">
        <v>50000</v>
      </c>
    </row>
    <row r="86" spans="1:13" x14ac:dyDescent="0.25">
      <c r="A86" s="17" t="s">
        <v>351</v>
      </c>
      <c r="B86" s="23" t="s">
        <v>352</v>
      </c>
      <c r="C86" s="43">
        <v>43638</v>
      </c>
      <c r="D86" s="25"/>
      <c r="E86" s="29" t="s">
        <v>353</v>
      </c>
      <c r="F86" s="17" t="s">
        <v>74</v>
      </c>
      <c r="G86" s="17" t="s">
        <v>66</v>
      </c>
      <c r="H86" s="17" t="s">
        <v>77</v>
      </c>
      <c r="I86" s="22" t="s">
        <v>90</v>
      </c>
      <c r="J86" s="16" t="s">
        <v>354</v>
      </c>
      <c r="K86" s="15" t="s">
        <v>91</v>
      </c>
      <c r="L86" s="57">
        <v>3000000</v>
      </c>
      <c r="M86" s="57">
        <v>50000</v>
      </c>
    </row>
    <row r="87" spans="1:13" x14ac:dyDescent="0.25">
      <c r="A87" s="17" t="s">
        <v>355</v>
      </c>
      <c r="B87" s="40" t="s">
        <v>356</v>
      </c>
      <c r="C87" s="35">
        <v>43652</v>
      </c>
      <c r="D87" s="25"/>
      <c r="E87" s="41" t="s">
        <v>357</v>
      </c>
      <c r="F87" s="17" t="s">
        <v>74</v>
      </c>
      <c r="G87" s="17" t="s">
        <v>66</v>
      </c>
      <c r="H87" s="17" t="s">
        <v>77</v>
      </c>
      <c r="I87" s="22" t="s">
        <v>90</v>
      </c>
      <c r="J87" s="16" t="s">
        <v>358</v>
      </c>
      <c r="K87" s="15" t="s">
        <v>91</v>
      </c>
      <c r="L87" s="57">
        <v>3000000</v>
      </c>
      <c r="M87" s="57">
        <v>50000</v>
      </c>
    </row>
    <row r="88" spans="1:13" x14ac:dyDescent="0.25">
      <c r="A88" s="17" t="s">
        <v>359</v>
      </c>
      <c r="B88" s="40" t="s">
        <v>360</v>
      </c>
      <c r="C88" s="35">
        <v>43657</v>
      </c>
      <c r="D88" s="25"/>
      <c r="E88" s="41" t="s">
        <v>361</v>
      </c>
      <c r="F88" s="17" t="s">
        <v>74</v>
      </c>
      <c r="G88" s="17" t="s">
        <v>66</v>
      </c>
      <c r="H88" s="34" t="s">
        <v>98</v>
      </c>
      <c r="I88" s="22" t="s">
        <v>90</v>
      </c>
      <c r="J88" s="16" t="s">
        <v>362</v>
      </c>
      <c r="K88" s="15" t="s">
        <v>91</v>
      </c>
      <c r="L88" s="57">
        <v>3000000</v>
      </c>
      <c r="M88" s="57">
        <v>50000</v>
      </c>
    </row>
    <row r="89" spans="1:13" x14ac:dyDescent="0.25">
      <c r="A89" s="17" t="s">
        <v>363</v>
      </c>
      <c r="B89" s="44" t="s">
        <v>364</v>
      </c>
      <c r="C89" s="45">
        <v>43659</v>
      </c>
      <c r="D89" s="25"/>
      <c r="E89" s="46" t="s">
        <v>365</v>
      </c>
      <c r="F89" s="17" t="s">
        <v>74</v>
      </c>
      <c r="G89" s="47" t="s">
        <v>66</v>
      </c>
      <c r="H89" s="34" t="s">
        <v>98</v>
      </c>
      <c r="I89" s="48" t="s">
        <v>90</v>
      </c>
      <c r="J89" s="16" t="s">
        <v>366</v>
      </c>
      <c r="K89" s="15" t="s">
        <v>91</v>
      </c>
      <c r="L89" s="57">
        <v>3000000</v>
      </c>
      <c r="M89" s="57">
        <v>50000</v>
      </c>
    </row>
    <row r="90" spans="1:13" x14ac:dyDescent="0.25">
      <c r="A90" s="17" t="s">
        <v>367</v>
      </c>
      <c r="B90" s="40" t="s">
        <v>368</v>
      </c>
      <c r="C90" s="45">
        <v>43659</v>
      </c>
      <c r="D90" s="25"/>
      <c r="E90" s="46" t="s">
        <v>369</v>
      </c>
      <c r="F90" s="17" t="s">
        <v>74</v>
      </c>
      <c r="G90" s="47" t="s">
        <v>66</v>
      </c>
      <c r="H90" s="17" t="s">
        <v>77</v>
      </c>
      <c r="I90" s="48" t="s">
        <v>90</v>
      </c>
      <c r="J90" s="16" t="s">
        <v>370</v>
      </c>
      <c r="K90" s="15" t="s">
        <v>91</v>
      </c>
      <c r="L90" s="57">
        <v>3000000</v>
      </c>
      <c r="M90" s="57">
        <v>50000</v>
      </c>
    </row>
    <row r="91" spans="1:13" x14ac:dyDescent="0.25">
      <c r="A91" s="17" t="s">
        <v>371</v>
      </c>
      <c r="B91" s="40" t="s">
        <v>372</v>
      </c>
      <c r="C91" s="45">
        <v>43659</v>
      </c>
      <c r="D91" s="25"/>
      <c r="E91" s="41" t="s">
        <v>373</v>
      </c>
      <c r="F91" s="17" t="s">
        <v>74</v>
      </c>
      <c r="G91" s="47" t="s">
        <v>66</v>
      </c>
      <c r="H91" s="17" t="s">
        <v>77</v>
      </c>
      <c r="I91" s="48" t="s">
        <v>90</v>
      </c>
      <c r="J91" s="16" t="s">
        <v>374</v>
      </c>
      <c r="K91" s="15" t="s">
        <v>91</v>
      </c>
      <c r="L91" s="57">
        <v>3000000</v>
      </c>
      <c r="M91" s="57">
        <v>50000</v>
      </c>
    </row>
    <row r="92" spans="1:13" x14ac:dyDescent="0.25">
      <c r="A92" s="17" t="s">
        <v>375</v>
      </c>
      <c r="B92" s="40" t="s">
        <v>376</v>
      </c>
      <c r="C92" s="45">
        <v>43666</v>
      </c>
      <c r="D92" s="25"/>
      <c r="E92" s="41" t="s">
        <v>377</v>
      </c>
      <c r="F92" s="17" t="s">
        <v>74</v>
      </c>
      <c r="G92" s="47" t="s">
        <v>66</v>
      </c>
      <c r="H92" s="17" t="s">
        <v>77</v>
      </c>
      <c r="I92" s="48" t="s">
        <v>90</v>
      </c>
      <c r="J92" s="16" t="s">
        <v>378</v>
      </c>
      <c r="K92" s="15" t="s">
        <v>91</v>
      </c>
      <c r="L92" s="57">
        <v>3000000</v>
      </c>
      <c r="M92" s="57">
        <v>50000</v>
      </c>
    </row>
    <row r="93" spans="1:13" x14ac:dyDescent="0.25">
      <c r="A93" s="17" t="s">
        <v>379</v>
      </c>
      <c r="B93" s="40" t="s">
        <v>380</v>
      </c>
      <c r="C93" s="45">
        <v>43666</v>
      </c>
      <c r="D93" s="25"/>
      <c r="E93" s="41" t="s">
        <v>381</v>
      </c>
      <c r="F93" s="17" t="s">
        <v>74</v>
      </c>
      <c r="G93" s="47" t="s">
        <v>66</v>
      </c>
      <c r="H93" s="17" t="s">
        <v>77</v>
      </c>
      <c r="I93" s="48" t="s">
        <v>90</v>
      </c>
      <c r="J93" s="16" t="s">
        <v>382</v>
      </c>
      <c r="K93" s="15" t="s">
        <v>91</v>
      </c>
      <c r="L93" s="57">
        <v>3000000</v>
      </c>
      <c r="M93" s="57">
        <v>50000</v>
      </c>
    </row>
    <row r="94" spans="1:13" x14ac:dyDescent="0.25">
      <c r="A94" s="17" t="s">
        <v>383</v>
      </c>
      <c r="B94" s="40" t="s">
        <v>384</v>
      </c>
      <c r="C94" s="45">
        <v>43673</v>
      </c>
      <c r="D94" s="25"/>
      <c r="E94" s="41" t="s">
        <v>385</v>
      </c>
      <c r="F94" s="17" t="s">
        <v>74</v>
      </c>
      <c r="G94" s="47" t="s">
        <v>66</v>
      </c>
      <c r="H94" s="17" t="s">
        <v>77</v>
      </c>
      <c r="I94" s="48" t="s">
        <v>90</v>
      </c>
      <c r="J94" s="16" t="s">
        <v>386</v>
      </c>
      <c r="K94" s="15" t="s">
        <v>91</v>
      </c>
      <c r="L94" s="57">
        <v>3000000</v>
      </c>
      <c r="M94" s="57">
        <v>50000</v>
      </c>
    </row>
    <row r="95" spans="1:13" x14ac:dyDescent="0.25">
      <c r="A95" s="17" t="s">
        <v>387</v>
      </c>
      <c r="B95" s="40" t="s">
        <v>388</v>
      </c>
      <c r="C95" s="45">
        <v>43673</v>
      </c>
      <c r="D95" s="25"/>
      <c r="E95" s="41" t="s">
        <v>389</v>
      </c>
      <c r="F95" s="17" t="s">
        <v>74</v>
      </c>
      <c r="G95" s="47" t="s">
        <v>66</v>
      </c>
      <c r="H95" s="34" t="s">
        <v>98</v>
      </c>
      <c r="I95" s="48" t="s">
        <v>90</v>
      </c>
      <c r="J95" s="16" t="s">
        <v>390</v>
      </c>
      <c r="K95" s="15" t="s">
        <v>91</v>
      </c>
      <c r="L95" s="57">
        <v>3000000</v>
      </c>
      <c r="M95" s="57">
        <v>50000</v>
      </c>
    </row>
    <row r="96" spans="1:13" x14ac:dyDescent="0.25">
      <c r="A96" s="17" t="s">
        <v>391</v>
      </c>
      <c r="B96" s="40" t="s">
        <v>392</v>
      </c>
      <c r="C96" s="45">
        <v>43673</v>
      </c>
      <c r="D96" s="25"/>
      <c r="E96" s="41" t="s">
        <v>393</v>
      </c>
      <c r="F96" s="17" t="s">
        <v>74</v>
      </c>
      <c r="G96" s="47" t="s">
        <v>66</v>
      </c>
      <c r="H96" s="17" t="s">
        <v>77</v>
      </c>
      <c r="I96" s="48" t="s">
        <v>90</v>
      </c>
      <c r="J96" s="16" t="s">
        <v>394</v>
      </c>
      <c r="K96" s="15" t="s">
        <v>91</v>
      </c>
      <c r="L96" s="57">
        <v>3000000</v>
      </c>
      <c r="M96" s="57">
        <v>50000</v>
      </c>
    </row>
    <row r="97" spans="1:13" x14ac:dyDescent="0.25">
      <c r="A97" s="17" t="s">
        <v>395</v>
      </c>
      <c r="B97" s="40" t="s">
        <v>396</v>
      </c>
      <c r="C97" s="45">
        <v>43673</v>
      </c>
      <c r="D97" s="25"/>
      <c r="E97" s="41" t="s">
        <v>397</v>
      </c>
      <c r="F97" s="17" t="s">
        <v>74</v>
      </c>
      <c r="G97" s="47" t="s">
        <v>66</v>
      </c>
      <c r="H97" s="17" t="s">
        <v>77</v>
      </c>
      <c r="I97" s="48" t="s">
        <v>90</v>
      </c>
      <c r="J97" s="16" t="s">
        <v>398</v>
      </c>
      <c r="K97" s="15" t="s">
        <v>91</v>
      </c>
      <c r="L97" s="57">
        <v>3000000</v>
      </c>
      <c r="M97" s="57">
        <v>50000</v>
      </c>
    </row>
    <row r="98" spans="1:13" x14ac:dyDescent="0.25">
      <c r="A98" s="17" t="s">
        <v>399</v>
      </c>
      <c r="B98" s="23" t="s">
        <v>400</v>
      </c>
      <c r="C98" s="49">
        <v>43712</v>
      </c>
      <c r="D98" s="25"/>
      <c r="E98" s="29" t="s">
        <v>401</v>
      </c>
      <c r="F98" s="17" t="s">
        <v>74</v>
      </c>
      <c r="G98" s="47" t="s">
        <v>66</v>
      </c>
      <c r="H98" s="17" t="s">
        <v>77</v>
      </c>
      <c r="I98" s="48" t="s">
        <v>90</v>
      </c>
      <c r="J98" s="16" t="s">
        <v>402</v>
      </c>
      <c r="K98" s="15" t="s">
        <v>91</v>
      </c>
      <c r="L98" s="57">
        <v>3000000</v>
      </c>
      <c r="M98" s="57">
        <v>50000</v>
      </c>
    </row>
    <row r="99" spans="1:13" x14ac:dyDescent="0.25">
      <c r="A99" s="17" t="s">
        <v>403</v>
      </c>
      <c r="B99" s="40" t="s">
        <v>404</v>
      </c>
      <c r="C99" s="45">
        <v>43712</v>
      </c>
      <c r="D99" s="25"/>
      <c r="E99" s="41" t="s">
        <v>405</v>
      </c>
      <c r="F99" s="17" t="s">
        <v>74</v>
      </c>
      <c r="G99" s="47" t="s">
        <v>66</v>
      </c>
      <c r="H99" s="34" t="s">
        <v>98</v>
      </c>
      <c r="I99" s="48" t="s">
        <v>90</v>
      </c>
      <c r="J99" s="16" t="s">
        <v>406</v>
      </c>
      <c r="K99" s="15" t="s">
        <v>91</v>
      </c>
      <c r="L99" s="57">
        <v>3000000</v>
      </c>
      <c r="M99" s="57">
        <v>50000</v>
      </c>
    </row>
    <row r="100" spans="1:13" x14ac:dyDescent="0.25">
      <c r="A100" s="17" t="s">
        <v>407</v>
      </c>
      <c r="B100" s="40" t="s">
        <v>408</v>
      </c>
      <c r="C100" s="45">
        <v>43712</v>
      </c>
      <c r="D100" s="25"/>
      <c r="E100" s="41" t="s">
        <v>409</v>
      </c>
      <c r="F100" s="17" t="s">
        <v>74</v>
      </c>
      <c r="G100" s="47" t="s">
        <v>66</v>
      </c>
      <c r="H100" s="17" t="s">
        <v>77</v>
      </c>
      <c r="I100" s="48" t="s">
        <v>90</v>
      </c>
      <c r="J100" s="16" t="s">
        <v>410</v>
      </c>
      <c r="K100" s="15" t="s">
        <v>91</v>
      </c>
      <c r="L100" s="57">
        <v>3000000</v>
      </c>
      <c r="M100" s="57">
        <v>50000</v>
      </c>
    </row>
    <row r="101" spans="1:13" x14ac:dyDescent="0.25">
      <c r="A101" s="17" t="s">
        <v>411</v>
      </c>
      <c r="B101" s="40" t="s">
        <v>412</v>
      </c>
      <c r="C101" s="45">
        <v>43712</v>
      </c>
      <c r="D101" s="25"/>
      <c r="E101" s="41" t="s">
        <v>413</v>
      </c>
      <c r="F101" s="17" t="s">
        <v>74</v>
      </c>
      <c r="G101" s="47" t="s">
        <v>66</v>
      </c>
      <c r="H101" s="17" t="s">
        <v>77</v>
      </c>
      <c r="I101" s="48" t="s">
        <v>90</v>
      </c>
      <c r="J101" s="16" t="s">
        <v>414</v>
      </c>
      <c r="K101" s="15" t="s">
        <v>91</v>
      </c>
      <c r="L101" s="57">
        <v>3000000</v>
      </c>
      <c r="M101" s="57">
        <v>50000</v>
      </c>
    </row>
    <row r="102" spans="1:13" x14ac:dyDescent="0.25">
      <c r="A102" s="17" t="s">
        <v>415</v>
      </c>
      <c r="B102" s="40" t="s">
        <v>416</v>
      </c>
      <c r="C102" s="45">
        <v>43712</v>
      </c>
      <c r="D102" s="25"/>
      <c r="E102" s="41" t="s">
        <v>417</v>
      </c>
      <c r="F102" s="17" t="s">
        <v>74</v>
      </c>
      <c r="G102" s="47" t="s">
        <v>66</v>
      </c>
      <c r="H102" s="17" t="s">
        <v>77</v>
      </c>
      <c r="I102" s="48" t="s">
        <v>90</v>
      </c>
      <c r="J102" s="16" t="s">
        <v>418</v>
      </c>
      <c r="K102" s="15" t="s">
        <v>91</v>
      </c>
      <c r="L102" s="57">
        <v>3000000</v>
      </c>
      <c r="M102" s="57">
        <v>50000</v>
      </c>
    </row>
    <row r="103" spans="1:13" x14ac:dyDescent="0.25">
      <c r="A103" s="17" t="s">
        <v>419</v>
      </c>
      <c r="B103" s="40" t="s">
        <v>420</v>
      </c>
      <c r="C103" s="45">
        <v>43719</v>
      </c>
      <c r="D103" s="25"/>
      <c r="E103" s="41" t="s">
        <v>421</v>
      </c>
      <c r="F103" s="17" t="s">
        <v>74</v>
      </c>
      <c r="G103" s="47" t="s">
        <v>66</v>
      </c>
      <c r="H103" s="17" t="s">
        <v>77</v>
      </c>
      <c r="I103" s="48" t="s">
        <v>90</v>
      </c>
      <c r="J103" s="16" t="s">
        <v>422</v>
      </c>
      <c r="K103" s="15" t="s">
        <v>91</v>
      </c>
      <c r="L103" s="57">
        <v>3000000</v>
      </c>
      <c r="M103" s="57">
        <v>50000</v>
      </c>
    </row>
    <row r="104" spans="1:13" x14ac:dyDescent="0.25">
      <c r="A104" s="17" t="s">
        <v>423</v>
      </c>
      <c r="B104" s="40" t="s">
        <v>424</v>
      </c>
      <c r="C104" s="45">
        <v>43719</v>
      </c>
      <c r="D104" s="25"/>
      <c r="E104" s="41" t="s">
        <v>425</v>
      </c>
      <c r="F104" s="17" t="s">
        <v>74</v>
      </c>
      <c r="G104" s="47" t="s">
        <v>66</v>
      </c>
      <c r="H104" s="17" t="s">
        <v>77</v>
      </c>
      <c r="I104" s="48" t="s">
        <v>90</v>
      </c>
      <c r="J104" s="16" t="s">
        <v>426</v>
      </c>
      <c r="K104" s="15" t="s">
        <v>91</v>
      </c>
      <c r="L104" s="57">
        <v>3000000</v>
      </c>
      <c r="M104" s="57">
        <v>50000</v>
      </c>
    </row>
    <row r="105" spans="1:13" x14ac:dyDescent="0.25">
      <c r="A105" s="17" t="s">
        <v>427</v>
      </c>
      <c r="B105" s="40" t="s">
        <v>428</v>
      </c>
      <c r="C105" s="45">
        <v>43719</v>
      </c>
      <c r="D105" s="25"/>
      <c r="E105" s="41" t="s">
        <v>429</v>
      </c>
      <c r="F105" s="17" t="s">
        <v>74</v>
      </c>
      <c r="G105" s="47" t="s">
        <v>66</v>
      </c>
      <c r="H105" s="17" t="s">
        <v>77</v>
      </c>
      <c r="I105" s="48" t="s">
        <v>90</v>
      </c>
      <c r="J105" s="16" t="s">
        <v>430</v>
      </c>
      <c r="K105" s="15" t="s">
        <v>91</v>
      </c>
      <c r="L105" s="57">
        <v>3000000</v>
      </c>
      <c r="M105" s="57">
        <v>50000</v>
      </c>
    </row>
    <row r="106" spans="1:13" x14ac:dyDescent="0.25">
      <c r="A106" s="17" t="s">
        <v>431</v>
      </c>
      <c r="B106" s="40" t="s">
        <v>432</v>
      </c>
      <c r="C106" s="45">
        <v>43719</v>
      </c>
      <c r="D106" s="25"/>
      <c r="E106" s="41" t="s">
        <v>433</v>
      </c>
      <c r="F106" s="17" t="s">
        <v>74</v>
      </c>
      <c r="G106" s="47" t="s">
        <v>66</v>
      </c>
      <c r="H106" s="34" t="s">
        <v>98</v>
      </c>
      <c r="I106" s="48" t="s">
        <v>90</v>
      </c>
      <c r="J106" s="16" t="s">
        <v>434</v>
      </c>
      <c r="K106" s="15" t="s">
        <v>91</v>
      </c>
      <c r="L106" s="57">
        <v>3000000</v>
      </c>
      <c r="M106" s="57">
        <v>50000</v>
      </c>
    </row>
    <row r="107" spans="1:13" x14ac:dyDescent="0.25">
      <c r="A107" s="17" t="s">
        <v>435</v>
      </c>
      <c r="B107" s="40" t="s">
        <v>436</v>
      </c>
      <c r="C107" s="45">
        <v>43719</v>
      </c>
      <c r="D107" s="25"/>
      <c r="E107" s="41" t="s">
        <v>437</v>
      </c>
      <c r="F107" s="17" t="s">
        <v>74</v>
      </c>
      <c r="G107" s="47" t="s">
        <v>66</v>
      </c>
      <c r="H107" s="17" t="s">
        <v>77</v>
      </c>
      <c r="I107" s="48" t="s">
        <v>90</v>
      </c>
      <c r="J107" s="16" t="s">
        <v>438</v>
      </c>
      <c r="K107" s="15" t="s">
        <v>91</v>
      </c>
      <c r="L107" s="57">
        <v>3000000</v>
      </c>
      <c r="M107" s="57">
        <v>50000</v>
      </c>
    </row>
    <row r="108" spans="1:13" x14ac:dyDescent="0.25">
      <c r="A108" s="17" t="s">
        <v>439</v>
      </c>
      <c r="B108" s="40" t="s">
        <v>440</v>
      </c>
      <c r="C108" s="45">
        <v>43719</v>
      </c>
      <c r="D108" s="25"/>
      <c r="E108" s="41" t="s">
        <v>441</v>
      </c>
      <c r="F108" s="17" t="s">
        <v>74</v>
      </c>
      <c r="G108" s="47" t="s">
        <v>66</v>
      </c>
      <c r="H108" s="17" t="s">
        <v>77</v>
      </c>
      <c r="I108" s="48" t="s">
        <v>90</v>
      </c>
      <c r="J108" s="16" t="s">
        <v>442</v>
      </c>
      <c r="K108" s="15" t="s">
        <v>91</v>
      </c>
      <c r="L108" s="57">
        <v>3000000</v>
      </c>
      <c r="M108" s="57">
        <v>50000</v>
      </c>
    </row>
    <row r="109" spans="1:13" x14ac:dyDescent="0.25">
      <c r="A109" s="17" t="s">
        <v>443</v>
      </c>
      <c r="B109" s="40" t="s">
        <v>444</v>
      </c>
      <c r="C109" s="45">
        <v>43726</v>
      </c>
      <c r="D109" s="25"/>
      <c r="E109" s="41" t="s">
        <v>445</v>
      </c>
      <c r="F109" s="17" t="s">
        <v>74</v>
      </c>
      <c r="G109" s="47" t="s">
        <v>66</v>
      </c>
      <c r="H109" s="17" t="s">
        <v>77</v>
      </c>
      <c r="I109" s="48" t="s">
        <v>90</v>
      </c>
      <c r="J109" s="16" t="s">
        <v>446</v>
      </c>
      <c r="K109" s="15" t="s">
        <v>91</v>
      </c>
      <c r="L109" s="57">
        <v>3000000</v>
      </c>
      <c r="M109" s="57">
        <v>50000</v>
      </c>
    </row>
    <row r="110" spans="1:13" x14ac:dyDescent="0.25">
      <c r="A110" s="17" t="s">
        <v>447</v>
      </c>
      <c r="B110" s="40" t="s">
        <v>448</v>
      </c>
      <c r="C110" s="45">
        <v>43726</v>
      </c>
      <c r="D110" s="25"/>
      <c r="E110" s="41" t="s">
        <v>449</v>
      </c>
      <c r="F110" s="17" t="s">
        <v>74</v>
      </c>
      <c r="G110" s="47" t="s">
        <v>66</v>
      </c>
      <c r="H110" s="17" t="s">
        <v>77</v>
      </c>
      <c r="I110" s="48" t="s">
        <v>90</v>
      </c>
      <c r="J110" s="16" t="s">
        <v>450</v>
      </c>
      <c r="K110" s="15" t="s">
        <v>91</v>
      </c>
      <c r="L110" s="57">
        <v>3000000</v>
      </c>
      <c r="M110" s="57">
        <v>50000</v>
      </c>
    </row>
    <row r="111" spans="1:13" x14ac:dyDescent="0.25">
      <c r="A111" s="17" t="s">
        <v>451</v>
      </c>
      <c r="B111" s="40" t="s">
        <v>452</v>
      </c>
      <c r="C111" s="45">
        <v>43726</v>
      </c>
      <c r="D111" s="25"/>
      <c r="E111" s="41" t="s">
        <v>453</v>
      </c>
      <c r="F111" s="17" t="s">
        <v>74</v>
      </c>
      <c r="G111" s="47" t="s">
        <v>66</v>
      </c>
      <c r="H111" s="34" t="s">
        <v>98</v>
      </c>
      <c r="I111" s="48" t="s">
        <v>90</v>
      </c>
      <c r="J111" s="16" t="s">
        <v>454</v>
      </c>
      <c r="K111" s="15" t="s">
        <v>91</v>
      </c>
      <c r="L111" s="57">
        <v>3000000</v>
      </c>
      <c r="M111" s="57">
        <v>50000</v>
      </c>
    </row>
    <row r="112" spans="1:13" x14ac:dyDescent="0.25">
      <c r="A112" s="17" t="s">
        <v>455</v>
      </c>
      <c r="B112" s="40" t="s">
        <v>456</v>
      </c>
      <c r="C112" s="45">
        <v>43726</v>
      </c>
      <c r="D112" s="25"/>
      <c r="E112" s="41" t="s">
        <v>457</v>
      </c>
      <c r="F112" s="17" t="s">
        <v>74</v>
      </c>
      <c r="G112" s="47" t="s">
        <v>66</v>
      </c>
      <c r="H112" s="17" t="s">
        <v>77</v>
      </c>
      <c r="I112" s="48" t="s">
        <v>90</v>
      </c>
      <c r="J112" s="16" t="s">
        <v>458</v>
      </c>
      <c r="K112" s="15" t="s">
        <v>91</v>
      </c>
      <c r="L112" s="57">
        <v>3000000</v>
      </c>
      <c r="M112" s="57">
        <v>50000</v>
      </c>
    </row>
    <row r="113" spans="1:13" x14ac:dyDescent="0.25">
      <c r="A113" s="17" t="s">
        <v>459</v>
      </c>
      <c r="B113" s="40" t="s">
        <v>460</v>
      </c>
      <c r="C113" s="45">
        <v>43726</v>
      </c>
      <c r="D113" s="25"/>
      <c r="E113" s="41" t="s">
        <v>461</v>
      </c>
      <c r="F113" s="17" t="s">
        <v>74</v>
      </c>
      <c r="G113" s="47" t="s">
        <v>66</v>
      </c>
      <c r="H113" s="17" t="s">
        <v>77</v>
      </c>
      <c r="I113" s="48" t="s">
        <v>90</v>
      </c>
      <c r="J113" s="16" t="s">
        <v>462</v>
      </c>
      <c r="K113" s="15" t="s">
        <v>91</v>
      </c>
      <c r="L113" s="57">
        <v>3000000</v>
      </c>
      <c r="M113" s="57">
        <v>50000</v>
      </c>
    </row>
    <row r="114" spans="1:13" x14ac:dyDescent="0.25">
      <c r="A114" s="17" t="s">
        <v>463</v>
      </c>
      <c r="B114" s="40" t="s">
        <v>464</v>
      </c>
      <c r="C114" s="45">
        <v>43733</v>
      </c>
      <c r="D114" s="25"/>
      <c r="E114" s="41" t="s">
        <v>465</v>
      </c>
      <c r="F114" s="17" t="s">
        <v>74</v>
      </c>
      <c r="G114" s="47" t="s">
        <v>66</v>
      </c>
      <c r="H114" s="17" t="s">
        <v>77</v>
      </c>
      <c r="I114" s="48" t="s">
        <v>90</v>
      </c>
      <c r="J114" s="16">
        <v>28909020100161</v>
      </c>
      <c r="K114" s="15" t="s">
        <v>91</v>
      </c>
      <c r="L114" s="57">
        <v>3000000</v>
      </c>
      <c r="M114" s="57">
        <v>50000</v>
      </c>
    </row>
    <row r="115" spans="1:13" x14ac:dyDescent="0.25">
      <c r="A115" s="17" t="s">
        <v>466</v>
      </c>
      <c r="B115" s="50" t="s">
        <v>467</v>
      </c>
      <c r="C115" s="45">
        <v>43733</v>
      </c>
      <c r="D115" s="25"/>
      <c r="E115" s="50" t="s">
        <v>468</v>
      </c>
      <c r="F115" s="17" t="s">
        <v>74</v>
      </c>
      <c r="G115" s="47" t="s">
        <v>66</v>
      </c>
      <c r="H115" s="17" t="s">
        <v>77</v>
      </c>
      <c r="I115" s="48" t="s">
        <v>90</v>
      </c>
      <c r="J115" s="16">
        <v>29404202400747</v>
      </c>
      <c r="K115" s="15" t="s">
        <v>91</v>
      </c>
      <c r="L115" s="57">
        <v>3000000</v>
      </c>
      <c r="M115" s="57">
        <v>50000</v>
      </c>
    </row>
    <row r="116" spans="1:13" x14ac:dyDescent="0.25">
      <c r="A116" s="17" t="s">
        <v>469</v>
      </c>
      <c r="B116" s="50" t="s">
        <v>470</v>
      </c>
      <c r="C116" s="45">
        <v>43733</v>
      </c>
      <c r="D116" s="25"/>
      <c r="E116" s="41" t="s">
        <v>471</v>
      </c>
      <c r="F116" s="17" t="s">
        <v>74</v>
      </c>
      <c r="G116" s="47" t="s">
        <v>66</v>
      </c>
      <c r="H116" s="17" t="s">
        <v>77</v>
      </c>
      <c r="I116" s="48" t="s">
        <v>90</v>
      </c>
      <c r="J116" s="16">
        <v>28309242104958</v>
      </c>
      <c r="K116" s="15" t="s">
        <v>91</v>
      </c>
      <c r="L116" s="57">
        <v>3000000</v>
      </c>
      <c r="M116" s="57">
        <v>50000</v>
      </c>
    </row>
    <row r="117" spans="1:13" x14ac:dyDescent="0.25">
      <c r="A117" s="17" t="s">
        <v>472</v>
      </c>
      <c r="B117" s="50" t="s">
        <v>473</v>
      </c>
      <c r="C117" s="45">
        <v>43733</v>
      </c>
      <c r="D117" s="25"/>
      <c r="E117" s="41" t="s">
        <v>474</v>
      </c>
      <c r="F117" s="17" t="s">
        <v>74</v>
      </c>
      <c r="G117" s="47" t="s">
        <v>66</v>
      </c>
      <c r="H117" s="17" t="s">
        <v>77</v>
      </c>
      <c r="I117" s="48" t="s">
        <v>90</v>
      </c>
      <c r="J117" s="16">
        <v>29406291301253</v>
      </c>
      <c r="K117" s="15" t="s">
        <v>91</v>
      </c>
      <c r="L117" s="57">
        <v>3000000</v>
      </c>
      <c r="M117" s="57">
        <v>50000</v>
      </c>
    </row>
    <row r="118" spans="1:13" x14ac:dyDescent="0.25">
      <c r="A118" s="17" t="s">
        <v>475</v>
      </c>
      <c r="B118" s="50" t="s">
        <v>476</v>
      </c>
      <c r="C118" s="45">
        <v>43740</v>
      </c>
      <c r="D118" s="25"/>
      <c r="E118" s="41" t="s">
        <v>477</v>
      </c>
      <c r="F118" s="17" t="s">
        <v>74</v>
      </c>
      <c r="G118" s="47" t="s">
        <v>66</v>
      </c>
      <c r="H118" s="17" t="s">
        <v>77</v>
      </c>
      <c r="I118" s="48" t="s">
        <v>90</v>
      </c>
      <c r="J118" s="16">
        <v>29405012412192</v>
      </c>
      <c r="K118" s="15" t="s">
        <v>91</v>
      </c>
      <c r="L118" s="57">
        <v>3000000</v>
      </c>
      <c r="M118" s="57">
        <v>50000</v>
      </c>
    </row>
    <row r="119" spans="1:13" x14ac:dyDescent="0.25">
      <c r="A119" s="17" t="s">
        <v>478</v>
      </c>
      <c r="B119" s="50" t="s">
        <v>479</v>
      </c>
      <c r="C119" s="45">
        <v>43740</v>
      </c>
      <c r="D119" s="25"/>
      <c r="E119" s="41" t="s">
        <v>480</v>
      </c>
      <c r="F119" s="17" t="s">
        <v>74</v>
      </c>
      <c r="G119" s="47" t="s">
        <v>66</v>
      </c>
      <c r="H119" s="17" t="s">
        <v>77</v>
      </c>
      <c r="I119" s="48" t="s">
        <v>90</v>
      </c>
      <c r="J119" s="16">
        <v>28810202201315</v>
      </c>
      <c r="K119" s="15" t="s">
        <v>91</v>
      </c>
      <c r="L119" s="57">
        <v>3000000</v>
      </c>
      <c r="M119" s="57">
        <v>50000</v>
      </c>
    </row>
    <row r="120" spans="1:13" x14ac:dyDescent="0.25">
      <c r="A120" s="17" t="s">
        <v>481</v>
      </c>
      <c r="B120" s="50" t="s">
        <v>482</v>
      </c>
      <c r="C120" s="45">
        <v>43740</v>
      </c>
      <c r="D120" s="25"/>
      <c r="E120" s="41" t="s">
        <v>483</v>
      </c>
      <c r="F120" s="17" t="s">
        <v>74</v>
      </c>
      <c r="G120" s="47" t="s">
        <v>66</v>
      </c>
      <c r="H120" s="17" t="s">
        <v>77</v>
      </c>
      <c r="I120" s="48" t="s">
        <v>90</v>
      </c>
      <c r="J120" s="16">
        <v>28805150101038</v>
      </c>
      <c r="K120" s="15" t="s">
        <v>91</v>
      </c>
      <c r="L120" s="57">
        <v>3000000</v>
      </c>
      <c r="M120" s="57">
        <v>50000</v>
      </c>
    </row>
    <row r="121" spans="1:13" x14ac:dyDescent="0.25">
      <c r="A121" s="17" t="s">
        <v>484</v>
      </c>
      <c r="B121" s="50" t="s">
        <v>485</v>
      </c>
      <c r="C121" s="45">
        <v>43747</v>
      </c>
      <c r="D121" s="25"/>
      <c r="E121" s="41" t="s">
        <v>486</v>
      </c>
      <c r="F121" s="17" t="s">
        <v>74</v>
      </c>
      <c r="G121" s="47" t="s">
        <v>66</v>
      </c>
      <c r="H121" s="17" t="s">
        <v>77</v>
      </c>
      <c r="I121" s="48" t="s">
        <v>90</v>
      </c>
      <c r="J121" s="16">
        <v>29409300109734</v>
      </c>
      <c r="K121" s="15" t="s">
        <v>91</v>
      </c>
      <c r="L121" s="57">
        <v>3000000</v>
      </c>
      <c r="M121" s="57">
        <v>50000</v>
      </c>
    </row>
    <row r="122" spans="1:13" x14ac:dyDescent="0.25">
      <c r="A122" s="17" t="s">
        <v>487</v>
      </c>
      <c r="B122" s="50" t="s">
        <v>488</v>
      </c>
      <c r="C122" s="45">
        <v>43754</v>
      </c>
      <c r="D122" s="25"/>
      <c r="E122" s="41" t="s">
        <v>489</v>
      </c>
      <c r="F122" s="17" t="s">
        <v>74</v>
      </c>
      <c r="G122" s="47" t="s">
        <v>66</v>
      </c>
      <c r="H122" s="17" t="s">
        <v>77</v>
      </c>
      <c r="I122" s="48" t="s">
        <v>90</v>
      </c>
      <c r="J122" s="16">
        <v>29409201300848</v>
      </c>
      <c r="K122" s="15" t="s">
        <v>91</v>
      </c>
      <c r="L122" s="57">
        <v>3000000</v>
      </c>
      <c r="M122" s="57">
        <v>50000</v>
      </c>
    </row>
    <row r="123" spans="1:13" x14ac:dyDescent="0.25">
      <c r="A123" s="17" t="s">
        <v>490</v>
      </c>
      <c r="B123" s="50" t="s">
        <v>491</v>
      </c>
      <c r="C123" s="45">
        <v>43768</v>
      </c>
      <c r="D123" s="25"/>
      <c r="E123" s="41" t="s">
        <v>492</v>
      </c>
      <c r="F123" s="17" t="s">
        <v>74</v>
      </c>
      <c r="G123" s="47" t="s">
        <v>66</v>
      </c>
      <c r="H123" s="34" t="s">
        <v>98</v>
      </c>
      <c r="I123" s="48" t="s">
        <v>90</v>
      </c>
      <c r="J123" s="16">
        <v>29707052103806</v>
      </c>
      <c r="K123" s="15" t="s">
        <v>91</v>
      </c>
      <c r="L123" s="57">
        <v>3000000</v>
      </c>
      <c r="M123" s="57">
        <v>50000</v>
      </c>
    </row>
    <row r="124" spans="1:13" x14ac:dyDescent="0.25">
      <c r="A124" s="17" t="s">
        <v>493</v>
      </c>
      <c r="B124" s="50" t="s">
        <v>494</v>
      </c>
      <c r="C124" s="45">
        <v>43768</v>
      </c>
      <c r="D124" s="25"/>
      <c r="E124" s="41" t="s">
        <v>495</v>
      </c>
      <c r="F124" s="17" t="s">
        <v>74</v>
      </c>
      <c r="G124" s="47" t="s">
        <v>66</v>
      </c>
      <c r="H124" s="34" t="s">
        <v>98</v>
      </c>
      <c r="I124" s="48" t="s">
        <v>90</v>
      </c>
      <c r="J124" s="16">
        <v>29512020103191</v>
      </c>
      <c r="K124" s="15" t="s">
        <v>91</v>
      </c>
      <c r="L124" s="57">
        <v>3000000</v>
      </c>
      <c r="M124" s="57">
        <v>50000</v>
      </c>
    </row>
    <row r="125" spans="1:13" x14ac:dyDescent="0.25">
      <c r="A125" s="17" t="s">
        <v>496</v>
      </c>
      <c r="B125" s="50" t="s">
        <v>497</v>
      </c>
      <c r="C125" s="45">
        <v>43768</v>
      </c>
      <c r="D125" s="25"/>
      <c r="E125" s="41" t="s">
        <v>498</v>
      </c>
      <c r="F125" s="17" t="s">
        <v>74</v>
      </c>
      <c r="G125" s="47" t="s">
        <v>66</v>
      </c>
      <c r="H125" s="34" t="s">
        <v>98</v>
      </c>
      <c r="I125" s="48" t="s">
        <v>90</v>
      </c>
      <c r="J125" s="16">
        <v>29507230107412</v>
      </c>
      <c r="K125" s="15" t="s">
        <v>91</v>
      </c>
      <c r="L125" s="57">
        <v>3000000</v>
      </c>
      <c r="M125" s="57">
        <v>50000</v>
      </c>
    </row>
    <row r="126" spans="1:13" x14ac:dyDescent="0.25">
      <c r="A126" s="17" t="s">
        <v>499</v>
      </c>
      <c r="B126" s="50" t="s">
        <v>500</v>
      </c>
      <c r="C126" s="45">
        <v>43782</v>
      </c>
      <c r="D126" s="25"/>
      <c r="E126" s="41" t="s">
        <v>501</v>
      </c>
      <c r="F126" s="17" t="s">
        <v>74</v>
      </c>
      <c r="G126" s="47" t="s">
        <v>66</v>
      </c>
      <c r="H126" s="17" t="s">
        <v>77</v>
      </c>
      <c r="I126" s="48" t="s">
        <v>90</v>
      </c>
      <c r="J126" s="16">
        <v>29010292100854</v>
      </c>
      <c r="K126" s="15" t="s">
        <v>91</v>
      </c>
      <c r="L126" s="57">
        <v>3000000</v>
      </c>
      <c r="M126" s="57">
        <v>50000</v>
      </c>
    </row>
    <row r="127" spans="1:13" x14ac:dyDescent="0.25">
      <c r="A127" s="17" t="s">
        <v>502</v>
      </c>
      <c r="B127" s="50" t="s">
        <v>503</v>
      </c>
      <c r="C127" s="45">
        <v>43782</v>
      </c>
      <c r="D127" s="25"/>
      <c r="E127" s="41" t="s">
        <v>504</v>
      </c>
      <c r="F127" s="17" t="s">
        <v>74</v>
      </c>
      <c r="G127" s="47" t="s">
        <v>66</v>
      </c>
      <c r="H127" s="17" t="s">
        <v>77</v>
      </c>
      <c r="I127" s="48" t="s">
        <v>90</v>
      </c>
      <c r="J127" s="16">
        <v>29406212103352</v>
      </c>
      <c r="K127" s="15" t="s">
        <v>91</v>
      </c>
      <c r="L127" s="57">
        <v>3000000</v>
      </c>
      <c r="M127" s="57">
        <v>50000</v>
      </c>
    </row>
    <row r="128" spans="1:13" x14ac:dyDescent="0.25">
      <c r="A128" s="17" t="s">
        <v>505</v>
      </c>
      <c r="B128" s="50" t="s">
        <v>506</v>
      </c>
      <c r="C128" s="45">
        <v>43789</v>
      </c>
      <c r="D128" s="25"/>
      <c r="E128" s="41" t="s">
        <v>507</v>
      </c>
      <c r="F128" s="17" t="s">
        <v>74</v>
      </c>
      <c r="G128" s="47" t="s">
        <v>66</v>
      </c>
      <c r="H128" s="34" t="s">
        <v>98</v>
      </c>
      <c r="I128" s="48" t="s">
        <v>90</v>
      </c>
      <c r="J128" s="16">
        <v>29501010107073</v>
      </c>
      <c r="K128" s="15" t="s">
        <v>91</v>
      </c>
      <c r="L128" s="57">
        <v>3000000</v>
      </c>
      <c r="M128" s="57">
        <v>50000</v>
      </c>
    </row>
    <row r="129" spans="1:13" x14ac:dyDescent="0.25">
      <c r="A129" s="17" t="s">
        <v>508</v>
      </c>
      <c r="B129" s="50" t="s">
        <v>509</v>
      </c>
      <c r="C129" s="45">
        <v>43789</v>
      </c>
      <c r="D129" s="25"/>
      <c r="E129" s="41" t="s">
        <v>510</v>
      </c>
      <c r="F129" s="17" t="s">
        <v>74</v>
      </c>
      <c r="G129" s="47" t="s">
        <v>66</v>
      </c>
      <c r="H129" s="34" t="s">
        <v>77</v>
      </c>
      <c r="I129" s="48" t="s">
        <v>90</v>
      </c>
      <c r="J129" s="16">
        <v>28912102104514</v>
      </c>
      <c r="K129" s="15" t="s">
        <v>91</v>
      </c>
      <c r="L129" s="57">
        <v>3000000</v>
      </c>
      <c r="M129" s="57">
        <v>50000</v>
      </c>
    </row>
    <row r="130" spans="1:13" x14ac:dyDescent="0.25">
      <c r="A130" s="17" t="s">
        <v>511</v>
      </c>
      <c r="B130" s="50" t="s">
        <v>512</v>
      </c>
      <c r="C130" s="45">
        <v>43811</v>
      </c>
      <c r="D130" s="25"/>
      <c r="E130" s="41" t="s">
        <v>513</v>
      </c>
      <c r="F130" s="17" t="s">
        <v>74</v>
      </c>
      <c r="G130" s="47" t="s">
        <v>66</v>
      </c>
      <c r="H130" s="34" t="s">
        <v>77</v>
      </c>
      <c r="I130" s="48" t="s">
        <v>90</v>
      </c>
      <c r="J130" s="16">
        <v>29112252201256</v>
      </c>
      <c r="K130" s="15" t="s">
        <v>91</v>
      </c>
      <c r="L130" s="57">
        <v>3000000</v>
      </c>
      <c r="M130" s="57">
        <v>50000</v>
      </c>
    </row>
    <row r="131" spans="1:13" x14ac:dyDescent="0.25">
      <c r="L131" s="58">
        <f>SUM(L4:L130)</f>
        <v>381000000</v>
      </c>
      <c r="M131" s="58">
        <f>SUM(M4:M130)</f>
        <v>6350000</v>
      </c>
    </row>
  </sheetData>
  <conditionalFormatting sqref="A13">
    <cfRule type="duplicateValues" dxfId="5" priority="7"/>
  </conditionalFormatting>
  <conditionalFormatting sqref="A14">
    <cfRule type="duplicateValues" dxfId="4" priority="6"/>
  </conditionalFormatting>
  <conditionalFormatting sqref="A15">
    <cfRule type="duplicateValues" dxfId="3" priority="5"/>
  </conditionalFormatting>
  <conditionalFormatting sqref="A16">
    <cfRule type="duplicateValues" dxfId="2" priority="4"/>
  </conditionalFormatting>
  <conditionalFormatting sqref="A17">
    <cfRule type="duplicateValues" dxfId="1" priority="3"/>
  </conditionalFormatting>
  <conditionalFormatting sqref="A18:A19"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6B8732D65F34DBCA40C75BA9A5E99" ma:contentTypeVersion="4" ma:contentTypeDescription="Create a new document." ma:contentTypeScope="" ma:versionID="3581f30b81235c6bb9419fe05786183b">
  <xsd:schema xmlns:xsd="http://www.w3.org/2001/XMLSchema" xmlns:xs="http://www.w3.org/2001/XMLSchema" xmlns:p="http://schemas.microsoft.com/office/2006/metadata/properties" xmlns:ns3="ebc5f84a-e374-4f93-a14a-77547508d672" targetNamespace="http://schemas.microsoft.com/office/2006/metadata/properties" ma:root="true" ma:fieldsID="af8f1279116084bafeac1eedb5b176a4" ns3:_="">
    <xsd:import namespace="ebc5f84a-e374-4f93-a14a-77547508d6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5f84a-e374-4f93-a14a-77547508d6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8D3864-7204-4A95-A0A8-C018351655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40037-653C-4C4F-9297-9BA99A870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c5f84a-e374-4f93-a14a-77547508d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AC3D5-5D42-4E44-8522-78A528A54C85}">
  <ds:schemaRefs>
    <ds:schemaRef ds:uri="ebc5f84a-e374-4f93-a14a-77547508d672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</vt:lpstr>
      <vt:lpstr>Indirect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melaad</cp:lastModifiedBy>
  <cp:lastPrinted>2019-12-26T09:15:26Z</cp:lastPrinted>
  <dcterms:created xsi:type="dcterms:W3CDTF">2019-04-08T04:00:11Z</dcterms:created>
  <dcterms:modified xsi:type="dcterms:W3CDTF">2020-09-10T10:54:55Z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0x010100BCA6B8732D65F34DBCA40C75BA9A5E99</vt:lpwstr>
  </property>
</Properties>
</file>