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5C5CBFD-D03D-4F74-80E7-5C365AE06EB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7" i="1"/>
  <c r="H8" i="1"/>
  <c r="H7" i="1"/>
  <c r="H2" i="1"/>
  <c r="I2" i="1" s="1"/>
  <c r="H3" i="1"/>
  <c r="I3" i="1" s="1"/>
  <c r="C3" i="1"/>
  <c r="D3" i="1"/>
  <c r="D2" i="1"/>
  <c r="D8" i="1" l="1"/>
  <c r="F8" i="1"/>
  <c r="G8" i="1"/>
  <c r="G7" i="1"/>
  <c r="F7" i="1"/>
  <c r="D7" i="1"/>
  <c r="C8" i="1"/>
  <c r="C7" i="1"/>
  <c r="F3" i="1"/>
  <c r="G3" i="1" s="1"/>
  <c r="F2" i="1"/>
  <c r="G2" i="1" s="1"/>
  <c r="E3" i="1"/>
  <c r="E7" i="1" l="1"/>
  <c r="E8" i="1"/>
  <c r="C2" i="1"/>
  <c r="E2" i="1"/>
</calcChain>
</file>

<file path=xl/sharedStrings.xml><?xml version="1.0" encoding="utf-8"?>
<sst xmlns="http://schemas.openxmlformats.org/spreadsheetml/2006/main" count="24" uniqueCount="11">
  <si>
    <t>كود الصنف</t>
  </si>
  <si>
    <t>‎MM 100007</t>
  </si>
  <si>
    <t>بعد عمل TRIM</t>
  </si>
  <si>
    <t>دالة LEN</t>
  </si>
  <si>
    <t>MM 100007</t>
  </si>
  <si>
    <t>دالة Clean</t>
  </si>
  <si>
    <t>الرقم من السيستم</t>
  </si>
  <si>
    <t>الرقم من سيستم اخر</t>
  </si>
  <si>
    <t>‎10008-C1110</t>
  </si>
  <si>
    <t>10008-C1110</t>
  </si>
  <si>
    <t>دالة SUBSTITUATE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</si>
</sst>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workbookViewId="0">
      <selection activeCell="H1" sqref="H1"/>
    </sheetView>
  </sheetViews>
  <sheetFormatPr baseColWidth="10" defaultColWidth="9.125" defaultRowHeight="14.25" x14ac:dyDescent="0.2"/>
  <cols>
    <col min="1" max="1" width="14.75" style="4" bestFit="1" customWidth="1"/>
    <col min="2" max="2" width="14.25" style="6" bestFit="1" customWidth="1"/>
    <col min="3" max="3" width="8" style="6" bestFit="1" customWidth="1"/>
    <col min="4" max="4" width="14.25" style="4" bestFit="1" customWidth="1"/>
    <col min="5" max="5" width="8" style="4" bestFit="1" customWidth="1"/>
    <col min="6" max="6" width="14.25" style="4" bestFit="1" customWidth="1"/>
    <col min="7" max="7" width="8" style="4" bestFit="1" customWidth="1"/>
    <col min="8" max="8" width="18.875" style="6" customWidth="1"/>
    <col min="9" max="9" width="8" style="4" bestFit="1" customWidth="1"/>
    <col min="10" max="10" width="9.125" style="4"/>
    <col min="11" max="11" width="6" style="6" customWidth="1"/>
    <col min="12" max="12" width="6.875" style="6" customWidth="1"/>
    <col min="13" max="19" width="3.375" style="6" customWidth="1"/>
    <col min="20" max="20" width="9.125" style="4"/>
    <col min="21" max="21" width="11.875" style="4" customWidth="1"/>
    <col min="22" max="16384" width="9.125" style="4"/>
  </cols>
  <sheetData>
    <row r="1" spans="1:21" x14ac:dyDescent="0.2">
      <c r="A1" s="5"/>
      <c r="B1" s="10" t="s">
        <v>0</v>
      </c>
      <c r="C1" s="7" t="s">
        <v>3</v>
      </c>
      <c r="D1" s="10" t="s">
        <v>2</v>
      </c>
      <c r="E1" s="7" t="s">
        <v>3</v>
      </c>
      <c r="F1" s="10" t="s">
        <v>5</v>
      </c>
      <c r="G1" s="7" t="s">
        <v>3</v>
      </c>
      <c r="H1" s="10" t="s">
        <v>10</v>
      </c>
      <c r="I1" s="7" t="s">
        <v>3</v>
      </c>
    </row>
    <row r="2" spans="1:21" x14ac:dyDescent="0.2">
      <c r="A2" s="5" t="s">
        <v>6</v>
      </c>
      <c r="B2" s="2" t="s">
        <v>1</v>
      </c>
      <c r="C2" s="8">
        <f>LEN(B2)</f>
        <v>10</v>
      </c>
      <c r="D2" s="3" t="str">
        <f>TRIM(B2)</f>
        <v>‎MM 100007</v>
      </c>
      <c r="E2" s="9">
        <f>LEN(B2)</f>
        <v>10</v>
      </c>
      <c r="F2" s="1" t="str">
        <f>CLEAN(B2)</f>
        <v>‎MM 100007</v>
      </c>
      <c r="G2" s="9">
        <f>LEN(F2)</f>
        <v>10</v>
      </c>
      <c r="H2" s="3" t="str">
        <f>SUBSTITUTE(B2,CHAR(253),"")</f>
        <v>MM 100007</v>
      </c>
      <c r="I2" s="9">
        <f>LEN(H2)</f>
        <v>9</v>
      </c>
      <c r="U2" s="6"/>
    </row>
    <row r="3" spans="1:21" x14ac:dyDescent="0.2">
      <c r="A3" s="4" t="s">
        <v>7</v>
      </c>
      <c r="B3" s="3" t="s">
        <v>4</v>
      </c>
      <c r="C3" s="8">
        <f>LEN(B3)</f>
        <v>9</v>
      </c>
      <c r="D3" s="3" t="str">
        <f>TRIM(B3)</f>
        <v>MM 100007</v>
      </c>
      <c r="E3" s="9">
        <f>LEN(B3)</f>
        <v>9</v>
      </c>
      <c r="F3" s="1" t="str">
        <f>CLEAN(B3)</f>
        <v>MM 100007</v>
      </c>
      <c r="G3" s="9">
        <f>LEN(F3)</f>
        <v>9</v>
      </c>
      <c r="H3" s="3" t="str">
        <f>SUBSTITUTE(TRIM(B3),CODE(253),"")</f>
        <v>MM 100007</v>
      </c>
      <c r="I3" s="9">
        <f>LEN(H3)</f>
        <v>9</v>
      </c>
      <c r="U3" s="6"/>
    </row>
    <row r="4" spans="1:21" x14ac:dyDescent="0.2">
      <c r="U4" s="6"/>
    </row>
    <row r="5" spans="1:21" x14ac:dyDescent="0.2">
      <c r="U5" s="6"/>
    </row>
    <row r="6" spans="1:21" x14ac:dyDescent="0.2">
      <c r="B6" s="10" t="s">
        <v>0</v>
      </c>
      <c r="C6" s="7" t="s">
        <v>3</v>
      </c>
      <c r="D6" s="10" t="s">
        <v>2</v>
      </c>
      <c r="E6" s="7" t="s">
        <v>3</v>
      </c>
      <c r="F6" s="10" t="s">
        <v>5</v>
      </c>
      <c r="G6" s="7" t="s">
        <v>3</v>
      </c>
      <c r="H6" s="10" t="s">
        <v>5</v>
      </c>
      <c r="I6" s="7" t="s">
        <v>3</v>
      </c>
      <c r="U6" s="6"/>
    </row>
    <row r="7" spans="1:21" x14ac:dyDescent="0.2">
      <c r="A7" s="5" t="s">
        <v>6</v>
      </c>
      <c r="B7" s="2" t="s">
        <v>8</v>
      </c>
      <c r="C7" s="3">
        <f>LEN(B7)</f>
        <v>12</v>
      </c>
      <c r="D7" s="3" t="str">
        <f>TRIM(B7)</f>
        <v>‎10008-C1110</v>
      </c>
      <c r="E7" s="3">
        <f>LEN(D7)</f>
        <v>12</v>
      </c>
      <c r="F7" s="3" t="str">
        <f>CLEAN(B7)</f>
        <v>‎10008-C1110</v>
      </c>
      <c r="G7" s="3">
        <f>LEN(B7)</f>
        <v>12</v>
      </c>
      <c r="H7" s="3" t="str">
        <f>SUBSTITUTE(B7,CHAR(253),"")</f>
        <v>10008-C1110</v>
      </c>
      <c r="I7" s="3">
        <f>LEN(H7)</f>
        <v>11</v>
      </c>
      <c r="U7" s="6"/>
    </row>
    <row r="8" spans="1:21" x14ac:dyDescent="0.2">
      <c r="A8" s="4" t="s">
        <v>7</v>
      </c>
      <c r="B8" s="11" t="s">
        <v>9</v>
      </c>
      <c r="C8" s="3">
        <f>LEN(B8)</f>
        <v>11</v>
      </c>
      <c r="D8" s="3" t="str">
        <f>TRIM(B8)</f>
        <v>10008-C1110</v>
      </c>
      <c r="E8" s="3">
        <f>LEN(D8)</f>
        <v>11</v>
      </c>
      <c r="F8" s="3" t="str">
        <f>CLEAN(B8)</f>
        <v>10008-C1110</v>
      </c>
      <c r="G8" s="3">
        <f>LEN(B8)</f>
        <v>11</v>
      </c>
      <c r="H8" s="3" t="str">
        <f>SUBSTITUTE(B8,CHAR(253),"")</f>
        <v>10008-C1110</v>
      </c>
      <c r="I8" s="3">
        <f>LEN(H8)</f>
        <v>11</v>
      </c>
      <c r="U8" s="6"/>
    </row>
  </sheetData>
  <conditionalFormatting sqref="B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</dc:creator>
  <cp:lastModifiedBy>hben</cp:lastModifiedBy>
  <dcterms:created xsi:type="dcterms:W3CDTF">2015-06-05T18:17:20Z</dcterms:created>
  <dcterms:modified xsi:type="dcterms:W3CDTF">2020-09-11T12:30:10Z</dcterms:modified>
</cp:coreProperties>
</file>