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690" windowHeight="565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 a="1"/>
  <c r="G4" i="1" s="1"/>
  <c r="G5" i="1" a="1"/>
  <c r="G5" i="1"/>
  <c r="G6" i="1" a="1"/>
  <c r="G6" i="1" s="1"/>
  <c r="G7" i="1" a="1"/>
  <c r="G7" i="1" s="1"/>
  <c r="G8" i="1" a="1"/>
  <c r="G8" i="1" s="1"/>
  <c r="G9" i="1" a="1"/>
  <c r="G9" i="1"/>
  <c r="G10" i="1" a="1"/>
  <c r="G10" i="1" s="1"/>
  <c r="G11" i="1" a="1"/>
  <c r="G11" i="1"/>
  <c r="G12" i="1" a="1"/>
  <c r="G12" i="1" s="1"/>
  <c r="G13" i="1" a="1"/>
  <c r="G13" i="1"/>
  <c r="G14" i="1" a="1"/>
  <c r="G14" i="1" s="1"/>
  <c r="G15" i="1" a="1"/>
  <c r="G15" i="1" s="1"/>
  <c r="G16" i="1" a="1"/>
  <c r="G16" i="1" s="1"/>
  <c r="G17" i="1" a="1"/>
  <c r="G17" i="1"/>
  <c r="G18" i="1" a="1"/>
  <c r="G18" i="1" s="1"/>
  <c r="G19" i="1" a="1"/>
  <c r="G19" i="1"/>
  <c r="G20" i="1" a="1"/>
  <c r="G20" i="1" s="1"/>
  <c r="G21" i="1" a="1"/>
  <c r="G21" i="1"/>
  <c r="G22" i="1" a="1"/>
  <c r="G22" i="1" s="1"/>
  <c r="G23" i="1" a="1"/>
  <c r="G23" i="1" s="1"/>
  <c r="G24" i="1" a="1"/>
  <c r="G24" i="1" s="1"/>
  <c r="G25" i="1" a="1"/>
  <c r="G25" i="1"/>
  <c r="G26" i="1" a="1"/>
  <c r="G26" i="1" s="1"/>
  <c r="G27" i="1" a="1"/>
  <c r="G27" i="1"/>
  <c r="G28" i="1" a="1"/>
  <c r="G28" i="1" s="1"/>
  <c r="G29" i="1" a="1"/>
  <c r="G29" i="1"/>
  <c r="G30" i="1" a="1"/>
  <c r="G30" i="1" s="1"/>
  <c r="G31" i="1" a="1"/>
  <c r="G31" i="1" s="1"/>
  <c r="G32" i="1" a="1"/>
  <c r="G32" i="1" s="1"/>
  <c r="G33" i="1" a="1"/>
  <c r="G33" i="1"/>
  <c r="G34" i="1" a="1"/>
  <c r="G34" i="1" s="1"/>
  <c r="G35" i="1" a="1"/>
  <c r="G35" i="1"/>
  <c r="G36" i="1" a="1"/>
  <c r="G36" i="1" s="1"/>
  <c r="G37" i="1" a="1"/>
  <c r="G37" i="1"/>
  <c r="G38" i="1" a="1"/>
  <c r="G38" i="1" s="1"/>
  <c r="G39" i="1" a="1"/>
  <c r="G39" i="1" s="1"/>
  <c r="G40" i="1" a="1"/>
  <c r="G40" i="1" s="1"/>
  <c r="G41" i="1" a="1"/>
  <c r="G41" i="1"/>
  <c r="G42" i="1" a="1"/>
  <c r="G42" i="1" s="1"/>
  <c r="G43" i="1" a="1"/>
  <c r="G43" i="1"/>
  <c r="G44" i="1" a="1"/>
  <c r="G44" i="1" s="1"/>
  <c r="G45" i="1" a="1"/>
  <c r="G45" i="1"/>
  <c r="G46" i="1" a="1"/>
  <c r="G46" i="1" s="1"/>
  <c r="G47" i="1" a="1"/>
  <c r="G47" i="1" s="1"/>
  <c r="G48" i="1" a="1"/>
  <c r="G48" i="1" s="1"/>
  <c r="G49" i="1" a="1"/>
  <c r="G49" i="1"/>
  <c r="G50" i="1" a="1"/>
  <c r="G50" i="1" s="1"/>
  <c r="G51" i="1" a="1"/>
  <c r="G51" i="1"/>
  <c r="G52" i="1" a="1"/>
  <c r="G52" i="1" s="1"/>
  <c r="G53" i="1" a="1"/>
  <c r="G53" i="1"/>
  <c r="G54" i="1" a="1"/>
  <c r="G54" i="1" s="1"/>
  <c r="G55" i="1" a="1"/>
  <c r="G55" i="1" s="1"/>
  <c r="G3" i="1" a="1"/>
  <c r="G3" i="1" s="1"/>
  <c r="E3" i="1"/>
</calcChain>
</file>

<file path=xl/sharedStrings.xml><?xml version="1.0" encoding="utf-8"?>
<sst xmlns="http://schemas.openxmlformats.org/spreadsheetml/2006/main" count="15" uniqueCount="13">
  <si>
    <t>الرقم</t>
  </si>
  <si>
    <t>الاسم</t>
  </si>
  <si>
    <t>علي</t>
  </si>
  <si>
    <t>مريم</t>
  </si>
  <si>
    <t>خالد</t>
  </si>
  <si>
    <t>حسن</t>
  </si>
  <si>
    <t>صهيب</t>
  </si>
  <si>
    <t>جاسم</t>
  </si>
  <si>
    <t>الأسماء</t>
  </si>
  <si>
    <t>أسامة</t>
  </si>
  <si>
    <t>ظافر</t>
  </si>
  <si>
    <t>كميلة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</si>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</sst>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6"/>
      <color theme="1"/>
      <name val="Calibri"/>
      <family val="2"/>
      <charset val="178"/>
      <scheme val="minor"/>
    </font>
    <font>
      <sz val="16"/>
      <color theme="0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rightToLeft="1" tabSelected="1" workbookViewId="0">
      <selection activeCell="C7" sqref="C7"/>
    </sheetView>
  </sheetViews>
  <sheetFormatPr defaultColWidth="8.6875" defaultRowHeight="21"/>
  <cols>
    <col min="1" max="16384" width="8.6875" style="1"/>
  </cols>
  <sheetData>
    <row r="1" spans="1:7">
      <c r="A1" s="2" t="s">
        <v>0</v>
      </c>
      <c r="B1" s="2" t="s">
        <v>1</v>
      </c>
    </row>
    <row r="2" spans="1:7" ht="21.5" thickBot="1">
      <c r="A2" s="3">
        <v>1</v>
      </c>
      <c r="B2" s="3" t="s">
        <v>2</v>
      </c>
      <c r="E2" s="4" t="s">
        <v>12</v>
      </c>
      <c r="F2" s="2" t="s">
        <v>0</v>
      </c>
      <c r="G2" s="2" t="s">
        <v>8</v>
      </c>
    </row>
    <row r="3" spans="1:7" ht="21.5" thickBot="1">
      <c r="A3" s="3">
        <v>2</v>
      </c>
      <c r="B3" s="3" t="s">
        <v>3</v>
      </c>
      <c r="E3" s="5">
        <f>COUNTIF($A$2:$A$100,$F$3)</f>
        <v>3</v>
      </c>
      <c r="F3" s="1">
        <v>2</v>
      </c>
      <c r="G3" s="1" t="str">
        <f t="array" ref="G3">IF(ROWS($G$3:G3)&gt;COUNTIF($A$2:$A$100,$F$3),"",INDEX($B$2:$B$100,SMALL(IF($A$2:$A$100&lt;&gt;"",IF($A$2:$A$100=$F$3,ROW($A$2:$A$100)-ROW($A$2)+1)),ROWS($G$3:G3))))</f>
        <v>مريم</v>
      </c>
    </row>
    <row r="4" spans="1:7">
      <c r="A4" s="3">
        <v>3</v>
      </c>
      <c r="B4" s="3" t="s">
        <v>4</v>
      </c>
      <c r="G4" s="1" t="str">
        <f t="array" ref="G4">IF(ROWS($G$3:G4)&gt;COUNTIF($A$2:$A$100,$F$3),"",INDEX($B$2:$B$100,SMALL(IF($A$2:$A$100&lt;&gt;"",IF($A$2:$A$100=$F$3,ROW($A$2:$A$100)-ROW($A$2)+1)),ROWS($G$3:G4))))</f>
        <v>أسامة</v>
      </c>
    </row>
    <row r="5" spans="1:7">
      <c r="A5" s="3">
        <v>4</v>
      </c>
      <c r="B5" s="3" t="s">
        <v>5</v>
      </c>
      <c r="G5" s="1" t="str">
        <f t="array" ref="G5">IF(ROWS($G$3:G5)&gt;COUNTIF($A$2:$A$100,$F$3),"",INDEX($B$2:$B$100,SMALL(IF($A$2:$A$100&lt;&gt;"",IF($A$2:$A$100=$F$3,ROW($A$2:$A$100)-ROW($A$2)+1)),ROWS($G$3:G5))))</f>
        <v>ظافر</v>
      </c>
    </row>
    <row r="6" spans="1:7">
      <c r="A6" s="3">
        <v>1</v>
      </c>
      <c r="B6" s="3" t="s">
        <v>2</v>
      </c>
      <c r="G6" s="1" t="str">
        <f t="array" ref="G6">IF(ROWS($G$3:G6)&gt;COUNTIF($A$2:$A$100,$F$3),"",INDEX($B$2:$B$100,SMALL(IF($A$2:$A$100&lt;&gt;"",IF($A$2:$A$100=$F$3,ROW($A$2:$A$100)-ROW($A$2)+1)),ROWS($G$3:G6))))</f>
        <v/>
      </c>
    </row>
    <row r="7" spans="1:7">
      <c r="A7" s="3">
        <v>1</v>
      </c>
      <c r="B7" s="3" t="s">
        <v>6</v>
      </c>
      <c r="G7" s="1" t="str">
        <f t="array" ref="G7">IF(ROWS($G$3:G7)&gt;COUNTIF($A$2:$A$100,$F$3),"",INDEX($B$2:$B$100,SMALL(IF($A$2:$A$100&lt;&gt;"",IF($A$2:$A$100=$F$3,ROW($A$2:$A$100)-ROW($A$2)+1)),ROWS($G$3:G7))))</f>
        <v/>
      </c>
    </row>
    <row r="8" spans="1:7">
      <c r="A8" s="3">
        <v>1</v>
      </c>
      <c r="B8" s="3" t="s">
        <v>7</v>
      </c>
      <c r="G8" s="1" t="str">
        <f t="array" ref="G8">IF(ROWS($G$3:G8)&gt;COUNTIF($A$2:$A$100,$F$3),"",INDEX($B$2:$B$100,SMALL(IF($A$2:$A$100&lt;&gt;"",IF($A$2:$A$100=$F$3,ROW($A$2:$A$100)-ROW($A$2)+1)),ROWS($G$3:G8))))</f>
        <v/>
      </c>
    </row>
    <row r="9" spans="1:7">
      <c r="A9" s="3">
        <v>2</v>
      </c>
      <c r="B9" s="3" t="s">
        <v>9</v>
      </c>
      <c r="G9" s="1" t="str">
        <f t="array" ref="G9">IF(ROWS($G$3:G9)&gt;COUNTIF($A$2:$A$100,$F$3),"",INDEX($B$2:$B$100,SMALL(IF($A$2:$A$100&lt;&gt;"",IF($A$2:$A$100=$F$3,ROW($A$2:$A$100)-ROW($A$2)+1)),ROWS($G$3:G9))))</f>
        <v/>
      </c>
    </row>
    <row r="10" spans="1:7">
      <c r="A10" s="3">
        <v>2</v>
      </c>
      <c r="B10" s="3" t="s">
        <v>10</v>
      </c>
      <c r="G10" s="1" t="str">
        <f t="array" ref="G10">IF(ROWS($G$3:G10)&gt;COUNTIF($A$2:$A$100,$F$3),"",INDEX($B$2:$B$100,SMALL(IF($A$2:$A$100&lt;&gt;"",IF($A$2:$A$100=$F$3,ROW($A$2:$A$100)-ROW($A$2)+1)),ROWS($G$3:G10))))</f>
        <v/>
      </c>
    </row>
    <row r="11" spans="1:7">
      <c r="A11" s="3">
        <v>1</v>
      </c>
      <c r="B11" s="3" t="s">
        <v>11</v>
      </c>
      <c r="G11" s="1" t="str">
        <f t="array" ref="G11">IF(ROWS($G$3:G11)&gt;COUNTIF($A$2:$A$100,$F$3),"",INDEX($B$2:$B$100,SMALL(IF($A$2:$A$100&lt;&gt;"",IF($A$2:$A$100=$F$3,ROW($A$2:$A$100)-ROW($A$2)+1)),ROWS($G$3:G11))))</f>
        <v/>
      </c>
    </row>
    <row r="12" spans="1:7">
      <c r="G12" s="1" t="str">
        <f t="array" ref="G12">IF(ROWS($G$3:G12)&gt;COUNTIF($A$2:$A$100,$F$3),"",INDEX($B$2:$B$100,SMALL(IF($A$2:$A$100&lt;&gt;"",IF($A$2:$A$100=$F$3,ROW($A$2:$A$100)-ROW($A$2)+1)),ROWS($G$3:G12))))</f>
        <v/>
      </c>
    </row>
    <row r="13" spans="1:7">
      <c r="G13" s="1" t="str">
        <f t="array" ref="G13">IF(ROWS($G$3:G13)&gt;COUNTIF($A$2:$A$100,$F$3),"",INDEX($B$2:$B$100,SMALL(IF($A$2:$A$100&lt;&gt;"",IF($A$2:$A$100=$F$3,ROW($A$2:$A$100)-ROW($A$2)+1)),ROWS($G$3:G13))))</f>
        <v/>
      </c>
    </row>
    <row r="14" spans="1:7">
      <c r="G14" s="1" t="str">
        <f t="array" ref="G14">IF(ROWS($G$3:G14)&gt;COUNTIF($A$2:$A$100,$F$3),"",INDEX($B$2:$B$100,SMALL(IF($A$2:$A$100&lt;&gt;"",IF($A$2:$A$100=$F$3,ROW($A$2:$A$100)-ROW($A$2)+1)),ROWS($G$3:G14))))</f>
        <v/>
      </c>
    </row>
    <row r="15" spans="1:7">
      <c r="G15" s="1" t="str">
        <f t="array" ref="G15">IF(ROWS($G$3:G15)&gt;COUNTIF($A$2:$A$100,$F$3),"",INDEX($B$2:$B$100,SMALL(IF($A$2:$A$100&lt;&gt;"",IF($A$2:$A$100=$F$3,ROW($A$2:$A$100)-ROW($A$2)+1)),ROWS($G$3:G15))))</f>
        <v/>
      </c>
    </row>
    <row r="16" spans="1:7">
      <c r="G16" s="1" t="str">
        <f t="array" ref="G16">IF(ROWS($G$3:G16)&gt;COUNTIF($A$2:$A$100,$F$3),"",INDEX($B$2:$B$100,SMALL(IF($A$2:$A$100&lt;&gt;"",IF($A$2:$A$100=$F$3,ROW($A$2:$A$100)-ROW($A$2)+1)),ROWS($G$3:G16))))</f>
        <v/>
      </c>
    </row>
    <row r="17" spans="7:7">
      <c r="G17" s="1" t="str">
        <f t="array" ref="G17">IF(ROWS($G$3:G17)&gt;COUNTIF($A$2:$A$100,$F$3),"",INDEX($B$2:$B$100,SMALL(IF($A$2:$A$100&lt;&gt;"",IF($A$2:$A$100=$F$3,ROW($A$2:$A$100)-ROW($A$2)+1)),ROWS($G$3:G17))))</f>
        <v/>
      </c>
    </row>
    <row r="18" spans="7:7">
      <c r="G18" s="1" t="str">
        <f t="array" ref="G18">IF(ROWS($G$3:G18)&gt;COUNTIF($A$2:$A$100,$F$3),"",INDEX($B$2:$B$100,SMALL(IF($A$2:$A$100&lt;&gt;"",IF($A$2:$A$100=$F$3,ROW($A$2:$A$100)-ROW($A$2)+1)),ROWS($G$3:G18))))</f>
        <v/>
      </c>
    </row>
    <row r="19" spans="7:7">
      <c r="G19" s="1" t="str">
        <f t="array" ref="G19">IF(ROWS($G$3:G19)&gt;COUNTIF($A$2:$A$100,$F$3),"",INDEX($B$2:$B$100,SMALL(IF($A$2:$A$100&lt;&gt;"",IF($A$2:$A$100=$F$3,ROW($A$2:$A$100)-ROW($A$2)+1)),ROWS($G$3:G19))))</f>
        <v/>
      </c>
    </row>
    <row r="20" spans="7:7">
      <c r="G20" s="1" t="str">
        <f t="array" ref="G20">IF(ROWS($G$3:G20)&gt;COUNTIF($A$2:$A$100,$F$3),"",INDEX($B$2:$B$100,SMALL(IF($A$2:$A$100&lt;&gt;"",IF($A$2:$A$100=$F$3,ROW($A$2:$A$100)-ROW($A$2)+1)),ROWS($G$3:G20))))</f>
        <v/>
      </c>
    </row>
    <row r="21" spans="7:7">
      <c r="G21" s="1" t="str">
        <f t="array" ref="G21">IF(ROWS($G$3:G21)&gt;COUNTIF($A$2:$A$100,$F$3),"",INDEX($B$2:$B$100,SMALL(IF($A$2:$A$100&lt;&gt;"",IF($A$2:$A$100=$F$3,ROW($A$2:$A$100)-ROW($A$2)+1)),ROWS($G$3:G21))))</f>
        <v/>
      </c>
    </row>
    <row r="22" spans="7:7">
      <c r="G22" s="1" t="str">
        <f t="array" ref="G22">IF(ROWS($G$3:G22)&gt;COUNTIF($A$2:$A$100,$F$3),"",INDEX($B$2:$B$100,SMALL(IF($A$2:$A$100&lt;&gt;"",IF($A$2:$A$100=$F$3,ROW($A$2:$A$100)-ROW($A$2)+1)),ROWS($G$3:G22))))</f>
        <v/>
      </c>
    </row>
    <row r="23" spans="7:7">
      <c r="G23" s="1" t="str">
        <f t="array" ref="G23">IF(ROWS($G$3:G23)&gt;COUNTIF($A$2:$A$100,$F$3),"",INDEX($B$2:$B$100,SMALL(IF($A$2:$A$100&lt;&gt;"",IF($A$2:$A$100=$F$3,ROW($A$2:$A$100)-ROW($A$2)+1)),ROWS($G$3:G23))))</f>
        <v/>
      </c>
    </row>
    <row r="24" spans="7:7">
      <c r="G24" s="1" t="str">
        <f t="array" ref="G24">IF(ROWS($G$3:G24)&gt;COUNTIF($A$2:$A$100,$F$3),"",INDEX($B$2:$B$100,SMALL(IF($A$2:$A$100&lt;&gt;"",IF($A$2:$A$100=$F$3,ROW($A$2:$A$100)-ROW($A$2)+1)),ROWS($G$3:G24))))</f>
        <v/>
      </c>
    </row>
    <row r="25" spans="7:7">
      <c r="G25" s="1" t="str">
        <f t="array" ref="G25">IF(ROWS($G$3:G25)&gt;COUNTIF($A$2:$A$100,$F$3),"",INDEX($B$2:$B$100,SMALL(IF($A$2:$A$100&lt;&gt;"",IF($A$2:$A$100=$F$3,ROW($A$2:$A$100)-ROW($A$2)+1)),ROWS($G$3:G25))))</f>
        <v/>
      </c>
    </row>
    <row r="26" spans="7:7">
      <c r="G26" s="1" t="str">
        <f t="array" ref="G26">IF(ROWS($G$3:G26)&gt;COUNTIF($A$2:$A$100,$F$3),"",INDEX($B$2:$B$100,SMALL(IF($A$2:$A$100&lt;&gt;"",IF($A$2:$A$100=$F$3,ROW($A$2:$A$100)-ROW($A$2)+1)),ROWS($G$3:G26))))</f>
        <v/>
      </c>
    </row>
    <row r="27" spans="7:7">
      <c r="G27" s="1" t="str">
        <f t="array" ref="G27">IF(ROWS($G$3:G27)&gt;COUNTIF($A$2:$A$100,$F$3),"",INDEX($B$2:$B$100,SMALL(IF($A$2:$A$100&lt;&gt;"",IF($A$2:$A$100=$F$3,ROW($A$2:$A$100)-ROW($A$2)+1)),ROWS($G$3:G27))))</f>
        <v/>
      </c>
    </row>
    <row r="28" spans="7:7">
      <c r="G28" s="1" t="str">
        <f t="array" ref="G28">IF(ROWS($G$3:G28)&gt;COUNTIF($A$2:$A$100,$F$3),"",INDEX($B$2:$B$100,SMALL(IF($A$2:$A$100&lt;&gt;"",IF($A$2:$A$100=$F$3,ROW($A$2:$A$100)-ROW($A$2)+1)),ROWS($G$3:G28))))</f>
        <v/>
      </c>
    </row>
    <row r="29" spans="7:7">
      <c r="G29" s="1" t="str">
        <f t="array" ref="G29">IF(ROWS($G$3:G29)&gt;COUNTIF($A$2:$A$100,$F$3),"",INDEX($B$2:$B$100,SMALL(IF($A$2:$A$100&lt;&gt;"",IF($A$2:$A$100=$F$3,ROW($A$2:$A$100)-ROW($A$2)+1)),ROWS($G$3:G29))))</f>
        <v/>
      </c>
    </row>
    <row r="30" spans="7:7">
      <c r="G30" s="1" t="str">
        <f t="array" ref="G30">IF(ROWS($G$3:G30)&gt;COUNTIF($A$2:$A$100,$F$3),"",INDEX($B$2:$B$100,SMALL(IF($A$2:$A$100&lt;&gt;"",IF($A$2:$A$100=$F$3,ROW($A$2:$A$100)-ROW($A$2)+1)),ROWS($G$3:G30))))</f>
        <v/>
      </c>
    </row>
    <row r="31" spans="7:7">
      <c r="G31" s="1" t="str">
        <f t="array" ref="G31">IF(ROWS($G$3:G31)&gt;COUNTIF($A$2:$A$100,$F$3),"",INDEX($B$2:$B$100,SMALL(IF($A$2:$A$100&lt;&gt;"",IF($A$2:$A$100=$F$3,ROW($A$2:$A$100)-ROW($A$2)+1)),ROWS($G$3:G31))))</f>
        <v/>
      </c>
    </row>
    <row r="32" spans="7:7">
      <c r="G32" s="1" t="str">
        <f t="array" ref="G32">IF(ROWS($G$3:G32)&gt;COUNTIF($A$2:$A$100,$F$3),"",INDEX($B$2:$B$100,SMALL(IF($A$2:$A$100&lt;&gt;"",IF($A$2:$A$100=$F$3,ROW($A$2:$A$100)-ROW($A$2)+1)),ROWS($G$3:G32))))</f>
        <v/>
      </c>
    </row>
    <row r="33" spans="7:7">
      <c r="G33" s="1" t="str">
        <f t="array" ref="G33">IF(ROWS($G$3:G33)&gt;COUNTIF($A$2:$A$100,$F$3),"",INDEX($B$2:$B$100,SMALL(IF($A$2:$A$100&lt;&gt;"",IF($A$2:$A$100=$F$3,ROW($A$2:$A$100)-ROW($A$2)+1)),ROWS($G$3:G33))))</f>
        <v/>
      </c>
    </row>
    <row r="34" spans="7:7">
      <c r="G34" s="1" t="str">
        <f t="array" ref="G34">IF(ROWS($G$3:G34)&gt;COUNTIF($A$2:$A$100,$F$3),"",INDEX($B$2:$B$100,SMALL(IF($A$2:$A$100&lt;&gt;"",IF($A$2:$A$100=$F$3,ROW($A$2:$A$100)-ROW($A$2)+1)),ROWS($G$3:G34))))</f>
        <v/>
      </c>
    </row>
    <row r="35" spans="7:7">
      <c r="G35" s="1" t="str">
        <f t="array" ref="G35">IF(ROWS($G$3:G35)&gt;COUNTIF($A$2:$A$100,$F$3),"",INDEX($B$2:$B$100,SMALL(IF($A$2:$A$100&lt;&gt;"",IF($A$2:$A$100=$F$3,ROW($A$2:$A$100)-ROW($A$2)+1)),ROWS($G$3:G35))))</f>
        <v/>
      </c>
    </row>
    <row r="36" spans="7:7">
      <c r="G36" s="1" t="str">
        <f t="array" ref="G36">IF(ROWS($G$3:G36)&gt;COUNTIF($A$2:$A$100,$F$3),"",INDEX($B$2:$B$100,SMALL(IF($A$2:$A$100&lt;&gt;"",IF($A$2:$A$100=$F$3,ROW($A$2:$A$100)-ROW($A$2)+1)),ROWS($G$3:G36))))</f>
        <v/>
      </c>
    </row>
    <row r="37" spans="7:7">
      <c r="G37" s="1" t="str">
        <f t="array" ref="G37">IF(ROWS($G$3:G37)&gt;COUNTIF($A$2:$A$100,$F$3),"",INDEX($B$2:$B$100,SMALL(IF($A$2:$A$100&lt;&gt;"",IF($A$2:$A$100=$F$3,ROW($A$2:$A$100)-ROW($A$2)+1)),ROWS($G$3:G37))))</f>
        <v/>
      </c>
    </row>
    <row r="38" spans="7:7">
      <c r="G38" s="1" t="str">
        <f t="array" ref="G38">IF(ROWS($G$3:G38)&gt;COUNTIF($A$2:$A$100,$F$3),"",INDEX($B$2:$B$100,SMALL(IF($A$2:$A$100&lt;&gt;"",IF($A$2:$A$100=$F$3,ROW($A$2:$A$100)-ROW($A$2)+1)),ROWS($G$3:G38))))</f>
        <v/>
      </c>
    </row>
    <row r="39" spans="7:7">
      <c r="G39" s="1" t="str">
        <f t="array" ref="G39">IF(ROWS($G$3:G39)&gt;COUNTIF($A$2:$A$100,$F$3),"",INDEX($B$2:$B$100,SMALL(IF($A$2:$A$100&lt;&gt;"",IF($A$2:$A$100=$F$3,ROW($A$2:$A$100)-ROW($A$2)+1)),ROWS($G$3:G39))))</f>
        <v/>
      </c>
    </row>
    <row r="40" spans="7:7">
      <c r="G40" s="1" t="str">
        <f t="array" ref="G40">IF(ROWS($G$3:G40)&gt;COUNTIF($A$2:$A$100,$F$3),"",INDEX($B$2:$B$100,SMALL(IF($A$2:$A$100&lt;&gt;"",IF($A$2:$A$100=$F$3,ROW($A$2:$A$100)-ROW($A$2)+1)),ROWS($G$3:G40))))</f>
        <v/>
      </c>
    </row>
    <row r="41" spans="7:7">
      <c r="G41" s="1" t="str">
        <f t="array" ref="G41">IF(ROWS($G$3:G41)&gt;COUNTIF($A$2:$A$100,$F$3),"",INDEX($B$2:$B$100,SMALL(IF($A$2:$A$100&lt;&gt;"",IF($A$2:$A$100=$F$3,ROW($A$2:$A$100)-ROW($A$2)+1)),ROWS($G$3:G41))))</f>
        <v/>
      </c>
    </row>
    <row r="42" spans="7:7">
      <c r="G42" s="1" t="str">
        <f t="array" ref="G42">IF(ROWS($G$3:G42)&gt;COUNTIF($A$2:$A$100,$F$3),"",INDEX($B$2:$B$100,SMALL(IF($A$2:$A$100&lt;&gt;"",IF($A$2:$A$100=$F$3,ROW($A$2:$A$100)-ROW($A$2)+1)),ROWS($G$3:G42))))</f>
        <v/>
      </c>
    </row>
    <row r="43" spans="7:7">
      <c r="G43" s="1" t="str">
        <f t="array" ref="G43">IF(ROWS($G$3:G43)&gt;COUNTIF($A$2:$A$100,$F$3),"",INDEX($B$2:$B$100,SMALL(IF($A$2:$A$100&lt;&gt;"",IF($A$2:$A$100=$F$3,ROW($A$2:$A$100)-ROW($A$2)+1)),ROWS($G$3:G43))))</f>
        <v/>
      </c>
    </row>
    <row r="44" spans="7:7">
      <c r="G44" s="1" t="str">
        <f t="array" ref="G44">IF(ROWS($G$3:G44)&gt;COUNTIF($A$2:$A$100,$F$3),"",INDEX($B$2:$B$100,SMALL(IF($A$2:$A$100&lt;&gt;"",IF($A$2:$A$100=$F$3,ROW($A$2:$A$100)-ROW($A$2)+1)),ROWS($G$3:G44))))</f>
        <v/>
      </c>
    </row>
    <row r="45" spans="7:7">
      <c r="G45" s="1" t="str">
        <f t="array" ref="G45">IF(ROWS($G$3:G45)&gt;COUNTIF($A$2:$A$100,$F$3),"",INDEX($B$2:$B$100,SMALL(IF($A$2:$A$100&lt;&gt;"",IF($A$2:$A$100=$F$3,ROW($A$2:$A$100)-ROW($A$2)+1)),ROWS($G$3:G45))))</f>
        <v/>
      </c>
    </row>
    <row r="46" spans="7:7">
      <c r="G46" s="1" t="str">
        <f t="array" ref="G46">IF(ROWS($G$3:G46)&gt;COUNTIF($A$2:$A$100,$F$3),"",INDEX($B$2:$B$100,SMALL(IF($A$2:$A$100&lt;&gt;"",IF($A$2:$A$100=$F$3,ROW($A$2:$A$100)-ROW($A$2)+1)),ROWS($G$3:G46))))</f>
        <v/>
      </c>
    </row>
    <row r="47" spans="7:7">
      <c r="G47" s="1" t="str">
        <f t="array" ref="G47">IF(ROWS($G$3:G47)&gt;COUNTIF($A$2:$A$100,$F$3),"",INDEX($B$2:$B$100,SMALL(IF($A$2:$A$100&lt;&gt;"",IF($A$2:$A$100=$F$3,ROW($A$2:$A$100)-ROW($A$2)+1)),ROWS($G$3:G47))))</f>
        <v/>
      </c>
    </row>
    <row r="48" spans="7:7">
      <c r="G48" s="1" t="str">
        <f t="array" ref="G48">IF(ROWS($G$3:G48)&gt;COUNTIF($A$2:$A$100,$F$3),"",INDEX($B$2:$B$100,SMALL(IF($A$2:$A$100&lt;&gt;"",IF($A$2:$A$100=$F$3,ROW($A$2:$A$100)-ROW($A$2)+1)),ROWS($G$3:G48))))</f>
        <v/>
      </c>
    </row>
    <row r="49" spans="7:7">
      <c r="G49" s="1" t="str">
        <f t="array" ref="G49">IF(ROWS($G$3:G49)&gt;COUNTIF($A$2:$A$100,$F$3),"",INDEX($B$2:$B$100,SMALL(IF($A$2:$A$100&lt;&gt;"",IF($A$2:$A$100=$F$3,ROW($A$2:$A$100)-ROW($A$2)+1)),ROWS($G$3:G49))))</f>
        <v/>
      </c>
    </row>
    <row r="50" spans="7:7">
      <c r="G50" s="1" t="str">
        <f t="array" ref="G50">IF(ROWS($G$3:G50)&gt;COUNTIF($A$2:$A$100,$F$3),"",INDEX($B$2:$B$100,SMALL(IF($A$2:$A$100&lt;&gt;"",IF($A$2:$A$100=$F$3,ROW($A$2:$A$100)-ROW($A$2)+1)),ROWS($G$3:G50))))</f>
        <v/>
      </c>
    </row>
    <row r="51" spans="7:7">
      <c r="G51" s="1" t="str">
        <f t="array" ref="G51">IF(ROWS($G$3:G51)&gt;COUNTIF($A$2:$A$100,$F$3),"",INDEX($B$2:$B$100,SMALL(IF($A$2:$A$100&lt;&gt;"",IF($A$2:$A$100=$F$3,ROW($A$2:$A$100)-ROW($A$2)+1)),ROWS($G$3:G51))))</f>
        <v/>
      </c>
    </row>
    <row r="52" spans="7:7">
      <c r="G52" s="1" t="str">
        <f t="array" ref="G52">IF(ROWS($G$3:G52)&gt;COUNTIF($A$2:$A$100,$F$3),"",INDEX($B$2:$B$100,SMALL(IF($A$2:$A$100&lt;&gt;"",IF($A$2:$A$100=$F$3,ROW($A$2:$A$100)-ROW($A$2)+1)),ROWS($G$3:G52))))</f>
        <v/>
      </c>
    </row>
    <row r="53" spans="7:7">
      <c r="G53" s="1" t="str">
        <f t="array" ref="G53">IF(ROWS($G$3:G53)&gt;COUNTIF($A$2:$A$100,$F$3),"",INDEX($B$2:$B$100,SMALL(IF($A$2:$A$100&lt;&gt;"",IF($A$2:$A$100=$F$3,ROW($A$2:$A$100)-ROW($A$2)+1)),ROWS($G$3:G53))))</f>
        <v/>
      </c>
    </row>
    <row r="54" spans="7:7">
      <c r="G54" s="1" t="str">
        <f t="array" ref="G54">IF(ROWS($G$3:G54)&gt;COUNTIF($A$2:$A$100,$F$3),"",INDEX($B$2:$B$100,SMALL(IF($A$2:$A$100&lt;&gt;"",IF($A$2:$A$100=$F$3,ROW($A$2:$A$100)-ROW($A$2)+1)),ROWS($G$3:G54))))</f>
        <v/>
      </c>
    </row>
    <row r="55" spans="7:7">
      <c r="G55" s="1" t="str">
        <f t="array" ref="G55">IF(ROWS($G$3:G55)&gt;COUNTIF($A$2:$A$100,$F$3),"",INDEX($B$2:$B$100,SMALL(IF($A$2:$A$100&lt;&gt;"",IF($A$2:$A$100=$F$3,ROW($A$2:$A$100)-ROW($A$2)+1)),ROWS($G$3:G55))))</f>
        <v/>
      </c>
    </row>
  </sheetData>
  <conditionalFormatting sqref="G3:G55">
    <cfRule type="expression" dxfId="0" priority="1">
      <formula>$G3&lt;&gt;""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Salim _Mali</cp:lastModifiedBy>
  <dcterms:created xsi:type="dcterms:W3CDTF">2020-09-28T17:49:18Z</dcterms:created>
  <dcterms:modified xsi:type="dcterms:W3CDTF">2020-09-28T18:34:14Z</dcterms:modified>
</cp:coreProperties>
</file>