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200" windowHeight="61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G6" i="1"/>
  <c r="G5" i="1"/>
  <c r="G4" i="1"/>
  <c r="F5" i="1"/>
  <c r="F6" i="1"/>
  <c r="F4" i="1"/>
  <c r="H6" i="1"/>
  <c r="H5" i="1" l="1"/>
  <c r="H4" i="1"/>
  <c r="H1" i="1" l="1"/>
</calcChain>
</file>

<file path=xl/sharedStrings.xml><?xml version="1.0" encoding="utf-8"?>
<sst xmlns="http://schemas.openxmlformats.org/spreadsheetml/2006/main" count="18" uniqueCount="15">
  <si>
    <t xml:space="preserve">التاريخ </t>
  </si>
  <si>
    <t>البيــــــــــــــــــان</t>
  </si>
  <si>
    <t xml:space="preserve">رقم الفاتورة  </t>
  </si>
  <si>
    <t>عدد 20 فص سي 80 وسط</t>
  </si>
  <si>
    <t xml:space="preserve"> </t>
  </si>
  <si>
    <t xml:space="preserve">  </t>
  </si>
  <si>
    <t>بلاور APT</t>
  </si>
  <si>
    <t xml:space="preserve">الضريبة </t>
  </si>
  <si>
    <t>سعر شراء المحل</t>
  </si>
  <si>
    <t xml:space="preserve">صافى الربح </t>
  </si>
  <si>
    <t xml:space="preserve">سعر بيع </t>
  </si>
  <si>
    <t>المجموع الاجمالي</t>
  </si>
  <si>
    <t>a1</t>
  </si>
  <si>
    <t>اختر هنا</t>
  </si>
  <si>
    <t>المجموع التراكمي للريح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</si>
</sst>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4"/>
      <name val="Calibri"/>
      <family val="2"/>
      <charset val="178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14" fontId="1" fillId="0" borderId="0" xfId="0" applyNumberFormat="1" applyFont="1" applyFill="1"/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right" vertical="center" indent="1"/>
    </xf>
    <xf numFmtId="0" fontId="3" fillId="0" borderId="0" xfId="0" applyFont="1" applyFill="1" applyAlignment="1">
      <alignment horizontal="right" vertical="center" indent="1"/>
    </xf>
    <xf numFmtId="14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theme="9" tint="0.799981688894314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1060450</xdr:colOff>
      <xdr:row>3</xdr:row>
      <xdr:rowOff>95250</xdr:rowOff>
    </xdr:from>
    <xdr:to>
      <xdr:col>6</xdr:col>
      <xdr:colOff>1066800</xdr:colOff>
      <xdr:row>4</xdr:row>
      <xdr:rowOff>184150</xdr:rowOff>
    </xdr:to>
    <xdr:cxnSp macro="">
      <xdr:nvCxnSpPr>
        <xdr:cNvPr id="3" name="Straight Arrow Connector 2"/>
        <xdr:cNvCxnSpPr/>
      </xdr:nvCxnSpPr>
      <xdr:spPr>
        <a:xfrm flipH="1">
          <a:off x="9985559150" y="971550"/>
          <a:ext cx="635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1193800</xdr:colOff>
      <xdr:row>4</xdr:row>
      <xdr:rowOff>146050</xdr:rowOff>
    </xdr:from>
    <xdr:to>
      <xdr:col>7</xdr:col>
      <xdr:colOff>25400</xdr:colOff>
      <xdr:row>4</xdr:row>
      <xdr:rowOff>152400</xdr:rowOff>
    </xdr:to>
    <xdr:cxnSp macro="">
      <xdr:nvCxnSpPr>
        <xdr:cNvPr id="4" name="Straight Arrow Connector 3"/>
        <xdr:cNvCxnSpPr/>
      </xdr:nvCxnSpPr>
      <xdr:spPr>
        <a:xfrm flipH="1" flipV="1">
          <a:off x="9985019400" y="1314450"/>
          <a:ext cx="412750" cy="6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1174750</xdr:colOff>
      <xdr:row>5</xdr:row>
      <xdr:rowOff>222250</xdr:rowOff>
    </xdr:from>
    <xdr:to>
      <xdr:col>7</xdr:col>
      <xdr:colOff>0</xdr:colOff>
      <xdr:row>5</xdr:row>
      <xdr:rowOff>234950</xdr:rowOff>
    </xdr:to>
    <xdr:cxnSp macro="">
      <xdr:nvCxnSpPr>
        <xdr:cNvPr id="7" name="Straight Arrow Connector 6"/>
        <xdr:cNvCxnSpPr/>
      </xdr:nvCxnSpPr>
      <xdr:spPr>
        <a:xfrm flipH="1" flipV="1">
          <a:off x="9985044800" y="1682750"/>
          <a:ext cx="406400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1060450</xdr:colOff>
      <xdr:row>4</xdr:row>
      <xdr:rowOff>177800</xdr:rowOff>
    </xdr:from>
    <xdr:to>
      <xdr:col>6</xdr:col>
      <xdr:colOff>1066800</xdr:colOff>
      <xdr:row>5</xdr:row>
      <xdr:rowOff>266700</xdr:rowOff>
    </xdr:to>
    <xdr:cxnSp macro="">
      <xdr:nvCxnSpPr>
        <xdr:cNvPr id="8" name="Straight Arrow Connector 7"/>
        <xdr:cNvCxnSpPr/>
      </xdr:nvCxnSpPr>
      <xdr:spPr>
        <a:xfrm flipH="1">
          <a:off x="9985559150" y="1346200"/>
          <a:ext cx="635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184150</xdr:colOff>
      <xdr:row>0</xdr:row>
      <xdr:rowOff>152400</xdr:rowOff>
    </xdr:from>
    <xdr:to>
      <xdr:col>2</xdr:col>
      <xdr:colOff>2076450</xdr:colOff>
      <xdr:row>0</xdr:row>
      <xdr:rowOff>152400</xdr:rowOff>
    </xdr:to>
    <xdr:cxnSp macro="">
      <xdr:nvCxnSpPr>
        <xdr:cNvPr id="11" name="Straight Arrow Connector 10"/>
        <xdr:cNvCxnSpPr/>
      </xdr:nvCxnSpPr>
      <xdr:spPr>
        <a:xfrm>
          <a:off x="9989591400" y="152400"/>
          <a:ext cx="1892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rightToLeft="1" tabSelected="1" zoomScaleNormal="100" workbookViewId="0">
      <selection activeCell="D9" sqref="D9"/>
    </sheetView>
  </sheetViews>
  <sheetFormatPr defaultRowHeight="23" customHeight="1"/>
  <cols>
    <col min="1" max="1" width="19.90625" style="3" customWidth="1"/>
    <col min="2" max="2" width="14.81640625" style="2" customWidth="1"/>
    <col min="3" max="3" width="31.26953125" style="1" bestFit="1" customWidth="1"/>
    <col min="4" max="4" width="17.1796875" style="2" customWidth="1"/>
    <col min="5" max="5" width="12.7265625" style="2" customWidth="1"/>
    <col min="6" max="6" width="11" style="2" customWidth="1"/>
    <col min="7" max="7" width="22.6328125" style="2" customWidth="1"/>
    <col min="8" max="8" width="19.90625" style="2" customWidth="1"/>
    <col min="9" max="9" width="11" style="2" customWidth="1"/>
    <col min="10" max="12" width="12" style="2" customWidth="1"/>
    <col min="13" max="16384" width="8.7265625" style="2"/>
  </cols>
  <sheetData>
    <row r="1" spans="1:9" ht="23" customHeight="1">
      <c r="A1" s="4" t="s">
        <v>7</v>
      </c>
      <c r="B1" s="5">
        <v>14</v>
      </c>
      <c r="D1" s="15" t="s">
        <v>13</v>
      </c>
      <c r="G1" s="14" t="s">
        <v>11</v>
      </c>
      <c r="H1" s="14">
        <f>MAX(H4:H350)</f>
        <v>450</v>
      </c>
    </row>
    <row r="2" spans="1:9" ht="23" customHeight="1">
      <c r="A2" s="2"/>
    </row>
    <row r="3" spans="1:9" ht="40.5" customHeight="1">
      <c r="A3" s="6" t="s">
        <v>0</v>
      </c>
      <c r="B3" s="7" t="s">
        <v>2</v>
      </c>
      <c r="C3" s="7" t="s">
        <v>1</v>
      </c>
      <c r="D3" s="8" t="s">
        <v>8</v>
      </c>
      <c r="E3" s="8" t="s">
        <v>10</v>
      </c>
      <c r="F3" s="8" t="s">
        <v>7</v>
      </c>
      <c r="G3" s="8" t="s">
        <v>9</v>
      </c>
      <c r="H3" s="8" t="s">
        <v>14</v>
      </c>
      <c r="I3" s="2" t="s">
        <v>4</v>
      </c>
    </row>
    <row r="4" spans="1:9" ht="23" customHeight="1">
      <c r="A4" s="9">
        <v>44139</v>
      </c>
      <c r="B4" s="10">
        <v>425</v>
      </c>
      <c r="C4" s="10" t="s">
        <v>3</v>
      </c>
      <c r="D4" s="10">
        <v>625</v>
      </c>
      <c r="E4" s="10">
        <v>900</v>
      </c>
      <c r="F4" s="10">
        <f>IF(N(E4)=0,"",N(E4)*N($B$1/100))</f>
        <v>126.00000000000001</v>
      </c>
      <c r="G4" s="10">
        <f>IF(SUM(E4,-D4)=0,"",SUM(E4,-D4))</f>
        <v>275</v>
      </c>
      <c r="H4" s="10">
        <f>IF(G4="","",SUM($G$3:G4))</f>
        <v>275</v>
      </c>
      <c r="I4" s="2" t="s">
        <v>4</v>
      </c>
    </row>
    <row r="5" spans="1:9" ht="23" customHeight="1">
      <c r="A5" s="9">
        <v>44139</v>
      </c>
      <c r="B5" s="10">
        <v>426</v>
      </c>
      <c r="C5" s="10" t="s">
        <v>6</v>
      </c>
      <c r="D5" s="10">
        <v>300</v>
      </c>
      <c r="E5" s="10">
        <v>325</v>
      </c>
      <c r="F5" s="10">
        <f t="shared" ref="F5:F68" si="0">IF(N(E5)=0,"",N(E5)*N($B$1/100))</f>
        <v>45.500000000000007</v>
      </c>
      <c r="G5" s="10">
        <f>IF(SUM(E5,-D5)=0,"",SUM(E5,-D5))</f>
        <v>25</v>
      </c>
      <c r="H5" s="10">
        <f>IF(G5="","",SUM($G$3:G5))</f>
        <v>300</v>
      </c>
      <c r="I5" s="2" t="s">
        <v>5</v>
      </c>
    </row>
    <row r="6" spans="1:9" ht="23" customHeight="1">
      <c r="A6" s="9">
        <v>44140</v>
      </c>
      <c r="B6" s="10">
        <v>427</v>
      </c>
      <c r="C6" s="10" t="s">
        <v>12</v>
      </c>
      <c r="D6" s="10">
        <v>100</v>
      </c>
      <c r="E6" s="10">
        <v>250</v>
      </c>
      <c r="F6" s="10">
        <f t="shared" si="0"/>
        <v>35</v>
      </c>
      <c r="G6" s="10">
        <f t="shared" ref="G6:G69" si="1">IF(SUM(E6,-D6)=0,"",SUM(E6,-D6))</f>
        <v>150</v>
      </c>
      <c r="H6" s="10">
        <f>IF(G6="","",SUM($G$3:G6))</f>
        <v>450</v>
      </c>
      <c r="I6" s="2" t="s">
        <v>4</v>
      </c>
    </row>
    <row r="7" spans="1:9" ht="23" customHeight="1">
      <c r="A7" s="9"/>
      <c r="B7" s="10"/>
      <c r="C7" s="10"/>
      <c r="D7" s="10"/>
      <c r="E7" s="10"/>
      <c r="F7" s="10" t="str">
        <f t="shared" si="0"/>
        <v/>
      </c>
      <c r="G7" s="10" t="str">
        <f t="shared" si="1"/>
        <v/>
      </c>
      <c r="H7" s="10" t="str">
        <f>IF(G7="","",SUM($G$3:G7))</f>
        <v/>
      </c>
    </row>
    <row r="8" spans="1:9" ht="23" customHeight="1">
      <c r="A8" s="9"/>
      <c r="B8" s="10"/>
      <c r="C8" s="10"/>
      <c r="D8" s="10"/>
      <c r="E8" s="10"/>
      <c r="F8" s="10" t="str">
        <f t="shared" si="0"/>
        <v/>
      </c>
      <c r="G8" s="10" t="str">
        <f t="shared" si="1"/>
        <v/>
      </c>
      <c r="H8" s="10" t="str">
        <f>IF(G8="","",SUM($G$3:G8))</f>
        <v/>
      </c>
    </row>
    <row r="9" spans="1:9" ht="23" customHeight="1">
      <c r="A9" s="9"/>
      <c r="B9" s="10"/>
      <c r="C9" s="10"/>
      <c r="D9" s="10"/>
      <c r="E9" s="10"/>
      <c r="F9" s="10" t="str">
        <f t="shared" si="0"/>
        <v/>
      </c>
      <c r="G9" s="10" t="str">
        <f t="shared" si="1"/>
        <v/>
      </c>
      <c r="H9" s="10" t="str">
        <f>IF(G9="","",SUM($G$3:G9))</f>
        <v/>
      </c>
    </row>
    <row r="10" spans="1:9" ht="23" customHeight="1">
      <c r="A10" s="9"/>
      <c r="B10" s="10"/>
      <c r="C10" s="10"/>
      <c r="D10" s="10"/>
      <c r="E10" s="10"/>
      <c r="F10" s="10" t="str">
        <f t="shared" si="0"/>
        <v/>
      </c>
      <c r="G10" s="10" t="str">
        <f t="shared" si="1"/>
        <v/>
      </c>
      <c r="H10" s="10" t="str">
        <f>IF(G10="","",SUM($G$3:G10))</f>
        <v/>
      </c>
    </row>
    <row r="11" spans="1:9" ht="23" customHeight="1">
      <c r="A11" s="9"/>
      <c r="B11" s="10"/>
      <c r="C11" s="10"/>
      <c r="D11" s="10"/>
      <c r="E11" s="10"/>
      <c r="F11" s="10" t="str">
        <f t="shared" si="0"/>
        <v/>
      </c>
      <c r="G11" s="10" t="str">
        <f t="shared" si="1"/>
        <v/>
      </c>
      <c r="H11" s="10" t="str">
        <f>IF(G11="","",SUM($G$3:G11))</f>
        <v/>
      </c>
    </row>
    <row r="12" spans="1:9" ht="23" customHeight="1">
      <c r="A12" s="9"/>
      <c r="B12" s="10"/>
      <c r="C12" s="10"/>
      <c r="D12" s="10"/>
      <c r="E12" s="10"/>
      <c r="F12" s="10" t="str">
        <f t="shared" si="0"/>
        <v/>
      </c>
      <c r="G12" s="10" t="str">
        <f t="shared" si="1"/>
        <v/>
      </c>
      <c r="H12" s="10" t="str">
        <f>IF(G12="","",SUM($G$3:G12))</f>
        <v/>
      </c>
    </row>
    <row r="13" spans="1:9" ht="23" customHeight="1">
      <c r="A13" s="9"/>
      <c r="B13" s="10"/>
      <c r="C13" s="10"/>
      <c r="D13" s="10"/>
      <c r="E13" s="10"/>
      <c r="F13" s="10" t="str">
        <f t="shared" si="0"/>
        <v/>
      </c>
      <c r="G13" s="10" t="str">
        <f t="shared" si="1"/>
        <v/>
      </c>
      <c r="H13" s="10" t="str">
        <f>IF(G13="","",SUM($G$3:G13))</f>
        <v/>
      </c>
    </row>
    <row r="14" spans="1:9" ht="23" customHeight="1">
      <c r="A14" s="9"/>
      <c r="B14" s="10"/>
      <c r="C14" s="10"/>
      <c r="D14" s="10"/>
      <c r="E14" s="10"/>
      <c r="F14" s="10" t="str">
        <f t="shared" si="0"/>
        <v/>
      </c>
      <c r="G14" s="10" t="str">
        <f t="shared" si="1"/>
        <v/>
      </c>
      <c r="H14" s="10" t="str">
        <f>IF(G14="","",SUM($G$3:G14))</f>
        <v/>
      </c>
    </row>
    <row r="15" spans="1:9" ht="23" customHeight="1">
      <c r="A15" s="9"/>
      <c r="B15" s="10"/>
      <c r="C15" s="10"/>
      <c r="D15" s="10"/>
      <c r="E15" s="10"/>
      <c r="F15" s="10" t="str">
        <f t="shared" si="0"/>
        <v/>
      </c>
      <c r="G15" s="10" t="str">
        <f t="shared" si="1"/>
        <v/>
      </c>
      <c r="H15" s="10" t="str">
        <f>IF(G15="","",SUM($G$3:G15))</f>
        <v/>
      </c>
    </row>
    <row r="16" spans="1:9" ht="23" customHeight="1">
      <c r="A16" s="9"/>
      <c r="B16" s="10"/>
      <c r="C16" s="10"/>
      <c r="D16" s="10"/>
      <c r="E16" s="10"/>
      <c r="F16" s="10" t="str">
        <f t="shared" si="0"/>
        <v/>
      </c>
      <c r="G16" s="10" t="str">
        <f t="shared" si="1"/>
        <v/>
      </c>
      <c r="H16" s="10" t="str">
        <f>IF(G16="","",SUM($G$3:G16))</f>
        <v/>
      </c>
    </row>
    <row r="17" spans="1:8" ht="23" customHeight="1">
      <c r="A17" s="9"/>
      <c r="B17" s="10"/>
      <c r="C17" s="10"/>
      <c r="D17" s="10"/>
      <c r="E17" s="10"/>
      <c r="F17" s="10" t="str">
        <f t="shared" si="0"/>
        <v/>
      </c>
      <c r="G17" s="10" t="str">
        <f t="shared" si="1"/>
        <v/>
      </c>
      <c r="H17" s="10" t="str">
        <f>IF(G17="","",SUM($G$3:G17))</f>
        <v/>
      </c>
    </row>
    <row r="18" spans="1:8" ht="23" customHeight="1">
      <c r="A18" s="9"/>
      <c r="B18" s="10"/>
      <c r="C18" s="10"/>
      <c r="D18" s="10"/>
      <c r="E18" s="10"/>
      <c r="F18" s="10" t="str">
        <f t="shared" si="0"/>
        <v/>
      </c>
      <c r="G18" s="10" t="str">
        <f t="shared" si="1"/>
        <v/>
      </c>
      <c r="H18" s="10" t="str">
        <f>IF(G18="","",SUM($G$3:G18))</f>
        <v/>
      </c>
    </row>
    <row r="19" spans="1:8" ht="23" customHeight="1">
      <c r="A19" s="9"/>
      <c r="B19" s="10"/>
      <c r="C19" s="10"/>
      <c r="D19" s="10"/>
      <c r="E19" s="10"/>
      <c r="F19" s="10" t="str">
        <f t="shared" si="0"/>
        <v/>
      </c>
      <c r="G19" s="10" t="str">
        <f t="shared" si="1"/>
        <v/>
      </c>
      <c r="H19" s="10" t="str">
        <f>IF(G19="","",SUM($G$3:G19))</f>
        <v/>
      </c>
    </row>
    <row r="20" spans="1:8" ht="23" customHeight="1">
      <c r="A20" s="9"/>
      <c r="B20" s="10"/>
      <c r="C20" s="10"/>
      <c r="D20" s="10"/>
      <c r="E20" s="10"/>
      <c r="F20" s="10" t="str">
        <f t="shared" si="0"/>
        <v/>
      </c>
      <c r="G20" s="10" t="str">
        <f t="shared" si="1"/>
        <v/>
      </c>
      <c r="H20" s="10" t="str">
        <f>IF(G20="","",SUM($G$3:G20))</f>
        <v/>
      </c>
    </row>
    <row r="21" spans="1:8" ht="23" customHeight="1">
      <c r="A21" s="9"/>
      <c r="B21" s="10"/>
      <c r="C21" s="10"/>
      <c r="D21" s="10"/>
      <c r="E21" s="10"/>
      <c r="F21" s="10" t="str">
        <f t="shared" si="0"/>
        <v/>
      </c>
      <c r="G21" s="10" t="str">
        <f t="shared" si="1"/>
        <v/>
      </c>
      <c r="H21" s="10" t="str">
        <f>IF(G21="","",SUM($G$3:G21))</f>
        <v/>
      </c>
    </row>
    <row r="22" spans="1:8" ht="23" customHeight="1">
      <c r="A22" s="9"/>
      <c r="B22" s="10"/>
      <c r="C22" s="10"/>
      <c r="D22" s="10"/>
      <c r="E22" s="10"/>
      <c r="F22" s="10" t="str">
        <f t="shared" si="0"/>
        <v/>
      </c>
      <c r="G22" s="10" t="str">
        <f t="shared" si="1"/>
        <v/>
      </c>
      <c r="H22" s="10" t="str">
        <f>IF(G22="","",SUM($G$3:G22))</f>
        <v/>
      </c>
    </row>
    <row r="23" spans="1:8" ht="23" customHeight="1">
      <c r="A23" s="11"/>
      <c r="B23" s="12"/>
      <c r="C23" s="12"/>
      <c r="D23" s="12"/>
      <c r="E23" s="12"/>
      <c r="F23" s="10" t="str">
        <f t="shared" si="0"/>
        <v/>
      </c>
      <c r="G23" s="10" t="str">
        <f t="shared" si="1"/>
        <v/>
      </c>
      <c r="H23" s="10" t="str">
        <f>IF(G23="","",SUM($G$3:G23))</f>
        <v/>
      </c>
    </row>
    <row r="24" spans="1:8" ht="23" customHeight="1">
      <c r="A24" s="11"/>
      <c r="B24" s="12"/>
      <c r="C24" s="12"/>
      <c r="D24" s="12"/>
      <c r="E24" s="12"/>
      <c r="F24" s="10" t="str">
        <f t="shared" si="0"/>
        <v/>
      </c>
      <c r="G24" s="10" t="str">
        <f t="shared" si="1"/>
        <v/>
      </c>
      <c r="H24" s="10" t="str">
        <f>IF(G24="","",SUM($G$3:G24))</f>
        <v/>
      </c>
    </row>
    <row r="25" spans="1:8" ht="23" customHeight="1">
      <c r="A25" s="11"/>
      <c r="B25" s="12"/>
      <c r="C25" s="12"/>
      <c r="D25" s="12"/>
      <c r="E25" s="12"/>
      <c r="F25" s="10" t="str">
        <f t="shared" si="0"/>
        <v/>
      </c>
      <c r="G25" s="10" t="str">
        <f t="shared" si="1"/>
        <v/>
      </c>
      <c r="H25" s="10" t="str">
        <f>IF(G25="","",SUM($G$3:G25))</f>
        <v/>
      </c>
    </row>
    <row r="26" spans="1:8" ht="23" customHeight="1">
      <c r="A26" s="11"/>
      <c r="B26" s="12"/>
      <c r="C26" s="12"/>
      <c r="D26" s="12"/>
      <c r="E26" s="12"/>
      <c r="F26" s="10" t="str">
        <f t="shared" si="0"/>
        <v/>
      </c>
      <c r="G26" s="10" t="str">
        <f t="shared" si="1"/>
        <v/>
      </c>
      <c r="H26" s="10" t="str">
        <f>IF(G26="","",SUM($G$3:G26))</f>
        <v/>
      </c>
    </row>
    <row r="27" spans="1:8" ht="23" customHeight="1">
      <c r="A27" s="11"/>
      <c r="B27" s="12"/>
      <c r="C27" s="12"/>
      <c r="D27" s="12"/>
      <c r="E27" s="12"/>
      <c r="F27" s="10" t="str">
        <f t="shared" si="0"/>
        <v/>
      </c>
      <c r="G27" s="10" t="str">
        <f t="shared" si="1"/>
        <v/>
      </c>
      <c r="H27" s="10" t="str">
        <f>IF(G27="","",SUM($G$3:G27))</f>
        <v/>
      </c>
    </row>
    <row r="28" spans="1:8" ht="23" customHeight="1">
      <c r="A28" s="11"/>
      <c r="B28" s="12"/>
      <c r="C28" s="12"/>
      <c r="D28" s="12"/>
      <c r="E28" s="12"/>
      <c r="F28" s="10" t="str">
        <f t="shared" si="0"/>
        <v/>
      </c>
      <c r="G28" s="10" t="str">
        <f t="shared" si="1"/>
        <v/>
      </c>
      <c r="H28" s="10" t="str">
        <f>IF(G28="","",SUM($G$3:G28))</f>
        <v/>
      </c>
    </row>
    <row r="29" spans="1:8" ht="23" customHeight="1">
      <c r="A29" s="11"/>
      <c r="B29" s="12"/>
      <c r="C29" s="13"/>
      <c r="D29" s="12"/>
      <c r="E29" s="12"/>
      <c r="F29" s="10" t="str">
        <f t="shared" si="0"/>
        <v/>
      </c>
      <c r="G29" s="10" t="str">
        <f t="shared" si="1"/>
        <v/>
      </c>
      <c r="H29" s="10" t="str">
        <f>IF(G29="","",SUM($G$3:G29))</f>
        <v/>
      </c>
    </row>
    <row r="30" spans="1:8" ht="23" customHeight="1">
      <c r="A30" s="11"/>
      <c r="B30" s="12"/>
      <c r="C30" s="13"/>
      <c r="D30" s="12"/>
      <c r="E30" s="12"/>
      <c r="F30" s="10" t="str">
        <f t="shared" si="0"/>
        <v/>
      </c>
      <c r="G30" s="10" t="str">
        <f t="shared" si="1"/>
        <v/>
      </c>
      <c r="H30" s="10" t="str">
        <f>IF(G30="","",SUM($G$3:G30))</f>
        <v/>
      </c>
    </row>
    <row r="31" spans="1:8" ht="23" customHeight="1">
      <c r="A31" s="11"/>
      <c r="B31" s="12"/>
      <c r="C31" s="13"/>
      <c r="D31" s="12"/>
      <c r="E31" s="12"/>
      <c r="F31" s="10" t="str">
        <f t="shared" si="0"/>
        <v/>
      </c>
      <c r="G31" s="10" t="str">
        <f t="shared" si="1"/>
        <v/>
      </c>
      <c r="H31" s="10" t="str">
        <f>IF(G31="","",SUM($G$3:G31))</f>
        <v/>
      </c>
    </row>
    <row r="32" spans="1:8" ht="23" customHeight="1">
      <c r="A32" s="11"/>
      <c r="B32" s="12"/>
      <c r="C32" s="13"/>
      <c r="D32" s="12"/>
      <c r="E32" s="12"/>
      <c r="F32" s="10" t="str">
        <f t="shared" si="0"/>
        <v/>
      </c>
      <c r="G32" s="10" t="str">
        <f t="shared" si="1"/>
        <v/>
      </c>
      <c r="H32" s="10" t="str">
        <f>IF(G32="","",SUM($G$3:G32))</f>
        <v/>
      </c>
    </row>
    <row r="33" spans="1:8" ht="23" customHeight="1">
      <c r="A33" s="11"/>
      <c r="B33" s="12"/>
      <c r="C33" s="13"/>
      <c r="D33" s="12"/>
      <c r="E33" s="12"/>
      <c r="F33" s="10" t="str">
        <f t="shared" si="0"/>
        <v/>
      </c>
      <c r="G33" s="10" t="str">
        <f t="shared" si="1"/>
        <v/>
      </c>
      <c r="H33" s="10" t="str">
        <f>IF(G33="","",SUM($G$3:G33))</f>
        <v/>
      </c>
    </row>
    <row r="34" spans="1:8" ht="23" customHeight="1">
      <c r="A34" s="11"/>
      <c r="B34" s="12"/>
      <c r="C34" s="13"/>
      <c r="D34" s="12"/>
      <c r="E34" s="12"/>
      <c r="F34" s="10" t="str">
        <f t="shared" si="0"/>
        <v/>
      </c>
      <c r="G34" s="10" t="str">
        <f t="shared" si="1"/>
        <v/>
      </c>
      <c r="H34" s="10" t="str">
        <f>IF(G34="","",SUM($G$3:G34))</f>
        <v/>
      </c>
    </row>
    <row r="35" spans="1:8" ht="23" customHeight="1">
      <c r="A35" s="11"/>
      <c r="B35" s="12"/>
      <c r="C35" s="13"/>
      <c r="D35" s="12"/>
      <c r="E35" s="12"/>
      <c r="F35" s="10" t="str">
        <f t="shared" si="0"/>
        <v/>
      </c>
      <c r="G35" s="10" t="str">
        <f t="shared" si="1"/>
        <v/>
      </c>
      <c r="H35" s="10" t="str">
        <f>IF(G35="","",SUM($G$3:G35))</f>
        <v/>
      </c>
    </row>
    <row r="36" spans="1:8" ht="23" customHeight="1">
      <c r="A36" s="11"/>
      <c r="B36" s="12"/>
      <c r="C36" s="13"/>
      <c r="D36" s="12"/>
      <c r="E36" s="12"/>
      <c r="F36" s="10" t="str">
        <f t="shared" si="0"/>
        <v/>
      </c>
      <c r="G36" s="10" t="str">
        <f t="shared" si="1"/>
        <v/>
      </c>
      <c r="H36" s="10" t="str">
        <f>IF(G36="","",SUM($G$3:G36))</f>
        <v/>
      </c>
    </row>
    <row r="37" spans="1:8" ht="23" customHeight="1">
      <c r="A37" s="11"/>
      <c r="B37" s="12"/>
      <c r="C37" s="13"/>
      <c r="D37" s="12"/>
      <c r="E37" s="12"/>
      <c r="F37" s="10" t="str">
        <f t="shared" si="0"/>
        <v/>
      </c>
      <c r="G37" s="10" t="str">
        <f t="shared" si="1"/>
        <v/>
      </c>
      <c r="H37" s="10" t="str">
        <f>IF(G37="","",SUM($G$3:G37))</f>
        <v/>
      </c>
    </row>
    <row r="38" spans="1:8" ht="23" customHeight="1">
      <c r="A38" s="11"/>
      <c r="B38" s="12"/>
      <c r="C38" s="13"/>
      <c r="D38" s="12"/>
      <c r="E38" s="12"/>
      <c r="F38" s="10" t="str">
        <f t="shared" si="0"/>
        <v/>
      </c>
      <c r="G38" s="10" t="str">
        <f t="shared" si="1"/>
        <v/>
      </c>
      <c r="H38" s="10" t="str">
        <f>IF(G38="","",SUM($G$3:G38))</f>
        <v/>
      </c>
    </row>
    <row r="39" spans="1:8" ht="23" customHeight="1">
      <c r="A39" s="11"/>
      <c r="B39" s="12"/>
      <c r="C39" s="13"/>
      <c r="D39" s="12"/>
      <c r="E39" s="12"/>
      <c r="F39" s="10" t="str">
        <f t="shared" si="0"/>
        <v/>
      </c>
      <c r="G39" s="10" t="str">
        <f t="shared" si="1"/>
        <v/>
      </c>
      <c r="H39" s="10" t="str">
        <f>IF(G39="","",SUM($G$3:G39))</f>
        <v/>
      </c>
    </row>
    <row r="40" spans="1:8" ht="23" customHeight="1">
      <c r="A40" s="11"/>
      <c r="B40" s="12"/>
      <c r="C40" s="13"/>
      <c r="D40" s="12"/>
      <c r="E40" s="12"/>
      <c r="F40" s="10" t="str">
        <f t="shared" si="0"/>
        <v/>
      </c>
      <c r="G40" s="10" t="str">
        <f t="shared" si="1"/>
        <v/>
      </c>
      <c r="H40" s="10" t="str">
        <f>IF(G40="","",SUM($G$3:G40))</f>
        <v/>
      </c>
    </row>
    <row r="41" spans="1:8" ht="23" customHeight="1">
      <c r="A41" s="11"/>
      <c r="B41" s="12"/>
      <c r="C41" s="13"/>
      <c r="D41" s="12"/>
      <c r="E41" s="12"/>
      <c r="F41" s="10" t="str">
        <f t="shared" si="0"/>
        <v/>
      </c>
      <c r="G41" s="10" t="str">
        <f t="shared" si="1"/>
        <v/>
      </c>
      <c r="H41" s="10" t="str">
        <f>IF(G41="","",SUM($G$3:G41))</f>
        <v/>
      </c>
    </row>
    <row r="42" spans="1:8" ht="23" customHeight="1">
      <c r="A42" s="11"/>
      <c r="B42" s="12"/>
      <c r="C42" s="13"/>
      <c r="D42" s="12"/>
      <c r="E42" s="12"/>
      <c r="F42" s="10" t="str">
        <f t="shared" si="0"/>
        <v/>
      </c>
      <c r="G42" s="10" t="str">
        <f t="shared" si="1"/>
        <v/>
      </c>
      <c r="H42" s="10" t="str">
        <f>IF(G42="","",SUM($G$3:G42))</f>
        <v/>
      </c>
    </row>
    <row r="43" spans="1:8" ht="23" customHeight="1">
      <c r="A43" s="11"/>
      <c r="B43" s="12"/>
      <c r="C43" s="13"/>
      <c r="D43" s="12"/>
      <c r="E43" s="12"/>
      <c r="F43" s="10" t="str">
        <f t="shared" si="0"/>
        <v/>
      </c>
      <c r="G43" s="10" t="str">
        <f t="shared" si="1"/>
        <v/>
      </c>
      <c r="H43" s="10" t="str">
        <f>IF(G43="","",SUM($G$3:G43))</f>
        <v/>
      </c>
    </row>
    <row r="44" spans="1:8" ht="23" customHeight="1">
      <c r="A44" s="11"/>
      <c r="B44" s="12"/>
      <c r="C44" s="13"/>
      <c r="D44" s="12"/>
      <c r="E44" s="12"/>
      <c r="F44" s="10" t="str">
        <f t="shared" si="0"/>
        <v/>
      </c>
      <c r="G44" s="10" t="str">
        <f t="shared" si="1"/>
        <v/>
      </c>
      <c r="H44" s="10" t="str">
        <f>IF(G44="","",SUM($G$3:G44))</f>
        <v/>
      </c>
    </row>
    <row r="45" spans="1:8" ht="23" customHeight="1">
      <c r="A45" s="11"/>
      <c r="B45" s="12"/>
      <c r="C45" s="13"/>
      <c r="D45" s="12"/>
      <c r="E45" s="12"/>
      <c r="F45" s="10" t="str">
        <f t="shared" si="0"/>
        <v/>
      </c>
      <c r="G45" s="10" t="str">
        <f t="shared" si="1"/>
        <v/>
      </c>
      <c r="H45" s="10" t="str">
        <f>IF(G45="","",SUM($G$3:G45))</f>
        <v/>
      </c>
    </row>
    <row r="46" spans="1:8" ht="23" customHeight="1">
      <c r="A46" s="11"/>
      <c r="B46" s="12"/>
      <c r="C46" s="13"/>
      <c r="D46" s="12"/>
      <c r="E46" s="12"/>
      <c r="F46" s="10" t="str">
        <f t="shared" si="0"/>
        <v/>
      </c>
      <c r="G46" s="10" t="str">
        <f t="shared" si="1"/>
        <v/>
      </c>
      <c r="H46" s="10" t="str">
        <f>IF(G46="","",SUM($G$3:G46))</f>
        <v/>
      </c>
    </row>
    <row r="47" spans="1:8" ht="23" customHeight="1">
      <c r="A47" s="11"/>
      <c r="B47" s="12"/>
      <c r="C47" s="13"/>
      <c r="D47" s="12"/>
      <c r="E47" s="12"/>
      <c r="F47" s="10" t="str">
        <f t="shared" si="0"/>
        <v/>
      </c>
      <c r="G47" s="10" t="str">
        <f t="shared" si="1"/>
        <v/>
      </c>
      <c r="H47" s="10" t="str">
        <f>IF(G47="","",SUM($G$3:G47))</f>
        <v/>
      </c>
    </row>
    <row r="48" spans="1:8" ht="23" customHeight="1">
      <c r="A48" s="11"/>
      <c r="B48" s="12"/>
      <c r="C48" s="13"/>
      <c r="D48" s="12"/>
      <c r="E48" s="12"/>
      <c r="F48" s="10" t="str">
        <f t="shared" si="0"/>
        <v/>
      </c>
      <c r="G48" s="10" t="str">
        <f t="shared" si="1"/>
        <v/>
      </c>
      <c r="H48" s="10" t="str">
        <f>IF(G48="","",SUM($G$3:G48))</f>
        <v/>
      </c>
    </row>
    <row r="49" spans="1:8" ht="23" customHeight="1">
      <c r="A49" s="11"/>
      <c r="B49" s="12"/>
      <c r="C49" s="13"/>
      <c r="D49" s="12"/>
      <c r="E49" s="12"/>
      <c r="F49" s="10" t="str">
        <f t="shared" si="0"/>
        <v/>
      </c>
      <c r="G49" s="10" t="str">
        <f t="shared" si="1"/>
        <v/>
      </c>
      <c r="H49" s="10" t="str">
        <f>IF(G49="","",SUM($G$3:G49))</f>
        <v/>
      </c>
    </row>
    <row r="50" spans="1:8" ht="23" customHeight="1">
      <c r="A50" s="11"/>
      <c r="B50" s="12"/>
      <c r="C50" s="13"/>
      <c r="D50" s="12"/>
      <c r="E50" s="12"/>
      <c r="F50" s="10" t="str">
        <f t="shared" si="0"/>
        <v/>
      </c>
      <c r="G50" s="10" t="str">
        <f t="shared" si="1"/>
        <v/>
      </c>
      <c r="H50" s="10" t="str">
        <f>IF(G50="","",SUM($G$3:G50))</f>
        <v/>
      </c>
    </row>
    <row r="51" spans="1:8" ht="23" customHeight="1">
      <c r="A51" s="11"/>
      <c r="B51" s="12"/>
      <c r="C51" s="13"/>
      <c r="D51" s="12"/>
      <c r="E51" s="12"/>
      <c r="F51" s="10" t="str">
        <f t="shared" si="0"/>
        <v/>
      </c>
      <c r="G51" s="10" t="str">
        <f t="shared" si="1"/>
        <v/>
      </c>
      <c r="H51" s="10" t="str">
        <f>IF(G51="","",SUM($G$3:G51))</f>
        <v/>
      </c>
    </row>
    <row r="52" spans="1:8" ht="23" customHeight="1">
      <c r="A52" s="11"/>
      <c r="B52" s="12"/>
      <c r="C52" s="13"/>
      <c r="D52" s="12"/>
      <c r="E52" s="12"/>
      <c r="F52" s="10" t="str">
        <f t="shared" si="0"/>
        <v/>
      </c>
      <c r="G52" s="10" t="str">
        <f t="shared" si="1"/>
        <v/>
      </c>
      <c r="H52" s="10" t="str">
        <f>IF(G52="","",SUM($G$3:G52))</f>
        <v/>
      </c>
    </row>
    <row r="53" spans="1:8" ht="23" customHeight="1">
      <c r="A53" s="11"/>
      <c r="B53" s="12"/>
      <c r="C53" s="13"/>
      <c r="D53" s="12"/>
      <c r="E53" s="12"/>
      <c r="F53" s="10" t="str">
        <f t="shared" si="0"/>
        <v/>
      </c>
      <c r="G53" s="10" t="str">
        <f t="shared" si="1"/>
        <v/>
      </c>
      <c r="H53" s="10" t="str">
        <f>IF(G53="","",SUM($G$3:G53))</f>
        <v/>
      </c>
    </row>
    <row r="54" spans="1:8" ht="23" customHeight="1">
      <c r="A54" s="11"/>
      <c r="B54" s="12"/>
      <c r="C54" s="13"/>
      <c r="D54" s="12"/>
      <c r="E54" s="12"/>
      <c r="F54" s="10" t="str">
        <f t="shared" si="0"/>
        <v/>
      </c>
      <c r="G54" s="10" t="str">
        <f t="shared" si="1"/>
        <v/>
      </c>
      <c r="H54" s="10" t="str">
        <f>IF(G54="","",SUM($G$3:G54))</f>
        <v/>
      </c>
    </row>
    <row r="55" spans="1:8" ht="23" customHeight="1">
      <c r="A55" s="11"/>
      <c r="B55" s="12"/>
      <c r="C55" s="13"/>
      <c r="D55" s="12"/>
      <c r="E55" s="12"/>
      <c r="F55" s="10" t="str">
        <f t="shared" si="0"/>
        <v/>
      </c>
      <c r="G55" s="10" t="str">
        <f t="shared" si="1"/>
        <v/>
      </c>
      <c r="H55" s="10" t="str">
        <f>IF(G55="","",SUM($G$3:G55))</f>
        <v/>
      </c>
    </row>
    <row r="56" spans="1:8" ht="23" customHeight="1">
      <c r="A56" s="11"/>
      <c r="B56" s="12"/>
      <c r="C56" s="13"/>
      <c r="D56" s="12"/>
      <c r="E56" s="12"/>
      <c r="F56" s="10" t="str">
        <f t="shared" si="0"/>
        <v/>
      </c>
      <c r="G56" s="10" t="str">
        <f t="shared" si="1"/>
        <v/>
      </c>
      <c r="H56" s="10" t="str">
        <f>IF(G56="","",SUM($G$3:G56))</f>
        <v/>
      </c>
    </row>
    <row r="57" spans="1:8" ht="23" customHeight="1">
      <c r="A57" s="11"/>
      <c r="B57" s="12"/>
      <c r="C57" s="13"/>
      <c r="D57" s="12"/>
      <c r="E57" s="12"/>
      <c r="F57" s="10" t="str">
        <f t="shared" si="0"/>
        <v/>
      </c>
      <c r="G57" s="10" t="str">
        <f t="shared" si="1"/>
        <v/>
      </c>
      <c r="H57" s="10" t="str">
        <f>IF(G57="","",SUM($G$3:G57))</f>
        <v/>
      </c>
    </row>
    <row r="58" spans="1:8" ht="23" customHeight="1">
      <c r="A58" s="11"/>
      <c r="B58" s="12"/>
      <c r="C58" s="13"/>
      <c r="D58" s="12"/>
      <c r="E58" s="12"/>
      <c r="F58" s="10" t="str">
        <f t="shared" si="0"/>
        <v/>
      </c>
      <c r="G58" s="10" t="str">
        <f t="shared" si="1"/>
        <v/>
      </c>
      <c r="H58" s="10" t="str">
        <f>IF(G58="","",SUM($G$3:G58))</f>
        <v/>
      </c>
    </row>
    <row r="59" spans="1:8" ht="23" customHeight="1">
      <c r="A59" s="11"/>
      <c r="B59" s="12"/>
      <c r="C59" s="13"/>
      <c r="D59" s="12"/>
      <c r="E59" s="12"/>
      <c r="F59" s="10" t="str">
        <f t="shared" si="0"/>
        <v/>
      </c>
      <c r="G59" s="10" t="str">
        <f t="shared" si="1"/>
        <v/>
      </c>
      <c r="H59" s="10" t="str">
        <f>IF(G59="","",SUM($G$3:G59))</f>
        <v/>
      </c>
    </row>
    <row r="60" spans="1:8" ht="23" customHeight="1">
      <c r="A60" s="11"/>
      <c r="B60" s="12"/>
      <c r="C60" s="13"/>
      <c r="D60" s="12"/>
      <c r="E60" s="12"/>
      <c r="F60" s="10" t="str">
        <f t="shared" si="0"/>
        <v/>
      </c>
      <c r="G60" s="10" t="str">
        <f t="shared" si="1"/>
        <v/>
      </c>
      <c r="H60" s="10" t="str">
        <f>IF(G60="","",SUM($G$3:G60))</f>
        <v/>
      </c>
    </row>
    <row r="61" spans="1:8" ht="23" customHeight="1">
      <c r="A61" s="11"/>
      <c r="B61" s="12"/>
      <c r="C61" s="13"/>
      <c r="D61" s="12"/>
      <c r="E61" s="12"/>
      <c r="F61" s="10" t="str">
        <f t="shared" si="0"/>
        <v/>
      </c>
      <c r="G61" s="10" t="str">
        <f t="shared" si="1"/>
        <v/>
      </c>
      <c r="H61" s="10" t="str">
        <f>IF(G61="","",SUM($G$3:G61))</f>
        <v/>
      </c>
    </row>
    <row r="62" spans="1:8" ht="23" customHeight="1">
      <c r="A62" s="11"/>
      <c r="B62" s="12"/>
      <c r="C62" s="13"/>
      <c r="D62" s="12"/>
      <c r="E62" s="12"/>
      <c r="F62" s="10" t="str">
        <f t="shared" si="0"/>
        <v/>
      </c>
      <c r="G62" s="10" t="str">
        <f t="shared" si="1"/>
        <v/>
      </c>
      <c r="H62" s="10" t="str">
        <f>IF(G62="","",SUM($G$3:G62))</f>
        <v/>
      </c>
    </row>
    <row r="63" spans="1:8" ht="23" customHeight="1">
      <c r="A63" s="11"/>
      <c r="B63" s="12"/>
      <c r="C63" s="13"/>
      <c r="D63" s="12"/>
      <c r="E63" s="12"/>
      <c r="F63" s="10" t="str">
        <f t="shared" si="0"/>
        <v/>
      </c>
      <c r="G63" s="10" t="str">
        <f t="shared" si="1"/>
        <v/>
      </c>
      <c r="H63" s="10" t="str">
        <f>IF(G63="","",SUM($G$3:G63))</f>
        <v/>
      </c>
    </row>
    <row r="64" spans="1:8" ht="23" customHeight="1">
      <c r="A64" s="11"/>
      <c r="B64" s="12"/>
      <c r="C64" s="13"/>
      <c r="D64" s="12"/>
      <c r="E64" s="12"/>
      <c r="F64" s="10" t="str">
        <f t="shared" si="0"/>
        <v/>
      </c>
      <c r="G64" s="10" t="str">
        <f t="shared" si="1"/>
        <v/>
      </c>
      <c r="H64" s="10" t="str">
        <f>IF(G64="","",SUM($G$3:G64))</f>
        <v/>
      </c>
    </row>
    <row r="65" spans="1:8" ht="23" customHeight="1">
      <c r="A65" s="11"/>
      <c r="B65" s="12"/>
      <c r="C65" s="13"/>
      <c r="D65" s="12"/>
      <c r="E65" s="12"/>
      <c r="F65" s="10" t="str">
        <f t="shared" si="0"/>
        <v/>
      </c>
      <c r="G65" s="10" t="str">
        <f t="shared" si="1"/>
        <v/>
      </c>
      <c r="H65" s="10" t="str">
        <f>IF(G65="","",SUM($G$3:G65))</f>
        <v/>
      </c>
    </row>
    <row r="66" spans="1:8" ht="23" customHeight="1">
      <c r="A66" s="11"/>
      <c r="B66" s="12"/>
      <c r="C66" s="13"/>
      <c r="D66" s="12"/>
      <c r="E66" s="12"/>
      <c r="F66" s="10" t="str">
        <f t="shared" si="0"/>
        <v/>
      </c>
      <c r="G66" s="10" t="str">
        <f t="shared" si="1"/>
        <v/>
      </c>
      <c r="H66" s="10" t="str">
        <f>IF(G66="","",SUM($G$3:G66))</f>
        <v/>
      </c>
    </row>
    <row r="67" spans="1:8" ht="23" customHeight="1">
      <c r="A67" s="11"/>
      <c r="B67" s="12"/>
      <c r="C67" s="13"/>
      <c r="D67" s="12"/>
      <c r="E67" s="12"/>
      <c r="F67" s="10" t="str">
        <f t="shared" si="0"/>
        <v/>
      </c>
      <c r="G67" s="10" t="str">
        <f t="shared" si="1"/>
        <v/>
      </c>
      <c r="H67" s="10" t="str">
        <f>IF(G67="","",SUM($G$3:G67))</f>
        <v/>
      </c>
    </row>
    <row r="68" spans="1:8" ht="23" customHeight="1">
      <c r="A68" s="11"/>
      <c r="B68" s="12"/>
      <c r="C68" s="13"/>
      <c r="D68" s="12"/>
      <c r="E68" s="12"/>
      <c r="F68" s="10" t="str">
        <f t="shared" si="0"/>
        <v/>
      </c>
      <c r="G68" s="10" t="str">
        <f t="shared" si="1"/>
        <v/>
      </c>
      <c r="H68" s="10" t="str">
        <f>IF(G68="","",SUM($G$3:G68))</f>
        <v/>
      </c>
    </row>
    <row r="69" spans="1:8" ht="23" customHeight="1">
      <c r="A69" s="11"/>
      <c r="B69" s="12"/>
      <c r="C69" s="13"/>
      <c r="D69" s="12"/>
      <c r="E69" s="12"/>
      <c r="F69" s="10" t="str">
        <f t="shared" ref="F69:F132" si="2">IF(N(E69)=0,"",N(E69)*N($B$1/100))</f>
        <v/>
      </c>
      <c r="G69" s="10" t="str">
        <f t="shared" si="1"/>
        <v/>
      </c>
      <c r="H69" s="10" t="str">
        <f>IF(G69="","",SUM($G$3:G69))</f>
        <v/>
      </c>
    </row>
    <row r="70" spans="1:8" ht="23" customHeight="1">
      <c r="A70" s="11"/>
      <c r="B70" s="12"/>
      <c r="C70" s="13"/>
      <c r="D70" s="12"/>
      <c r="E70" s="12"/>
      <c r="F70" s="10" t="str">
        <f t="shared" si="2"/>
        <v/>
      </c>
      <c r="G70" s="10" t="str">
        <f t="shared" ref="G70:G133" si="3">IF(SUM(E70,-D70)=0,"",SUM(E70,-D70))</f>
        <v/>
      </c>
      <c r="H70" s="10" t="str">
        <f>IF(G70="","",SUM($G$3:G70))</f>
        <v/>
      </c>
    </row>
    <row r="71" spans="1:8" ht="23" customHeight="1">
      <c r="A71" s="11"/>
      <c r="B71" s="12"/>
      <c r="C71" s="13"/>
      <c r="D71" s="12"/>
      <c r="E71" s="12"/>
      <c r="F71" s="10" t="str">
        <f t="shared" si="2"/>
        <v/>
      </c>
      <c r="G71" s="10" t="str">
        <f t="shared" si="3"/>
        <v/>
      </c>
      <c r="H71" s="10" t="str">
        <f>IF(G71="","",SUM($G$3:G71))</f>
        <v/>
      </c>
    </row>
    <row r="72" spans="1:8" ht="23" customHeight="1">
      <c r="A72" s="11"/>
      <c r="B72" s="12"/>
      <c r="C72" s="13"/>
      <c r="D72" s="12"/>
      <c r="E72" s="12"/>
      <c r="F72" s="10" t="str">
        <f t="shared" si="2"/>
        <v/>
      </c>
      <c r="G72" s="10" t="str">
        <f t="shared" si="3"/>
        <v/>
      </c>
      <c r="H72" s="10" t="str">
        <f>IF(G72="","",SUM($G$3:G72))</f>
        <v/>
      </c>
    </row>
    <row r="73" spans="1:8" ht="23" customHeight="1">
      <c r="A73" s="11"/>
      <c r="B73" s="12"/>
      <c r="C73" s="13"/>
      <c r="D73" s="12"/>
      <c r="E73" s="12"/>
      <c r="F73" s="10" t="str">
        <f t="shared" si="2"/>
        <v/>
      </c>
      <c r="G73" s="10" t="str">
        <f t="shared" si="3"/>
        <v/>
      </c>
      <c r="H73" s="10" t="str">
        <f>IF(G73="","",SUM($G$3:G73))</f>
        <v/>
      </c>
    </row>
    <row r="74" spans="1:8" ht="23" customHeight="1">
      <c r="A74" s="11"/>
      <c r="B74" s="12"/>
      <c r="C74" s="13"/>
      <c r="D74" s="12"/>
      <c r="E74" s="12"/>
      <c r="F74" s="10" t="str">
        <f t="shared" si="2"/>
        <v/>
      </c>
      <c r="G74" s="10" t="str">
        <f t="shared" si="3"/>
        <v/>
      </c>
      <c r="H74" s="10" t="str">
        <f>IF(G74="","",SUM($G$3:G74))</f>
        <v/>
      </c>
    </row>
    <row r="75" spans="1:8" ht="23" customHeight="1">
      <c r="A75" s="11"/>
      <c r="B75" s="12"/>
      <c r="C75" s="13"/>
      <c r="D75" s="12"/>
      <c r="E75" s="12"/>
      <c r="F75" s="10" t="str">
        <f t="shared" si="2"/>
        <v/>
      </c>
      <c r="G75" s="10" t="str">
        <f t="shared" si="3"/>
        <v/>
      </c>
      <c r="H75" s="10" t="str">
        <f>IF(G75="","",SUM($G$3:G75))</f>
        <v/>
      </c>
    </row>
    <row r="76" spans="1:8" ht="23" customHeight="1">
      <c r="A76" s="11"/>
      <c r="B76" s="12"/>
      <c r="C76" s="13"/>
      <c r="D76" s="12"/>
      <c r="E76" s="12"/>
      <c r="F76" s="10" t="str">
        <f t="shared" si="2"/>
        <v/>
      </c>
      <c r="G76" s="10" t="str">
        <f t="shared" si="3"/>
        <v/>
      </c>
      <c r="H76" s="10" t="str">
        <f>IF(G76="","",SUM($G$3:G76))</f>
        <v/>
      </c>
    </row>
    <row r="77" spans="1:8" ht="23" customHeight="1">
      <c r="A77" s="11"/>
      <c r="B77" s="12"/>
      <c r="C77" s="13"/>
      <c r="D77" s="12"/>
      <c r="E77" s="12"/>
      <c r="F77" s="10" t="str">
        <f t="shared" si="2"/>
        <v/>
      </c>
      <c r="G77" s="10" t="str">
        <f t="shared" si="3"/>
        <v/>
      </c>
      <c r="H77" s="10" t="str">
        <f>IF(G77="","",SUM($G$3:G77))</f>
        <v/>
      </c>
    </row>
    <row r="78" spans="1:8" ht="23" customHeight="1">
      <c r="A78" s="11"/>
      <c r="B78" s="12"/>
      <c r="C78" s="13"/>
      <c r="D78" s="12"/>
      <c r="E78" s="12"/>
      <c r="F78" s="10" t="str">
        <f t="shared" si="2"/>
        <v/>
      </c>
      <c r="G78" s="10" t="str">
        <f t="shared" si="3"/>
        <v/>
      </c>
      <c r="H78" s="10" t="str">
        <f>IF(G78="","",SUM($G$3:G78))</f>
        <v/>
      </c>
    </row>
    <row r="79" spans="1:8" ht="23" customHeight="1">
      <c r="A79" s="11"/>
      <c r="B79" s="12"/>
      <c r="C79" s="13"/>
      <c r="D79" s="12"/>
      <c r="E79" s="12"/>
      <c r="F79" s="10" t="str">
        <f t="shared" si="2"/>
        <v/>
      </c>
      <c r="G79" s="10" t="str">
        <f t="shared" si="3"/>
        <v/>
      </c>
      <c r="H79" s="10" t="str">
        <f>IF(G79="","",SUM($G$3:G79))</f>
        <v/>
      </c>
    </row>
    <row r="80" spans="1:8" ht="23" customHeight="1">
      <c r="A80" s="11"/>
      <c r="B80" s="12"/>
      <c r="C80" s="13"/>
      <c r="D80" s="12"/>
      <c r="E80" s="12"/>
      <c r="F80" s="10" t="str">
        <f t="shared" si="2"/>
        <v/>
      </c>
      <c r="G80" s="10" t="str">
        <f t="shared" si="3"/>
        <v/>
      </c>
      <c r="H80" s="10" t="str">
        <f>IF(G80="","",SUM($G$3:G80))</f>
        <v/>
      </c>
    </row>
    <row r="81" spans="1:8" ht="23" customHeight="1">
      <c r="A81" s="11"/>
      <c r="B81" s="12"/>
      <c r="C81" s="13"/>
      <c r="D81" s="12"/>
      <c r="E81" s="12"/>
      <c r="F81" s="10" t="str">
        <f t="shared" si="2"/>
        <v/>
      </c>
      <c r="G81" s="10" t="str">
        <f t="shared" si="3"/>
        <v/>
      </c>
      <c r="H81" s="10" t="str">
        <f>IF(G81="","",SUM($G$3:G81))</f>
        <v/>
      </c>
    </row>
    <row r="82" spans="1:8" ht="23" customHeight="1">
      <c r="A82" s="11"/>
      <c r="B82" s="12"/>
      <c r="C82" s="13"/>
      <c r="D82" s="12"/>
      <c r="E82" s="12"/>
      <c r="F82" s="10" t="str">
        <f t="shared" si="2"/>
        <v/>
      </c>
      <c r="G82" s="10" t="str">
        <f t="shared" si="3"/>
        <v/>
      </c>
      <c r="H82" s="10" t="str">
        <f>IF(G82="","",SUM($G$3:G82))</f>
        <v/>
      </c>
    </row>
    <row r="83" spans="1:8" ht="23" customHeight="1">
      <c r="A83" s="11"/>
      <c r="B83" s="12"/>
      <c r="C83" s="13"/>
      <c r="D83" s="12"/>
      <c r="E83" s="12"/>
      <c r="F83" s="10" t="str">
        <f t="shared" si="2"/>
        <v/>
      </c>
      <c r="G83" s="10" t="str">
        <f t="shared" si="3"/>
        <v/>
      </c>
      <c r="H83" s="10" t="str">
        <f>IF(G83="","",SUM($G$3:G83))</f>
        <v/>
      </c>
    </row>
    <row r="84" spans="1:8" ht="23" customHeight="1">
      <c r="A84" s="11"/>
      <c r="B84" s="12"/>
      <c r="C84" s="13"/>
      <c r="D84" s="12"/>
      <c r="E84" s="12"/>
      <c r="F84" s="10" t="str">
        <f t="shared" si="2"/>
        <v/>
      </c>
      <c r="G84" s="10" t="str">
        <f t="shared" si="3"/>
        <v/>
      </c>
      <c r="H84" s="10" t="str">
        <f>IF(G84="","",SUM($G$3:G84))</f>
        <v/>
      </c>
    </row>
    <row r="85" spans="1:8" ht="23" customHeight="1">
      <c r="A85" s="11"/>
      <c r="B85" s="12"/>
      <c r="C85" s="13"/>
      <c r="D85" s="12"/>
      <c r="E85" s="12"/>
      <c r="F85" s="10" t="str">
        <f t="shared" si="2"/>
        <v/>
      </c>
      <c r="G85" s="10" t="str">
        <f t="shared" si="3"/>
        <v/>
      </c>
      <c r="H85" s="10" t="str">
        <f>IF(G85="","",SUM($G$3:G85))</f>
        <v/>
      </c>
    </row>
    <row r="86" spans="1:8" ht="23" customHeight="1">
      <c r="A86" s="11"/>
      <c r="B86" s="12"/>
      <c r="C86" s="13"/>
      <c r="D86" s="12"/>
      <c r="E86" s="12"/>
      <c r="F86" s="10" t="str">
        <f t="shared" si="2"/>
        <v/>
      </c>
      <c r="G86" s="10" t="str">
        <f t="shared" si="3"/>
        <v/>
      </c>
      <c r="H86" s="10" t="str">
        <f>IF(G86="","",SUM($G$3:G86))</f>
        <v/>
      </c>
    </row>
    <row r="87" spans="1:8" ht="23" customHeight="1">
      <c r="A87" s="11"/>
      <c r="B87" s="12"/>
      <c r="C87" s="13"/>
      <c r="D87" s="12"/>
      <c r="E87" s="12"/>
      <c r="F87" s="10" t="str">
        <f t="shared" si="2"/>
        <v/>
      </c>
      <c r="G87" s="10" t="str">
        <f t="shared" si="3"/>
        <v/>
      </c>
      <c r="H87" s="10" t="str">
        <f>IF(G87="","",SUM($G$3:G87))</f>
        <v/>
      </c>
    </row>
    <row r="88" spans="1:8" ht="23" customHeight="1">
      <c r="A88" s="11"/>
      <c r="B88" s="12"/>
      <c r="C88" s="13"/>
      <c r="D88" s="12"/>
      <c r="E88" s="12"/>
      <c r="F88" s="10" t="str">
        <f t="shared" si="2"/>
        <v/>
      </c>
      <c r="G88" s="10" t="str">
        <f t="shared" si="3"/>
        <v/>
      </c>
      <c r="H88" s="10" t="str">
        <f>IF(G88="","",SUM($G$3:G88))</f>
        <v/>
      </c>
    </row>
    <row r="89" spans="1:8" ht="23" customHeight="1">
      <c r="A89" s="11"/>
      <c r="B89" s="12"/>
      <c r="C89" s="13"/>
      <c r="D89" s="12"/>
      <c r="E89" s="12"/>
      <c r="F89" s="10" t="str">
        <f t="shared" si="2"/>
        <v/>
      </c>
      <c r="G89" s="10" t="str">
        <f t="shared" si="3"/>
        <v/>
      </c>
      <c r="H89" s="10" t="str">
        <f>IF(G89="","",SUM($G$3:G89))</f>
        <v/>
      </c>
    </row>
    <row r="90" spans="1:8" ht="23" customHeight="1">
      <c r="A90" s="11"/>
      <c r="B90" s="12"/>
      <c r="C90" s="13"/>
      <c r="D90" s="12"/>
      <c r="E90" s="12"/>
      <c r="F90" s="10" t="str">
        <f t="shared" si="2"/>
        <v/>
      </c>
      <c r="G90" s="10" t="str">
        <f t="shared" si="3"/>
        <v/>
      </c>
      <c r="H90" s="10" t="str">
        <f>IF(G90="","",SUM($G$3:G90))</f>
        <v/>
      </c>
    </row>
    <row r="91" spans="1:8" ht="23" customHeight="1">
      <c r="A91" s="11"/>
      <c r="B91" s="12"/>
      <c r="C91" s="13"/>
      <c r="D91" s="12"/>
      <c r="E91" s="12"/>
      <c r="F91" s="10" t="str">
        <f t="shared" si="2"/>
        <v/>
      </c>
      <c r="G91" s="10" t="str">
        <f t="shared" si="3"/>
        <v/>
      </c>
      <c r="H91" s="10" t="str">
        <f>IF(G91="","",SUM($G$3:G91))</f>
        <v/>
      </c>
    </row>
    <row r="92" spans="1:8" ht="23" customHeight="1">
      <c r="A92" s="11"/>
      <c r="B92" s="12"/>
      <c r="C92" s="13"/>
      <c r="D92" s="12"/>
      <c r="E92" s="12"/>
      <c r="F92" s="10" t="str">
        <f t="shared" si="2"/>
        <v/>
      </c>
      <c r="G92" s="10" t="str">
        <f t="shared" si="3"/>
        <v/>
      </c>
      <c r="H92" s="10" t="str">
        <f>IF(G92="","",SUM($G$3:G92))</f>
        <v/>
      </c>
    </row>
    <row r="93" spans="1:8" ht="23" customHeight="1">
      <c r="A93" s="11"/>
      <c r="B93" s="12"/>
      <c r="C93" s="13"/>
      <c r="D93" s="12"/>
      <c r="E93" s="12"/>
      <c r="F93" s="10" t="str">
        <f t="shared" si="2"/>
        <v/>
      </c>
      <c r="G93" s="10" t="str">
        <f t="shared" si="3"/>
        <v/>
      </c>
      <c r="H93" s="10" t="str">
        <f>IF(G93="","",SUM($G$3:G93))</f>
        <v/>
      </c>
    </row>
    <row r="94" spans="1:8" ht="23" customHeight="1">
      <c r="A94" s="11"/>
      <c r="B94" s="12"/>
      <c r="C94" s="13"/>
      <c r="D94" s="12"/>
      <c r="E94" s="12"/>
      <c r="F94" s="10" t="str">
        <f t="shared" si="2"/>
        <v/>
      </c>
      <c r="G94" s="10" t="str">
        <f t="shared" si="3"/>
        <v/>
      </c>
      <c r="H94" s="10" t="str">
        <f>IF(G94="","",SUM($G$3:G94))</f>
        <v/>
      </c>
    </row>
    <row r="95" spans="1:8" ht="23" customHeight="1">
      <c r="A95" s="11"/>
      <c r="B95" s="12"/>
      <c r="C95" s="13"/>
      <c r="D95" s="12"/>
      <c r="E95" s="12"/>
      <c r="F95" s="10" t="str">
        <f t="shared" si="2"/>
        <v/>
      </c>
      <c r="G95" s="10" t="str">
        <f t="shared" si="3"/>
        <v/>
      </c>
      <c r="H95" s="10" t="str">
        <f>IF(G95="","",SUM($G$3:G95))</f>
        <v/>
      </c>
    </row>
    <row r="96" spans="1:8" ht="23" customHeight="1">
      <c r="A96" s="11"/>
      <c r="B96" s="12"/>
      <c r="C96" s="13"/>
      <c r="D96" s="12"/>
      <c r="E96" s="12"/>
      <c r="F96" s="10" t="str">
        <f t="shared" si="2"/>
        <v/>
      </c>
      <c r="G96" s="10" t="str">
        <f t="shared" si="3"/>
        <v/>
      </c>
      <c r="H96" s="10" t="str">
        <f>IF(G96="","",SUM($G$3:G96))</f>
        <v/>
      </c>
    </row>
    <row r="97" spans="1:8" ht="23" customHeight="1">
      <c r="A97" s="11"/>
      <c r="B97" s="12"/>
      <c r="C97" s="13"/>
      <c r="D97" s="12"/>
      <c r="E97" s="12"/>
      <c r="F97" s="10" t="str">
        <f t="shared" si="2"/>
        <v/>
      </c>
      <c r="G97" s="10" t="str">
        <f t="shared" si="3"/>
        <v/>
      </c>
      <c r="H97" s="10" t="str">
        <f>IF(G97="","",SUM($G$3:G97))</f>
        <v/>
      </c>
    </row>
    <row r="98" spans="1:8" ht="23" customHeight="1">
      <c r="A98" s="11"/>
      <c r="B98" s="12"/>
      <c r="C98" s="13"/>
      <c r="D98" s="12"/>
      <c r="E98" s="12"/>
      <c r="F98" s="10" t="str">
        <f t="shared" si="2"/>
        <v/>
      </c>
      <c r="G98" s="10" t="str">
        <f t="shared" si="3"/>
        <v/>
      </c>
      <c r="H98" s="10" t="str">
        <f>IF(G98="","",SUM($G$3:G98))</f>
        <v/>
      </c>
    </row>
    <row r="99" spans="1:8" ht="23" customHeight="1">
      <c r="A99" s="11"/>
      <c r="B99" s="12"/>
      <c r="C99" s="13"/>
      <c r="D99" s="12"/>
      <c r="E99" s="12"/>
      <c r="F99" s="10" t="str">
        <f t="shared" si="2"/>
        <v/>
      </c>
      <c r="G99" s="10" t="str">
        <f t="shared" si="3"/>
        <v/>
      </c>
      <c r="H99" s="10" t="str">
        <f>IF(G99="","",SUM($G$3:G99))</f>
        <v/>
      </c>
    </row>
    <row r="100" spans="1:8" ht="23" customHeight="1">
      <c r="A100" s="11"/>
      <c r="B100" s="12"/>
      <c r="C100" s="13"/>
      <c r="D100" s="12"/>
      <c r="E100" s="12"/>
      <c r="F100" s="10" t="str">
        <f t="shared" si="2"/>
        <v/>
      </c>
      <c r="G100" s="10" t="str">
        <f t="shared" si="3"/>
        <v/>
      </c>
      <c r="H100" s="10" t="str">
        <f>IF(G100="","",SUM($G$3:G100))</f>
        <v/>
      </c>
    </row>
    <row r="101" spans="1:8" ht="23" customHeight="1">
      <c r="A101" s="11"/>
      <c r="B101" s="12"/>
      <c r="C101" s="13"/>
      <c r="D101" s="12"/>
      <c r="E101" s="12"/>
      <c r="F101" s="10" t="str">
        <f t="shared" si="2"/>
        <v/>
      </c>
      <c r="G101" s="10" t="str">
        <f t="shared" si="3"/>
        <v/>
      </c>
      <c r="H101" s="10" t="str">
        <f>IF(G101="","",SUM($G$3:G101))</f>
        <v/>
      </c>
    </row>
    <row r="102" spans="1:8" ht="23" customHeight="1">
      <c r="A102" s="11"/>
      <c r="B102" s="12"/>
      <c r="C102" s="13"/>
      <c r="D102" s="12"/>
      <c r="E102" s="12"/>
      <c r="F102" s="10" t="str">
        <f t="shared" si="2"/>
        <v/>
      </c>
      <c r="G102" s="10" t="str">
        <f t="shared" si="3"/>
        <v/>
      </c>
      <c r="H102" s="10" t="str">
        <f>IF(G102="","",SUM($G$3:G102))</f>
        <v/>
      </c>
    </row>
    <row r="103" spans="1:8" ht="23" customHeight="1">
      <c r="A103" s="11"/>
      <c r="B103" s="12"/>
      <c r="C103" s="13"/>
      <c r="D103" s="12"/>
      <c r="E103" s="12"/>
      <c r="F103" s="10" t="str">
        <f t="shared" si="2"/>
        <v/>
      </c>
      <c r="G103" s="10" t="str">
        <f t="shared" si="3"/>
        <v/>
      </c>
      <c r="H103" s="10" t="str">
        <f>IF(G103="","",SUM($G$3:G103))</f>
        <v/>
      </c>
    </row>
    <row r="104" spans="1:8" ht="23" customHeight="1">
      <c r="A104" s="11"/>
      <c r="B104" s="12"/>
      <c r="C104" s="13"/>
      <c r="D104" s="12"/>
      <c r="E104" s="12"/>
      <c r="F104" s="10" t="str">
        <f t="shared" si="2"/>
        <v/>
      </c>
      <c r="G104" s="10" t="str">
        <f t="shared" si="3"/>
        <v/>
      </c>
      <c r="H104" s="10" t="str">
        <f>IF(G104="","",SUM($G$3:G104))</f>
        <v/>
      </c>
    </row>
    <row r="105" spans="1:8" ht="23" customHeight="1">
      <c r="A105" s="11"/>
      <c r="B105" s="12"/>
      <c r="C105" s="13"/>
      <c r="D105" s="12"/>
      <c r="E105" s="12"/>
      <c r="F105" s="10" t="str">
        <f t="shared" si="2"/>
        <v/>
      </c>
      <c r="G105" s="10" t="str">
        <f t="shared" si="3"/>
        <v/>
      </c>
      <c r="H105" s="10" t="str">
        <f>IF(G105="","",SUM($G$3:G105))</f>
        <v/>
      </c>
    </row>
    <row r="106" spans="1:8" ht="23" customHeight="1">
      <c r="A106" s="11"/>
      <c r="B106" s="12"/>
      <c r="C106" s="13"/>
      <c r="D106" s="12"/>
      <c r="E106" s="12"/>
      <c r="F106" s="10" t="str">
        <f t="shared" si="2"/>
        <v/>
      </c>
      <c r="G106" s="10" t="str">
        <f t="shared" si="3"/>
        <v/>
      </c>
      <c r="H106" s="10" t="str">
        <f>IF(G106="","",SUM($G$3:G106))</f>
        <v/>
      </c>
    </row>
    <row r="107" spans="1:8" ht="23" customHeight="1">
      <c r="A107" s="11"/>
      <c r="B107" s="12"/>
      <c r="C107" s="13"/>
      <c r="D107" s="12"/>
      <c r="E107" s="12"/>
      <c r="F107" s="10" t="str">
        <f t="shared" si="2"/>
        <v/>
      </c>
      <c r="G107" s="10" t="str">
        <f t="shared" si="3"/>
        <v/>
      </c>
      <c r="H107" s="10" t="str">
        <f>IF(G107="","",SUM($G$3:G107))</f>
        <v/>
      </c>
    </row>
    <row r="108" spans="1:8" ht="23" customHeight="1">
      <c r="A108" s="11"/>
      <c r="B108" s="12"/>
      <c r="C108" s="13"/>
      <c r="D108" s="12"/>
      <c r="E108" s="12"/>
      <c r="F108" s="10" t="str">
        <f t="shared" si="2"/>
        <v/>
      </c>
      <c r="G108" s="10" t="str">
        <f t="shared" si="3"/>
        <v/>
      </c>
      <c r="H108" s="10" t="str">
        <f>IF(G108="","",SUM($G$3:G108))</f>
        <v/>
      </c>
    </row>
    <row r="109" spans="1:8" ht="23" customHeight="1">
      <c r="A109" s="11"/>
      <c r="B109" s="12"/>
      <c r="C109" s="13"/>
      <c r="D109" s="12"/>
      <c r="E109" s="12"/>
      <c r="F109" s="10" t="str">
        <f t="shared" si="2"/>
        <v/>
      </c>
      <c r="G109" s="10" t="str">
        <f t="shared" si="3"/>
        <v/>
      </c>
      <c r="H109" s="10" t="str">
        <f>IF(G109="","",SUM($G$3:G109))</f>
        <v/>
      </c>
    </row>
    <row r="110" spans="1:8" ht="23" customHeight="1">
      <c r="A110" s="11"/>
      <c r="B110" s="12"/>
      <c r="C110" s="13"/>
      <c r="D110" s="12"/>
      <c r="E110" s="12"/>
      <c r="F110" s="10" t="str">
        <f t="shared" si="2"/>
        <v/>
      </c>
      <c r="G110" s="10" t="str">
        <f t="shared" si="3"/>
        <v/>
      </c>
      <c r="H110" s="10" t="str">
        <f>IF(G110="","",SUM($G$3:G110))</f>
        <v/>
      </c>
    </row>
    <row r="111" spans="1:8" ht="23" customHeight="1">
      <c r="A111" s="11"/>
      <c r="B111" s="12"/>
      <c r="C111" s="13"/>
      <c r="D111" s="12"/>
      <c r="E111" s="12"/>
      <c r="F111" s="10" t="str">
        <f t="shared" si="2"/>
        <v/>
      </c>
      <c r="G111" s="10" t="str">
        <f t="shared" si="3"/>
        <v/>
      </c>
      <c r="H111" s="10" t="str">
        <f>IF(G111="","",SUM($G$3:G111))</f>
        <v/>
      </c>
    </row>
    <row r="112" spans="1:8" ht="23" customHeight="1">
      <c r="A112" s="11"/>
      <c r="B112" s="12"/>
      <c r="C112" s="13"/>
      <c r="D112" s="12"/>
      <c r="E112" s="12"/>
      <c r="F112" s="10" t="str">
        <f t="shared" si="2"/>
        <v/>
      </c>
      <c r="G112" s="10" t="str">
        <f t="shared" si="3"/>
        <v/>
      </c>
      <c r="H112" s="10" t="str">
        <f>IF(G112="","",SUM($G$3:G112))</f>
        <v/>
      </c>
    </row>
    <row r="113" spans="1:8" ht="23" customHeight="1">
      <c r="A113" s="11"/>
      <c r="B113" s="12"/>
      <c r="C113" s="13"/>
      <c r="D113" s="12"/>
      <c r="E113" s="12"/>
      <c r="F113" s="10" t="str">
        <f t="shared" si="2"/>
        <v/>
      </c>
      <c r="G113" s="10" t="str">
        <f t="shared" si="3"/>
        <v/>
      </c>
      <c r="H113" s="10" t="str">
        <f>IF(G113="","",SUM($G$3:G113))</f>
        <v/>
      </c>
    </row>
    <row r="114" spans="1:8" ht="23" customHeight="1">
      <c r="A114" s="11"/>
      <c r="B114" s="12"/>
      <c r="C114" s="13"/>
      <c r="D114" s="12"/>
      <c r="E114" s="12"/>
      <c r="F114" s="10" t="str">
        <f t="shared" si="2"/>
        <v/>
      </c>
      <c r="G114" s="10" t="str">
        <f t="shared" si="3"/>
        <v/>
      </c>
      <c r="H114" s="10" t="str">
        <f>IF(G114="","",SUM($G$3:G114))</f>
        <v/>
      </c>
    </row>
    <row r="115" spans="1:8" ht="23" customHeight="1">
      <c r="A115" s="11"/>
      <c r="B115" s="12"/>
      <c r="C115" s="13"/>
      <c r="D115" s="12"/>
      <c r="E115" s="12"/>
      <c r="F115" s="10" t="str">
        <f t="shared" si="2"/>
        <v/>
      </c>
      <c r="G115" s="10" t="str">
        <f t="shared" si="3"/>
        <v/>
      </c>
      <c r="H115" s="10" t="str">
        <f>IF(G115="","",SUM($G$3:G115))</f>
        <v/>
      </c>
    </row>
    <row r="116" spans="1:8" ht="23" customHeight="1">
      <c r="A116" s="11"/>
      <c r="B116" s="12"/>
      <c r="C116" s="13"/>
      <c r="D116" s="12"/>
      <c r="E116" s="12"/>
      <c r="F116" s="10" t="str">
        <f t="shared" si="2"/>
        <v/>
      </c>
      <c r="G116" s="10" t="str">
        <f t="shared" si="3"/>
        <v/>
      </c>
      <c r="H116" s="10" t="str">
        <f>IF(G116="","",SUM($G$3:G116))</f>
        <v/>
      </c>
    </row>
    <row r="117" spans="1:8" ht="23" customHeight="1">
      <c r="A117" s="11"/>
      <c r="B117" s="12"/>
      <c r="C117" s="13"/>
      <c r="D117" s="12"/>
      <c r="E117" s="12"/>
      <c r="F117" s="10" t="str">
        <f t="shared" si="2"/>
        <v/>
      </c>
      <c r="G117" s="10" t="str">
        <f t="shared" si="3"/>
        <v/>
      </c>
      <c r="H117" s="10" t="str">
        <f>IF(G117="","",SUM($G$3:G117))</f>
        <v/>
      </c>
    </row>
    <row r="118" spans="1:8" ht="23" customHeight="1">
      <c r="A118" s="11"/>
      <c r="B118" s="12"/>
      <c r="C118" s="13"/>
      <c r="D118" s="12"/>
      <c r="E118" s="12"/>
      <c r="F118" s="10" t="str">
        <f t="shared" si="2"/>
        <v/>
      </c>
      <c r="G118" s="10" t="str">
        <f t="shared" si="3"/>
        <v/>
      </c>
      <c r="H118" s="10" t="str">
        <f>IF(G118="","",SUM($G$3:G118))</f>
        <v/>
      </c>
    </row>
    <row r="119" spans="1:8" ht="23" customHeight="1">
      <c r="A119" s="11"/>
      <c r="B119" s="12"/>
      <c r="C119" s="13"/>
      <c r="D119" s="12"/>
      <c r="E119" s="12"/>
      <c r="F119" s="10" t="str">
        <f t="shared" si="2"/>
        <v/>
      </c>
      <c r="G119" s="10" t="str">
        <f t="shared" si="3"/>
        <v/>
      </c>
      <c r="H119" s="10" t="str">
        <f>IF(G119="","",SUM($G$3:G119))</f>
        <v/>
      </c>
    </row>
    <row r="120" spans="1:8" ht="23" customHeight="1">
      <c r="A120" s="11"/>
      <c r="B120" s="12"/>
      <c r="C120" s="13"/>
      <c r="D120" s="12"/>
      <c r="E120" s="12"/>
      <c r="F120" s="10" t="str">
        <f t="shared" si="2"/>
        <v/>
      </c>
      <c r="G120" s="10" t="str">
        <f t="shared" si="3"/>
        <v/>
      </c>
      <c r="H120" s="10" t="str">
        <f>IF(G120="","",SUM($G$3:G120))</f>
        <v/>
      </c>
    </row>
    <row r="121" spans="1:8" ht="23" customHeight="1">
      <c r="A121" s="11"/>
      <c r="B121" s="12"/>
      <c r="C121" s="13"/>
      <c r="D121" s="12"/>
      <c r="E121" s="12"/>
      <c r="F121" s="10" t="str">
        <f t="shared" si="2"/>
        <v/>
      </c>
      <c r="G121" s="10" t="str">
        <f t="shared" si="3"/>
        <v/>
      </c>
      <c r="H121" s="10" t="str">
        <f>IF(G121="","",SUM($G$3:G121))</f>
        <v/>
      </c>
    </row>
    <row r="122" spans="1:8" ht="23" customHeight="1">
      <c r="A122" s="11"/>
      <c r="B122" s="12"/>
      <c r="C122" s="13"/>
      <c r="D122" s="12"/>
      <c r="E122" s="12"/>
      <c r="F122" s="10" t="str">
        <f t="shared" si="2"/>
        <v/>
      </c>
      <c r="G122" s="10" t="str">
        <f t="shared" si="3"/>
        <v/>
      </c>
      <c r="H122" s="10" t="str">
        <f>IF(G122="","",SUM($G$3:G122))</f>
        <v/>
      </c>
    </row>
    <row r="123" spans="1:8" ht="23" customHeight="1">
      <c r="A123" s="11"/>
      <c r="B123" s="12"/>
      <c r="C123" s="13"/>
      <c r="D123" s="12"/>
      <c r="E123" s="12"/>
      <c r="F123" s="10" t="str">
        <f t="shared" si="2"/>
        <v/>
      </c>
      <c r="G123" s="10" t="str">
        <f t="shared" si="3"/>
        <v/>
      </c>
      <c r="H123" s="10" t="str">
        <f>IF(G123="","",SUM($G$3:G123))</f>
        <v/>
      </c>
    </row>
    <row r="124" spans="1:8" ht="23" customHeight="1">
      <c r="A124" s="11"/>
      <c r="B124" s="12"/>
      <c r="C124" s="13"/>
      <c r="D124" s="12"/>
      <c r="E124" s="12"/>
      <c r="F124" s="10" t="str">
        <f t="shared" si="2"/>
        <v/>
      </c>
      <c r="G124" s="10" t="str">
        <f t="shared" si="3"/>
        <v/>
      </c>
      <c r="H124" s="10" t="str">
        <f>IF(G124="","",SUM($G$3:G124))</f>
        <v/>
      </c>
    </row>
    <row r="125" spans="1:8" ht="23" customHeight="1">
      <c r="A125" s="11"/>
      <c r="B125" s="12"/>
      <c r="C125" s="13"/>
      <c r="D125" s="12"/>
      <c r="E125" s="12"/>
      <c r="F125" s="10" t="str">
        <f t="shared" si="2"/>
        <v/>
      </c>
      <c r="G125" s="10" t="str">
        <f t="shared" si="3"/>
        <v/>
      </c>
      <c r="H125" s="10" t="str">
        <f>IF(G125="","",SUM($G$3:G125))</f>
        <v/>
      </c>
    </row>
    <row r="126" spans="1:8" ht="23" customHeight="1">
      <c r="A126" s="11"/>
      <c r="B126" s="12"/>
      <c r="C126" s="13"/>
      <c r="D126" s="12"/>
      <c r="E126" s="12"/>
      <c r="F126" s="10" t="str">
        <f t="shared" si="2"/>
        <v/>
      </c>
      <c r="G126" s="10" t="str">
        <f t="shared" si="3"/>
        <v/>
      </c>
      <c r="H126" s="10" t="str">
        <f>IF(G126="","",SUM($G$3:G126))</f>
        <v/>
      </c>
    </row>
    <row r="127" spans="1:8" ht="23" customHeight="1">
      <c r="A127" s="11"/>
      <c r="B127" s="12"/>
      <c r="C127" s="13"/>
      <c r="D127" s="12"/>
      <c r="E127" s="12"/>
      <c r="F127" s="10" t="str">
        <f t="shared" si="2"/>
        <v/>
      </c>
      <c r="G127" s="10" t="str">
        <f t="shared" si="3"/>
        <v/>
      </c>
      <c r="H127" s="10" t="str">
        <f>IF(G127="","",SUM($G$3:G127))</f>
        <v/>
      </c>
    </row>
    <row r="128" spans="1:8" ht="23" customHeight="1">
      <c r="A128" s="11"/>
      <c r="B128" s="12"/>
      <c r="C128" s="13"/>
      <c r="D128" s="12"/>
      <c r="E128" s="12"/>
      <c r="F128" s="10" t="str">
        <f t="shared" si="2"/>
        <v/>
      </c>
      <c r="G128" s="10" t="str">
        <f t="shared" si="3"/>
        <v/>
      </c>
      <c r="H128" s="10" t="str">
        <f>IF(G128="","",SUM($G$3:G128))</f>
        <v/>
      </c>
    </row>
    <row r="129" spans="1:8" ht="23" customHeight="1">
      <c r="A129" s="11"/>
      <c r="B129" s="12"/>
      <c r="C129" s="13"/>
      <c r="D129" s="12"/>
      <c r="E129" s="12"/>
      <c r="F129" s="10" t="str">
        <f t="shared" si="2"/>
        <v/>
      </c>
      <c r="G129" s="10" t="str">
        <f t="shared" si="3"/>
        <v/>
      </c>
      <c r="H129" s="10" t="str">
        <f>IF(G129="","",SUM($G$3:G129))</f>
        <v/>
      </c>
    </row>
    <row r="130" spans="1:8" ht="23" customHeight="1">
      <c r="A130" s="11"/>
      <c r="B130" s="12"/>
      <c r="C130" s="13"/>
      <c r="D130" s="12"/>
      <c r="E130" s="12"/>
      <c r="F130" s="10" t="str">
        <f t="shared" si="2"/>
        <v/>
      </c>
      <c r="G130" s="10" t="str">
        <f t="shared" si="3"/>
        <v/>
      </c>
      <c r="H130" s="10" t="str">
        <f>IF(G130="","",SUM($G$3:G130))</f>
        <v/>
      </c>
    </row>
    <row r="131" spans="1:8" ht="23" customHeight="1">
      <c r="A131" s="11"/>
      <c r="B131" s="12"/>
      <c r="C131" s="13"/>
      <c r="D131" s="12"/>
      <c r="E131" s="12"/>
      <c r="F131" s="10" t="str">
        <f t="shared" si="2"/>
        <v/>
      </c>
      <c r="G131" s="10" t="str">
        <f t="shared" si="3"/>
        <v/>
      </c>
      <c r="H131" s="10" t="str">
        <f>IF(G131="","",SUM($G$3:G131))</f>
        <v/>
      </c>
    </row>
    <row r="132" spans="1:8" ht="23" customHeight="1">
      <c r="A132" s="11"/>
      <c r="B132" s="12"/>
      <c r="C132" s="13"/>
      <c r="D132" s="12"/>
      <c r="E132" s="12"/>
      <c r="F132" s="10" t="str">
        <f t="shared" si="2"/>
        <v/>
      </c>
      <c r="G132" s="10" t="str">
        <f t="shared" si="3"/>
        <v/>
      </c>
      <c r="H132" s="10" t="str">
        <f>IF(G132="","",SUM($G$3:G132))</f>
        <v/>
      </c>
    </row>
    <row r="133" spans="1:8" ht="23" customHeight="1">
      <c r="A133" s="11"/>
      <c r="B133" s="12"/>
      <c r="C133" s="13"/>
      <c r="D133" s="12"/>
      <c r="E133" s="12"/>
      <c r="F133" s="10" t="str">
        <f t="shared" ref="F133:F196" si="4">IF(N(E133)=0,"",N(E133)*N($B$1/100))</f>
        <v/>
      </c>
      <c r="G133" s="10" t="str">
        <f t="shared" si="3"/>
        <v/>
      </c>
      <c r="H133" s="10" t="str">
        <f>IF(G133="","",SUM($G$3:G133))</f>
        <v/>
      </c>
    </row>
    <row r="134" spans="1:8" ht="23" customHeight="1">
      <c r="A134" s="11"/>
      <c r="B134" s="12"/>
      <c r="C134" s="13"/>
      <c r="D134" s="12"/>
      <c r="E134" s="12"/>
      <c r="F134" s="10" t="str">
        <f t="shared" si="4"/>
        <v/>
      </c>
      <c r="G134" s="10" t="str">
        <f t="shared" ref="G134:G197" si="5">IF(SUM(E134,-D134)=0,"",SUM(E134,-D134))</f>
        <v/>
      </c>
      <c r="H134" s="10" t="str">
        <f>IF(G134="","",SUM($G$3:G134))</f>
        <v/>
      </c>
    </row>
    <row r="135" spans="1:8" ht="23" customHeight="1">
      <c r="A135" s="11"/>
      <c r="B135" s="12"/>
      <c r="C135" s="13"/>
      <c r="D135" s="12"/>
      <c r="E135" s="12"/>
      <c r="F135" s="10" t="str">
        <f t="shared" si="4"/>
        <v/>
      </c>
      <c r="G135" s="10" t="str">
        <f t="shared" si="5"/>
        <v/>
      </c>
      <c r="H135" s="10" t="str">
        <f>IF(G135="","",SUM($G$3:G135))</f>
        <v/>
      </c>
    </row>
    <row r="136" spans="1:8" ht="23" customHeight="1">
      <c r="A136" s="11"/>
      <c r="B136" s="12"/>
      <c r="C136" s="13"/>
      <c r="D136" s="12"/>
      <c r="E136" s="12"/>
      <c r="F136" s="10" t="str">
        <f t="shared" si="4"/>
        <v/>
      </c>
      <c r="G136" s="10" t="str">
        <f t="shared" si="5"/>
        <v/>
      </c>
      <c r="H136" s="10" t="str">
        <f>IF(G136="","",SUM($G$3:G136))</f>
        <v/>
      </c>
    </row>
    <row r="137" spans="1:8" ht="23" customHeight="1">
      <c r="A137" s="11"/>
      <c r="B137" s="12"/>
      <c r="C137" s="13"/>
      <c r="D137" s="12"/>
      <c r="E137" s="12"/>
      <c r="F137" s="10" t="str">
        <f t="shared" si="4"/>
        <v/>
      </c>
      <c r="G137" s="10" t="str">
        <f t="shared" si="5"/>
        <v/>
      </c>
      <c r="H137" s="10" t="str">
        <f>IF(G137="","",SUM($G$3:G137))</f>
        <v/>
      </c>
    </row>
    <row r="138" spans="1:8" ht="23" customHeight="1">
      <c r="A138" s="11"/>
      <c r="B138" s="12"/>
      <c r="C138" s="13"/>
      <c r="D138" s="12"/>
      <c r="E138" s="12"/>
      <c r="F138" s="10" t="str">
        <f t="shared" si="4"/>
        <v/>
      </c>
      <c r="G138" s="10" t="str">
        <f t="shared" si="5"/>
        <v/>
      </c>
      <c r="H138" s="10" t="str">
        <f>IF(G138="","",SUM($G$3:G138))</f>
        <v/>
      </c>
    </row>
    <row r="139" spans="1:8" ht="23" customHeight="1">
      <c r="A139" s="11"/>
      <c r="B139" s="12"/>
      <c r="C139" s="13"/>
      <c r="D139" s="12"/>
      <c r="E139" s="12"/>
      <c r="F139" s="10" t="str">
        <f t="shared" si="4"/>
        <v/>
      </c>
      <c r="G139" s="10" t="str">
        <f t="shared" si="5"/>
        <v/>
      </c>
      <c r="H139" s="10" t="str">
        <f>IF(G139="","",SUM($G$3:G139))</f>
        <v/>
      </c>
    </row>
    <row r="140" spans="1:8" ht="23" customHeight="1">
      <c r="A140" s="11"/>
      <c r="B140" s="12"/>
      <c r="C140" s="13"/>
      <c r="D140" s="12"/>
      <c r="E140" s="12"/>
      <c r="F140" s="10" t="str">
        <f t="shared" si="4"/>
        <v/>
      </c>
      <c r="G140" s="10" t="str">
        <f t="shared" si="5"/>
        <v/>
      </c>
      <c r="H140" s="10" t="str">
        <f>IF(G140="","",SUM($G$3:G140))</f>
        <v/>
      </c>
    </row>
    <row r="141" spans="1:8" ht="23" customHeight="1">
      <c r="A141" s="11"/>
      <c r="B141" s="12"/>
      <c r="C141" s="13"/>
      <c r="D141" s="12"/>
      <c r="E141" s="12"/>
      <c r="F141" s="10" t="str">
        <f t="shared" si="4"/>
        <v/>
      </c>
      <c r="G141" s="10" t="str">
        <f t="shared" si="5"/>
        <v/>
      </c>
      <c r="H141" s="10" t="str">
        <f>IF(G141="","",SUM($G$3:G141))</f>
        <v/>
      </c>
    </row>
    <row r="142" spans="1:8" ht="23" customHeight="1">
      <c r="A142" s="11"/>
      <c r="B142" s="12"/>
      <c r="C142" s="13"/>
      <c r="D142" s="12"/>
      <c r="E142" s="12"/>
      <c r="F142" s="10" t="str">
        <f t="shared" si="4"/>
        <v/>
      </c>
      <c r="G142" s="10" t="str">
        <f t="shared" si="5"/>
        <v/>
      </c>
      <c r="H142" s="10" t="str">
        <f>IF(G142="","",SUM($G$3:G142))</f>
        <v/>
      </c>
    </row>
    <row r="143" spans="1:8" ht="23" customHeight="1">
      <c r="A143" s="11"/>
      <c r="B143" s="12"/>
      <c r="C143" s="13"/>
      <c r="D143" s="12"/>
      <c r="E143" s="12"/>
      <c r="F143" s="10" t="str">
        <f t="shared" si="4"/>
        <v/>
      </c>
      <c r="G143" s="10" t="str">
        <f t="shared" si="5"/>
        <v/>
      </c>
      <c r="H143" s="10" t="str">
        <f>IF(G143="","",SUM($G$3:G143))</f>
        <v/>
      </c>
    </row>
    <row r="144" spans="1:8" ht="23" customHeight="1">
      <c r="A144" s="11"/>
      <c r="B144" s="12"/>
      <c r="C144" s="13"/>
      <c r="D144" s="12"/>
      <c r="E144" s="12"/>
      <c r="F144" s="10" t="str">
        <f t="shared" si="4"/>
        <v/>
      </c>
      <c r="G144" s="10" t="str">
        <f t="shared" si="5"/>
        <v/>
      </c>
      <c r="H144" s="10" t="str">
        <f>IF(G144="","",SUM($G$3:G144))</f>
        <v/>
      </c>
    </row>
    <row r="145" spans="1:8" ht="23" customHeight="1">
      <c r="A145" s="11"/>
      <c r="B145" s="12"/>
      <c r="C145" s="13"/>
      <c r="D145" s="12"/>
      <c r="E145" s="12"/>
      <c r="F145" s="10" t="str">
        <f t="shared" si="4"/>
        <v/>
      </c>
      <c r="G145" s="10" t="str">
        <f t="shared" si="5"/>
        <v/>
      </c>
      <c r="H145" s="10" t="str">
        <f>IF(G145="","",SUM($G$3:G145))</f>
        <v/>
      </c>
    </row>
    <row r="146" spans="1:8" ht="23" customHeight="1">
      <c r="A146" s="11"/>
      <c r="B146" s="12"/>
      <c r="C146" s="13"/>
      <c r="D146" s="12"/>
      <c r="E146" s="12"/>
      <c r="F146" s="10" t="str">
        <f t="shared" si="4"/>
        <v/>
      </c>
      <c r="G146" s="10" t="str">
        <f t="shared" si="5"/>
        <v/>
      </c>
      <c r="H146" s="10" t="str">
        <f>IF(G146="","",SUM($G$3:G146))</f>
        <v/>
      </c>
    </row>
    <row r="147" spans="1:8" ht="23" customHeight="1">
      <c r="A147" s="11"/>
      <c r="B147" s="12"/>
      <c r="C147" s="13"/>
      <c r="D147" s="12"/>
      <c r="E147" s="12"/>
      <c r="F147" s="10" t="str">
        <f t="shared" si="4"/>
        <v/>
      </c>
      <c r="G147" s="10" t="str">
        <f t="shared" si="5"/>
        <v/>
      </c>
      <c r="H147" s="10" t="str">
        <f>IF(G147="","",SUM($G$3:G147))</f>
        <v/>
      </c>
    </row>
    <row r="148" spans="1:8" ht="23" customHeight="1">
      <c r="A148" s="11"/>
      <c r="B148" s="12"/>
      <c r="C148" s="13"/>
      <c r="D148" s="12"/>
      <c r="E148" s="12"/>
      <c r="F148" s="10" t="str">
        <f t="shared" si="4"/>
        <v/>
      </c>
      <c r="G148" s="10" t="str">
        <f t="shared" si="5"/>
        <v/>
      </c>
      <c r="H148" s="10" t="str">
        <f>IF(G148="","",SUM($G$3:G148))</f>
        <v/>
      </c>
    </row>
    <row r="149" spans="1:8" ht="23" customHeight="1">
      <c r="A149" s="11"/>
      <c r="B149" s="12"/>
      <c r="C149" s="13"/>
      <c r="D149" s="12"/>
      <c r="E149" s="12"/>
      <c r="F149" s="10" t="str">
        <f t="shared" si="4"/>
        <v/>
      </c>
      <c r="G149" s="10" t="str">
        <f t="shared" si="5"/>
        <v/>
      </c>
      <c r="H149" s="10" t="str">
        <f>IF(G149="","",SUM($G$3:G149))</f>
        <v/>
      </c>
    </row>
    <row r="150" spans="1:8" ht="23" customHeight="1">
      <c r="A150" s="11"/>
      <c r="B150" s="12"/>
      <c r="C150" s="13"/>
      <c r="D150" s="12"/>
      <c r="E150" s="12"/>
      <c r="F150" s="10" t="str">
        <f t="shared" si="4"/>
        <v/>
      </c>
      <c r="G150" s="10" t="str">
        <f t="shared" si="5"/>
        <v/>
      </c>
      <c r="H150" s="10" t="str">
        <f>IF(G150="","",SUM($G$3:G150))</f>
        <v/>
      </c>
    </row>
    <row r="151" spans="1:8" ht="23" customHeight="1">
      <c r="A151" s="11"/>
      <c r="B151" s="12"/>
      <c r="C151" s="13"/>
      <c r="D151" s="12"/>
      <c r="E151" s="12"/>
      <c r="F151" s="10" t="str">
        <f t="shared" si="4"/>
        <v/>
      </c>
      <c r="G151" s="10" t="str">
        <f t="shared" si="5"/>
        <v/>
      </c>
      <c r="H151" s="10" t="str">
        <f>IF(G151="","",SUM($G$3:G151))</f>
        <v/>
      </c>
    </row>
    <row r="152" spans="1:8" ht="23" customHeight="1">
      <c r="A152" s="11"/>
      <c r="B152" s="12"/>
      <c r="C152" s="13"/>
      <c r="D152" s="12"/>
      <c r="E152" s="12"/>
      <c r="F152" s="10" t="str">
        <f t="shared" si="4"/>
        <v/>
      </c>
      <c r="G152" s="10" t="str">
        <f t="shared" si="5"/>
        <v/>
      </c>
      <c r="H152" s="10" t="str">
        <f>IF(G152="","",SUM($G$3:G152))</f>
        <v/>
      </c>
    </row>
    <row r="153" spans="1:8" ht="23" customHeight="1">
      <c r="A153" s="11"/>
      <c r="B153" s="12"/>
      <c r="C153" s="13"/>
      <c r="D153" s="12"/>
      <c r="E153" s="12"/>
      <c r="F153" s="10" t="str">
        <f t="shared" si="4"/>
        <v/>
      </c>
      <c r="G153" s="10" t="str">
        <f t="shared" si="5"/>
        <v/>
      </c>
      <c r="H153" s="10" t="str">
        <f>IF(G153="","",SUM($G$3:G153))</f>
        <v/>
      </c>
    </row>
    <row r="154" spans="1:8" ht="23" customHeight="1">
      <c r="A154" s="11"/>
      <c r="B154" s="12"/>
      <c r="C154" s="13"/>
      <c r="D154" s="12"/>
      <c r="E154" s="12"/>
      <c r="F154" s="10" t="str">
        <f t="shared" si="4"/>
        <v/>
      </c>
      <c r="G154" s="10" t="str">
        <f t="shared" si="5"/>
        <v/>
      </c>
      <c r="H154" s="10" t="str">
        <f>IF(G154="","",SUM($G$3:G154))</f>
        <v/>
      </c>
    </row>
    <row r="155" spans="1:8" ht="23" customHeight="1">
      <c r="A155" s="11"/>
      <c r="B155" s="12"/>
      <c r="C155" s="13"/>
      <c r="D155" s="12"/>
      <c r="E155" s="12"/>
      <c r="F155" s="10" t="str">
        <f t="shared" si="4"/>
        <v/>
      </c>
      <c r="G155" s="10" t="str">
        <f t="shared" si="5"/>
        <v/>
      </c>
      <c r="H155" s="10" t="str">
        <f>IF(G155="","",SUM($G$3:G155))</f>
        <v/>
      </c>
    </row>
    <row r="156" spans="1:8" ht="23" customHeight="1">
      <c r="A156" s="11"/>
      <c r="B156" s="12"/>
      <c r="C156" s="13"/>
      <c r="D156" s="12"/>
      <c r="E156" s="12"/>
      <c r="F156" s="10" t="str">
        <f t="shared" si="4"/>
        <v/>
      </c>
      <c r="G156" s="10" t="str">
        <f t="shared" si="5"/>
        <v/>
      </c>
      <c r="H156" s="10" t="str">
        <f>IF(G156="","",SUM($G$3:G156))</f>
        <v/>
      </c>
    </row>
    <row r="157" spans="1:8" ht="23" customHeight="1">
      <c r="A157" s="11"/>
      <c r="B157" s="12"/>
      <c r="C157" s="13"/>
      <c r="D157" s="12"/>
      <c r="E157" s="12"/>
      <c r="F157" s="10" t="str">
        <f t="shared" si="4"/>
        <v/>
      </c>
      <c r="G157" s="10" t="str">
        <f t="shared" si="5"/>
        <v/>
      </c>
      <c r="H157" s="10" t="str">
        <f>IF(G157="","",SUM($G$3:G157))</f>
        <v/>
      </c>
    </row>
    <row r="158" spans="1:8" ht="23" customHeight="1">
      <c r="A158" s="11"/>
      <c r="B158" s="12"/>
      <c r="C158" s="13"/>
      <c r="D158" s="12"/>
      <c r="E158" s="12"/>
      <c r="F158" s="10" t="str">
        <f t="shared" si="4"/>
        <v/>
      </c>
      <c r="G158" s="10" t="str">
        <f t="shared" si="5"/>
        <v/>
      </c>
      <c r="H158" s="10" t="str">
        <f>IF(G158="","",SUM($G$3:G158))</f>
        <v/>
      </c>
    </row>
    <row r="159" spans="1:8" ht="23" customHeight="1">
      <c r="A159" s="11"/>
      <c r="B159" s="12"/>
      <c r="C159" s="13"/>
      <c r="D159" s="12"/>
      <c r="E159" s="12"/>
      <c r="F159" s="10" t="str">
        <f t="shared" si="4"/>
        <v/>
      </c>
      <c r="G159" s="10" t="str">
        <f t="shared" si="5"/>
        <v/>
      </c>
      <c r="H159" s="10" t="str">
        <f>IF(G159="","",SUM($G$3:G159))</f>
        <v/>
      </c>
    </row>
    <row r="160" spans="1:8" ht="23" customHeight="1">
      <c r="A160" s="11"/>
      <c r="B160" s="12"/>
      <c r="C160" s="13"/>
      <c r="D160" s="12"/>
      <c r="E160" s="12"/>
      <c r="F160" s="10" t="str">
        <f t="shared" si="4"/>
        <v/>
      </c>
      <c r="G160" s="10" t="str">
        <f t="shared" si="5"/>
        <v/>
      </c>
      <c r="H160" s="10" t="str">
        <f>IF(G160="","",SUM($G$3:G160))</f>
        <v/>
      </c>
    </row>
    <row r="161" spans="1:8" ht="23" customHeight="1">
      <c r="A161" s="11"/>
      <c r="B161" s="12"/>
      <c r="C161" s="13"/>
      <c r="D161" s="12"/>
      <c r="E161" s="12"/>
      <c r="F161" s="10" t="str">
        <f t="shared" si="4"/>
        <v/>
      </c>
      <c r="G161" s="10" t="str">
        <f t="shared" si="5"/>
        <v/>
      </c>
      <c r="H161" s="10" t="str">
        <f>IF(G161="","",SUM($G$3:G161))</f>
        <v/>
      </c>
    </row>
    <row r="162" spans="1:8" ht="23" customHeight="1">
      <c r="A162" s="11"/>
      <c r="B162" s="12"/>
      <c r="C162" s="13"/>
      <c r="D162" s="12"/>
      <c r="E162" s="12"/>
      <c r="F162" s="10" t="str">
        <f t="shared" si="4"/>
        <v/>
      </c>
      <c r="G162" s="10" t="str">
        <f t="shared" si="5"/>
        <v/>
      </c>
      <c r="H162" s="10" t="str">
        <f>IF(G162="","",SUM($G$3:G162))</f>
        <v/>
      </c>
    </row>
    <row r="163" spans="1:8" ht="23" customHeight="1">
      <c r="A163" s="11"/>
      <c r="B163" s="12"/>
      <c r="C163" s="13"/>
      <c r="D163" s="12"/>
      <c r="E163" s="12"/>
      <c r="F163" s="10" t="str">
        <f t="shared" si="4"/>
        <v/>
      </c>
      <c r="G163" s="10" t="str">
        <f t="shared" si="5"/>
        <v/>
      </c>
      <c r="H163" s="10" t="str">
        <f>IF(G163="","",SUM($G$3:G163))</f>
        <v/>
      </c>
    </row>
    <row r="164" spans="1:8" ht="23" customHeight="1">
      <c r="A164" s="11"/>
      <c r="B164" s="12"/>
      <c r="C164" s="13"/>
      <c r="D164" s="12"/>
      <c r="E164" s="12"/>
      <c r="F164" s="10" t="str">
        <f t="shared" si="4"/>
        <v/>
      </c>
      <c r="G164" s="10" t="str">
        <f t="shared" si="5"/>
        <v/>
      </c>
      <c r="H164" s="10" t="str">
        <f>IF(G164="","",SUM($G$3:G164))</f>
        <v/>
      </c>
    </row>
    <row r="165" spans="1:8" ht="23" customHeight="1">
      <c r="A165" s="11"/>
      <c r="B165" s="12"/>
      <c r="C165" s="13"/>
      <c r="D165" s="12"/>
      <c r="E165" s="12"/>
      <c r="F165" s="10" t="str">
        <f t="shared" si="4"/>
        <v/>
      </c>
      <c r="G165" s="10" t="str">
        <f t="shared" si="5"/>
        <v/>
      </c>
      <c r="H165" s="10" t="str">
        <f>IF(G165="","",SUM($G$3:G165))</f>
        <v/>
      </c>
    </row>
    <row r="166" spans="1:8" ht="23" customHeight="1">
      <c r="A166" s="11"/>
      <c r="B166" s="12"/>
      <c r="C166" s="13"/>
      <c r="D166" s="12"/>
      <c r="E166" s="12"/>
      <c r="F166" s="10" t="str">
        <f t="shared" si="4"/>
        <v/>
      </c>
      <c r="G166" s="10" t="str">
        <f t="shared" si="5"/>
        <v/>
      </c>
      <c r="H166" s="10" t="str">
        <f>IF(G166="","",SUM($G$3:G166))</f>
        <v/>
      </c>
    </row>
    <row r="167" spans="1:8" ht="23" customHeight="1">
      <c r="A167" s="11"/>
      <c r="B167" s="12"/>
      <c r="C167" s="13"/>
      <c r="D167" s="12"/>
      <c r="E167" s="12"/>
      <c r="F167" s="10" t="str">
        <f t="shared" si="4"/>
        <v/>
      </c>
      <c r="G167" s="10" t="str">
        <f t="shared" si="5"/>
        <v/>
      </c>
      <c r="H167" s="10" t="str">
        <f>IF(G167="","",SUM($G$3:G167))</f>
        <v/>
      </c>
    </row>
    <row r="168" spans="1:8" ht="23" customHeight="1">
      <c r="A168" s="11"/>
      <c r="B168" s="12"/>
      <c r="C168" s="13"/>
      <c r="D168" s="12"/>
      <c r="E168" s="12"/>
      <c r="F168" s="10" t="str">
        <f t="shared" si="4"/>
        <v/>
      </c>
      <c r="G168" s="10" t="str">
        <f t="shared" si="5"/>
        <v/>
      </c>
      <c r="H168" s="10" t="str">
        <f>IF(G168="","",SUM($G$3:G168))</f>
        <v/>
      </c>
    </row>
    <row r="169" spans="1:8" ht="23" customHeight="1">
      <c r="A169" s="11"/>
      <c r="B169" s="12"/>
      <c r="C169" s="13"/>
      <c r="D169" s="12"/>
      <c r="E169" s="12"/>
      <c r="F169" s="10" t="str">
        <f t="shared" si="4"/>
        <v/>
      </c>
      <c r="G169" s="10" t="str">
        <f t="shared" si="5"/>
        <v/>
      </c>
      <c r="H169" s="10" t="str">
        <f>IF(G169="","",SUM($G$3:G169))</f>
        <v/>
      </c>
    </row>
    <row r="170" spans="1:8" ht="23" customHeight="1">
      <c r="A170" s="11"/>
      <c r="B170" s="12"/>
      <c r="C170" s="13"/>
      <c r="D170" s="12"/>
      <c r="E170" s="12"/>
      <c r="F170" s="10" t="str">
        <f t="shared" si="4"/>
        <v/>
      </c>
      <c r="G170" s="10" t="str">
        <f t="shared" si="5"/>
        <v/>
      </c>
      <c r="H170" s="10" t="str">
        <f>IF(G170="","",SUM($G$3:G170))</f>
        <v/>
      </c>
    </row>
    <row r="171" spans="1:8" ht="23" customHeight="1">
      <c r="A171" s="11"/>
      <c r="B171" s="12"/>
      <c r="C171" s="13"/>
      <c r="D171" s="12"/>
      <c r="E171" s="12"/>
      <c r="F171" s="10" t="str">
        <f t="shared" si="4"/>
        <v/>
      </c>
      <c r="G171" s="10" t="str">
        <f t="shared" si="5"/>
        <v/>
      </c>
      <c r="H171" s="10" t="str">
        <f>IF(G171="","",SUM($G$3:G171))</f>
        <v/>
      </c>
    </row>
    <row r="172" spans="1:8" ht="23" customHeight="1">
      <c r="A172" s="11"/>
      <c r="B172" s="12"/>
      <c r="C172" s="13"/>
      <c r="D172" s="12"/>
      <c r="E172" s="12"/>
      <c r="F172" s="10" t="str">
        <f t="shared" si="4"/>
        <v/>
      </c>
      <c r="G172" s="10" t="str">
        <f t="shared" si="5"/>
        <v/>
      </c>
      <c r="H172" s="10" t="str">
        <f>IF(G172="","",SUM($G$3:G172))</f>
        <v/>
      </c>
    </row>
    <row r="173" spans="1:8" ht="23" customHeight="1">
      <c r="A173" s="11"/>
      <c r="B173" s="12"/>
      <c r="C173" s="13"/>
      <c r="D173" s="12"/>
      <c r="E173" s="12"/>
      <c r="F173" s="10" t="str">
        <f t="shared" si="4"/>
        <v/>
      </c>
      <c r="G173" s="10" t="str">
        <f t="shared" si="5"/>
        <v/>
      </c>
      <c r="H173" s="10" t="str">
        <f>IF(G173="","",SUM($G$3:G173))</f>
        <v/>
      </c>
    </row>
    <row r="174" spans="1:8" ht="23" customHeight="1">
      <c r="A174" s="11"/>
      <c r="B174" s="12"/>
      <c r="C174" s="13"/>
      <c r="D174" s="12"/>
      <c r="E174" s="12"/>
      <c r="F174" s="10" t="str">
        <f t="shared" si="4"/>
        <v/>
      </c>
      <c r="G174" s="10" t="str">
        <f t="shared" si="5"/>
        <v/>
      </c>
      <c r="H174" s="10" t="str">
        <f>IF(G174="","",SUM($G$3:G174))</f>
        <v/>
      </c>
    </row>
    <row r="175" spans="1:8" ht="23" customHeight="1">
      <c r="A175" s="11"/>
      <c r="B175" s="12"/>
      <c r="C175" s="13"/>
      <c r="D175" s="12"/>
      <c r="E175" s="12"/>
      <c r="F175" s="10" t="str">
        <f t="shared" si="4"/>
        <v/>
      </c>
      <c r="G175" s="10" t="str">
        <f t="shared" si="5"/>
        <v/>
      </c>
      <c r="H175" s="10" t="str">
        <f>IF(G175="","",SUM($G$3:G175))</f>
        <v/>
      </c>
    </row>
    <row r="176" spans="1:8" ht="23" customHeight="1">
      <c r="A176" s="11"/>
      <c r="B176" s="12"/>
      <c r="C176" s="13"/>
      <c r="D176" s="12"/>
      <c r="E176" s="12"/>
      <c r="F176" s="10" t="str">
        <f t="shared" si="4"/>
        <v/>
      </c>
      <c r="G176" s="10" t="str">
        <f t="shared" si="5"/>
        <v/>
      </c>
      <c r="H176" s="10" t="str">
        <f>IF(G176="","",SUM($G$3:G176))</f>
        <v/>
      </c>
    </row>
    <row r="177" spans="1:8" ht="23" customHeight="1">
      <c r="A177" s="11"/>
      <c r="B177" s="12"/>
      <c r="C177" s="13"/>
      <c r="D177" s="12"/>
      <c r="E177" s="12"/>
      <c r="F177" s="10" t="str">
        <f t="shared" si="4"/>
        <v/>
      </c>
      <c r="G177" s="10" t="str">
        <f t="shared" si="5"/>
        <v/>
      </c>
      <c r="H177" s="10" t="str">
        <f>IF(G177="","",SUM($G$3:G177))</f>
        <v/>
      </c>
    </row>
    <row r="178" spans="1:8" ht="23" customHeight="1">
      <c r="A178" s="11"/>
      <c r="B178" s="12"/>
      <c r="C178" s="13"/>
      <c r="D178" s="12"/>
      <c r="E178" s="12"/>
      <c r="F178" s="10" t="str">
        <f t="shared" si="4"/>
        <v/>
      </c>
      <c r="G178" s="10" t="str">
        <f t="shared" si="5"/>
        <v/>
      </c>
      <c r="H178" s="10" t="str">
        <f>IF(G178="","",SUM($G$3:G178))</f>
        <v/>
      </c>
    </row>
    <row r="179" spans="1:8" ht="23" customHeight="1">
      <c r="A179" s="11"/>
      <c r="B179" s="12"/>
      <c r="C179" s="13"/>
      <c r="D179" s="12"/>
      <c r="E179" s="12"/>
      <c r="F179" s="10" t="str">
        <f t="shared" si="4"/>
        <v/>
      </c>
      <c r="G179" s="10" t="str">
        <f t="shared" si="5"/>
        <v/>
      </c>
      <c r="H179" s="10" t="str">
        <f>IF(G179="","",SUM($G$3:G179))</f>
        <v/>
      </c>
    </row>
    <row r="180" spans="1:8" ht="23" customHeight="1">
      <c r="A180" s="11"/>
      <c r="B180" s="12"/>
      <c r="C180" s="13"/>
      <c r="D180" s="12"/>
      <c r="E180" s="12"/>
      <c r="F180" s="10" t="str">
        <f t="shared" si="4"/>
        <v/>
      </c>
      <c r="G180" s="10" t="str">
        <f t="shared" si="5"/>
        <v/>
      </c>
      <c r="H180" s="10" t="str">
        <f>IF(G180="","",SUM($G$3:G180))</f>
        <v/>
      </c>
    </row>
    <row r="181" spans="1:8" ht="23" customHeight="1">
      <c r="A181" s="11"/>
      <c r="B181" s="12"/>
      <c r="C181" s="13"/>
      <c r="D181" s="12"/>
      <c r="E181" s="12"/>
      <c r="F181" s="10" t="str">
        <f t="shared" si="4"/>
        <v/>
      </c>
      <c r="G181" s="10" t="str">
        <f t="shared" si="5"/>
        <v/>
      </c>
      <c r="H181" s="10" t="str">
        <f>IF(G181="","",SUM($G$3:G181))</f>
        <v/>
      </c>
    </row>
    <row r="182" spans="1:8" ht="23" customHeight="1">
      <c r="A182" s="11"/>
      <c r="B182" s="12"/>
      <c r="C182" s="13"/>
      <c r="D182" s="12"/>
      <c r="E182" s="12"/>
      <c r="F182" s="10" t="str">
        <f t="shared" si="4"/>
        <v/>
      </c>
      <c r="G182" s="10" t="str">
        <f t="shared" si="5"/>
        <v/>
      </c>
      <c r="H182" s="10" t="str">
        <f>IF(G182="","",SUM($G$3:G182))</f>
        <v/>
      </c>
    </row>
    <row r="183" spans="1:8" ht="23" customHeight="1">
      <c r="A183" s="11"/>
      <c r="B183" s="12"/>
      <c r="C183" s="13"/>
      <c r="D183" s="12"/>
      <c r="E183" s="12"/>
      <c r="F183" s="10" t="str">
        <f t="shared" si="4"/>
        <v/>
      </c>
      <c r="G183" s="10" t="str">
        <f t="shared" si="5"/>
        <v/>
      </c>
      <c r="H183" s="10" t="str">
        <f>IF(G183="","",SUM($G$3:G183))</f>
        <v/>
      </c>
    </row>
    <row r="184" spans="1:8" ht="23" customHeight="1">
      <c r="A184" s="11"/>
      <c r="B184" s="12"/>
      <c r="C184" s="13"/>
      <c r="D184" s="12"/>
      <c r="E184" s="12"/>
      <c r="F184" s="10" t="str">
        <f t="shared" si="4"/>
        <v/>
      </c>
      <c r="G184" s="10" t="str">
        <f t="shared" si="5"/>
        <v/>
      </c>
      <c r="H184" s="10" t="str">
        <f>IF(G184="","",SUM($G$3:G184))</f>
        <v/>
      </c>
    </row>
    <row r="185" spans="1:8" ht="23" customHeight="1">
      <c r="A185" s="11"/>
      <c r="B185" s="12"/>
      <c r="C185" s="13"/>
      <c r="D185" s="12"/>
      <c r="E185" s="12"/>
      <c r="F185" s="10" t="str">
        <f t="shared" si="4"/>
        <v/>
      </c>
      <c r="G185" s="10" t="str">
        <f t="shared" si="5"/>
        <v/>
      </c>
      <c r="H185" s="10" t="str">
        <f>IF(G185="","",SUM($G$3:G185))</f>
        <v/>
      </c>
    </row>
    <row r="186" spans="1:8" ht="23" customHeight="1">
      <c r="A186" s="11"/>
      <c r="B186" s="12"/>
      <c r="C186" s="13"/>
      <c r="D186" s="12"/>
      <c r="E186" s="12"/>
      <c r="F186" s="10" t="str">
        <f t="shared" si="4"/>
        <v/>
      </c>
      <c r="G186" s="10" t="str">
        <f t="shared" si="5"/>
        <v/>
      </c>
      <c r="H186" s="10" t="str">
        <f>IF(G186="","",SUM($G$3:G186))</f>
        <v/>
      </c>
    </row>
    <row r="187" spans="1:8" ht="23" customHeight="1">
      <c r="A187" s="11"/>
      <c r="B187" s="12"/>
      <c r="C187" s="13"/>
      <c r="D187" s="12"/>
      <c r="E187" s="12"/>
      <c r="F187" s="10" t="str">
        <f t="shared" si="4"/>
        <v/>
      </c>
      <c r="G187" s="10" t="str">
        <f t="shared" si="5"/>
        <v/>
      </c>
      <c r="H187" s="10" t="str">
        <f>IF(G187="","",SUM($G$3:G187))</f>
        <v/>
      </c>
    </row>
    <row r="188" spans="1:8" ht="23" customHeight="1">
      <c r="A188" s="11"/>
      <c r="B188" s="12"/>
      <c r="C188" s="13"/>
      <c r="D188" s="12"/>
      <c r="E188" s="12"/>
      <c r="F188" s="10" t="str">
        <f t="shared" si="4"/>
        <v/>
      </c>
      <c r="G188" s="10" t="str">
        <f t="shared" si="5"/>
        <v/>
      </c>
      <c r="H188" s="10" t="str">
        <f>IF(G188="","",SUM($G$3:G188))</f>
        <v/>
      </c>
    </row>
    <row r="189" spans="1:8" ht="23" customHeight="1">
      <c r="A189" s="11"/>
      <c r="B189" s="12"/>
      <c r="C189" s="13"/>
      <c r="D189" s="12"/>
      <c r="E189" s="12"/>
      <c r="F189" s="10" t="str">
        <f t="shared" si="4"/>
        <v/>
      </c>
      <c r="G189" s="10" t="str">
        <f t="shared" si="5"/>
        <v/>
      </c>
      <c r="H189" s="10" t="str">
        <f>IF(G189="","",SUM($G$3:G189))</f>
        <v/>
      </c>
    </row>
    <row r="190" spans="1:8" ht="23" customHeight="1">
      <c r="A190" s="11"/>
      <c r="B190" s="12"/>
      <c r="C190" s="13"/>
      <c r="D190" s="12"/>
      <c r="E190" s="12"/>
      <c r="F190" s="10" t="str">
        <f t="shared" si="4"/>
        <v/>
      </c>
      <c r="G190" s="10" t="str">
        <f t="shared" si="5"/>
        <v/>
      </c>
      <c r="H190" s="10" t="str">
        <f>IF(G190="","",SUM($G$3:G190))</f>
        <v/>
      </c>
    </row>
    <row r="191" spans="1:8" ht="23" customHeight="1">
      <c r="A191" s="11"/>
      <c r="B191" s="12"/>
      <c r="C191" s="13"/>
      <c r="D191" s="12"/>
      <c r="E191" s="12"/>
      <c r="F191" s="10" t="str">
        <f t="shared" si="4"/>
        <v/>
      </c>
      <c r="G191" s="10" t="str">
        <f t="shared" si="5"/>
        <v/>
      </c>
      <c r="H191" s="10" t="str">
        <f>IF(G191="","",SUM($G$3:G191))</f>
        <v/>
      </c>
    </row>
    <row r="192" spans="1:8" ht="23" customHeight="1">
      <c r="A192" s="11"/>
      <c r="B192" s="12"/>
      <c r="C192" s="13"/>
      <c r="D192" s="12"/>
      <c r="E192" s="12"/>
      <c r="F192" s="10" t="str">
        <f t="shared" si="4"/>
        <v/>
      </c>
      <c r="G192" s="10" t="str">
        <f t="shared" si="5"/>
        <v/>
      </c>
      <c r="H192" s="10" t="str">
        <f>IF(G192="","",SUM($G$3:G192))</f>
        <v/>
      </c>
    </row>
    <row r="193" spans="1:8" ht="23" customHeight="1">
      <c r="A193" s="11"/>
      <c r="B193" s="12"/>
      <c r="C193" s="13"/>
      <c r="D193" s="12"/>
      <c r="E193" s="12"/>
      <c r="F193" s="10" t="str">
        <f t="shared" si="4"/>
        <v/>
      </c>
      <c r="G193" s="10" t="str">
        <f t="shared" si="5"/>
        <v/>
      </c>
      <c r="H193" s="10" t="str">
        <f>IF(G193="","",SUM($G$3:G193))</f>
        <v/>
      </c>
    </row>
    <row r="194" spans="1:8" ht="23" customHeight="1">
      <c r="A194" s="11"/>
      <c r="B194" s="12"/>
      <c r="C194" s="13"/>
      <c r="D194" s="12"/>
      <c r="E194" s="12"/>
      <c r="F194" s="10" t="str">
        <f t="shared" si="4"/>
        <v/>
      </c>
      <c r="G194" s="10" t="str">
        <f t="shared" si="5"/>
        <v/>
      </c>
      <c r="H194" s="10" t="str">
        <f>IF(G194="","",SUM($G$3:G194))</f>
        <v/>
      </c>
    </row>
    <row r="195" spans="1:8" ht="23" customHeight="1">
      <c r="A195" s="11"/>
      <c r="B195" s="12"/>
      <c r="C195" s="13"/>
      <c r="D195" s="12"/>
      <c r="E195" s="12"/>
      <c r="F195" s="10" t="str">
        <f t="shared" si="4"/>
        <v/>
      </c>
      <c r="G195" s="10" t="str">
        <f t="shared" si="5"/>
        <v/>
      </c>
      <c r="H195" s="10" t="str">
        <f>IF(G195="","",SUM($G$3:G195))</f>
        <v/>
      </c>
    </row>
    <row r="196" spans="1:8" ht="23" customHeight="1">
      <c r="A196" s="11"/>
      <c r="B196" s="12"/>
      <c r="C196" s="13"/>
      <c r="D196" s="12"/>
      <c r="E196" s="12"/>
      <c r="F196" s="10" t="str">
        <f t="shared" si="4"/>
        <v/>
      </c>
      <c r="G196" s="10" t="str">
        <f t="shared" si="5"/>
        <v/>
      </c>
      <c r="H196" s="10" t="str">
        <f>IF(G196="","",SUM($G$3:G196))</f>
        <v/>
      </c>
    </row>
    <row r="197" spans="1:8" ht="23" customHeight="1">
      <c r="A197" s="11"/>
      <c r="B197" s="12"/>
      <c r="C197" s="13"/>
      <c r="D197" s="12"/>
      <c r="E197" s="12"/>
      <c r="F197" s="10" t="str">
        <f t="shared" ref="F197:F260" si="6">IF(N(E197)=0,"",N(E197)*N($B$1/100))</f>
        <v/>
      </c>
      <c r="G197" s="10" t="str">
        <f t="shared" si="5"/>
        <v/>
      </c>
      <c r="H197" s="10" t="str">
        <f>IF(G197="","",SUM($G$3:G197))</f>
        <v/>
      </c>
    </row>
    <row r="198" spans="1:8" ht="23" customHeight="1">
      <c r="A198" s="11"/>
      <c r="B198" s="12"/>
      <c r="C198" s="13"/>
      <c r="D198" s="12"/>
      <c r="E198" s="12"/>
      <c r="F198" s="10" t="str">
        <f t="shared" si="6"/>
        <v/>
      </c>
      <c r="G198" s="10" t="str">
        <f t="shared" ref="G198:G261" si="7">IF(SUM(E198,-D198)=0,"",SUM(E198,-D198))</f>
        <v/>
      </c>
      <c r="H198" s="10" t="str">
        <f>IF(G198="","",SUM($G$3:G198))</f>
        <v/>
      </c>
    </row>
    <row r="199" spans="1:8" ht="23" customHeight="1">
      <c r="A199" s="11"/>
      <c r="B199" s="12"/>
      <c r="C199" s="13"/>
      <c r="D199" s="12"/>
      <c r="E199" s="12"/>
      <c r="F199" s="10" t="str">
        <f t="shared" si="6"/>
        <v/>
      </c>
      <c r="G199" s="10" t="str">
        <f t="shared" si="7"/>
        <v/>
      </c>
      <c r="H199" s="10" t="str">
        <f>IF(G199="","",SUM($G$3:G199))</f>
        <v/>
      </c>
    </row>
    <row r="200" spans="1:8" ht="23" customHeight="1">
      <c r="A200" s="11"/>
      <c r="B200" s="12"/>
      <c r="C200" s="13"/>
      <c r="D200" s="12"/>
      <c r="E200" s="12"/>
      <c r="F200" s="10" t="str">
        <f t="shared" si="6"/>
        <v/>
      </c>
      <c r="G200" s="10" t="str">
        <f t="shared" si="7"/>
        <v/>
      </c>
      <c r="H200" s="10" t="str">
        <f>IF(G200="","",SUM($G$3:G200))</f>
        <v/>
      </c>
    </row>
    <row r="201" spans="1:8" ht="23" customHeight="1">
      <c r="A201" s="11"/>
      <c r="B201" s="12"/>
      <c r="C201" s="13"/>
      <c r="D201" s="12"/>
      <c r="E201" s="12"/>
      <c r="F201" s="10" t="str">
        <f t="shared" si="6"/>
        <v/>
      </c>
      <c r="G201" s="10" t="str">
        <f t="shared" si="7"/>
        <v/>
      </c>
      <c r="H201" s="10" t="str">
        <f>IF(G201="","",SUM($G$3:G201))</f>
        <v/>
      </c>
    </row>
    <row r="202" spans="1:8" ht="23" customHeight="1">
      <c r="A202" s="11"/>
      <c r="B202" s="12"/>
      <c r="C202" s="13"/>
      <c r="D202" s="12"/>
      <c r="E202" s="12"/>
      <c r="F202" s="10" t="str">
        <f t="shared" si="6"/>
        <v/>
      </c>
      <c r="G202" s="10" t="str">
        <f t="shared" si="7"/>
        <v/>
      </c>
      <c r="H202" s="10" t="str">
        <f>IF(G202="","",SUM($G$3:G202))</f>
        <v/>
      </c>
    </row>
    <row r="203" spans="1:8" ht="23" customHeight="1">
      <c r="A203" s="11"/>
      <c r="B203" s="12"/>
      <c r="C203" s="13"/>
      <c r="D203" s="12"/>
      <c r="E203" s="12"/>
      <c r="F203" s="10" t="str">
        <f t="shared" si="6"/>
        <v/>
      </c>
      <c r="G203" s="10" t="str">
        <f t="shared" si="7"/>
        <v/>
      </c>
      <c r="H203" s="10" t="str">
        <f>IF(G203="","",SUM($G$3:G203))</f>
        <v/>
      </c>
    </row>
    <row r="204" spans="1:8" ht="23" customHeight="1">
      <c r="A204" s="11"/>
      <c r="B204" s="12"/>
      <c r="C204" s="13"/>
      <c r="D204" s="12"/>
      <c r="E204" s="12"/>
      <c r="F204" s="10" t="str">
        <f t="shared" si="6"/>
        <v/>
      </c>
      <c r="G204" s="10" t="str">
        <f t="shared" si="7"/>
        <v/>
      </c>
      <c r="H204" s="10" t="str">
        <f>IF(G204="","",SUM($G$3:G204))</f>
        <v/>
      </c>
    </row>
    <row r="205" spans="1:8" ht="23" customHeight="1">
      <c r="A205" s="11"/>
      <c r="B205" s="12"/>
      <c r="C205" s="13"/>
      <c r="D205" s="12"/>
      <c r="E205" s="12"/>
      <c r="F205" s="10" t="str">
        <f t="shared" si="6"/>
        <v/>
      </c>
      <c r="G205" s="10" t="str">
        <f t="shared" si="7"/>
        <v/>
      </c>
      <c r="H205" s="10" t="str">
        <f>IF(G205="","",SUM($G$3:G205))</f>
        <v/>
      </c>
    </row>
    <row r="206" spans="1:8" ht="23" customHeight="1">
      <c r="A206" s="11"/>
      <c r="B206" s="12"/>
      <c r="C206" s="13"/>
      <c r="D206" s="12"/>
      <c r="E206" s="12"/>
      <c r="F206" s="10" t="str">
        <f t="shared" si="6"/>
        <v/>
      </c>
      <c r="G206" s="10" t="str">
        <f t="shared" si="7"/>
        <v/>
      </c>
      <c r="H206" s="10" t="str">
        <f>IF(G206="","",SUM($G$3:G206))</f>
        <v/>
      </c>
    </row>
    <row r="207" spans="1:8" ht="23" customHeight="1">
      <c r="A207" s="11"/>
      <c r="B207" s="12"/>
      <c r="C207" s="13"/>
      <c r="D207" s="12"/>
      <c r="E207" s="12"/>
      <c r="F207" s="10" t="str">
        <f t="shared" si="6"/>
        <v/>
      </c>
      <c r="G207" s="10" t="str">
        <f t="shared" si="7"/>
        <v/>
      </c>
      <c r="H207" s="10" t="str">
        <f>IF(G207="","",SUM($G$3:G207))</f>
        <v/>
      </c>
    </row>
    <row r="208" spans="1:8" ht="23" customHeight="1">
      <c r="A208" s="11"/>
      <c r="B208" s="12"/>
      <c r="C208" s="13"/>
      <c r="D208" s="12"/>
      <c r="E208" s="12"/>
      <c r="F208" s="10" t="str">
        <f t="shared" si="6"/>
        <v/>
      </c>
      <c r="G208" s="10" t="str">
        <f t="shared" si="7"/>
        <v/>
      </c>
      <c r="H208" s="10" t="str">
        <f>IF(G208="","",SUM($G$3:G208))</f>
        <v/>
      </c>
    </row>
    <row r="209" spans="1:8" ht="23" customHeight="1">
      <c r="A209" s="11"/>
      <c r="B209" s="12"/>
      <c r="C209" s="13"/>
      <c r="D209" s="12"/>
      <c r="E209" s="12"/>
      <c r="F209" s="10" t="str">
        <f t="shared" si="6"/>
        <v/>
      </c>
      <c r="G209" s="10" t="str">
        <f t="shared" si="7"/>
        <v/>
      </c>
      <c r="H209" s="10" t="str">
        <f>IF(G209="","",SUM($G$3:G209))</f>
        <v/>
      </c>
    </row>
    <row r="210" spans="1:8" ht="23" customHeight="1">
      <c r="A210" s="11"/>
      <c r="B210" s="12"/>
      <c r="C210" s="13"/>
      <c r="D210" s="12"/>
      <c r="E210" s="12"/>
      <c r="F210" s="10" t="str">
        <f t="shared" si="6"/>
        <v/>
      </c>
      <c r="G210" s="10" t="str">
        <f t="shared" si="7"/>
        <v/>
      </c>
      <c r="H210" s="10" t="str">
        <f>IF(G210="","",SUM($G$3:G210))</f>
        <v/>
      </c>
    </row>
    <row r="211" spans="1:8" ht="23" customHeight="1">
      <c r="A211" s="11"/>
      <c r="B211" s="12"/>
      <c r="C211" s="13"/>
      <c r="D211" s="12"/>
      <c r="E211" s="12"/>
      <c r="F211" s="10" t="str">
        <f t="shared" si="6"/>
        <v/>
      </c>
      <c r="G211" s="10" t="str">
        <f t="shared" si="7"/>
        <v/>
      </c>
      <c r="H211" s="10" t="str">
        <f>IF(G211="","",SUM($G$3:G211))</f>
        <v/>
      </c>
    </row>
    <row r="212" spans="1:8" ht="23" customHeight="1">
      <c r="A212" s="11"/>
      <c r="B212" s="12"/>
      <c r="C212" s="13"/>
      <c r="D212" s="12"/>
      <c r="E212" s="12"/>
      <c r="F212" s="10" t="str">
        <f t="shared" si="6"/>
        <v/>
      </c>
      <c r="G212" s="10" t="str">
        <f t="shared" si="7"/>
        <v/>
      </c>
      <c r="H212" s="10" t="str">
        <f>IF(G212="","",SUM($G$3:G212))</f>
        <v/>
      </c>
    </row>
    <row r="213" spans="1:8" ht="23" customHeight="1">
      <c r="A213" s="11"/>
      <c r="B213" s="12"/>
      <c r="C213" s="13"/>
      <c r="D213" s="12"/>
      <c r="E213" s="12"/>
      <c r="F213" s="10" t="str">
        <f t="shared" si="6"/>
        <v/>
      </c>
      <c r="G213" s="10" t="str">
        <f t="shared" si="7"/>
        <v/>
      </c>
      <c r="H213" s="10" t="str">
        <f>IF(G213="","",SUM($G$3:G213))</f>
        <v/>
      </c>
    </row>
    <row r="214" spans="1:8" ht="23" customHeight="1">
      <c r="A214" s="11"/>
      <c r="B214" s="12"/>
      <c r="C214" s="13"/>
      <c r="D214" s="12"/>
      <c r="E214" s="12"/>
      <c r="F214" s="10" t="str">
        <f t="shared" si="6"/>
        <v/>
      </c>
      <c r="G214" s="10" t="str">
        <f t="shared" si="7"/>
        <v/>
      </c>
      <c r="H214" s="10" t="str">
        <f>IF(G214="","",SUM($G$3:G214))</f>
        <v/>
      </c>
    </row>
    <row r="215" spans="1:8" ht="23" customHeight="1">
      <c r="A215" s="11"/>
      <c r="B215" s="12"/>
      <c r="C215" s="13"/>
      <c r="D215" s="12"/>
      <c r="E215" s="12"/>
      <c r="F215" s="10" t="str">
        <f t="shared" si="6"/>
        <v/>
      </c>
      <c r="G215" s="10" t="str">
        <f t="shared" si="7"/>
        <v/>
      </c>
      <c r="H215" s="10" t="str">
        <f>IF(G215="","",SUM($G$3:G215))</f>
        <v/>
      </c>
    </row>
    <row r="216" spans="1:8" ht="23" customHeight="1">
      <c r="A216" s="11"/>
      <c r="B216" s="12"/>
      <c r="C216" s="13"/>
      <c r="D216" s="12"/>
      <c r="E216" s="12"/>
      <c r="F216" s="10" t="str">
        <f t="shared" si="6"/>
        <v/>
      </c>
      <c r="G216" s="10" t="str">
        <f t="shared" si="7"/>
        <v/>
      </c>
      <c r="H216" s="10" t="str">
        <f>IF(G216="","",SUM($G$3:G216))</f>
        <v/>
      </c>
    </row>
    <row r="217" spans="1:8" ht="23" customHeight="1">
      <c r="A217" s="11"/>
      <c r="B217" s="12"/>
      <c r="C217" s="13"/>
      <c r="D217" s="12"/>
      <c r="E217" s="12"/>
      <c r="F217" s="10" t="str">
        <f t="shared" si="6"/>
        <v/>
      </c>
      <c r="G217" s="10" t="str">
        <f t="shared" si="7"/>
        <v/>
      </c>
      <c r="H217" s="10" t="str">
        <f>IF(G217="","",SUM($G$3:G217))</f>
        <v/>
      </c>
    </row>
    <row r="218" spans="1:8" ht="23" customHeight="1">
      <c r="A218" s="11"/>
      <c r="B218" s="12"/>
      <c r="C218" s="13"/>
      <c r="D218" s="12"/>
      <c r="E218" s="12"/>
      <c r="F218" s="10" t="str">
        <f t="shared" si="6"/>
        <v/>
      </c>
      <c r="G218" s="10" t="str">
        <f t="shared" si="7"/>
        <v/>
      </c>
      <c r="H218" s="10" t="str">
        <f>IF(G218="","",SUM($G$3:G218))</f>
        <v/>
      </c>
    </row>
    <row r="219" spans="1:8" ht="23" customHeight="1">
      <c r="A219" s="11"/>
      <c r="B219" s="12"/>
      <c r="C219" s="13"/>
      <c r="D219" s="12"/>
      <c r="E219" s="12"/>
      <c r="F219" s="10" t="str">
        <f t="shared" si="6"/>
        <v/>
      </c>
      <c r="G219" s="10" t="str">
        <f t="shared" si="7"/>
        <v/>
      </c>
      <c r="H219" s="10" t="str">
        <f>IF(G219="","",SUM($G$3:G219))</f>
        <v/>
      </c>
    </row>
    <row r="220" spans="1:8" ht="23" customHeight="1">
      <c r="A220" s="11"/>
      <c r="B220" s="12"/>
      <c r="C220" s="13"/>
      <c r="D220" s="12"/>
      <c r="E220" s="12"/>
      <c r="F220" s="10" t="str">
        <f t="shared" si="6"/>
        <v/>
      </c>
      <c r="G220" s="10" t="str">
        <f t="shared" si="7"/>
        <v/>
      </c>
      <c r="H220" s="10" t="str">
        <f>IF(G220="","",SUM($G$3:G220))</f>
        <v/>
      </c>
    </row>
    <row r="221" spans="1:8" ht="23" customHeight="1">
      <c r="A221" s="11"/>
      <c r="B221" s="12"/>
      <c r="C221" s="13"/>
      <c r="D221" s="12"/>
      <c r="E221" s="12"/>
      <c r="F221" s="10" t="str">
        <f t="shared" si="6"/>
        <v/>
      </c>
      <c r="G221" s="10" t="str">
        <f t="shared" si="7"/>
        <v/>
      </c>
      <c r="H221" s="10" t="str">
        <f>IF(G221="","",SUM($G$3:G221))</f>
        <v/>
      </c>
    </row>
    <row r="222" spans="1:8" ht="23" customHeight="1">
      <c r="A222" s="11"/>
      <c r="B222" s="12"/>
      <c r="C222" s="13"/>
      <c r="D222" s="12"/>
      <c r="E222" s="12"/>
      <c r="F222" s="10" t="str">
        <f t="shared" si="6"/>
        <v/>
      </c>
      <c r="G222" s="10" t="str">
        <f t="shared" si="7"/>
        <v/>
      </c>
      <c r="H222" s="10" t="str">
        <f>IF(G222="","",SUM($G$3:G222))</f>
        <v/>
      </c>
    </row>
    <row r="223" spans="1:8" ht="23" customHeight="1">
      <c r="A223" s="11"/>
      <c r="B223" s="12"/>
      <c r="C223" s="13"/>
      <c r="D223" s="12"/>
      <c r="E223" s="12"/>
      <c r="F223" s="10" t="str">
        <f t="shared" si="6"/>
        <v/>
      </c>
      <c r="G223" s="10" t="str">
        <f t="shared" si="7"/>
        <v/>
      </c>
      <c r="H223" s="10" t="str">
        <f>IF(G223="","",SUM($G$3:G223))</f>
        <v/>
      </c>
    </row>
    <row r="224" spans="1:8" ht="23" customHeight="1">
      <c r="A224" s="11"/>
      <c r="B224" s="12"/>
      <c r="C224" s="13"/>
      <c r="D224" s="12"/>
      <c r="E224" s="12"/>
      <c r="F224" s="10" t="str">
        <f t="shared" si="6"/>
        <v/>
      </c>
      <c r="G224" s="10" t="str">
        <f t="shared" si="7"/>
        <v/>
      </c>
      <c r="H224" s="10" t="str">
        <f>IF(G224="","",SUM($G$3:G224))</f>
        <v/>
      </c>
    </row>
    <row r="225" spans="1:8" ht="23" customHeight="1">
      <c r="A225" s="11"/>
      <c r="B225" s="12"/>
      <c r="C225" s="13"/>
      <c r="D225" s="12"/>
      <c r="E225" s="12"/>
      <c r="F225" s="10" t="str">
        <f t="shared" si="6"/>
        <v/>
      </c>
      <c r="G225" s="10" t="str">
        <f t="shared" si="7"/>
        <v/>
      </c>
      <c r="H225" s="10" t="str">
        <f>IF(G225="","",SUM($G$3:G225))</f>
        <v/>
      </c>
    </row>
    <row r="226" spans="1:8" ht="23" customHeight="1">
      <c r="A226" s="11"/>
      <c r="B226" s="12"/>
      <c r="C226" s="13"/>
      <c r="D226" s="12"/>
      <c r="E226" s="12"/>
      <c r="F226" s="10" t="str">
        <f t="shared" si="6"/>
        <v/>
      </c>
      <c r="G226" s="10" t="str">
        <f t="shared" si="7"/>
        <v/>
      </c>
      <c r="H226" s="10" t="str">
        <f>IF(G226="","",SUM($G$3:G226))</f>
        <v/>
      </c>
    </row>
    <row r="227" spans="1:8" ht="23" customHeight="1">
      <c r="A227" s="11"/>
      <c r="B227" s="12"/>
      <c r="C227" s="13"/>
      <c r="D227" s="12"/>
      <c r="E227" s="12"/>
      <c r="F227" s="10" t="str">
        <f t="shared" si="6"/>
        <v/>
      </c>
      <c r="G227" s="10" t="str">
        <f t="shared" si="7"/>
        <v/>
      </c>
      <c r="H227" s="10" t="str">
        <f>IF(G227="","",SUM($G$3:G227))</f>
        <v/>
      </c>
    </row>
    <row r="228" spans="1:8" ht="23" customHeight="1">
      <c r="A228" s="11"/>
      <c r="B228" s="12"/>
      <c r="C228" s="13"/>
      <c r="D228" s="12"/>
      <c r="E228" s="12"/>
      <c r="F228" s="10" t="str">
        <f t="shared" si="6"/>
        <v/>
      </c>
      <c r="G228" s="10" t="str">
        <f t="shared" si="7"/>
        <v/>
      </c>
      <c r="H228" s="10" t="str">
        <f>IF(G228="","",SUM($G$3:G228))</f>
        <v/>
      </c>
    </row>
    <row r="229" spans="1:8" ht="23" customHeight="1">
      <c r="A229" s="11"/>
      <c r="B229" s="12"/>
      <c r="C229" s="13"/>
      <c r="D229" s="12"/>
      <c r="E229" s="12"/>
      <c r="F229" s="10" t="str">
        <f t="shared" si="6"/>
        <v/>
      </c>
      <c r="G229" s="10" t="str">
        <f t="shared" si="7"/>
        <v/>
      </c>
      <c r="H229" s="10" t="str">
        <f>IF(G229="","",SUM($G$3:G229))</f>
        <v/>
      </c>
    </row>
    <row r="230" spans="1:8" ht="23" customHeight="1">
      <c r="A230" s="11"/>
      <c r="B230" s="12"/>
      <c r="C230" s="13"/>
      <c r="D230" s="12"/>
      <c r="E230" s="12"/>
      <c r="F230" s="10" t="str">
        <f t="shared" si="6"/>
        <v/>
      </c>
      <c r="G230" s="10" t="str">
        <f t="shared" si="7"/>
        <v/>
      </c>
      <c r="H230" s="10" t="str">
        <f>IF(G230="","",SUM($G$3:G230))</f>
        <v/>
      </c>
    </row>
    <row r="231" spans="1:8" ht="23" customHeight="1">
      <c r="A231" s="11"/>
      <c r="B231" s="12"/>
      <c r="C231" s="13"/>
      <c r="D231" s="12"/>
      <c r="E231" s="12"/>
      <c r="F231" s="10" t="str">
        <f t="shared" si="6"/>
        <v/>
      </c>
      <c r="G231" s="10" t="str">
        <f t="shared" si="7"/>
        <v/>
      </c>
      <c r="H231" s="10" t="str">
        <f>IF(G231="","",SUM($G$3:G231))</f>
        <v/>
      </c>
    </row>
    <row r="232" spans="1:8" ht="23" customHeight="1">
      <c r="A232" s="11"/>
      <c r="B232" s="12"/>
      <c r="C232" s="13"/>
      <c r="D232" s="12"/>
      <c r="E232" s="12"/>
      <c r="F232" s="10" t="str">
        <f t="shared" si="6"/>
        <v/>
      </c>
      <c r="G232" s="10" t="str">
        <f t="shared" si="7"/>
        <v/>
      </c>
      <c r="H232" s="10" t="str">
        <f>IF(G232="","",SUM($G$3:G232))</f>
        <v/>
      </c>
    </row>
    <row r="233" spans="1:8" ht="23" customHeight="1">
      <c r="A233" s="11"/>
      <c r="B233" s="12"/>
      <c r="C233" s="13"/>
      <c r="D233" s="12"/>
      <c r="E233" s="12"/>
      <c r="F233" s="10" t="str">
        <f t="shared" si="6"/>
        <v/>
      </c>
      <c r="G233" s="10" t="str">
        <f t="shared" si="7"/>
        <v/>
      </c>
      <c r="H233" s="10" t="str">
        <f>IF(G233="","",SUM($G$3:G233))</f>
        <v/>
      </c>
    </row>
    <row r="234" spans="1:8" ht="23" customHeight="1">
      <c r="A234" s="11"/>
      <c r="B234" s="12"/>
      <c r="C234" s="13"/>
      <c r="D234" s="12"/>
      <c r="E234" s="12"/>
      <c r="F234" s="10" t="str">
        <f t="shared" si="6"/>
        <v/>
      </c>
      <c r="G234" s="10" t="str">
        <f t="shared" si="7"/>
        <v/>
      </c>
      <c r="H234" s="10" t="str">
        <f>IF(G234="","",SUM($G$3:G234))</f>
        <v/>
      </c>
    </row>
    <row r="235" spans="1:8" ht="23" customHeight="1">
      <c r="A235" s="11"/>
      <c r="B235" s="12"/>
      <c r="C235" s="13"/>
      <c r="D235" s="12"/>
      <c r="E235" s="12"/>
      <c r="F235" s="10" t="str">
        <f t="shared" si="6"/>
        <v/>
      </c>
      <c r="G235" s="10" t="str">
        <f t="shared" si="7"/>
        <v/>
      </c>
      <c r="H235" s="10" t="str">
        <f>IF(G235="","",SUM($G$3:G235))</f>
        <v/>
      </c>
    </row>
    <row r="236" spans="1:8" ht="23" customHeight="1">
      <c r="A236" s="11"/>
      <c r="B236" s="12"/>
      <c r="C236" s="13"/>
      <c r="D236" s="12"/>
      <c r="E236" s="12"/>
      <c r="F236" s="10" t="str">
        <f t="shared" si="6"/>
        <v/>
      </c>
      <c r="G236" s="10" t="str">
        <f t="shared" si="7"/>
        <v/>
      </c>
      <c r="H236" s="10" t="str">
        <f>IF(G236="","",SUM($G$3:G236))</f>
        <v/>
      </c>
    </row>
    <row r="237" spans="1:8" ht="23" customHeight="1">
      <c r="A237" s="11"/>
      <c r="B237" s="12"/>
      <c r="C237" s="13"/>
      <c r="D237" s="12"/>
      <c r="E237" s="12"/>
      <c r="F237" s="10" t="str">
        <f t="shared" si="6"/>
        <v/>
      </c>
      <c r="G237" s="10" t="str">
        <f t="shared" si="7"/>
        <v/>
      </c>
      <c r="H237" s="10" t="str">
        <f>IF(G237="","",SUM($G$3:G237))</f>
        <v/>
      </c>
    </row>
    <row r="238" spans="1:8" ht="23" customHeight="1">
      <c r="A238" s="11"/>
      <c r="B238" s="12"/>
      <c r="C238" s="13"/>
      <c r="D238" s="12"/>
      <c r="E238" s="12"/>
      <c r="F238" s="10" t="str">
        <f t="shared" si="6"/>
        <v/>
      </c>
      <c r="G238" s="10" t="str">
        <f t="shared" si="7"/>
        <v/>
      </c>
      <c r="H238" s="10" t="str">
        <f>IF(G238="","",SUM($G$3:G238))</f>
        <v/>
      </c>
    </row>
    <row r="239" spans="1:8" ht="23" customHeight="1">
      <c r="A239" s="11"/>
      <c r="B239" s="12"/>
      <c r="C239" s="13"/>
      <c r="D239" s="12"/>
      <c r="E239" s="12"/>
      <c r="F239" s="10" t="str">
        <f t="shared" si="6"/>
        <v/>
      </c>
      <c r="G239" s="10" t="str">
        <f t="shared" si="7"/>
        <v/>
      </c>
      <c r="H239" s="10" t="str">
        <f>IF(G239="","",SUM($G$3:G239))</f>
        <v/>
      </c>
    </row>
    <row r="240" spans="1:8" ht="23" customHeight="1">
      <c r="A240" s="11"/>
      <c r="B240" s="12"/>
      <c r="C240" s="13"/>
      <c r="D240" s="12"/>
      <c r="E240" s="12"/>
      <c r="F240" s="10" t="str">
        <f t="shared" si="6"/>
        <v/>
      </c>
      <c r="G240" s="10" t="str">
        <f t="shared" si="7"/>
        <v/>
      </c>
      <c r="H240" s="10" t="str">
        <f>IF(G240="","",SUM($G$3:G240))</f>
        <v/>
      </c>
    </row>
    <row r="241" spans="1:8" ht="23" customHeight="1">
      <c r="A241" s="11"/>
      <c r="B241" s="12"/>
      <c r="C241" s="13"/>
      <c r="D241" s="12"/>
      <c r="E241" s="12"/>
      <c r="F241" s="10" t="str">
        <f t="shared" si="6"/>
        <v/>
      </c>
      <c r="G241" s="10" t="str">
        <f t="shared" si="7"/>
        <v/>
      </c>
      <c r="H241" s="10" t="str">
        <f>IF(G241="","",SUM($G$3:G241))</f>
        <v/>
      </c>
    </row>
    <row r="242" spans="1:8" ht="23" customHeight="1">
      <c r="A242" s="11"/>
      <c r="B242" s="12"/>
      <c r="C242" s="13"/>
      <c r="D242" s="12"/>
      <c r="E242" s="12"/>
      <c r="F242" s="10" t="str">
        <f t="shared" si="6"/>
        <v/>
      </c>
      <c r="G242" s="10" t="str">
        <f t="shared" si="7"/>
        <v/>
      </c>
      <c r="H242" s="10" t="str">
        <f>IF(G242="","",SUM($G$3:G242))</f>
        <v/>
      </c>
    </row>
    <row r="243" spans="1:8" ht="23" customHeight="1">
      <c r="A243" s="11"/>
      <c r="B243" s="12"/>
      <c r="C243" s="13"/>
      <c r="D243" s="12"/>
      <c r="E243" s="12"/>
      <c r="F243" s="10" t="str">
        <f t="shared" si="6"/>
        <v/>
      </c>
      <c r="G243" s="10" t="str">
        <f t="shared" si="7"/>
        <v/>
      </c>
      <c r="H243" s="10" t="str">
        <f>IF(G243="","",SUM($G$3:G243))</f>
        <v/>
      </c>
    </row>
    <row r="244" spans="1:8" ht="23" customHeight="1">
      <c r="A244" s="11"/>
      <c r="B244" s="12"/>
      <c r="C244" s="13"/>
      <c r="D244" s="12"/>
      <c r="E244" s="12"/>
      <c r="F244" s="10" t="str">
        <f t="shared" si="6"/>
        <v/>
      </c>
      <c r="G244" s="10" t="str">
        <f t="shared" si="7"/>
        <v/>
      </c>
      <c r="H244" s="10" t="str">
        <f>IF(G244="","",SUM($G$3:G244))</f>
        <v/>
      </c>
    </row>
    <row r="245" spans="1:8" ht="23" customHeight="1">
      <c r="A245" s="11"/>
      <c r="B245" s="12"/>
      <c r="C245" s="13"/>
      <c r="D245" s="12"/>
      <c r="E245" s="12"/>
      <c r="F245" s="10" t="str">
        <f t="shared" si="6"/>
        <v/>
      </c>
      <c r="G245" s="10" t="str">
        <f t="shared" si="7"/>
        <v/>
      </c>
      <c r="H245" s="10" t="str">
        <f>IF(G245="","",SUM($G$3:G245))</f>
        <v/>
      </c>
    </row>
    <row r="246" spans="1:8" ht="23" customHeight="1">
      <c r="A246" s="11"/>
      <c r="B246" s="12"/>
      <c r="C246" s="13"/>
      <c r="D246" s="12"/>
      <c r="E246" s="12"/>
      <c r="F246" s="10" t="str">
        <f t="shared" si="6"/>
        <v/>
      </c>
      <c r="G246" s="10" t="str">
        <f t="shared" si="7"/>
        <v/>
      </c>
      <c r="H246" s="10" t="str">
        <f>IF(G246="","",SUM($G$3:G246))</f>
        <v/>
      </c>
    </row>
    <row r="247" spans="1:8" ht="23" customHeight="1">
      <c r="A247" s="11"/>
      <c r="B247" s="12"/>
      <c r="C247" s="13"/>
      <c r="D247" s="12"/>
      <c r="E247" s="12"/>
      <c r="F247" s="10" t="str">
        <f t="shared" si="6"/>
        <v/>
      </c>
      <c r="G247" s="10" t="str">
        <f t="shared" si="7"/>
        <v/>
      </c>
      <c r="H247" s="10" t="str">
        <f>IF(G247="","",SUM($G$3:G247))</f>
        <v/>
      </c>
    </row>
    <row r="248" spans="1:8" ht="23" customHeight="1">
      <c r="A248" s="11"/>
      <c r="B248" s="12"/>
      <c r="C248" s="13"/>
      <c r="D248" s="12"/>
      <c r="E248" s="12"/>
      <c r="F248" s="10" t="str">
        <f t="shared" si="6"/>
        <v/>
      </c>
      <c r="G248" s="10" t="str">
        <f t="shared" si="7"/>
        <v/>
      </c>
      <c r="H248" s="10" t="str">
        <f>IF(G248="","",SUM($G$3:G248))</f>
        <v/>
      </c>
    </row>
    <row r="249" spans="1:8" ht="23" customHeight="1">
      <c r="A249" s="11"/>
      <c r="B249" s="12"/>
      <c r="C249" s="13"/>
      <c r="D249" s="12"/>
      <c r="E249" s="12"/>
      <c r="F249" s="10" t="str">
        <f t="shared" si="6"/>
        <v/>
      </c>
      <c r="G249" s="10" t="str">
        <f t="shared" si="7"/>
        <v/>
      </c>
      <c r="H249" s="10" t="str">
        <f>IF(G249="","",SUM($G$3:G249))</f>
        <v/>
      </c>
    </row>
    <row r="250" spans="1:8" ht="23" customHeight="1">
      <c r="A250" s="11"/>
      <c r="B250" s="12"/>
      <c r="C250" s="13"/>
      <c r="D250" s="12"/>
      <c r="E250" s="12"/>
      <c r="F250" s="10" t="str">
        <f t="shared" si="6"/>
        <v/>
      </c>
      <c r="G250" s="10" t="str">
        <f t="shared" si="7"/>
        <v/>
      </c>
      <c r="H250" s="10" t="str">
        <f>IF(G250="","",SUM($G$3:G250))</f>
        <v/>
      </c>
    </row>
    <row r="251" spans="1:8" ht="23" customHeight="1">
      <c r="A251" s="11"/>
      <c r="B251" s="12"/>
      <c r="C251" s="13"/>
      <c r="D251" s="12"/>
      <c r="E251" s="12"/>
      <c r="F251" s="10" t="str">
        <f t="shared" si="6"/>
        <v/>
      </c>
      <c r="G251" s="10" t="str">
        <f t="shared" si="7"/>
        <v/>
      </c>
      <c r="H251" s="10" t="str">
        <f>IF(G251="","",SUM($G$3:G251))</f>
        <v/>
      </c>
    </row>
    <row r="252" spans="1:8" ht="23" customHeight="1">
      <c r="A252" s="11"/>
      <c r="B252" s="12"/>
      <c r="C252" s="13"/>
      <c r="D252" s="12"/>
      <c r="E252" s="12"/>
      <c r="F252" s="10" t="str">
        <f t="shared" si="6"/>
        <v/>
      </c>
      <c r="G252" s="10" t="str">
        <f t="shared" si="7"/>
        <v/>
      </c>
      <c r="H252" s="10" t="str">
        <f>IF(G252="","",SUM($G$3:G252))</f>
        <v/>
      </c>
    </row>
    <row r="253" spans="1:8" ht="23" customHeight="1">
      <c r="A253" s="11"/>
      <c r="B253" s="12"/>
      <c r="C253" s="13"/>
      <c r="D253" s="12"/>
      <c r="E253" s="12"/>
      <c r="F253" s="10" t="str">
        <f t="shared" si="6"/>
        <v/>
      </c>
      <c r="G253" s="10" t="str">
        <f t="shared" si="7"/>
        <v/>
      </c>
      <c r="H253" s="10" t="str">
        <f>IF(G253="","",SUM($G$3:G253))</f>
        <v/>
      </c>
    </row>
    <row r="254" spans="1:8" ht="23" customHeight="1">
      <c r="A254" s="11"/>
      <c r="B254" s="12"/>
      <c r="C254" s="13"/>
      <c r="D254" s="12"/>
      <c r="E254" s="12"/>
      <c r="F254" s="10" t="str">
        <f t="shared" si="6"/>
        <v/>
      </c>
      <c r="G254" s="10" t="str">
        <f t="shared" si="7"/>
        <v/>
      </c>
      <c r="H254" s="10" t="str">
        <f>IF(G254="","",SUM($G$3:G254))</f>
        <v/>
      </c>
    </row>
    <row r="255" spans="1:8" ht="23" customHeight="1">
      <c r="A255" s="11"/>
      <c r="B255" s="12"/>
      <c r="C255" s="13"/>
      <c r="D255" s="12"/>
      <c r="E255" s="12"/>
      <c r="F255" s="10" t="str">
        <f t="shared" si="6"/>
        <v/>
      </c>
      <c r="G255" s="10" t="str">
        <f t="shared" si="7"/>
        <v/>
      </c>
      <c r="H255" s="10" t="str">
        <f>IF(G255="","",SUM($G$3:G255))</f>
        <v/>
      </c>
    </row>
    <row r="256" spans="1:8" ht="23" customHeight="1">
      <c r="A256" s="11"/>
      <c r="B256" s="12"/>
      <c r="C256" s="13"/>
      <c r="D256" s="12"/>
      <c r="E256" s="12"/>
      <c r="F256" s="10" t="str">
        <f t="shared" si="6"/>
        <v/>
      </c>
      <c r="G256" s="10" t="str">
        <f t="shared" si="7"/>
        <v/>
      </c>
      <c r="H256" s="10" t="str">
        <f>IF(G256="","",SUM($G$3:G256))</f>
        <v/>
      </c>
    </row>
    <row r="257" spans="1:8" ht="23" customHeight="1">
      <c r="A257" s="11"/>
      <c r="B257" s="12"/>
      <c r="C257" s="13"/>
      <c r="D257" s="12"/>
      <c r="E257" s="12"/>
      <c r="F257" s="10" t="str">
        <f t="shared" si="6"/>
        <v/>
      </c>
      <c r="G257" s="10" t="str">
        <f t="shared" si="7"/>
        <v/>
      </c>
      <c r="H257" s="10" t="str">
        <f>IF(G257="","",SUM($G$3:G257))</f>
        <v/>
      </c>
    </row>
    <row r="258" spans="1:8" ht="23" customHeight="1">
      <c r="A258" s="11"/>
      <c r="B258" s="12"/>
      <c r="C258" s="13"/>
      <c r="D258" s="12"/>
      <c r="E258" s="12"/>
      <c r="F258" s="10" t="str">
        <f t="shared" si="6"/>
        <v/>
      </c>
      <c r="G258" s="10" t="str">
        <f t="shared" si="7"/>
        <v/>
      </c>
      <c r="H258" s="10" t="str">
        <f>IF(G258="","",SUM($G$3:G258))</f>
        <v/>
      </c>
    </row>
    <row r="259" spans="1:8" ht="23" customHeight="1">
      <c r="A259" s="11"/>
      <c r="B259" s="12"/>
      <c r="C259" s="13"/>
      <c r="D259" s="12"/>
      <c r="E259" s="12"/>
      <c r="F259" s="10" t="str">
        <f t="shared" si="6"/>
        <v/>
      </c>
      <c r="G259" s="10" t="str">
        <f t="shared" si="7"/>
        <v/>
      </c>
      <c r="H259" s="10" t="str">
        <f>IF(G259="","",SUM($G$3:G259))</f>
        <v/>
      </c>
    </row>
    <row r="260" spans="1:8" ht="23" customHeight="1">
      <c r="A260" s="11"/>
      <c r="B260" s="12"/>
      <c r="C260" s="13"/>
      <c r="D260" s="12"/>
      <c r="E260" s="12"/>
      <c r="F260" s="10" t="str">
        <f t="shared" si="6"/>
        <v/>
      </c>
      <c r="G260" s="10" t="str">
        <f t="shared" si="7"/>
        <v/>
      </c>
      <c r="H260" s="10" t="str">
        <f>IF(G260="","",SUM($G$3:G260))</f>
        <v/>
      </c>
    </row>
    <row r="261" spans="1:8" ht="23" customHeight="1">
      <c r="A261" s="11"/>
      <c r="B261" s="12"/>
      <c r="C261" s="13"/>
      <c r="D261" s="12"/>
      <c r="E261" s="12"/>
      <c r="F261" s="10" t="str">
        <f t="shared" ref="F261:F324" si="8">IF(N(E261)=0,"",N(E261)*N($B$1/100))</f>
        <v/>
      </c>
      <c r="G261" s="10" t="str">
        <f t="shared" si="7"/>
        <v/>
      </c>
      <c r="H261" s="10" t="str">
        <f>IF(G261="","",SUM($G$3:G261))</f>
        <v/>
      </c>
    </row>
    <row r="262" spans="1:8" ht="23" customHeight="1">
      <c r="A262" s="11"/>
      <c r="B262" s="12"/>
      <c r="C262" s="13"/>
      <c r="D262" s="12"/>
      <c r="E262" s="12"/>
      <c r="F262" s="10" t="str">
        <f t="shared" si="8"/>
        <v/>
      </c>
      <c r="G262" s="10" t="str">
        <f t="shared" ref="G262:G325" si="9">IF(SUM(E262,-D262)=0,"",SUM(E262,-D262))</f>
        <v/>
      </c>
      <c r="H262" s="10" t="str">
        <f>IF(G262="","",SUM($G$3:G262))</f>
        <v/>
      </c>
    </row>
    <row r="263" spans="1:8" ht="23" customHeight="1">
      <c r="A263" s="11"/>
      <c r="B263" s="12"/>
      <c r="C263" s="13"/>
      <c r="D263" s="12"/>
      <c r="E263" s="12"/>
      <c r="F263" s="10" t="str">
        <f t="shared" si="8"/>
        <v/>
      </c>
      <c r="G263" s="10" t="str">
        <f t="shared" si="9"/>
        <v/>
      </c>
      <c r="H263" s="10" t="str">
        <f>IF(G263="","",SUM($G$3:G263))</f>
        <v/>
      </c>
    </row>
    <row r="264" spans="1:8" ht="23" customHeight="1">
      <c r="A264" s="11"/>
      <c r="B264" s="12"/>
      <c r="C264" s="13"/>
      <c r="D264" s="12"/>
      <c r="E264" s="12"/>
      <c r="F264" s="10" t="str">
        <f t="shared" si="8"/>
        <v/>
      </c>
      <c r="G264" s="10" t="str">
        <f t="shared" si="9"/>
        <v/>
      </c>
      <c r="H264" s="10" t="str">
        <f>IF(G264="","",SUM($G$3:G264))</f>
        <v/>
      </c>
    </row>
    <row r="265" spans="1:8" ht="23" customHeight="1">
      <c r="A265" s="11"/>
      <c r="B265" s="12"/>
      <c r="C265" s="13"/>
      <c r="D265" s="12"/>
      <c r="E265" s="12"/>
      <c r="F265" s="10" t="str">
        <f t="shared" si="8"/>
        <v/>
      </c>
      <c r="G265" s="10" t="str">
        <f t="shared" si="9"/>
        <v/>
      </c>
      <c r="H265" s="10" t="str">
        <f>IF(G265="","",SUM($G$3:G265))</f>
        <v/>
      </c>
    </row>
    <row r="266" spans="1:8" ht="23" customHeight="1">
      <c r="A266" s="11"/>
      <c r="B266" s="12"/>
      <c r="C266" s="13"/>
      <c r="D266" s="12"/>
      <c r="E266" s="12"/>
      <c r="F266" s="10" t="str">
        <f t="shared" si="8"/>
        <v/>
      </c>
      <c r="G266" s="10" t="str">
        <f t="shared" si="9"/>
        <v/>
      </c>
      <c r="H266" s="10" t="str">
        <f>IF(G266="","",SUM($G$3:G266))</f>
        <v/>
      </c>
    </row>
    <row r="267" spans="1:8" ht="23" customHeight="1">
      <c r="A267" s="11"/>
      <c r="B267" s="12"/>
      <c r="C267" s="13"/>
      <c r="D267" s="12"/>
      <c r="E267" s="12"/>
      <c r="F267" s="10" t="str">
        <f t="shared" si="8"/>
        <v/>
      </c>
      <c r="G267" s="10" t="str">
        <f t="shared" si="9"/>
        <v/>
      </c>
      <c r="H267" s="10" t="str">
        <f>IF(G267="","",SUM($G$3:G267))</f>
        <v/>
      </c>
    </row>
    <row r="268" spans="1:8" ht="23" customHeight="1">
      <c r="A268" s="11"/>
      <c r="B268" s="12"/>
      <c r="C268" s="13"/>
      <c r="D268" s="12"/>
      <c r="E268" s="12"/>
      <c r="F268" s="10" t="str">
        <f t="shared" si="8"/>
        <v/>
      </c>
      <c r="G268" s="10" t="str">
        <f t="shared" si="9"/>
        <v/>
      </c>
      <c r="H268" s="10" t="str">
        <f>IF(G268="","",SUM($G$3:G268))</f>
        <v/>
      </c>
    </row>
    <row r="269" spans="1:8" ht="23" customHeight="1">
      <c r="A269" s="11"/>
      <c r="B269" s="12"/>
      <c r="C269" s="13"/>
      <c r="D269" s="12"/>
      <c r="E269" s="12"/>
      <c r="F269" s="10" t="str">
        <f t="shared" si="8"/>
        <v/>
      </c>
      <c r="G269" s="10" t="str">
        <f t="shared" si="9"/>
        <v/>
      </c>
      <c r="H269" s="10" t="str">
        <f>IF(G269="","",SUM($G$3:G269))</f>
        <v/>
      </c>
    </row>
    <row r="270" spans="1:8" ht="23" customHeight="1">
      <c r="A270" s="11"/>
      <c r="B270" s="12"/>
      <c r="C270" s="13"/>
      <c r="D270" s="12"/>
      <c r="E270" s="12"/>
      <c r="F270" s="10" t="str">
        <f t="shared" si="8"/>
        <v/>
      </c>
      <c r="G270" s="10" t="str">
        <f t="shared" si="9"/>
        <v/>
      </c>
      <c r="H270" s="10" t="str">
        <f>IF(G270="","",SUM($G$3:G270))</f>
        <v/>
      </c>
    </row>
    <row r="271" spans="1:8" ht="23" customHeight="1">
      <c r="A271" s="11"/>
      <c r="B271" s="12"/>
      <c r="C271" s="13"/>
      <c r="D271" s="12"/>
      <c r="E271" s="12"/>
      <c r="F271" s="10" t="str">
        <f t="shared" si="8"/>
        <v/>
      </c>
      <c r="G271" s="10" t="str">
        <f t="shared" si="9"/>
        <v/>
      </c>
      <c r="H271" s="10" t="str">
        <f>IF(G271="","",SUM($G$3:G271))</f>
        <v/>
      </c>
    </row>
    <row r="272" spans="1:8" ht="23" customHeight="1">
      <c r="A272" s="11"/>
      <c r="B272" s="12"/>
      <c r="C272" s="13"/>
      <c r="D272" s="12"/>
      <c r="E272" s="12"/>
      <c r="F272" s="10" t="str">
        <f t="shared" si="8"/>
        <v/>
      </c>
      <c r="G272" s="10" t="str">
        <f t="shared" si="9"/>
        <v/>
      </c>
      <c r="H272" s="10" t="str">
        <f>IF(G272="","",SUM($G$3:G272))</f>
        <v/>
      </c>
    </row>
    <row r="273" spans="1:8" ht="23" customHeight="1">
      <c r="A273" s="11"/>
      <c r="B273" s="12"/>
      <c r="C273" s="13"/>
      <c r="D273" s="12"/>
      <c r="E273" s="12"/>
      <c r="F273" s="10" t="str">
        <f t="shared" si="8"/>
        <v/>
      </c>
      <c r="G273" s="10" t="str">
        <f t="shared" si="9"/>
        <v/>
      </c>
      <c r="H273" s="10" t="str">
        <f>IF(G273="","",SUM($G$3:G273))</f>
        <v/>
      </c>
    </row>
    <row r="274" spans="1:8" ht="23" customHeight="1">
      <c r="A274" s="11"/>
      <c r="B274" s="12"/>
      <c r="C274" s="13"/>
      <c r="D274" s="12"/>
      <c r="E274" s="12"/>
      <c r="F274" s="10" t="str">
        <f t="shared" si="8"/>
        <v/>
      </c>
      <c r="G274" s="10" t="str">
        <f t="shared" si="9"/>
        <v/>
      </c>
      <c r="H274" s="10" t="str">
        <f>IF(G274="","",SUM($G$3:G274))</f>
        <v/>
      </c>
    </row>
    <row r="275" spans="1:8" ht="23" customHeight="1">
      <c r="A275" s="11"/>
      <c r="B275" s="12"/>
      <c r="C275" s="13"/>
      <c r="D275" s="12"/>
      <c r="E275" s="12"/>
      <c r="F275" s="10" t="str">
        <f t="shared" si="8"/>
        <v/>
      </c>
      <c r="G275" s="10" t="str">
        <f t="shared" si="9"/>
        <v/>
      </c>
      <c r="H275" s="10" t="str">
        <f>IF(G275="","",SUM($G$3:G275))</f>
        <v/>
      </c>
    </row>
    <row r="276" spans="1:8" ht="23" customHeight="1">
      <c r="A276" s="11"/>
      <c r="B276" s="12"/>
      <c r="C276" s="13"/>
      <c r="D276" s="12"/>
      <c r="E276" s="12"/>
      <c r="F276" s="10" t="str">
        <f t="shared" si="8"/>
        <v/>
      </c>
      <c r="G276" s="10" t="str">
        <f t="shared" si="9"/>
        <v/>
      </c>
      <c r="H276" s="10" t="str">
        <f>IF(G276="","",SUM($G$3:G276))</f>
        <v/>
      </c>
    </row>
    <row r="277" spans="1:8" ht="23" customHeight="1">
      <c r="A277" s="11"/>
      <c r="B277" s="12"/>
      <c r="C277" s="13"/>
      <c r="D277" s="12"/>
      <c r="E277" s="12"/>
      <c r="F277" s="10" t="str">
        <f t="shared" si="8"/>
        <v/>
      </c>
      <c r="G277" s="10" t="str">
        <f t="shared" si="9"/>
        <v/>
      </c>
      <c r="H277" s="10" t="str">
        <f>IF(G277="","",SUM($G$3:G277))</f>
        <v/>
      </c>
    </row>
    <row r="278" spans="1:8" ht="23" customHeight="1">
      <c r="A278" s="11"/>
      <c r="B278" s="12"/>
      <c r="C278" s="13"/>
      <c r="D278" s="12"/>
      <c r="E278" s="12"/>
      <c r="F278" s="10" t="str">
        <f t="shared" si="8"/>
        <v/>
      </c>
      <c r="G278" s="10" t="str">
        <f t="shared" si="9"/>
        <v/>
      </c>
      <c r="H278" s="10" t="str">
        <f>IF(G278="","",SUM($G$3:G278))</f>
        <v/>
      </c>
    </row>
    <row r="279" spans="1:8" ht="23" customHeight="1">
      <c r="A279" s="11"/>
      <c r="B279" s="12"/>
      <c r="C279" s="13"/>
      <c r="D279" s="12"/>
      <c r="E279" s="12"/>
      <c r="F279" s="10" t="str">
        <f t="shared" si="8"/>
        <v/>
      </c>
      <c r="G279" s="10" t="str">
        <f t="shared" si="9"/>
        <v/>
      </c>
      <c r="H279" s="10" t="str">
        <f>IF(G279="","",SUM($G$3:G279))</f>
        <v/>
      </c>
    </row>
    <row r="280" spans="1:8" ht="23" customHeight="1">
      <c r="A280" s="11"/>
      <c r="B280" s="12"/>
      <c r="C280" s="13"/>
      <c r="D280" s="12"/>
      <c r="E280" s="12"/>
      <c r="F280" s="10" t="str">
        <f t="shared" si="8"/>
        <v/>
      </c>
      <c r="G280" s="10" t="str">
        <f t="shared" si="9"/>
        <v/>
      </c>
      <c r="H280" s="10" t="str">
        <f>IF(G280="","",SUM($G$3:G280))</f>
        <v/>
      </c>
    </row>
    <row r="281" spans="1:8" ht="23" customHeight="1">
      <c r="A281" s="11"/>
      <c r="B281" s="12"/>
      <c r="C281" s="13"/>
      <c r="D281" s="12"/>
      <c r="E281" s="12"/>
      <c r="F281" s="10" t="str">
        <f t="shared" si="8"/>
        <v/>
      </c>
      <c r="G281" s="10" t="str">
        <f t="shared" si="9"/>
        <v/>
      </c>
      <c r="H281" s="10" t="str">
        <f>IF(G281="","",SUM($G$3:G281))</f>
        <v/>
      </c>
    </row>
    <row r="282" spans="1:8" ht="23" customHeight="1">
      <c r="A282" s="11"/>
      <c r="B282" s="12"/>
      <c r="C282" s="13"/>
      <c r="D282" s="12"/>
      <c r="E282" s="12"/>
      <c r="F282" s="10" t="str">
        <f t="shared" si="8"/>
        <v/>
      </c>
      <c r="G282" s="10" t="str">
        <f t="shared" si="9"/>
        <v/>
      </c>
      <c r="H282" s="10" t="str">
        <f>IF(G282="","",SUM($G$3:G282))</f>
        <v/>
      </c>
    </row>
    <row r="283" spans="1:8" ht="23" customHeight="1">
      <c r="A283" s="11"/>
      <c r="B283" s="12"/>
      <c r="C283" s="13"/>
      <c r="D283" s="12"/>
      <c r="E283" s="12"/>
      <c r="F283" s="10" t="str">
        <f t="shared" si="8"/>
        <v/>
      </c>
      <c r="G283" s="10" t="str">
        <f t="shared" si="9"/>
        <v/>
      </c>
      <c r="H283" s="10" t="str">
        <f>IF(G283="","",SUM($G$3:G283))</f>
        <v/>
      </c>
    </row>
    <row r="284" spans="1:8" ht="23" customHeight="1">
      <c r="A284" s="11"/>
      <c r="B284" s="12"/>
      <c r="C284" s="13"/>
      <c r="D284" s="12"/>
      <c r="E284" s="12"/>
      <c r="F284" s="10" t="str">
        <f t="shared" si="8"/>
        <v/>
      </c>
      <c r="G284" s="10" t="str">
        <f t="shared" si="9"/>
        <v/>
      </c>
      <c r="H284" s="10" t="str">
        <f>IF(G284="","",SUM($G$3:G284))</f>
        <v/>
      </c>
    </row>
    <row r="285" spans="1:8" ht="23" customHeight="1">
      <c r="A285" s="11"/>
      <c r="B285" s="12"/>
      <c r="C285" s="13"/>
      <c r="D285" s="12"/>
      <c r="E285" s="12"/>
      <c r="F285" s="10" t="str">
        <f t="shared" si="8"/>
        <v/>
      </c>
      <c r="G285" s="10" t="str">
        <f t="shared" si="9"/>
        <v/>
      </c>
      <c r="H285" s="10" t="str">
        <f>IF(G285="","",SUM($G$3:G285))</f>
        <v/>
      </c>
    </row>
    <row r="286" spans="1:8" ht="23" customHeight="1">
      <c r="A286" s="11"/>
      <c r="B286" s="12"/>
      <c r="C286" s="13"/>
      <c r="D286" s="12"/>
      <c r="E286" s="12"/>
      <c r="F286" s="10" t="str">
        <f t="shared" si="8"/>
        <v/>
      </c>
      <c r="G286" s="10" t="str">
        <f t="shared" si="9"/>
        <v/>
      </c>
      <c r="H286" s="10" t="str">
        <f>IF(G286="","",SUM($G$3:G286))</f>
        <v/>
      </c>
    </row>
    <row r="287" spans="1:8" ht="23" customHeight="1">
      <c r="A287" s="11"/>
      <c r="B287" s="12"/>
      <c r="C287" s="13"/>
      <c r="D287" s="12"/>
      <c r="E287" s="12"/>
      <c r="F287" s="10" t="str">
        <f t="shared" si="8"/>
        <v/>
      </c>
      <c r="G287" s="10" t="str">
        <f t="shared" si="9"/>
        <v/>
      </c>
      <c r="H287" s="10" t="str">
        <f>IF(G287="","",SUM($G$3:G287))</f>
        <v/>
      </c>
    </row>
    <row r="288" spans="1:8" ht="23" customHeight="1">
      <c r="A288" s="11"/>
      <c r="B288" s="12"/>
      <c r="C288" s="13"/>
      <c r="D288" s="12"/>
      <c r="E288" s="12"/>
      <c r="F288" s="10" t="str">
        <f t="shared" si="8"/>
        <v/>
      </c>
      <c r="G288" s="10" t="str">
        <f t="shared" si="9"/>
        <v/>
      </c>
      <c r="H288" s="10" t="str">
        <f>IF(G288="","",SUM($G$3:G288))</f>
        <v/>
      </c>
    </row>
    <row r="289" spans="1:8" ht="23" customHeight="1">
      <c r="A289" s="11"/>
      <c r="B289" s="12"/>
      <c r="C289" s="13"/>
      <c r="D289" s="12"/>
      <c r="E289" s="12"/>
      <c r="F289" s="10" t="str">
        <f t="shared" si="8"/>
        <v/>
      </c>
      <c r="G289" s="10" t="str">
        <f t="shared" si="9"/>
        <v/>
      </c>
      <c r="H289" s="10" t="str">
        <f>IF(G289="","",SUM($G$3:G289))</f>
        <v/>
      </c>
    </row>
    <row r="290" spans="1:8" ht="23" customHeight="1">
      <c r="A290" s="11"/>
      <c r="B290" s="12"/>
      <c r="C290" s="13"/>
      <c r="D290" s="12"/>
      <c r="E290" s="12"/>
      <c r="F290" s="10" t="str">
        <f t="shared" si="8"/>
        <v/>
      </c>
      <c r="G290" s="10" t="str">
        <f t="shared" si="9"/>
        <v/>
      </c>
      <c r="H290" s="10" t="str">
        <f>IF(G290="","",SUM($G$3:G290))</f>
        <v/>
      </c>
    </row>
    <row r="291" spans="1:8" ht="23" customHeight="1">
      <c r="A291" s="11"/>
      <c r="B291" s="12"/>
      <c r="C291" s="13"/>
      <c r="D291" s="12"/>
      <c r="E291" s="12"/>
      <c r="F291" s="10" t="str">
        <f t="shared" si="8"/>
        <v/>
      </c>
      <c r="G291" s="10" t="str">
        <f t="shared" si="9"/>
        <v/>
      </c>
      <c r="H291" s="10" t="str">
        <f>IF(G291="","",SUM($G$3:G291))</f>
        <v/>
      </c>
    </row>
    <row r="292" spans="1:8" ht="23" customHeight="1">
      <c r="A292" s="11"/>
      <c r="B292" s="12"/>
      <c r="C292" s="13"/>
      <c r="D292" s="12"/>
      <c r="E292" s="12"/>
      <c r="F292" s="10" t="str">
        <f t="shared" si="8"/>
        <v/>
      </c>
      <c r="G292" s="10" t="str">
        <f t="shared" si="9"/>
        <v/>
      </c>
      <c r="H292" s="10" t="str">
        <f>IF(G292="","",SUM($G$3:G292))</f>
        <v/>
      </c>
    </row>
    <row r="293" spans="1:8" ht="23" customHeight="1">
      <c r="A293" s="11"/>
      <c r="B293" s="12"/>
      <c r="C293" s="13"/>
      <c r="D293" s="12"/>
      <c r="E293" s="12"/>
      <c r="F293" s="10" t="str">
        <f t="shared" si="8"/>
        <v/>
      </c>
      <c r="G293" s="10" t="str">
        <f t="shared" si="9"/>
        <v/>
      </c>
      <c r="H293" s="10" t="str">
        <f>IF(G293="","",SUM($G$3:G293))</f>
        <v/>
      </c>
    </row>
    <row r="294" spans="1:8" ht="23" customHeight="1">
      <c r="A294" s="11"/>
      <c r="B294" s="12"/>
      <c r="C294" s="13"/>
      <c r="D294" s="12"/>
      <c r="E294" s="12"/>
      <c r="F294" s="10" t="str">
        <f t="shared" si="8"/>
        <v/>
      </c>
      <c r="G294" s="10" t="str">
        <f t="shared" si="9"/>
        <v/>
      </c>
      <c r="H294" s="10" t="str">
        <f>IF(G294="","",SUM($G$3:G294))</f>
        <v/>
      </c>
    </row>
    <row r="295" spans="1:8" ht="23" customHeight="1">
      <c r="A295" s="11"/>
      <c r="B295" s="12"/>
      <c r="C295" s="13"/>
      <c r="D295" s="12"/>
      <c r="E295" s="12"/>
      <c r="F295" s="10" t="str">
        <f t="shared" si="8"/>
        <v/>
      </c>
      <c r="G295" s="10" t="str">
        <f t="shared" si="9"/>
        <v/>
      </c>
      <c r="H295" s="10" t="str">
        <f>IF(G295="","",SUM($G$3:G295))</f>
        <v/>
      </c>
    </row>
    <row r="296" spans="1:8" ht="23" customHeight="1">
      <c r="A296" s="11"/>
      <c r="B296" s="12"/>
      <c r="C296" s="13"/>
      <c r="D296" s="12"/>
      <c r="E296" s="12"/>
      <c r="F296" s="10" t="str">
        <f t="shared" si="8"/>
        <v/>
      </c>
      <c r="G296" s="10" t="str">
        <f t="shared" si="9"/>
        <v/>
      </c>
      <c r="H296" s="10" t="str">
        <f>IF(G296="","",SUM($G$3:G296))</f>
        <v/>
      </c>
    </row>
    <row r="297" spans="1:8" ht="23" customHeight="1">
      <c r="A297" s="11"/>
      <c r="B297" s="12"/>
      <c r="C297" s="13"/>
      <c r="D297" s="12"/>
      <c r="E297" s="12"/>
      <c r="F297" s="10" t="str">
        <f t="shared" si="8"/>
        <v/>
      </c>
      <c r="G297" s="10" t="str">
        <f t="shared" si="9"/>
        <v/>
      </c>
      <c r="H297" s="10" t="str">
        <f>IF(G297="","",SUM($G$3:G297))</f>
        <v/>
      </c>
    </row>
    <row r="298" spans="1:8" ht="23" customHeight="1">
      <c r="A298" s="11"/>
      <c r="B298" s="12"/>
      <c r="C298" s="13"/>
      <c r="D298" s="12"/>
      <c r="E298" s="12"/>
      <c r="F298" s="10" t="str">
        <f t="shared" si="8"/>
        <v/>
      </c>
      <c r="G298" s="10" t="str">
        <f t="shared" si="9"/>
        <v/>
      </c>
      <c r="H298" s="10" t="str">
        <f>IF(G298="","",SUM($G$3:G298))</f>
        <v/>
      </c>
    </row>
    <row r="299" spans="1:8" ht="23" customHeight="1">
      <c r="A299" s="11"/>
      <c r="B299" s="12"/>
      <c r="C299" s="13"/>
      <c r="D299" s="12"/>
      <c r="E299" s="12"/>
      <c r="F299" s="10" t="str">
        <f t="shared" si="8"/>
        <v/>
      </c>
      <c r="G299" s="10" t="str">
        <f t="shared" si="9"/>
        <v/>
      </c>
      <c r="H299" s="10" t="str">
        <f>IF(G299="","",SUM($G$3:G299))</f>
        <v/>
      </c>
    </row>
    <row r="300" spans="1:8" ht="23" customHeight="1">
      <c r="A300" s="11"/>
      <c r="B300" s="12"/>
      <c r="C300" s="13"/>
      <c r="D300" s="12"/>
      <c r="E300" s="12"/>
      <c r="F300" s="10" t="str">
        <f t="shared" si="8"/>
        <v/>
      </c>
      <c r="G300" s="10" t="str">
        <f t="shared" si="9"/>
        <v/>
      </c>
      <c r="H300" s="10" t="str">
        <f>IF(G300="","",SUM($G$3:G300))</f>
        <v/>
      </c>
    </row>
    <row r="301" spans="1:8" ht="23" customHeight="1">
      <c r="A301" s="11"/>
      <c r="B301" s="12"/>
      <c r="C301" s="13"/>
      <c r="D301" s="12"/>
      <c r="E301" s="12"/>
      <c r="F301" s="10" t="str">
        <f t="shared" si="8"/>
        <v/>
      </c>
      <c r="G301" s="10" t="str">
        <f t="shared" si="9"/>
        <v/>
      </c>
      <c r="H301" s="10" t="str">
        <f>IF(G301="","",SUM($G$3:G301))</f>
        <v/>
      </c>
    </row>
    <row r="302" spans="1:8" ht="23" customHeight="1">
      <c r="A302" s="11"/>
      <c r="B302" s="12"/>
      <c r="C302" s="13"/>
      <c r="D302" s="12"/>
      <c r="E302" s="12"/>
      <c r="F302" s="10" t="str">
        <f t="shared" si="8"/>
        <v/>
      </c>
      <c r="G302" s="10" t="str">
        <f t="shared" si="9"/>
        <v/>
      </c>
      <c r="H302" s="10" t="str">
        <f>IF(G302="","",SUM($G$3:G302))</f>
        <v/>
      </c>
    </row>
    <row r="303" spans="1:8" ht="23" customHeight="1">
      <c r="A303" s="11"/>
      <c r="B303" s="12"/>
      <c r="C303" s="13"/>
      <c r="D303" s="12"/>
      <c r="E303" s="12"/>
      <c r="F303" s="10" t="str">
        <f t="shared" si="8"/>
        <v/>
      </c>
      <c r="G303" s="10" t="str">
        <f t="shared" si="9"/>
        <v/>
      </c>
      <c r="H303" s="10" t="str">
        <f>IF(G303="","",SUM($G$3:G303))</f>
        <v/>
      </c>
    </row>
    <row r="304" spans="1:8" ht="23" customHeight="1">
      <c r="A304" s="11"/>
      <c r="B304" s="12"/>
      <c r="C304" s="13"/>
      <c r="D304" s="12"/>
      <c r="E304" s="12"/>
      <c r="F304" s="10" t="str">
        <f t="shared" si="8"/>
        <v/>
      </c>
      <c r="G304" s="10" t="str">
        <f t="shared" si="9"/>
        <v/>
      </c>
      <c r="H304" s="10" t="str">
        <f>IF(G304="","",SUM($G$3:G304))</f>
        <v/>
      </c>
    </row>
    <row r="305" spans="1:8" ht="23" customHeight="1">
      <c r="A305" s="11"/>
      <c r="B305" s="12"/>
      <c r="C305" s="13"/>
      <c r="D305" s="12"/>
      <c r="E305" s="12"/>
      <c r="F305" s="10" t="str">
        <f t="shared" si="8"/>
        <v/>
      </c>
      <c r="G305" s="10" t="str">
        <f t="shared" si="9"/>
        <v/>
      </c>
      <c r="H305" s="10" t="str">
        <f>IF(G305="","",SUM($G$3:G305))</f>
        <v/>
      </c>
    </row>
    <row r="306" spans="1:8" ht="23" customHeight="1">
      <c r="A306" s="11"/>
      <c r="B306" s="12"/>
      <c r="C306" s="13"/>
      <c r="D306" s="12"/>
      <c r="E306" s="12"/>
      <c r="F306" s="10" t="str">
        <f t="shared" si="8"/>
        <v/>
      </c>
      <c r="G306" s="10" t="str">
        <f t="shared" si="9"/>
        <v/>
      </c>
      <c r="H306" s="10" t="str">
        <f>IF(G306="","",SUM($G$3:G306))</f>
        <v/>
      </c>
    </row>
    <row r="307" spans="1:8" ht="23" customHeight="1">
      <c r="A307" s="11"/>
      <c r="B307" s="12"/>
      <c r="C307" s="13"/>
      <c r="D307" s="12"/>
      <c r="E307" s="12"/>
      <c r="F307" s="10" t="str">
        <f t="shared" si="8"/>
        <v/>
      </c>
      <c r="G307" s="10" t="str">
        <f t="shared" si="9"/>
        <v/>
      </c>
      <c r="H307" s="10" t="str">
        <f>IF(G307="","",SUM($G$3:G307))</f>
        <v/>
      </c>
    </row>
    <row r="308" spans="1:8" ht="23" customHeight="1">
      <c r="A308" s="11"/>
      <c r="B308" s="12"/>
      <c r="C308" s="13"/>
      <c r="D308" s="12"/>
      <c r="E308" s="12"/>
      <c r="F308" s="10" t="str">
        <f t="shared" si="8"/>
        <v/>
      </c>
      <c r="G308" s="10" t="str">
        <f t="shared" si="9"/>
        <v/>
      </c>
      <c r="H308" s="10" t="str">
        <f>IF(G308="","",SUM($G$3:G308))</f>
        <v/>
      </c>
    </row>
    <row r="309" spans="1:8" ht="23" customHeight="1">
      <c r="A309" s="11"/>
      <c r="B309" s="12"/>
      <c r="C309" s="13"/>
      <c r="D309" s="12"/>
      <c r="E309" s="12"/>
      <c r="F309" s="10" t="str">
        <f t="shared" si="8"/>
        <v/>
      </c>
      <c r="G309" s="10" t="str">
        <f t="shared" si="9"/>
        <v/>
      </c>
      <c r="H309" s="10" t="str">
        <f>IF(G309="","",SUM($G$3:G309))</f>
        <v/>
      </c>
    </row>
    <row r="310" spans="1:8" ht="23" customHeight="1">
      <c r="A310" s="11"/>
      <c r="B310" s="12"/>
      <c r="C310" s="13"/>
      <c r="D310" s="12"/>
      <c r="E310" s="12"/>
      <c r="F310" s="10" t="str">
        <f t="shared" si="8"/>
        <v/>
      </c>
      <c r="G310" s="10" t="str">
        <f t="shared" si="9"/>
        <v/>
      </c>
      <c r="H310" s="10" t="str">
        <f>IF(G310="","",SUM($G$3:G310))</f>
        <v/>
      </c>
    </row>
    <row r="311" spans="1:8" ht="23" customHeight="1">
      <c r="A311" s="11"/>
      <c r="B311" s="12"/>
      <c r="C311" s="13"/>
      <c r="D311" s="12"/>
      <c r="E311" s="12"/>
      <c r="F311" s="10" t="str">
        <f t="shared" si="8"/>
        <v/>
      </c>
      <c r="G311" s="10" t="str">
        <f t="shared" si="9"/>
        <v/>
      </c>
      <c r="H311" s="10" t="str">
        <f>IF(G311="","",SUM($G$3:G311))</f>
        <v/>
      </c>
    </row>
    <row r="312" spans="1:8" ht="23" customHeight="1">
      <c r="A312" s="11"/>
      <c r="B312" s="12"/>
      <c r="C312" s="13"/>
      <c r="D312" s="12"/>
      <c r="E312" s="12"/>
      <c r="F312" s="10" t="str">
        <f t="shared" si="8"/>
        <v/>
      </c>
      <c r="G312" s="10" t="str">
        <f t="shared" si="9"/>
        <v/>
      </c>
      <c r="H312" s="10" t="str">
        <f>IF(G312="","",SUM($G$3:G312))</f>
        <v/>
      </c>
    </row>
    <row r="313" spans="1:8" ht="23" customHeight="1">
      <c r="A313" s="11"/>
      <c r="B313" s="12"/>
      <c r="C313" s="13"/>
      <c r="D313" s="12"/>
      <c r="E313" s="12"/>
      <c r="F313" s="10" t="str">
        <f t="shared" si="8"/>
        <v/>
      </c>
      <c r="G313" s="10" t="str">
        <f t="shared" si="9"/>
        <v/>
      </c>
      <c r="H313" s="10" t="str">
        <f>IF(G313="","",SUM($G$3:G313))</f>
        <v/>
      </c>
    </row>
    <row r="314" spans="1:8" ht="23" customHeight="1">
      <c r="A314" s="11"/>
      <c r="B314" s="12"/>
      <c r="C314" s="13"/>
      <c r="D314" s="12"/>
      <c r="E314" s="12"/>
      <c r="F314" s="10" t="str">
        <f t="shared" si="8"/>
        <v/>
      </c>
      <c r="G314" s="10" t="str">
        <f t="shared" si="9"/>
        <v/>
      </c>
      <c r="H314" s="10" t="str">
        <f>IF(G314="","",SUM($G$3:G314))</f>
        <v/>
      </c>
    </row>
    <row r="315" spans="1:8" ht="23" customHeight="1">
      <c r="A315" s="11"/>
      <c r="B315" s="12"/>
      <c r="C315" s="13"/>
      <c r="D315" s="12"/>
      <c r="E315" s="12"/>
      <c r="F315" s="10" t="str">
        <f t="shared" si="8"/>
        <v/>
      </c>
      <c r="G315" s="10" t="str">
        <f t="shared" si="9"/>
        <v/>
      </c>
      <c r="H315" s="10" t="str">
        <f>IF(G315="","",SUM($G$3:G315))</f>
        <v/>
      </c>
    </row>
    <row r="316" spans="1:8" ht="23" customHeight="1">
      <c r="A316" s="11"/>
      <c r="B316" s="12"/>
      <c r="C316" s="13"/>
      <c r="D316" s="12"/>
      <c r="E316" s="12"/>
      <c r="F316" s="10" t="str">
        <f t="shared" si="8"/>
        <v/>
      </c>
      <c r="G316" s="10" t="str">
        <f t="shared" si="9"/>
        <v/>
      </c>
      <c r="H316" s="10" t="str">
        <f>IF(G316="","",SUM($G$3:G316))</f>
        <v/>
      </c>
    </row>
    <row r="317" spans="1:8" ht="23" customHeight="1">
      <c r="A317" s="11"/>
      <c r="B317" s="12"/>
      <c r="C317" s="13"/>
      <c r="D317" s="12"/>
      <c r="E317" s="12"/>
      <c r="F317" s="10" t="str">
        <f t="shared" si="8"/>
        <v/>
      </c>
      <c r="G317" s="10" t="str">
        <f t="shared" si="9"/>
        <v/>
      </c>
      <c r="H317" s="10" t="str">
        <f>IF(G317="","",SUM($G$3:G317))</f>
        <v/>
      </c>
    </row>
    <row r="318" spans="1:8" ht="23" customHeight="1">
      <c r="A318" s="11"/>
      <c r="B318" s="12"/>
      <c r="C318" s="13"/>
      <c r="D318" s="12"/>
      <c r="E318" s="12"/>
      <c r="F318" s="10" t="str">
        <f t="shared" si="8"/>
        <v/>
      </c>
      <c r="G318" s="10" t="str">
        <f t="shared" si="9"/>
        <v/>
      </c>
      <c r="H318" s="10" t="str">
        <f>IF(G318="","",SUM($G$3:G318))</f>
        <v/>
      </c>
    </row>
    <row r="319" spans="1:8" ht="23" customHeight="1">
      <c r="A319" s="11"/>
      <c r="B319" s="12"/>
      <c r="C319" s="13"/>
      <c r="D319" s="12"/>
      <c r="E319" s="12"/>
      <c r="F319" s="10" t="str">
        <f t="shared" si="8"/>
        <v/>
      </c>
      <c r="G319" s="10" t="str">
        <f t="shared" si="9"/>
        <v/>
      </c>
      <c r="H319" s="10" t="str">
        <f>IF(G319="","",SUM($G$3:G319))</f>
        <v/>
      </c>
    </row>
    <row r="320" spans="1:8" ht="23" customHeight="1">
      <c r="A320" s="11"/>
      <c r="B320" s="12"/>
      <c r="C320" s="13"/>
      <c r="D320" s="12"/>
      <c r="E320" s="12"/>
      <c r="F320" s="10" t="str">
        <f t="shared" si="8"/>
        <v/>
      </c>
      <c r="G320" s="10" t="str">
        <f t="shared" si="9"/>
        <v/>
      </c>
      <c r="H320" s="10" t="str">
        <f>IF(G320="","",SUM($G$3:G320))</f>
        <v/>
      </c>
    </row>
    <row r="321" spans="1:8" ht="23" customHeight="1">
      <c r="A321" s="11"/>
      <c r="B321" s="12"/>
      <c r="C321" s="13"/>
      <c r="D321" s="12"/>
      <c r="E321" s="12"/>
      <c r="F321" s="10" t="str">
        <f t="shared" si="8"/>
        <v/>
      </c>
      <c r="G321" s="10" t="str">
        <f t="shared" si="9"/>
        <v/>
      </c>
      <c r="H321" s="10" t="str">
        <f>IF(G321="","",SUM($G$3:G321))</f>
        <v/>
      </c>
    </row>
    <row r="322" spans="1:8" ht="23" customHeight="1">
      <c r="A322" s="11"/>
      <c r="B322" s="12"/>
      <c r="C322" s="13"/>
      <c r="D322" s="12"/>
      <c r="E322" s="12"/>
      <c r="F322" s="10" t="str">
        <f t="shared" si="8"/>
        <v/>
      </c>
      <c r="G322" s="10" t="str">
        <f t="shared" si="9"/>
        <v/>
      </c>
      <c r="H322" s="10" t="str">
        <f>IF(G322="","",SUM($G$3:G322))</f>
        <v/>
      </c>
    </row>
    <row r="323" spans="1:8" ht="23" customHeight="1">
      <c r="A323" s="11"/>
      <c r="B323" s="12"/>
      <c r="C323" s="13"/>
      <c r="D323" s="12"/>
      <c r="E323" s="12"/>
      <c r="F323" s="10" t="str">
        <f t="shared" si="8"/>
        <v/>
      </c>
      <c r="G323" s="10" t="str">
        <f t="shared" si="9"/>
        <v/>
      </c>
      <c r="H323" s="10" t="str">
        <f>IF(G323="","",SUM($G$3:G323))</f>
        <v/>
      </c>
    </row>
    <row r="324" spans="1:8" ht="23" customHeight="1">
      <c r="A324" s="11"/>
      <c r="B324" s="12"/>
      <c r="C324" s="13"/>
      <c r="D324" s="12"/>
      <c r="E324" s="12"/>
      <c r="F324" s="10" t="str">
        <f t="shared" si="8"/>
        <v/>
      </c>
      <c r="G324" s="10" t="str">
        <f t="shared" si="9"/>
        <v/>
      </c>
      <c r="H324" s="10" t="str">
        <f>IF(G324="","",SUM($G$3:G324))</f>
        <v/>
      </c>
    </row>
    <row r="325" spans="1:8" ht="23" customHeight="1">
      <c r="A325" s="11"/>
      <c r="B325" s="12"/>
      <c r="C325" s="13"/>
      <c r="D325" s="12"/>
      <c r="E325" s="12"/>
      <c r="F325" s="10" t="str">
        <f t="shared" ref="F325:F350" si="10">IF(N(E325)=0,"",N(E325)*N($B$1/100))</f>
        <v/>
      </c>
      <c r="G325" s="10" t="str">
        <f t="shared" si="9"/>
        <v/>
      </c>
      <c r="H325" s="10" t="str">
        <f>IF(G325="","",SUM($G$3:G325))</f>
        <v/>
      </c>
    </row>
    <row r="326" spans="1:8" ht="23" customHeight="1">
      <c r="A326" s="11"/>
      <c r="B326" s="12"/>
      <c r="C326" s="13"/>
      <c r="D326" s="12"/>
      <c r="E326" s="12"/>
      <c r="F326" s="10" t="str">
        <f t="shared" si="10"/>
        <v/>
      </c>
      <c r="G326" s="10" t="str">
        <f t="shared" ref="G326:G350" si="11">IF(SUM(E326,-D326)=0,"",SUM(E326,-D326))</f>
        <v/>
      </c>
      <c r="H326" s="10" t="str">
        <f>IF(G326="","",SUM($G$3:G326))</f>
        <v/>
      </c>
    </row>
    <row r="327" spans="1:8" ht="23" customHeight="1">
      <c r="A327" s="11"/>
      <c r="B327" s="12"/>
      <c r="C327" s="13"/>
      <c r="D327" s="12"/>
      <c r="E327" s="12"/>
      <c r="F327" s="10" t="str">
        <f t="shared" si="10"/>
        <v/>
      </c>
      <c r="G327" s="10" t="str">
        <f t="shared" si="11"/>
        <v/>
      </c>
      <c r="H327" s="10" t="str">
        <f>IF(G327="","",SUM($G$3:G327))</f>
        <v/>
      </c>
    </row>
    <row r="328" spans="1:8" ht="23" customHeight="1">
      <c r="A328" s="11"/>
      <c r="B328" s="12"/>
      <c r="C328" s="13"/>
      <c r="D328" s="12"/>
      <c r="E328" s="12"/>
      <c r="F328" s="10" t="str">
        <f t="shared" si="10"/>
        <v/>
      </c>
      <c r="G328" s="10" t="str">
        <f t="shared" si="11"/>
        <v/>
      </c>
      <c r="H328" s="10" t="str">
        <f>IF(G328="","",SUM($G$3:G328))</f>
        <v/>
      </c>
    </row>
    <row r="329" spans="1:8" ht="23" customHeight="1">
      <c r="A329" s="11"/>
      <c r="B329" s="12"/>
      <c r="C329" s="13"/>
      <c r="D329" s="12"/>
      <c r="E329" s="12"/>
      <c r="F329" s="10" t="str">
        <f t="shared" si="10"/>
        <v/>
      </c>
      <c r="G329" s="10" t="str">
        <f t="shared" si="11"/>
        <v/>
      </c>
      <c r="H329" s="10" t="str">
        <f>IF(G329="","",SUM($G$3:G329))</f>
        <v/>
      </c>
    </row>
    <row r="330" spans="1:8" ht="23" customHeight="1">
      <c r="A330" s="11"/>
      <c r="B330" s="12"/>
      <c r="C330" s="13"/>
      <c r="D330" s="12"/>
      <c r="E330" s="12"/>
      <c r="F330" s="10" t="str">
        <f t="shared" si="10"/>
        <v/>
      </c>
      <c r="G330" s="10" t="str">
        <f t="shared" si="11"/>
        <v/>
      </c>
      <c r="H330" s="10" t="str">
        <f>IF(G330="","",SUM($G$3:G330))</f>
        <v/>
      </c>
    </row>
    <row r="331" spans="1:8" ht="23" customHeight="1">
      <c r="A331" s="11"/>
      <c r="B331" s="12"/>
      <c r="C331" s="13"/>
      <c r="D331" s="12"/>
      <c r="E331" s="12"/>
      <c r="F331" s="10" t="str">
        <f t="shared" si="10"/>
        <v/>
      </c>
      <c r="G331" s="10" t="str">
        <f t="shared" si="11"/>
        <v/>
      </c>
      <c r="H331" s="10" t="str">
        <f>IF(G331="","",SUM($G$3:G331))</f>
        <v/>
      </c>
    </row>
    <row r="332" spans="1:8" ht="23" customHeight="1">
      <c r="A332" s="11"/>
      <c r="B332" s="12"/>
      <c r="C332" s="13"/>
      <c r="D332" s="12"/>
      <c r="E332" s="12"/>
      <c r="F332" s="10" t="str">
        <f t="shared" si="10"/>
        <v/>
      </c>
      <c r="G332" s="10" t="str">
        <f t="shared" si="11"/>
        <v/>
      </c>
      <c r="H332" s="10" t="str">
        <f>IF(G332="","",SUM($G$3:G332))</f>
        <v/>
      </c>
    </row>
    <row r="333" spans="1:8" ht="23" customHeight="1">
      <c r="A333" s="11"/>
      <c r="B333" s="12"/>
      <c r="C333" s="13"/>
      <c r="D333" s="12"/>
      <c r="E333" s="12"/>
      <c r="F333" s="10" t="str">
        <f t="shared" si="10"/>
        <v/>
      </c>
      <c r="G333" s="10" t="str">
        <f t="shared" si="11"/>
        <v/>
      </c>
      <c r="H333" s="10" t="str">
        <f>IF(G333="","",SUM($G$3:G333))</f>
        <v/>
      </c>
    </row>
    <row r="334" spans="1:8" ht="23" customHeight="1">
      <c r="A334" s="11"/>
      <c r="B334" s="12"/>
      <c r="C334" s="13"/>
      <c r="D334" s="12"/>
      <c r="E334" s="12"/>
      <c r="F334" s="10" t="str">
        <f t="shared" si="10"/>
        <v/>
      </c>
      <c r="G334" s="10" t="str">
        <f t="shared" si="11"/>
        <v/>
      </c>
      <c r="H334" s="10" t="str">
        <f>IF(G334="","",SUM($G$3:G334))</f>
        <v/>
      </c>
    </row>
    <row r="335" spans="1:8" ht="23" customHeight="1">
      <c r="A335" s="11"/>
      <c r="B335" s="12"/>
      <c r="C335" s="13"/>
      <c r="D335" s="12"/>
      <c r="E335" s="12"/>
      <c r="F335" s="10" t="str">
        <f t="shared" si="10"/>
        <v/>
      </c>
      <c r="G335" s="10" t="str">
        <f t="shared" si="11"/>
        <v/>
      </c>
      <c r="H335" s="10" t="str">
        <f>IF(G335="","",SUM($G$3:G335))</f>
        <v/>
      </c>
    </row>
    <row r="336" spans="1:8" ht="23" customHeight="1">
      <c r="A336" s="11"/>
      <c r="B336" s="12"/>
      <c r="C336" s="13"/>
      <c r="D336" s="12"/>
      <c r="E336" s="12"/>
      <c r="F336" s="10" t="str">
        <f t="shared" si="10"/>
        <v/>
      </c>
      <c r="G336" s="10" t="str">
        <f t="shared" si="11"/>
        <v/>
      </c>
      <c r="H336" s="10" t="str">
        <f>IF(G336="","",SUM($G$3:G336))</f>
        <v/>
      </c>
    </row>
    <row r="337" spans="1:8" ht="23" customHeight="1">
      <c r="A337" s="11"/>
      <c r="B337" s="12"/>
      <c r="C337" s="13"/>
      <c r="D337" s="12"/>
      <c r="E337" s="12"/>
      <c r="F337" s="10" t="str">
        <f t="shared" si="10"/>
        <v/>
      </c>
      <c r="G337" s="10" t="str">
        <f t="shared" si="11"/>
        <v/>
      </c>
      <c r="H337" s="10" t="str">
        <f>IF(G337="","",SUM($G$3:G337))</f>
        <v/>
      </c>
    </row>
    <row r="338" spans="1:8" ht="23" customHeight="1">
      <c r="A338" s="11"/>
      <c r="B338" s="12"/>
      <c r="C338" s="13"/>
      <c r="D338" s="12"/>
      <c r="E338" s="12"/>
      <c r="F338" s="10" t="str">
        <f t="shared" si="10"/>
        <v/>
      </c>
      <c r="G338" s="10" t="str">
        <f t="shared" si="11"/>
        <v/>
      </c>
      <c r="H338" s="10" t="str">
        <f>IF(G338="","",SUM($G$3:G338))</f>
        <v/>
      </c>
    </row>
    <row r="339" spans="1:8" ht="23" customHeight="1">
      <c r="A339" s="11"/>
      <c r="B339" s="12"/>
      <c r="C339" s="13"/>
      <c r="D339" s="12"/>
      <c r="E339" s="12"/>
      <c r="F339" s="10" t="str">
        <f t="shared" si="10"/>
        <v/>
      </c>
      <c r="G339" s="10" t="str">
        <f t="shared" si="11"/>
        <v/>
      </c>
      <c r="H339" s="10" t="str">
        <f>IF(G339="","",SUM($G$3:G339))</f>
        <v/>
      </c>
    </row>
    <row r="340" spans="1:8" ht="23" customHeight="1">
      <c r="A340" s="11"/>
      <c r="B340" s="12"/>
      <c r="C340" s="13"/>
      <c r="D340" s="12"/>
      <c r="E340" s="12"/>
      <c r="F340" s="10" t="str">
        <f t="shared" si="10"/>
        <v/>
      </c>
      <c r="G340" s="10" t="str">
        <f t="shared" si="11"/>
        <v/>
      </c>
      <c r="H340" s="10" t="str">
        <f>IF(G340="","",SUM($G$3:G340))</f>
        <v/>
      </c>
    </row>
    <row r="341" spans="1:8" ht="23" customHeight="1">
      <c r="A341" s="11"/>
      <c r="B341" s="12"/>
      <c r="C341" s="13"/>
      <c r="D341" s="12"/>
      <c r="E341" s="12"/>
      <c r="F341" s="10" t="str">
        <f t="shared" si="10"/>
        <v/>
      </c>
      <c r="G341" s="10" t="str">
        <f t="shared" si="11"/>
        <v/>
      </c>
      <c r="H341" s="10" t="str">
        <f>IF(G341="","",SUM($G$3:G341))</f>
        <v/>
      </c>
    </row>
    <row r="342" spans="1:8" ht="23" customHeight="1">
      <c r="A342" s="11"/>
      <c r="B342" s="12"/>
      <c r="C342" s="13"/>
      <c r="D342" s="12"/>
      <c r="E342" s="12"/>
      <c r="F342" s="10" t="str">
        <f t="shared" si="10"/>
        <v/>
      </c>
      <c r="G342" s="10" t="str">
        <f t="shared" si="11"/>
        <v/>
      </c>
      <c r="H342" s="10" t="str">
        <f>IF(G342="","",SUM($G$3:G342))</f>
        <v/>
      </c>
    </row>
    <row r="343" spans="1:8" ht="23" customHeight="1">
      <c r="A343" s="11"/>
      <c r="B343" s="12"/>
      <c r="C343" s="13"/>
      <c r="D343" s="12"/>
      <c r="E343" s="12"/>
      <c r="F343" s="10" t="str">
        <f t="shared" si="10"/>
        <v/>
      </c>
      <c r="G343" s="10" t="str">
        <f t="shared" si="11"/>
        <v/>
      </c>
      <c r="H343" s="10" t="str">
        <f>IF(G343="","",SUM($G$3:G343))</f>
        <v/>
      </c>
    </row>
    <row r="344" spans="1:8" ht="23" customHeight="1">
      <c r="A344" s="11"/>
      <c r="B344" s="12"/>
      <c r="C344" s="13"/>
      <c r="D344" s="12"/>
      <c r="E344" s="12"/>
      <c r="F344" s="10" t="str">
        <f t="shared" si="10"/>
        <v/>
      </c>
      <c r="G344" s="10" t="str">
        <f t="shared" si="11"/>
        <v/>
      </c>
      <c r="H344" s="10" t="str">
        <f>IF(G344="","",SUM($G$3:G344))</f>
        <v/>
      </c>
    </row>
    <row r="345" spans="1:8" ht="23" customHeight="1">
      <c r="A345" s="11"/>
      <c r="B345" s="12"/>
      <c r="C345" s="13"/>
      <c r="D345" s="12"/>
      <c r="E345" s="12"/>
      <c r="F345" s="10" t="str">
        <f t="shared" si="10"/>
        <v/>
      </c>
      <c r="G345" s="10" t="str">
        <f t="shared" si="11"/>
        <v/>
      </c>
      <c r="H345" s="10" t="str">
        <f>IF(G345="","",SUM($G$3:G345))</f>
        <v/>
      </c>
    </row>
    <row r="346" spans="1:8" ht="23" customHeight="1">
      <c r="A346" s="11"/>
      <c r="B346" s="12"/>
      <c r="C346" s="13"/>
      <c r="D346" s="12"/>
      <c r="E346" s="12"/>
      <c r="F346" s="10" t="str">
        <f t="shared" si="10"/>
        <v/>
      </c>
      <c r="G346" s="10" t="str">
        <f t="shared" si="11"/>
        <v/>
      </c>
      <c r="H346" s="10" t="str">
        <f>IF(G346="","",SUM($G$3:G346))</f>
        <v/>
      </c>
    </row>
    <row r="347" spans="1:8" ht="23" customHeight="1">
      <c r="A347" s="11"/>
      <c r="B347" s="12"/>
      <c r="C347" s="13"/>
      <c r="D347" s="12"/>
      <c r="E347" s="12"/>
      <c r="F347" s="10" t="str">
        <f t="shared" si="10"/>
        <v/>
      </c>
      <c r="G347" s="10" t="str">
        <f t="shared" si="11"/>
        <v/>
      </c>
      <c r="H347" s="10" t="str">
        <f>IF(G347="","",SUM($G$3:G347))</f>
        <v/>
      </c>
    </row>
    <row r="348" spans="1:8" ht="23" customHeight="1">
      <c r="A348" s="11"/>
      <c r="B348" s="12"/>
      <c r="C348" s="13"/>
      <c r="D348" s="12"/>
      <c r="E348" s="12"/>
      <c r="F348" s="10" t="str">
        <f t="shared" si="10"/>
        <v/>
      </c>
      <c r="G348" s="10" t="str">
        <f t="shared" si="11"/>
        <v/>
      </c>
      <c r="H348" s="10" t="str">
        <f>IF(G348="","",SUM($G$3:G348))</f>
        <v/>
      </c>
    </row>
    <row r="349" spans="1:8" ht="23" customHeight="1">
      <c r="A349" s="11"/>
      <c r="B349" s="12"/>
      <c r="C349" s="13"/>
      <c r="D349" s="12"/>
      <c r="E349" s="12"/>
      <c r="F349" s="10" t="str">
        <f t="shared" si="10"/>
        <v/>
      </c>
      <c r="G349" s="10" t="str">
        <f t="shared" si="11"/>
        <v/>
      </c>
      <c r="H349" s="10" t="str">
        <f>IF(G349="","",SUM($G$3:G349))</f>
        <v/>
      </c>
    </row>
    <row r="350" spans="1:8" ht="23" customHeight="1">
      <c r="A350" s="11"/>
      <c r="B350" s="12"/>
      <c r="C350" s="13"/>
      <c r="D350" s="12"/>
      <c r="E350" s="12"/>
      <c r="F350" s="10" t="str">
        <f t="shared" si="10"/>
        <v/>
      </c>
      <c r="G350" s="10" t="str">
        <f t="shared" si="11"/>
        <v/>
      </c>
      <c r="H350" s="10" t="str">
        <f>IF(G350="","",SUM($G$3:G350))</f>
        <v/>
      </c>
    </row>
  </sheetData>
  <conditionalFormatting sqref="A4:H350">
    <cfRule type="expression" dxfId="1" priority="2">
      <formula>AND(COUNTA($A4:$H4)=8,MOD(ROW(),2)=0)</formula>
    </cfRule>
    <cfRule type="expression" dxfId="0" priority="1">
      <formula>AND(COUNTA($A4:$H4)=8,MOD(ROW(),2)=1)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sheva</dc:creator>
  <cp:lastModifiedBy>Salim _Mali</cp:lastModifiedBy>
  <dcterms:created xsi:type="dcterms:W3CDTF">2020-11-04T14:25:36Z</dcterms:created>
  <dcterms:modified xsi:type="dcterms:W3CDTF">2020-11-04T16:07:41Z</dcterms:modified>
</cp:coreProperties>
</file>