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drawings/drawing2.xml" ContentType="application/vnd.openxmlformats-officedocument.drawing+xml"/>
  <Override PartName="/xl/ctrlProps/ctrlProp9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فاتورة" sheetId="2" r:id="rId1"/>
    <sheet name="قائمة بفواتير العملاء" sheetId="1" r:id="rId2"/>
    <sheet name="استعلام عن عميل معين" sheetId="3" r:id="rId3"/>
  </sheets>
  <externalReferences>
    <externalReference r:id="rId4"/>
  </externalReferences>
  <calcPr calcId="145621"/>
</workbook>
</file>

<file path=xl/calcChain.xml><?xml version="1.0" encoding="utf-8"?>
<calcChain xmlns="http://schemas.openxmlformats.org/spreadsheetml/2006/main">
  <c r="I30" i="2" l="1"/>
  <c r="J30" i="2"/>
  <c r="C30" i="2"/>
  <c r="I29" i="2"/>
  <c r="J29" i="2"/>
  <c r="C29" i="2"/>
  <c r="I28" i="2"/>
  <c r="J28" i="2"/>
  <c r="C28" i="2"/>
  <c r="I27" i="2"/>
  <c r="J27" i="2"/>
  <c r="C27" i="2"/>
  <c r="I26" i="2"/>
  <c r="J26" i="2"/>
  <c r="C26" i="2"/>
  <c r="I25" i="2"/>
  <c r="J25" i="2"/>
  <c r="C25" i="2"/>
  <c r="I24" i="2"/>
  <c r="J24" i="2"/>
  <c r="C24" i="2"/>
  <c r="I23" i="2"/>
  <c r="J23" i="2"/>
  <c r="C23" i="2"/>
  <c r="I22" i="2"/>
  <c r="J22" i="2"/>
  <c r="C22" i="2"/>
  <c r="I21" i="2"/>
  <c r="J21" i="2"/>
  <c r="C21" i="2"/>
  <c r="I20" i="2"/>
  <c r="J20" i="2"/>
  <c r="C20" i="2"/>
  <c r="I19" i="2"/>
  <c r="J19" i="2"/>
  <c r="C19" i="2"/>
  <c r="I18" i="2"/>
  <c r="J18" i="2"/>
  <c r="C18" i="2"/>
  <c r="I17" i="2"/>
  <c r="J17" i="2"/>
  <c r="C17" i="2"/>
  <c r="I16" i="2"/>
  <c r="J16" i="2"/>
  <c r="C16" i="2"/>
  <c r="I15" i="2"/>
  <c r="J15" i="2"/>
  <c r="C15" i="2"/>
  <c r="I14" i="2"/>
  <c r="J14" i="2"/>
  <c r="C14" i="2"/>
  <c r="I13" i="2"/>
  <c r="J13" i="2"/>
  <c r="C13" i="2"/>
  <c r="I12" i="2"/>
  <c r="J12" i="2"/>
  <c r="C12" i="2"/>
  <c r="I11" i="2"/>
  <c r="J11" i="2"/>
  <c r="C11" i="2"/>
  <c r="I10" i="2"/>
  <c r="J10" i="2"/>
  <c r="C10" i="2"/>
  <c r="I9" i="2"/>
  <c r="J9" i="2"/>
  <c r="C9" i="2"/>
  <c r="I8" i="2"/>
  <c r="J8" i="2"/>
  <c r="C8" i="2"/>
  <c r="I7" i="2"/>
  <c r="J7" i="2"/>
  <c r="C7" i="2"/>
  <c r="I6" i="2"/>
  <c r="J6" i="2"/>
  <c r="C6" i="2"/>
  <c r="I5" i="2"/>
  <c r="K5" i="2" s="1"/>
  <c r="C5" i="2"/>
  <c r="I2" i="2"/>
  <c r="J1" i="2"/>
  <c r="A18604" i="1"/>
  <c r="A18603" i="1"/>
  <c r="A18602" i="1"/>
  <c r="A18601" i="1"/>
  <c r="A18600" i="1"/>
  <c r="A18599" i="1"/>
  <c r="A18598" i="1"/>
  <c r="A18597" i="1"/>
  <c r="A18596" i="1"/>
  <c r="A18595" i="1"/>
  <c r="A18594" i="1"/>
  <c r="A18593" i="1"/>
  <c r="A18592" i="1"/>
  <c r="A18591" i="1"/>
  <c r="A18590" i="1"/>
  <c r="A18589" i="1"/>
  <c r="A18588" i="1"/>
  <c r="A18587" i="1"/>
  <c r="A18586" i="1"/>
  <c r="A18585" i="1"/>
  <c r="A18584" i="1"/>
  <c r="A18583" i="1"/>
  <c r="A18582" i="1"/>
  <c r="A18581" i="1"/>
  <c r="A18580" i="1"/>
  <c r="A18579" i="1"/>
  <c r="A18578" i="1"/>
  <c r="A18577" i="1"/>
  <c r="A18576" i="1"/>
  <c r="A18575" i="1"/>
  <c r="A18574" i="1"/>
  <c r="A18573" i="1"/>
  <c r="A18572" i="1"/>
  <c r="A18571" i="1"/>
  <c r="A18570" i="1"/>
  <c r="A18569" i="1"/>
  <c r="A18568" i="1"/>
  <c r="A18567" i="1"/>
  <c r="A18566" i="1"/>
  <c r="A18565" i="1"/>
  <c r="A18564" i="1"/>
  <c r="A18563" i="1"/>
  <c r="A18562" i="1"/>
  <c r="A18561" i="1"/>
  <c r="A18560" i="1"/>
  <c r="A18559" i="1"/>
  <c r="A18558" i="1"/>
  <c r="A18557" i="1"/>
  <c r="A18556" i="1"/>
  <c r="A18555" i="1"/>
  <c r="A18554" i="1"/>
  <c r="A18553" i="1"/>
  <c r="A18552" i="1"/>
  <c r="A18551" i="1"/>
  <c r="A18550" i="1"/>
  <c r="A18549" i="1"/>
  <c r="A18548" i="1"/>
  <c r="A18547" i="1"/>
  <c r="A18546" i="1"/>
  <c r="A18545" i="1"/>
  <c r="A18544" i="1"/>
  <c r="A18543" i="1"/>
  <c r="A18542" i="1"/>
  <c r="A18541" i="1"/>
  <c r="A18540" i="1"/>
  <c r="A18539" i="1"/>
  <c r="A18538" i="1"/>
  <c r="A18537" i="1"/>
  <c r="A18536" i="1"/>
  <c r="A18535" i="1"/>
  <c r="A18534" i="1"/>
  <c r="A18533" i="1"/>
  <c r="A18532" i="1"/>
  <c r="A18531" i="1"/>
  <c r="A18530" i="1"/>
  <c r="A18529" i="1"/>
  <c r="A18528" i="1"/>
  <c r="A18527" i="1"/>
  <c r="A18526" i="1"/>
  <c r="A18525" i="1"/>
  <c r="A18524" i="1"/>
  <c r="A18523" i="1"/>
  <c r="A18522" i="1"/>
  <c r="A18521" i="1"/>
  <c r="A18520" i="1"/>
  <c r="A18519" i="1"/>
  <c r="A18518" i="1"/>
  <c r="A18517" i="1"/>
  <c r="A18516" i="1"/>
  <c r="A18515" i="1"/>
  <c r="A18514" i="1"/>
  <c r="A18513" i="1"/>
  <c r="A18512" i="1"/>
  <c r="A18511" i="1"/>
  <c r="A18510" i="1"/>
  <c r="A18509" i="1"/>
  <c r="A18508" i="1"/>
  <c r="A18507" i="1"/>
  <c r="A18506" i="1"/>
  <c r="A18505" i="1"/>
  <c r="A18504" i="1"/>
  <c r="A18503" i="1"/>
  <c r="A18502" i="1"/>
  <c r="A18501" i="1"/>
  <c r="A18500" i="1"/>
  <c r="A18499" i="1"/>
  <c r="A18498" i="1"/>
  <c r="A18497" i="1"/>
  <c r="A18496" i="1"/>
  <c r="A18495" i="1"/>
  <c r="A18494" i="1"/>
  <c r="A18493" i="1"/>
  <c r="A18492" i="1"/>
  <c r="A18491" i="1"/>
  <c r="A18490" i="1"/>
  <c r="A18489" i="1"/>
  <c r="A18488" i="1"/>
  <c r="A18487" i="1"/>
  <c r="A18486" i="1"/>
  <c r="A18485" i="1"/>
  <c r="A18484" i="1"/>
  <c r="A18483" i="1"/>
  <c r="A18482" i="1"/>
  <c r="A18481" i="1"/>
  <c r="A18480" i="1"/>
  <c r="A18479" i="1"/>
  <c r="A18478" i="1"/>
  <c r="A18477" i="1"/>
  <c r="A18476" i="1"/>
  <c r="A18475" i="1"/>
  <c r="A18474" i="1"/>
  <c r="A18473" i="1"/>
  <c r="A18472" i="1"/>
  <c r="A18471" i="1"/>
  <c r="A18470" i="1"/>
  <c r="A18469" i="1"/>
  <c r="A18468" i="1"/>
  <c r="A18467" i="1"/>
  <c r="A18466" i="1"/>
  <c r="A18465" i="1"/>
  <c r="A18464" i="1"/>
  <c r="A18463" i="1"/>
  <c r="A18462" i="1"/>
  <c r="A18461" i="1"/>
  <c r="A18460" i="1"/>
  <c r="A18459" i="1"/>
  <c r="A18458" i="1"/>
  <c r="A18457" i="1"/>
  <c r="A18456" i="1"/>
  <c r="A18455" i="1"/>
  <c r="A18454" i="1"/>
  <c r="A18453" i="1"/>
  <c r="A18452" i="1"/>
  <c r="A18451" i="1"/>
  <c r="A18450" i="1"/>
  <c r="A18449" i="1"/>
  <c r="A18448" i="1"/>
  <c r="A18447" i="1"/>
  <c r="A18446" i="1"/>
  <c r="A18445" i="1"/>
  <c r="A18444" i="1"/>
  <c r="A18443" i="1"/>
  <c r="A18442" i="1"/>
  <c r="A18441" i="1"/>
  <c r="A18440" i="1"/>
  <c r="A18439" i="1"/>
  <c r="A18438" i="1"/>
  <c r="A18437" i="1"/>
  <c r="A18436" i="1"/>
  <c r="A18435" i="1"/>
  <c r="A18434" i="1"/>
  <c r="A18433" i="1"/>
  <c r="A18432" i="1"/>
  <c r="A18431" i="1"/>
  <c r="A18430" i="1"/>
  <c r="A18429" i="1"/>
  <c r="A18428" i="1"/>
  <c r="A18427" i="1"/>
  <c r="A18426" i="1"/>
  <c r="A18425" i="1"/>
  <c r="A18424" i="1"/>
  <c r="A18423" i="1"/>
  <c r="A18422" i="1"/>
  <c r="A18421" i="1"/>
  <c r="A18420" i="1"/>
  <c r="A18419" i="1"/>
  <c r="A18418" i="1"/>
  <c r="A18417" i="1"/>
  <c r="A18416" i="1"/>
  <c r="A18415" i="1"/>
  <c r="A18414" i="1"/>
  <c r="A18413" i="1"/>
  <c r="A18412" i="1"/>
  <c r="A18411" i="1"/>
  <c r="A18410" i="1"/>
  <c r="A18409" i="1"/>
  <c r="A18408" i="1"/>
  <c r="A18407" i="1"/>
  <c r="A18406" i="1"/>
  <c r="A18405" i="1"/>
  <c r="A18404" i="1"/>
  <c r="A18403" i="1"/>
  <c r="A18402" i="1"/>
  <c r="A18401" i="1"/>
  <c r="A18400" i="1"/>
  <c r="A18399" i="1"/>
  <c r="A18398" i="1"/>
  <c r="A18397" i="1"/>
  <c r="A18396" i="1"/>
  <c r="A18395" i="1"/>
  <c r="A18394" i="1"/>
  <c r="A18393" i="1"/>
  <c r="A18392" i="1"/>
  <c r="A18391" i="1"/>
  <c r="A18390" i="1"/>
  <c r="A18389" i="1"/>
  <c r="A18388" i="1"/>
  <c r="A18387" i="1"/>
  <c r="A18386" i="1"/>
  <c r="A18385" i="1"/>
  <c r="A18384" i="1"/>
  <c r="A18383" i="1"/>
  <c r="A18382" i="1"/>
  <c r="A18381" i="1"/>
  <c r="A18380" i="1"/>
  <c r="A18379" i="1"/>
  <c r="A18378" i="1"/>
  <c r="A18377" i="1"/>
  <c r="A18376" i="1"/>
  <c r="A18375" i="1"/>
  <c r="A18374" i="1"/>
  <c r="A18373" i="1"/>
  <c r="A18372" i="1"/>
  <c r="A18371" i="1"/>
  <c r="A18370" i="1"/>
  <c r="A18369" i="1"/>
  <c r="A18368" i="1"/>
  <c r="A18367" i="1"/>
  <c r="A18366" i="1"/>
  <c r="A18365" i="1"/>
  <c r="A18364" i="1"/>
  <c r="A18363" i="1"/>
  <c r="A18362" i="1"/>
  <c r="A18361" i="1"/>
  <c r="A18360" i="1"/>
  <c r="A18359" i="1"/>
  <c r="A18358" i="1"/>
  <c r="A18357" i="1"/>
  <c r="A18356" i="1"/>
  <c r="A18355" i="1"/>
  <c r="A18354" i="1"/>
  <c r="A18353" i="1"/>
  <c r="A18352" i="1"/>
  <c r="A18351" i="1"/>
  <c r="A18350" i="1"/>
  <c r="A18349" i="1"/>
  <c r="A18348" i="1"/>
  <c r="A18347" i="1"/>
  <c r="A18346" i="1"/>
  <c r="A18345" i="1"/>
  <c r="A18344" i="1"/>
  <c r="A18343" i="1"/>
  <c r="A18342" i="1"/>
  <c r="A18341" i="1"/>
  <c r="A18340" i="1"/>
  <c r="A18339" i="1"/>
  <c r="A18338" i="1"/>
  <c r="A18337" i="1"/>
  <c r="A18336" i="1"/>
  <c r="A18335" i="1"/>
  <c r="A18334" i="1"/>
  <c r="A18333" i="1"/>
  <c r="A18332" i="1"/>
  <c r="A18331" i="1"/>
  <c r="A18330" i="1"/>
  <c r="A18329" i="1"/>
  <c r="A18328" i="1"/>
  <c r="A18327" i="1"/>
  <c r="A18326" i="1"/>
  <c r="A18325" i="1"/>
  <c r="A18324" i="1"/>
  <c r="A18323" i="1"/>
  <c r="A18322" i="1"/>
  <c r="A18321" i="1"/>
  <c r="A18320" i="1"/>
  <c r="A18319" i="1"/>
  <c r="A18318" i="1"/>
  <c r="A18317" i="1"/>
  <c r="A18316" i="1"/>
  <c r="A18315" i="1"/>
  <c r="A18314" i="1"/>
  <c r="A18313" i="1"/>
  <c r="A18312" i="1"/>
  <c r="A18311" i="1"/>
  <c r="A18310" i="1"/>
  <c r="A18309" i="1"/>
  <c r="A18308" i="1"/>
  <c r="A18307" i="1"/>
  <c r="A18306" i="1"/>
  <c r="A18305" i="1"/>
  <c r="A18304" i="1"/>
  <c r="A18303" i="1"/>
  <c r="A18302" i="1"/>
  <c r="A18301" i="1"/>
  <c r="A18300" i="1"/>
  <c r="A18299" i="1"/>
  <c r="A18298" i="1"/>
  <c r="A18297" i="1"/>
  <c r="A18296" i="1"/>
  <c r="A18295" i="1"/>
  <c r="A18294" i="1"/>
  <c r="A18293" i="1"/>
  <c r="A18292" i="1"/>
  <c r="A18291" i="1"/>
  <c r="A18290" i="1"/>
  <c r="A18289" i="1"/>
  <c r="A18288" i="1"/>
  <c r="A18287" i="1"/>
  <c r="A18286" i="1"/>
  <c r="A18285" i="1"/>
  <c r="A18284" i="1"/>
  <c r="A18283" i="1"/>
  <c r="A18282" i="1"/>
  <c r="A18281" i="1"/>
  <c r="A18280" i="1"/>
  <c r="A18279" i="1"/>
  <c r="A18278" i="1"/>
  <c r="A18277" i="1"/>
  <c r="A18276" i="1"/>
  <c r="A18275" i="1"/>
  <c r="A18274" i="1"/>
  <c r="A18273" i="1"/>
  <c r="A18272" i="1"/>
  <c r="A18271" i="1"/>
  <c r="A18270" i="1"/>
  <c r="A18269" i="1"/>
  <c r="A18268" i="1"/>
  <c r="A18267" i="1"/>
  <c r="A18266" i="1"/>
  <c r="A18265" i="1"/>
  <c r="A18264" i="1"/>
  <c r="A18263" i="1"/>
  <c r="A18262" i="1"/>
  <c r="A18261" i="1"/>
  <c r="A18260" i="1"/>
  <c r="A18259" i="1"/>
  <c r="A18258" i="1"/>
  <c r="A18257" i="1"/>
  <c r="A18256" i="1"/>
  <c r="A18255" i="1"/>
  <c r="A18254" i="1"/>
  <c r="A18253" i="1"/>
  <c r="A18252" i="1"/>
  <c r="A18251" i="1"/>
  <c r="A18250" i="1"/>
  <c r="A18249" i="1"/>
  <c r="A18248" i="1"/>
  <c r="A18247" i="1"/>
  <c r="A18246" i="1"/>
  <c r="A18245" i="1"/>
  <c r="A18244" i="1"/>
  <c r="A18243" i="1"/>
  <c r="A18242" i="1"/>
  <c r="A18241" i="1"/>
  <c r="A18240" i="1"/>
  <c r="A18239" i="1"/>
  <c r="A18238" i="1"/>
  <c r="A18237" i="1"/>
  <c r="A18236" i="1"/>
  <c r="A18235" i="1"/>
  <c r="A18234" i="1"/>
  <c r="A18233" i="1"/>
  <c r="A18232" i="1"/>
  <c r="A18231" i="1"/>
  <c r="A18230" i="1"/>
  <c r="A18229" i="1"/>
  <c r="A18228" i="1"/>
  <c r="A18227" i="1"/>
  <c r="A18226" i="1"/>
  <c r="A18225" i="1"/>
  <c r="A18224" i="1"/>
  <c r="A18223" i="1"/>
  <c r="A18222" i="1"/>
  <c r="A18221" i="1"/>
  <c r="A18220" i="1"/>
  <c r="A18219" i="1"/>
  <c r="A18218" i="1"/>
  <c r="A18217" i="1"/>
  <c r="A18216" i="1"/>
  <c r="A18215" i="1"/>
  <c r="A18214" i="1"/>
  <c r="A18213" i="1"/>
  <c r="A18212" i="1"/>
  <c r="A18211" i="1"/>
  <c r="A18210" i="1"/>
  <c r="A18209" i="1"/>
  <c r="A18208" i="1"/>
  <c r="A18207" i="1"/>
  <c r="A18206" i="1"/>
  <c r="A18205" i="1"/>
  <c r="A18204" i="1"/>
  <c r="A18203" i="1"/>
  <c r="A18202" i="1"/>
  <c r="A18201" i="1"/>
  <c r="A18200" i="1"/>
  <c r="A18199" i="1"/>
  <c r="A18198" i="1"/>
  <c r="A18197" i="1"/>
  <c r="A18196" i="1"/>
  <c r="A18195" i="1"/>
  <c r="A18194" i="1"/>
  <c r="A18193" i="1"/>
  <c r="A18192" i="1"/>
  <c r="A18191" i="1"/>
  <c r="A18190" i="1"/>
  <c r="A18189" i="1"/>
  <c r="A18188" i="1"/>
  <c r="A18187" i="1"/>
  <c r="A18186" i="1"/>
  <c r="A18185" i="1"/>
  <c r="A18184" i="1"/>
  <c r="A18183" i="1"/>
  <c r="A18182" i="1"/>
  <c r="A18181" i="1"/>
  <c r="A18180" i="1"/>
  <c r="A18179" i="1"/>
  <c r="A18178" i="1"/>
  <c r="A18177" i="1"/>
  <c r="A18176" i="1"/>
  <c r="A18175" i="1"/>
  <c r="A18174" i="1"/>
  <c r="A18173" i="1"/>
  <c r="A18172" i="1"/>
  <c r="A18171" i="1"/>
  <c r="A18170" i="1"/>
  <c r="A18169" i="1"/>
  <c r="A18168" i="1"/>
  <c r="A18167" i="1"/>
  <c r="A18166" i="1"/>
  <c r="A18165" i="1"/>
  <c r="A18164" i="1"/>
  <c r="A18163" i="1"/>
  <c r="A18162" i="1"/>
  <c r="A18161" i="1"/>
  <c r="A18160" i="1"/>
  <c r="A18159" i="1"/>
  <c r="A18158" i="1"/>
  <c r="A18157" i="1"/>
  <c r="A18156" i="1"/>
  <c r="A18155" i="1"/>
  <c r="A18154" i="1"/>
  <c r="A18153" i="1"/>
  <c r="A18152" i="1"/>
  <c r="A18151" i="1"/>
  <c r="A18150" i="1"/>
  <c r="A18149" i="1"/>
  <c r="A18148" i="1"/>
  <c r="A18147" i="1"/>
  <c r="A18146" i="1"/>
  <c r="A18145" i="1"/>
  <c r="A18144" i="1"/>
  <c r="A18143" i="1"/>
  <c r="A18142" i="1"/>
  <c r="A18141" i="1"/>
  <c r="A18140" i="1"/>
  <c r="A18139" i="1"/>
  <c r="A18138" i="1"/>
  <c r="A18137" i="1"/>
  <c r="A18136" i="1"/>
  <c r="A18135" i="1"/>
  <c r="A18134" i="1"/>
  <c r="A18133" i="1"/>
  <c r="A18132" i="1"/>
  <c r="A18131" i="1"/>
  <c r="A18130" i="1"/>
  <c r="A18129" i="1"/>
  <c r="A18128" i="1"/>
  <c r="A18127" i="1"/>
  <c r="A18126" i="1"/>
  <c r="A18125" i="1"/>
  <c r="A18124" i="1"/>
  <c r="A18123" i="1"/>
  <c r="A18122" i="1"/>
  <c r="A18121" i="1"/>
  <c r="A18120" i="1"/>
  <c r="A18119" i="1"/>
  <c r="A18118" i="1"/>
  <c r="A18117" i="1"/>
  <c r="A18116" i="1"/>
  <c r="A18115" i="1"/>
  <c r="A18114" i="1"/>
  <c r="A18113" i="1"/>
  <c r="A18112" i="1"/>
  <c r="A18111" i="1"/>
  <c r="A18110" i="1"/>
  <c r="A18109" i="1"/>
  <c r="A18108" i="1"/>
  <c r="A18107" i="1"/>
  <c r="A18106" i="1"/>
  <c r="A18105" i="1"/>
  <c r="A18104" i="1"/>
  <c r="A18103" i="1"/>
  <c r="A18102" i="1"/>
  <c r="A18101" i="1"/>
  <c r="A18100" i="1"/>
  <c r="A18099" i="1"/>
  <c r="A18098" i="1"/>
  <c r="A18097" i="1"/>
  <c r="A18096" i="1"/>
  <c r="A18095" i="1"/>
  <c r="A18094" i="1"/>
  <c r="A18093" i="1"/>
  <c r="A18092" i="1"/>
  <c r="A18091" i="1"/>
  <c r="A18090" i="1"/>
  <c r="A18089" i="1"/>
  <c r="A18088" i="1"/>
  <c r="A18087" i="1"/>
  <c r="A18086" i="1"/>
  <c r="A18085" i="1"/>
  <c r="A18084" i="1"/>
  <c r="A18083" i="1"/>
  <c r="A18082" i="1"/>
  <c r="A18081" i="1"/>
  <c r="A18080" i="1"/>
  <c r="A18079" i="1"/>
  <c r="A18078" i="1"/>
  <c r="A18077" i="1"/>
  <c r="A18076" i="1"/>
  <c r="A18075" i="1"/>
  <c r="A18074" i="1"/>
  <c r="A18073" i="1"/>
  <c r="A18072" i="1"/>
  <c r="A18071" i="1"/>
  <c r="A18070" i="1"/>
  <c r="A18069" i="1"/>
  <c r="A18068" i="1"/>
  <c r="A18067" i="1"/>
  <c r="A18066" i="1"/>
  <c r="A18065" i="1"/>
  <c r="A18064" i="1"/>
  <c r="A18063" i="1"/>
  <c r="A18062" i="1"/>
  <c r="A18061" i="1"/>
  <c r="A18060" i="1"/>
  <c r="A18059" i="1"/>
  <c r="A18058" i="1"/>
  <c r="A18057" i="1"/>
  <c r="A18056" i="1"/>
  <c r="A18055" i="1"/>
  <c r="A18054" i="1"/>
  <c r="A18053" i="1"/>
  <c r="A18052" i="1"/>
  <c r="A18051" i="1"/>
  <c r="A18050" i="1"/>
  <c r="A18049" i="1"/>
  <c r="A18048" i="1"/>
  <c r="A18047" i="1"/>
  <c r="A18046" i="1"/>
  <c r="A18045" i="1"/>
  <c r="A18044" i="1"/>
  <c r="A18043" i="1"/>
  <c r="A18042" i="1"/>
  <c r="A18041" i="1"/>
  <c r="A18040" i="1"/>
  <c r="A18039" i="1"/>
  <c r="A18038" i="1"/>
  <c r="A18037" i="1"/>
  <c r="A18036" i="1"/>
  <c r="A18035" i="1"/>
  <c r="A18034" i="1"/>
  <c r="A18033" i="1"/>
  <c r="A18032" i="1"/>
  <c r="A18031" i="1"/>
  <c r="A18030" i="1"/>
  <c r="A18029" i="1"/>
  <c r="A18028" i="1"/>
  <c r="A18027" i="1"/>
  <c r="A18026" i="1"/>
  <c r="A18025" i="1"/>
  <c r="A18024" i="1"/>
  <c r="A18023" i="1"/>
  <c r="A18022" i="1"/>
  <c r="A18021" i="1"/>
  <c r="A18020" i="1"/>
  <c r="A18019" i="1"/>
  <c r="A18018" i="1"/>
  <c r="A18017" i="1"/>
  <c r="A18016" i="1"/>
  <c r="A18015" i="1"/>
  <c r="A18014" i="1"/>
  <c r="A18013" i="1"/>
  <c r="A18012" i="1"/>
  <c r="A18011" i="1"/>
  <c r="A18010" i="1"/>
  <c r="A18009" i="1"/>
  <c r="A18008" i="1"/>
  <c r="A18007" i="1"/>
  <c r="A18006" i="1"/>
  <c r="A18005" i="1"/>
  <c r="A18004" i="1"/>
  <c r="A18003" i="1"/>
  <c r="A18002" i="1"/>
  <c r="A18001" i="1"/>
  <c r="A18000" i="1"/>
  <c r="A17999" i="1"/>
  <c r="A17998" i="1"/>
  <c r="A17997" i="1"/>
  <c r="A17996" i="1"/>
  <c r="A17995" i="1"/>
  <c r="A17994" i="1"/>
  <c r="A17993" i="1"/>
  <c r="A17992" i="1"/>
  <c r="A17991" i="1"/>
  <c r="A17990" i="1"/>
  <c r="A17989" i="1"/>
  <c r="A17988" i="1"/>
  <c r="A17987" i="1"/>
  <c r="A17986" i="1"/>
  <c r="A17985" i="1"/>
  <c r="A17984" i="1"/>
  <c r="A17983" i="1"/>
  <c r="A17982" i="1"/>
  <c r="A17981" i="1"/>
  <c r="A17980" i="1"/>
  <c r="A17979" i="1"/>
  <c r="A17978" i="1"/>
  <c r="A17977" i="1"/>
  <c r="A17976" i="1"/>
  <c r="A17975" i="1"/>
  <c r="A17974" i="1"/>
  <c r="A17973" i="1"/>
  <c r="A17972" i="1"/>
  <c r="A17971" i="1"/>
  <c r="A17970" i="1"/>
  <c r="A17969" i="1"/>
  <c r="A17968" i="1"/>
  <c r="A17967" i="1"/>
  <c r="A17966" i="1"/>
  <c r="A17965" i="1"/>
  <c r="A17964" i="1"/>
  <c r="A17963" i="1"/>
  <c r="A17962" i="1"/>
  <c r="A17961" i="1"/>
  <c r="A17960" i="1"/>
  <c r="A17959" i="1"/>
  <c r="A17958" i="1"/>
  <c r="A17957" i="1"/>
  <c r="A17956" i="1"/>
  <c r="A17955" i="1"/>
  <c r="A17954" i="1"/>
  <c r="A17953" i="1"/>
  <c r="A17952" i="1"/>
  <c r="A17951" i="1"/>
  <c r="A17950" i="1"/>
  <c r="A17949" i="1"/>
  <c r="A17948" i="1"/>
  <c r="A17947" i="1"/>
  <c r="A17946" i="1"/>
  <c r="A17945" i="1"/>
  <c r="A17944" i="1"/>
  <c r="A17943" i="1"/>
  <c r="A17942" i="1"/>
  <c r="A17941" i="1"/>
  <c r="A17940" i="1"/>
  <c r="A17939" i="1"/>
  <c r="A17938" i="1"/>
  <c r="A17937" i="1"/>
  <c r="A17936" i="1"/>
  <c r="A17935" i="1"/>
  <c r="A17934" i="1"/>
  <c r="A17933" i="1"/>
  <c r="A17932" i="1"/>
  <c r="A17931" i="1"/>
  <c r="A17930" i="1"/>
  <c r="A17929" i="1"/>
  <c r="A17928" i="1"/>
  <c r="A17927" i="1"/>
  <c r="A17926" i="1"/>
  <c r="A17925" i="1"/>
  <c r="A17924" i="1"/>
  <c r="A17923" i="1"/>
  <c r="A17922" i="1"/>
  <c r="A17921" i="1"/>
  <c r="A17920" i="1"/>
  <c r="A17919" i="1"/>
  <c r="A17918" i="1"/>
  <c r="A17917" i="1"/>
  <c r="A17916" i="1"/>
  <c r="A17915" i="1"/>
  <c r="A17914" i="1"/>
  <c r="A17913" i="1"/>
  <c r="A17912" i="1"/>
  <c r="A17911" i="1"/>
  <c r="A17910" i="1"/>
  <c r="A17909" i="1"/>
  <c r="A17908" i="1"/>
  <c r="A17907" i="1"/>
  <c r="A17906" i="1"/>
  <c r="A17905" i="1"/>
  <c r="A17904" i="1"/>
  <c r="A17903" i="1"/>
  <c r="A17902" i="1"/>
  <c r="A17901" i="1"/>
  <c r="A17900" i="1"/>
  <c r="A17899" i="1"/>
  <c r="A17898" i="1"/>
  <c r="A17897" i="1"/>
  <c r="A17896" i="1"/>
  <c r="A17895" i="1"/>
  <c r="A17894" i="1"/>
  <c r="A17893" i="1"/>
  <c r="A17892" i="1"/>
  <c r="A17891" i="1"/>
  <c r="A17890" i="1"/>
  <c r="A17889" i="1"/>
  <c r="A17888" i="1"/>
  <c r="A17887" i="1"/>
  <c r="A17886" i="1"/>
  <c r="A17885" i="1"/>
  <c r="A17884" i="1"/>
  <c r="A17883" i="1"/>
  <c r="A17882" i="1"/>
  <c r="A17881" i="1"/>
  <c r="A17880" i="1"/>
  <c r="A17879" i="1"/>
  <c r="A17878" i="1"/>
  <c r="A17877" i="1"/>
  <c r="A17876" i="1"/>
  <c r="A17875" i="1"/>
  <c r="A17874" i="1"/>
  <c r="A17873" i="1"/>
  <c r="A17872" i="1"/>
  <c r="A17871" i="1"/>
  <c r="A17870" i="1"/>
  <c r="A17869" i="1"/>
  <c r="A17868" i="1"/>
  <c r="A17867" i="1"/>
  <c r="A17866" i="1"/>
  <c r="A17865" i="1"/>
  <c r="A17864" i="1"/>
  <c r="A17863" i="1"/>
  <c r="A17862" i="1"/>
  <c r="A17861" i="1"/>
  <c r="A17860" i="1"/>
  <c r="A17859" i="1"/>
  <c r="A17858" i="1"/>
  <c r="A17857" i="1"/>
  <c r="A17856" i="1"/>
  <c r="A17855" i="1"/>
  <c r="A17854" i="1"/>
  <c r="A17853" i="1"/>
  <c r="A17852" i="1"/>
  <c r="A17851" i="1"/>
  <c r="A17850" i="1"/>
  <c r="A17849" i="1"/>
  <c r="A17848" i="1"/>
  <c r="A17847" i="1"/>
  <c r="A17846" i="1"/>
  <c r="A17845" i="1"/>
  <c r="A17844" i="1"/>
  <c r="A17843" i="1"/>
  <c r="A17842" i="1"/>
  <c r="A17841" i="1"/>
  <c r="A17840" i="1"/>
  <c r="A17839" i="1"/>
  <c r="A17838" i="1"/>
  <c r="A17837" i="1"/>
  <c r="A17836" i="1"/>
  <c r="A17835" i="1"/>
  <c r="A17834" i="1"/>
  <c r="A17833" i="1"/>
  <c r="A17832" i="1"/>
  <c r="A17831" i="1"/>
  <c r="A17830" i="1"/>
  <c r="A17829" i="1"/>
  <c r="A17828" i="1"/>
  <c r="A17827" i="1"/>
  <c r="A17826" i="1"/>
  <c r="A17825" i="1"/>
  <c r="A17824" i="1"/>
  <c r="A17823" i="1"/>
  <c r="A17822" i="1"/>
  <c r="A17821" i="1"/>
  <c r="A17820" i="1"/>
  <c r="A17819" i="1"/>
  <c r="A17818" i="1"/>
  <c r="A17817" i="1"/>
  <c r="A17816" i="1"/>
  <c r="A17815" i="1"/>
  <c r="A17814" i="1"/>
  <c r="A17813" i="1"/>
  <c r="A17812" i="1"/>
  <c r="A17811" i="1"/>
  <c r="A17810" i="1"/>
  <c r="A17809" i="1"/>
  <c r="A17808" i="1"/>
  <c r="A17807" i="1"/>
  <c r="A17806" i="1"/>
  <c r="A17805" i="1"/>
  <c r="A17804" i="1"/>
  <c r="A17803" i="1"/>
  <c r="A17802" i="1"/>
  <c r="A17801" i="1"/>
  <c r="A17800" i="1"/>
  <c r="A17799" i="1"/>
  <c r="A17798" i="1"/>
  <c r="A17797" i="1"/>
  <c r="A17796" i="1"/>
  <c r="A17795" i="1"/>
  <c r="A17794" i="1"/>
  <c r="A17793" i="1"/>
  <c r="A17792" i="1"/>
  <c r="A17791" i="1"/>
  <c r="A17790" i="1"/>
  <c r="A17789" i="1"/>
  <c r="A17788" i="1"/>
  <c r="A17787" i="1"/>
  <c r="A17786" i="1"/>
  <c r="A17785" i="1"/>
  <c r="A17784" i="1"/>
  <c r="A17783" i="1"/>
  <c r="A17782" i="1"/>
  <c r="A17781" i="1"/>
  <c r="A17780" i="1"/>
  <c r="A17779" i="1"/>
  <c r="A17778" i="1"/>
  <c r="A17777" i="1"/>
  <c r="A17776" i="1"/>
  <c r="A17775" i="1"/>
  <c r="A17774" i="1"/>
  <c r="A17773" i="1"/>
  <c r="A17772" i="1"/>
  <c r="A17771" i="1"/>
  <c r="A17770" i="1"/>
  <c r="A17769" i="1"/>
  <c r="A17768" i="1"/>
  <c r="A17767" i="1"/>
  <c r="A17766" i="1"/>
  <c r="A17765" i="1"/>
  <c r="A17764" i="1"/>
  <c r="A17763" i="1"/>
  <c r="A17762" i="1"/>
  <c r="A17761" i="1"/>
  <c r="A17760" i="1"/>
  <c r="A17759" i="1"/>
  <c r="A17758" i="1"/>
  <c r="A17757" i="1"/>
  <c r="A17756" i="1"/>
  <c r="A17755" i="1"/>
  <c r="A17754" i="1"/>
  <c r="A17753" i="1"/>
  <c r="A17752" i="1"/>
  <c r="A17751" i="1"/>
  <c r="A17750" i="1"/>
  <c r="A17749" i="1"/>
  <c r="A17748" i="1"/>
  <c r="A17747" i="1"/>
  <c r="A17746" i="1"/>
  <c r="A17745" i="1"/>
  <c r="A17744" i="1"/>
  <c r="A17743" i="1"/>
  <c r="A17742" i="1"/>
  <c r="A17741" i="1"/>
  <c r="A17740" i="1"/>
  <c r="A17739" i="1"/>
  <c r="A17738" i="1"/>
  <c r="A17737" i="1"/>
  <c r="A17736" i="1"/>
  <c r="A17735" i="1"/>
  <c r="A17734" i="1"/>
  <c r="A17733" i="1"/>
  <c r="A17732" i="1"/>
  <c r="A17731" i="1"/>
  <c r="A17730" i="1"/>
  <c r="A17729" i="1"/>
  <c r="A17728" i="1"/>
  <c r="A17727" i="1"/>
  <c r="A17726" i="1"/>
  <c r="A17725" i="1"/>
  <c r="A17724" i="1"/>
  <c r="A17723" i="1"/>
  <c r="A17722" i="1"/>
  <c r="A17721" i="1"/>
  <c r="A17720" i="1"/>
  <c r="A17719" i="1"/>
  <c r="A17718" i="1"/>
  <c r="A17717" i="1"/>
  <c r="A17716" i="1"/>
  <c r="A17715" i="1"/>
  <c r="A17714" i="1"/>
  <c r="A17713" i="1"/>
  <c r="A17712" i="1"/>
  <c r="A17711" i="1"/>
  <c r="A17710" i="1"/>
  <c r="A17709" i="1"/>
  <c r="A17708" i="1"/>
  <c r="A17707" i="1"/>
  <c r="A17706" i="1"/>
  <c r="A17705" i="1"/>
  <c r="A17704" i="1"/>
  <c r="A17703" i="1"/>
  <c r="A17702" i="1"/>
  <c r="A17701" i="1"/>
  <c r="A17700" i="1"/>
  <c r="A17699" i="1"/>
  <c r="A17698" i="1"/>
  <c r="A17697" i="1"/>
  <c r="A17696" i="1"/>
  <c r="A17695" i="1"/>
  <c r="A17694" i="1"/>
  <c r="A17693" i="1"/>
  <c r="A17692" i="1"/>
  <c r="A17691" i="1"/>
  <c r="A17690" i="1"/>
  <c r="A17689" i="1"/>
  <c r="A17688" i="1"/>
  <c r="A17687" i="1"/>
  <c r="A17686" i="1"/>
  <c r="A17685" i="1"/>
  <c r="A17684" i="1"/>
  <c r="A17683" i="1"/>
  <c r="A17682" i="1"/>
  <c r="A17681" i="1"/>
  <c r="A17680" i="1"/>
  <c r="A17679" i="1"/>
  <c r="A17678" i="1"/>
  <c r="A17677" i="1"/>
  <c r="A17676" i="1"/>
  <c r="A17675" i="1"/>
  <c r="A17674" i="1"/>
  <c r="A17673" i="1"/>
  <c r="A17672" i="1"/>
  <c r="A17671" i="1"/>
  <c r="A17670" i="1"/>
  <c r="A17669" i="1"/>
  <c r="A17668" i="1"/>
  <c r="A17667" i="1"/>
  <c r="A17666" i="1"/>
  <c r="A17665" i="1"/>
  <c r="A17664" i="1"/>
  <c r="A17663" i="1"/>
  <c r="A17662" i="1"/>
  <c r="A17661" i="1"/>
  <c r="A17660" i="1"/>
  <c r="A17659" i="1"/>
  <c r="A17658" i="1"/>
  <c r="A17657" i="1"/>
  <c r="A17656" i="1"/>
  <c r="A17655" i="1"/>
  <c r="A17654" i="1"/>
  <c r="A17653" i="1"/>
  <c r="A17652" i="1"/>
  <c r="A17651" i="1"/>
  <c r="A17650" i="1"/>
  <c r="A17649" i="1"/>
  <c r="A17648" i="1"/>
  <c r="A17647" i="1"/>
  <c r="A17646" i="1"/>
  <c r="A17645" i="1"/>
  <c r="A17644" i="1"/>
  <c r="A17643" i="1"/>
  <c r="A17642" i="1"/>
  <c r="A17641" i="1"/>
  <c r="A17640" i="1"/>
  <c r="A17639" i="1"/>
  <c r="A17638" i="1"/>
  <c r="A17637" i="1"/>
  <c r="A17636" i="1"/>
  <c r="A17635" i="1"/>
  <c r="A17634" i="1"/>
  <c r="A17633" i="1"/>
  <c r="A17632" i="1"/>
  <c r="A17631" i="1"/>
  <c r="A17630" i="1"/>
  <c r="A17629" i="1"/>
  <c r="A17628" i="1"/>
  <c r="A17627" i="1"/>
  <c r="A17626" i="1"/>
  <c r="A17625" i="1"/>
  <c r="A17624" i="1"/>
  <c r="A17623" i="1"/>
  <c r="A17622" i="1"/>
  <c r="A17621" i="1"/>
  <c r="A17620" i="1"/>
  <c r="A17619" i="1"/>
  <c r="A17618" i="1"/>
  <c r="A17617" i="1"/>
  <c r="A17616" i="1"/>
  <c r="A17615" i="1"/>
  <c r="A17614" i="1"/>
  <c r="A17613" i="1"/>
  <c r="A17612" i="1"/>
  <c r="A17611" i="1"/>
  <c r="A17610" i="1"/>
  <c r="A17609" i="1"/>
  <c r="A17608" i="1"/>
  <c r="A17607" i="1"/>
  <c r="A17606" i="1"/>
  <c r="A17605" i="1"/>
  <c r="A17604" i="1"/>
  <c r="A17603" i="1"/>
  <c r="A17602" i="1"/>
  <c r="A17601" i="1"/>
  <c r="A17600" i="1"/>
  <c r="A17599" i="1"/>
  <c r="A17598" i="1"/>
  <c r="A17597" i="1"/>
  <c r="A17596" i="1"/>
  <c r="A17595" i="1"/>
  <c r="A17594" i="1"/>
  <c r="A17593" i="1"/>
  <c r="A17592" i="1"/>
  <c r="A17591" i="1"/>
  <c r="A17590" i="1"/>
  <c r="A17589" i="1"/>
  <c r="A17588" i="1"/>
  <c r="A17587" i="1"/>
  <c r="A17586" i="1"/>
  <c r="A17585" i="1"/>
  <c r="A17584" i="1"/>
  <c r="A17583" i="1"/>
  <c r="A17582" i="1"/>
  <c r="A17581" i="1"/>
  <c r="A17580" i="1"/>
  <c r="A17579" i="1"/>
  <c r="A17578" i="1"/>
  <c r="A17577" i="1"/>
  <c r="A17576" i="1"/>
  <c r="A17575" i="1"/>
  <c r="A17574" i="1"/>
  <c r="A17573" i="1"/>
  <c r="A17572" i="1"/>
  <c r="A17571" i="1"/>
  <c r="A17570" i="1"/>
  <c r="A17569" i="1"/>
  <c r="A17568" i="1"/>
  <c r="A17567" i="1"/>
  <c r="A17566" i="1"/>
  <c r="A17565" i="1"/>
  <c r="A17564" i="1"/>
  <c r="A17563" i="1"/>
  <c r="A17562" i="1"/>
  <c r="A17561" i="1"/>
  <c r="A17560" i="1"/>
  <c r="A17559" i="1"/>
  <c r="A17558" i="1"/>
  <c r="A17557" i="1"/>
  <c r="A17556" i="1"/>
  <c r="A17555" i="1"/>
  <c r="A17554" i="1"/>
  <c r="A17553" i="1"/>
  <c r="A17552" i="1"/>
  <c r="A17551" i="1"/>
  <c r="A17550" i="1"/>
  <c r="A17549" i="1"/>
  <c r="A17548" i="1"/>
  <c r="A17547" i="1"/>
  <c r="A17546" i="1"/>
  <c r="A17545" i="1"/>
  <c r="A17544" i="1"/>
  <c r="A17543" i="1"/>
  <c r="A17542" i="1"/>
  <c r="A17541" i="1"/>
  <c r="A17540" i="1"/>
  <c r="A17539" i="1"/>
  <c r="A17538" i="1"/>
  <c r="A17537" i="1"/>
  <c r="A17536" i="1"/>
  <c r="A17535" i="1"/>
  <c r="A17534" i="1"/>
  <c r="A17533" i="1"/>
  <c r="A17532" i="1"/>
  <c r="A17531" i="1"/>
  <c r="A17530" i="1"/>
  <c r="A17529" i="1"/>
  <c r="A17528" i="1"/>
  <c r="A17527" i="1"/>
  <c r="A17526" i="1"/>
  <c r="A17525" i="1"/>
  <c r="A17524" i="1"/>
  <c r="A17523" i="1"/>
  <c r="A17522" i="1"/>
  <c r="A17521" i="1"/>
  <c r="A17520" i="1"/>
  <c r="A17519" i="1"/>
  <c r="A17518" i="1"/>
  <c r="A17517" i="1"/>
  <c r="A17516" i="1"/>
  <c r="A17515" i="1"/>
  <c r="A17514" i="1"/>
  <c r="A17513" i="1"/>
  <c r="A17512" i="1"/>
  <c r="A17511" i="1"/>
  <c r="A17510" i="1"/>
  <c r="A17509" i="1"/>
  <c r="A17508" i="1"/>
  <c r="A17507" i="1"/>
  <c r="A17506" i="1"/>
  <c r="A17505" i="1"/>
  <c r="A17504" i="1"/>
  <c r="A17503" i="1"/>
  <c r="A17502" i="1"/>
  <c r="A17501" i="1"/>
  <c r="A17500" i="1"/>
  <c r="A17499" i="1"/>
  <c r="A17498" i="1"/>
  <c r="A17497" i="1"/>
  <c r="A17496" i="1"/>
  <c r="A17495" i="1"/>
  <c r="A17494" i="1"/>
  <c r="A17493" i="1"/>
  <c r="A17492" i="1"/>
  <c r="A17491" i="1"/>
  <c r="A17490" i="1"/>
  <c r="A17489" i="1"/>
  <c r="A17488" i="1"/>
  <c r="A17487" i="1"/>
  <c r="A17486" i="1"/>
  <c r="A17485" i="1"/>
  <c r="A17484" i="1"/>
  <c r="A17483" i="1"/>
  <c r="A17482" i="1"/>
  <c r="A17481" i="1"/>
  <c r="A17480" i="1"/>
  <c r="A17479" i="1"/>
  <c r="A17478" i="1"/>
  <c r="A17477" i="1"/>
  <c r="A17476" i="1"/>
  <c r="A17475" i="1"/>
  <c r="A17474" i="1"/>
  <c r="A17473" i="1"/>
  <c r="A17472" i="1"/>
  <c r="A17471" i="1"/>
  <c r="A17470" i="1"/>
  <c r="A17469" i="1"/>
  <c r="A17468" i="1"/>
  <c r="A17467" i="1"/>
  <c r="A17466" i="1"/>
  <c r="A17465" i="1"/>
  <c r="A17464" i="1"/>
  <c r="A17463" i="1"/>
  <c r="A17462" i="1"/>
  <c r="A17461" i="1"/>
  <c r="A17460" i="1"/>
  <c r="A17459" i="1"/>
  <c r="A17458" i="1"/>
  <c r="A17457" i="1"/>
  <c r="A17456" i="1"/>
  <c r="A17455" i="1"/>
  <c r="A17454" i="1"/>
  <c r="A17453" i="1"/>
  <c r="A17452" i="1"/>
  <c r="A17451" i="1"/>
  <c r="A17450" i="1"/>
  <c r="A17449" i="1"/>
  <c r="A17448" i="1"/>
  <c r="A17447" i="1"/>
  <c r="A17446" i="1"/>
  <c r="A17445" i="1"/>
  <c r="A17444" i="1"/>
  <c r="A17443" i="1"/>
  <c r="A17442" i="1"/>
  <c r="A17441" i="1"/>
  <c r="A17440" i="1"/>
  <c r="A17439" i="1"/>
  <c r="A17438" i="1"/>
  <c r="A17437" i="1"/>
  <c r="A17436" i="1"/>
  <c r="A17435" i="1"/>
  <c r="A17434" i="1"/>
  <c r="A17433" i="1"/>
  <c r="A17432" i="1"/>
  <c r="A17431" i="1"/>
  <c r="A17430" i="1"/>
  <c r="A17429" i="1"/>
  <c r="A17428" i="1"/>
  <c r="A17427" i="1"/>
  <c r="A17426" i="1"/>
  <c r="A17425" i="1"/>
  <c r="A17424" i="1"/>
  <c r="A17423" i="1"/>
  <c r="A17422" i="1"/>
  <c r="A17421" i="1"/>
  <c r="A17420" i="1"/>
  <c r="A17419" i="1"/>
  <c r="A17418" i="1"/>
  <c r="A17417" i="1"/>
  <c r="A17416" i="1"/>
  <c r="A17415" i="1"/>
  <c r="A17414" i="1"/>
  <c r="A17413" i="1"/>
  <c r="A17412" i="1"/>
  <c r="A17411" i="1"/>
  <c r="A17410" i="1"/>
  <c r="A17409" i="1"/>
  <c r="A17408" i="1"/>
  <c r="A17407" i="1"/>
  <c r="A17406" i="1"/>
  <c r="A17405" i="1"/>
  <c r="A17404" i="1"/>
  <c r="A17403" i="1"/>
  <c r="A17402" i="1"/>
  <c r="A17401" i="1"/>
  <c r="A17400" i="1"/>
  <c r="A17399" i="1"/>
  <c r="A17398" i="1"/>
  <c r="A17397" i="1"/>
  <c r="A17396" i="1"/>
  <c r="A17395" i="1"/>
  <c r="A17394" i="1"/>
  <c r="A17393" i="1"/>
  <c r="A17392" i="1"/>
  <c r="A17391" i="1"/>
  <c r="A17390" i="1"/>
  <c r="A17389" i="1"/>
  <c r="A17388" i="1"/>
  <c r="A17387" i="1"/>
  <c r="A17386" i="1"/>
  <c r="A17385" i="1"/>
  <c r="A17384" i="1"/>
  <c r="A17383" i="1"/>
  <c r="A17382" i="1"/>
  <c r="A17381" i="1"/>
  <c r="A17380" i="1"/>
  <c r="A17379" i="1"/>
  <c r="A17378" i="1"/>
  <c r="A17377" i="1"/>
  <c r="A17376" i="1"/>
  <c r="A17375" i="1"/>
  <c r="A17374" i="1"/>
  <c r="A17373" i="1"/>
  <c r="A17372" i="1"/>
  <c r="A17371" i="1"/>
  <c r="A17370" i="1"/>
  <c r="A17369" i="1"/>
  <c r="A17368" i="1"/>
  <c r="A17367" i="1"/>
  <c r="A17366" i="1"/>
  <c r="A17365" i="1"/>
  <c r="A17364" i="1"/>
  <c r="A17363" i="1"/>
  <c r="A17362" i="1"/>
  <c r="A17361" i="1"/>
  <c r="A17360" i="1"/>
  <c r="A17359" i="1"/>
  <c r="A17358" i="1"/>
  <c r="A17357" i="1"/>
  <c r="A17356" i="1"/>
  <c r="A17355" i="1"/>
  <c r="A17354" i="1"/>
  <c r="A17353" i="1"/>
  <c r="A17352" i="1"/>
  <c r="A17351" i="1"/>
  <c r="A17350" i="1"/>
  <c r="A17349" i="1"/>
  <c r="A17348" i="1"/>
  <c r="A17347" i="1"/>
  <c r="A17346" i="1"/>
  <c r="A17345" i="1"/>
  <c r="A17344" i="1"/>
  <c r="A17343" i="1"/>
  <c r="A17342" i="1"/>
  <c r="A17341" i="1"/>
  <c r="A17340" i="1"/>
  <c r="A17339" i="1"/>
  <c r="A17338" i="1"/>
  <c r="A17337" i="1"/>
  <c r="A17336" i="1"/>
  <c r="A17335" i="1"/>
  <c r="A17334" i="1"/>
  <c r="A17333" i="1"/>
  <c r="A17332" i="1"/>
  <c r="A17331" i="1"/>
  <c r="A17330" i="1"/>
  <c r="A17329" i="1"/>
  <c r="A17328" i="1"/>
  <c r="A17327" i="1"/>
  <c r="A17326" i="1"/>
  <c r="A17325" i="1"/>
  <c r="A17324" i="1"/>
  <c r="A17323" i="1"/>
  <c r="A17322" i="1"/>
  <c r="A17321" i="1"/>
  <c r="A17320" i="1"/>
  <c r="A17319" i="1"/>
  <c r="A17318" i="1"/>
  <c r="A17317" i="1"/>
  <c r="A17316" i="1"/>
  <c r="A17315" i="1"/>
  <c r="A17314" i="1"/>
  <c r="A17313" i="1"/>
  <c r="A17312" i="1"/>
  <c r="A17311" i="1"/>
  <c r="A17310" i="1"/>
  <c r="A17309" i="1"/>
  <c r="A17308" i="1"/>
  <c r="A17307" i="1"/>
  <c r="A17306" i="1"/>
  <c r="A17305" i="1"/>
  <c r="A17304" i="1"/>
  <c r="A17303" i="1"/>
  <c r="A17302" i="1"/>
  <c r="A17301" i="1"/>
  <c r="A17300" i="1"/>
  <c r="A17299" i="1"/>
  <c r="A17298" i="1"/>
  <c r="A17297" i="1"/>
  <c r="A17296" i="1"/>
  <c r="A17295" i="1"/>
  <c r="A17294" i="1"/>
  <c r="A17293" i="1"/>
  <c r="A17292" i="1"/>
  <c r="A17291" i="1"/>
  <c r="A17290" i="1"/>
  <c r="A17289" i="1"/>
  <c r="A17288" i="1"/>
  <c r="A17287" i="1"/>
  <c r="A17286" i="1"/>
  <c r="A17285" i="1"/>
  <c r="A17284" i="1"/>
  <c r="A17283" i="1"/>
  <c r="A17282" i="1"/>
  <c r="A17281" i="1"/>
  <c r="A17280" i="1"/>
  <c r="A17279" i="1"/>
  <c r="A17278" i="1"/>
  <c r="A17277" i="1"/>
  <c r="A17276" i="1"/>
  <c r="A17275" i="1"/>
  <c r="A17274" i="1"/>
  <c r="A17273" i="1"/>
  <c r="A17272" i="1"/>
  <c r="A17271" i="1"/>
  <c r="A17270" i="1"/>
  <c r="A17269" i="1"/>
  <c r="A17268" i="1"/>
  <c r="A17267" i="1"/>
  <c r="A17266" i="1"/>
  <c r="A17265" i="1"/>
  <c r="A17264" i="1"/>
  <c r="A17263" i="1"/>
  <c r="A17262" i="1"/>
  <c r="A17261" i="1"/>
  <c r="A17260" i="1"/>
  <c r="A17259" i="1"/>
  <c r="A17258" i="1"/>
  <c r="A17257" i="1"/>
  <c r="A17256" i="1"/>
  <c r="A17255" i="1"/>
  <c r="A17254" i="1"/>
  <c r="A17253" i="1"/>
  <c r="A17252" i="1"/>
  <c r="A17251" i="1"/>
  <c r="A17250" i="1"/>
  <c r="A17249" i="1"/>
  <c r="A17248" i="1"/>
  <c r="A17247" i="1"/>
  <c r="A17246" i="1"/>
  <c r="A17245" i="1"/>
  <c r="A17244" i="1"/>
  <c r="A17243" i="1"/>
  <c r="A17242" i="1"/>
  <c r="A17241" i="1"/>
  <c r="A17240" i="1"/>
  <c r="A17239" i="1"/>
  <c r="A17238" i="1"/>
  <c r="A17237" i="1"/>
  <c r="A17236" i="1"/>
  <c r="A17235" i="1"/>
  <c r="A17234" i="1"/>
  <c r="A17233" i="1"/>
  <c r="A17232" i="1"/>
  <c r="A17231" i="1"/>
  <c r="A17230" i="1"/>
  <c r="A17229" i="1"/>
  <c r="A17228" i="1"/>
  <c r="A17227" i="1"/>
  <c r="A17226" i="1"/>
  <c r="A17225" i="1"/>
  <c r="A17224" i="1"/>
  <c r="A17223" i="1"/>
  <c r="A17222" i="1"/>
  <c r="A17221" i="1"/>
  <c r="A17220" i="1"/>
  <c r="A17219" i="1"/>
  <c r="A17218" i="1"/>
  <c r="A17217" i="1"/>
  <c r="A17216" i="1"/>
  <c r="A17215" i="1"/>
  <c r="A17214" i="1"/>
  <c r="A17213" i="1"/>
  <c r="A17212" i="1"/>
  <c r="A17211" i="1"/>
  <c r="A17210" i="1"/>
  <c r="A17209" i="1"/>
  <c r="A17208" i="1"/>
  <c r="A17207" i="1"/>
  <c r="A17206" i="1"/>
  <c r="A17205" i="1"/>
  <c r="A17204" i="1"/>
  <c r="A17203" i="1"/>
  <c r="A17202" i="1"/>
  <c r="A17201" i="1"/>
  <c r="A17200" i="1"/>
  <c r="A17199" i="1"/>
  <c r="A17198" i="1"/>
  <c r="A17197" i="1"/>
  <c r="A17196" i="1"/>
  <c r="A17195" i="1"/>
  <c r="A17194" i="1"/>
  <c r="A17193" i="1"/>
  <c r="A17192" i="1"/>
  <c r="A17191" i="1"/>
  <c r="A17190" i="1"/>
  <c r="A17189" i="1"/>
  <c r="A17188" i="1"/>
  <c r="A17187" i="1"/>
  <c r="A17186" i="1"/>
  <c r="A17185" i="1"/>
  <c r="A17184" i="1"/>
  <c r="A17183" i="1"/>
  <c r="A17182" i="1"/>
  <c r="A17181" i="1"/>
  <c r="A17180" i="1"/>
  <c r="A17179" i="1"/>
  <c r="A17178" i="1"/>
  <c r="A17177" i="1"/>
  <c r="A17176" i="1"/>
  <c r="A17175" i="1"/>
  <c r="A17174" i="1"/>
  <c r="A17173" i="1"/>
  <c r="A17172" i="1"/>
  <c r="A17171" i="1"/>
  <c r="A17170" i="1"/>
  <c r="A17169" i="1"/>
  <c r="A17168" i="1"/>
  <c r="A17167" i="1"/>
  <c r="A17166" i="1"/>
  <c r="A17165" i="1"/>
  <c r="A17164" i="1"/>
  <c r="A17163" i="1"/>
  <c r="A17162" i="1"/>
  <c r="A17161" i="1"/>
  <c r="A17160" i="1"/>
  <c r="A17159" i="1"/>
  <c r="A17158" i="1"/>
  <c r="A17157" i="1"/>
  <c r="A17156" i="1"/>
  <c r="A17155" i="1"/>
  <c r="A17154" i="1"/>
  <c r="A17153" i="1"/>
  <c r="A17152" i="1"/>
  <c r="A17151" i="1"/>
  <c r="A17150" i="1"/>
  <c r="A17149" i="1"/>
  <c r="A17148" i="1"/>
  <c r="A17147" i="1"/>
  <c r="A17146" i="1"/>
  <c r="A17145" i="1"/>
  <c r="A17144" i="1"/>
  <c r="A17143" i="1"/>
  <c r="A17142" i="1"/>
  <c r="A17141" i="1"/>
  <c r="A17140" i="1"/>
  <c r="A17139" i="1"/>
  <c r="A17138" i="1"/>
  <c r="A17137" i="1"/>
  <c r="A17136" i="1"/>
  <c r="A17135" i="1"/>
  <c r="A17134" i="1"/>
  <c r="A17133" i="1"/>
  <c r="A17132" i="1"/>
  <c r="A17131" i="1"/>
  <c r="A17130" i="1"/>
  <c r="A17129" i="1"/>
  <c r="A17128" i="1"/>
  <c r="A17127" i="1"/>
  <c r="A17126" i="1"/>
  <c r="A17125" i="1"/>
  <c r="A17124" i="1"/>
  <c r="A17123" i="1"/>
  <c r="A17122" i="1"/>
  <c r="A17121" i="1"/>
  <c r="A17120" i="1"/>
  <c r="A17119" i="1"/>
  <c r="A17118" i="1"/>
  <c r="A17117" i="1"/>
  <c r="A17116" i="1"/>
  <c r="A17115" i="1"/>
  <c r="A17114" i="1"/>
  <c r="A17113" i="1"/>
  <c r="A17112" i="1"/>
  <c r="A17111" i="1"/>
  <c r="A17110" i="1"/>
  <c r="A17109" i="1"/>
  <c r="A17108" i="1"/>
  <c r="A17107" i="1"/>
  <c r="A17106" i="1"/>
  <c r="A17105" i="1"/>
  <c r="A17104" i="1"/>
  <c r="A17103" i="1"/>
  <c r="A17102" i="1"/>
  <c r="A17101" i="1"/>
  <c r="A17100" i="1"/>
  <c r="A17099" i="1"/>
  <c r="A17098" i="1"/>
  <c r="A17097" i="1"/>
  <c r="A17096" i="1"/>
  <c r="A17095" i="1"/>
  <c r="A17094" i="1"/>
  <c r="A17093" i="1"/>
  <c r="A17092" i="1"/>
  <c r="A17091" i="1"/>
  <c r="A17090" i="1"/>
  <c r="A17089" i="1"/>
  <c r="A17088" i="1"/>
  <c r="A17087" i="1"/>
  <c r="A17086" i="1"/>
  <c r="A17085" i="1"/>
  <c r="A17084" i="1"/>
  <c r="A17083" i="1"/>
  <c r="A17082" i="1"/>
  <c r="A17081" i="1"/>
  <c r="A17080" i="1"/>
  <c r="A17079" i="1"/>
  <c r="A17078" i="1"/>
  <c r="A17077" i="1"/>
  <c r="A17076" i="1"/>
  <c r="A17075" i="1"/>
  <c r="A17074" i="1"/>
  <c r="A17073" i="1"/>
  <c r="A17072" i="1"/>
  <c r="A17071" i="1"/>
  <c r="A17070" i="1"/>
  <c r="A17069" i="1"/>
  <c r="A17068" i="1"/>
  <c r="A17067" i="1"/>
  <c r="A17066" i="1"/>
  <c r="A17065" i="1"/>
  <c r="A17064" i="1"/>
  <c r="A17063" i="1"/>
  <c r="A17062" i="1"/>
  <c r="A17061" i="1"/>
  <c r="A17060" i="1"/>
  <c r="A17059" i="1"/>
  <c r="A17058" i="1"/>
  <c r="A17057" i="1"/>
  <c r="A17056" i="1"/>
  <c r="A17055" i="1"/>
  <c r="A17054" i="1"/>
  <c r="A17053" i="1"/>
  <c r="A17052" i="1"/>
  <c r="A17051" i="1"/>
  <c r="A17050" i="1"/>
  <c r="A17049" i="1"/>
  <c r="A17048" i="1"/>
  <c r="A17047" i="1"/>
  <c r="A17046" i="1"/>
  <c r="A17045" i="1"/>
  <c r="A17044" i="1"/>
  <c r="A17043" i="1"/>
  <c r="A17042" i="1"/>
  <c r="A17041" i="1"/>
  <c r="A17040" i="1"/>
  <c r="A17039" i="1"/>
  <c r="A17038" i="1"/>
  <c r="A17037" i="1"/>
  <c r="A17036" i="1"/>
  <c r="A17035" i="1"/>
  <c r="A17034" i="1"/>
  <c r="A17033" i="1"/>
  <c r="A17032" i="1"/>
  <c r="A17031" i="1"/>
  <c r="A17030" i="1"/>
  <c r="A17029" i="1"/>
  <c r="A17028" i="1"/>
  <c r="A17027" i="1"/>
  <c r="A17026" i="1"/>
  <c r="A17025" i="1"/>
  <c r="A17024" i="1"/>
  <c r="A17023" i="1"/>
  <c r="A17022" i="1"/>
  <c r="A17021" i="1"/>
  <c r="A17020" i="1"/>
  <c r="A17019" i="1"/>
  <c r="A17018" i="1"/>
  <c r="A17017" i="1"/>
  <c r="A17016" i="1"/>
  <c r="A17015" i="1"/>
  <c r="A17014" i="1"/>
  <c r="A17013" i="1"/>
  <c r="A17012" i="1"/>
  <c r="A17011" i="1"/>
  <c r="A17010" i="1"/>
  <c r="A17009" i="1"/>
  <c r="A17008" i="1"/>
  <c r="A17007" i="1"/>
  <c r="A17006" i="1"/>
  <c r="A17005" i="1"/>
  <c r="A17004" i="1"/>
  <c r="A17003" i="1"/>
  <c r="A17002" i="1"/>
  <c r="A17001" i="1"/>
  <c r="A17000" i="1"/>
  <c r="A16999" i="1"/>
  <c r="A16998" i="1"/>
  <c r="A16997" i="1"/>
  <c r="A16996" i="1"/>
  <c r="A16995" i="1"/>
  <c r="A16994" i="1"/>
  <c r="A16993" i="1"/>
  <c r="A16992" i="1"/>
  <c r="A16991" i="1"/>
  <c r="A16990" i="1"/>
  <c r="A16989" i="1"/>
  <c r="A16988" i="1"/>
  <c r="A16987" i="1"/>
  <c r="A16986" i="1"/>
  <c r="A16985" i="1"/>
  <c r="A16984" i="1"/>
  <c r="A16983" i="1"/>
  <c r="A16982" i="1"/>
  <c r="A16981" i="1"/>
  <c r="A16980" i="1"/>
  <c r="A16979" i="1"/>
  <c r="A16978" i="1"/>
  <c r="A16977" i="1"/>
  <c r="A16976" i="1"/>
  <c r="A16975" i="1"/>
  <c r="A16974" i="1"/>
  <c r="A16973" i="1"/>
  <c r="A16972" i="1"/>
  <c r="A16971" i="1"/>
  <c r="A16970" i="1"/>
  <c r="A16969" i="1"/>
  <c r="A16968" i="1"/>
  <c r="A16967" i="1"/>
  <c r="A16966" i="1"/>
  <c r="A16965" i="1"/>
  <c r="A16964" i="1"/>
  <c r="A16963" i="1"/>
  <c r="A16962" i="1"/>
  <c r="A16961" i="1"/>
  <c r="A16960" i="1"/>
  <c r="A16959" i="1"/>
  <c r="A16958" i="1"/>
  <c r="A16957" i="1"/>
  <c r="A16956" i="1"/>
  <c r="A16955" i="1"/>
  <c r="A16954" i="1"/>
  <c r="A16953" i="1"/>
  <c r="A16952" i="1"/>
  <c r="A16951" i="1"/>
  <c r="A16950" i="1"/>
  <c r="A16949" i="1"/>
  <c r="A16948" i="1"/>
  <c r="A16947" i="1"/>
  <c r="A16946" i="1"/>
  <c r="A16945" i="1"/>
  <c r="A16944" i="1"/>
  <c r="A16943" i="1"/>
  <c r="A16942" i="1"/>
  <c r="A16941" i="1"/>
  <c r="A16940" i="1"/>
  <c r="A16939" i="1"/>
  <c r="A16938" i="1"/>
  <c r="A16937" i="1"/>
  <c r="A16936" i="1"/>
  <c r="A16935" i="1"/>
  <c r="A16934" i="1"/>
  <c r="A16933" i="1"/>
  <c r="A16932" i="1"/>
  <c r="A16931" i="1"/>
  <c r="A16930" i="1"/>
  <c r="A16929" i="1"/>
  <c r="A16928" i="1"/>
  <c r="A16927" i="1"/>
  <c r="A16926" i="1"/>
  <c r="A16925" i="1"/>
  <c r="A16924" i="1"/>
  <c r="A16923" i="1"/>
  <c r="A16922" i="1"/>
  <c r="A16921" i="1"/>
  <c r="A16920" i="1"/>
  <c r="A16919" i="1"/>
  <c r="A16918" i="1"/>
  <c r="A16917" i="1"/>
  <c r="A16916" i="1"/>
  <c r="A16915" i="1"/>
  <c r="A16914" i="1"/>
  <c r="A16913" i="1"/>
  <c r="A16912" i="1"/>
  <c r="A16911" i="1"/>
  <c r="A16910" i="1"/>
  <c r="A16909" i="1"/>
  <c r="A16908" i="1"/>
  <c r="A16907" i="1"/>
  <c r="A16906" i="1"/>
  <c r="A16905" i="1"/>
  <c r="A16904" i="1"/>
  <c r="A16903" i="1"/>
  <c r="A16902" i="1"/>
  <c r="A16901" i="1"/>
  <c r="A16900" i="1"/>
  <c r="A16899" i="1"/>
  <c r="A16898" i="1"/>
  <c r="A16897" i="1"/>
  <c r="A16896" i="1"/>
  <c r="A16895" i="1"/>
  <c r="A16894" i="1"/>
  <c r="A16893" i="1"/>
  <c r="A16892" i="1"/>
  <c r="A16891" i="1"/>
  <c r="A16890" i="1"/>
  <c r="A16889" i="1"/>
  <c r="A16888" i="1"/>
  <c r="A16887" i="1"/>
  <c r="A16886" i="1"/>
  <c r="A16885" i="1"/>
  <c r="A16884" i="1"/>
  <c r="A16883" i="1"/>
  <c r="A16882" i="1"/>
  <c r="A16881" i="1"/>
  <c r="A16880" i="1"/>
  <c r="A16879" i="1"/>
  <c r="A16878" i="1"/>
  <c r="A16877" i="1"/>
  <c r="A16876" i="1"/>
  <c r="A16875" i="1"/>
  <c r="A16874" i="1"/>
  <c r="A16873" i="1"/>
  <c r="A16872" i="1"/>
  <c r="A16871" i="1"/>
  <c r="A16870" i="1"/>
  <c r="A16869" i="1"/>
  <c r="A16868" i="1"/>
  <c r="A16867" i="1"/>
  <c r="A16866" i="1"/>
  <c r="A16865" i="1"/>
  <c r="A16864" i="1"/>
  <c r="A16863" i="1"/>
  <c r="A16862" i="1"/>
  <c r="A16861" i="1"/>
  <c r="A16860" i="1"/>
  <c r="A16859" i="1"/>
  <c r="A16858" i="1"/>
  <c r="A16857" i="1"/>
  <c r="A16856" i="1"/>
  <c r="A16855" i="1"/>
  <c r="A16854" i="1"/>
  <c r="A16853" i="1"/>
  <c r="A16852" i="1"/>
  <c r="A16851" i="1"/>
  <c r="A16850" i="1"/>
  <c r="A16849" i="1"/>
  <c r="A16848" i="1"/>
  <c r="A16847" i="1"/>
  <c r="A16846" i="1"/>
  <c r="A16845" i="1"/>
  <c r="A16844" i="1"/>
  <c r="A16843" i="1"/>
  <c r="A16842" i="1"/>
  <c r="A16841" i="1"/>
  <c r="A16840" i="1"/>
  <c r="A16839" i="1"/>
  <c r="A16838" i="1"/>
  <c r="A16837" i="1"/>
  <c r="A16836" i="1"/>
  <c r="A16835" i="1"/>
  <c r="A16834" i="1"/>
  <c r="A16833" i="1"/>
  <c r="A16832" i="1"/>
  <c r="A16831" i="1"/>
  <c r="A16830" i="1"/>
  <c r="A16829" i="1"/>
  <c r="A16828" i="1"/>
  <c r="A16827" i="1"/>
  <c r="A16826" i="1"/>
  <c r="A16825" i="1"/>
  <c r="A16824" i="1"/>
  <c r="A16823" i="1"/>
  <c r="A16822" i="1"/>
  <c r="A16821" i="1"/>
  <c r="A16820" i="1"/>
  <c r="A16819" i="1"/>
  <c r="A16818" i="1"/>
  <c r="A16817" i="1"/>
  <c r="A16816" i="1"/>
  <c r="A16815" i="1"/>
  <c r="A16814" i="1"/>
  <c r="A16813" i="1"/>
  <c r="A16812" i="1"/>
  <c r="A16811" i="1"/>
  <c r="A16810" i="1"/>
  <c r="A16809" i="1"/>
  <c r="A16808" i="1"/>
  <c r="A16807" i="1"/>
  <c r="A16806" i="1"/>
  <c r="A16805" i="1"/>
  <c r="A16804" i="1"/>
  <c r="A16803" i="1"/>
  <c r="A16802" i="1"/>
  <c r="A16801" i="1"/>
  <c r="A16800" i="1"/>
  <c r="A16799" i="1"/>
  <c r="A16798" i="1"/>
  <c r="A16797" i="1"/>
  <c r="A16796" i="1"/>
  <c r="A16795" i="1"/>
  <c r="A16794" i="1"/>
  <c r="A16793" i="1"/>
  <c r="A16792" i="1"/>
  <c r="A16791" i="1"/>
  <c r="A16790" i="1"/>
  <c r="A16789" i="1"/>
  <c r="A16788" i="1"/>
  <c r="A16787" i="1"/>
  <c r="A16786" i="1"/>
  <c r="A16785" i="1"/>
  <c r="A16784" i="1"/>
  <c r="A16783" i="1"/>
  <c r="A16782" i="1"/>
  <c r="A16781" i="1"/>
  <c r="A16780" i="1"/>
  <c r="A16779" i="1"/>
  <c r="A16778" i="1"/>
  <c r="A16777" i="1"/>
  <c r="A16776" i="1"/>
  <c r="A16775" i="1"/>
  <c r="A16774" i="1"/>
  <c r="A16773" i="1"/>
  <c r="A16772" i="1"/>
  <c r="A16771" i="1"/>
  <c r="A16770" i="1"/>
  <c r="A16769" i="1"/>
  <c r="A16768" i="1"/>
  <c r="A16767" i="1"/>
  <c r="A16766" i="1"/>
  <c r="A16765" i="1"/>
  <c r="A16764" i="1"/>
  <c r="A16763" i="1"/>
  <c r="A16762" i="1"/>
  <c r="A16761" i="1"/>
  <c r="A16760" i="1"/>
  <c r="A16759" i="1"/>
  <c r="A16758" i="1"/>
  <c r="A16757" i="1"/>
  <c r="A16756" i="1"/>
  <c r="A16755" i="1"/>
  <c r="A16754" i="1"/>
  <c r="A16753" i="1"/>
  <c r="A16752" i="1"/>
  <c r="A16751" i="1"/>
  <c r="A16750" i="1"/>
  <c r="A16749" i="1"/>
  <c r="A16748" i="1"/>
  <c r="A16747" i="1"/>
  <c r="A16746" i="1"/>
  <c r="A16745" i="1"/>
  <c r="A16744" i="1"/>
  <c r="A16743" i="1"/>
  <c r="A16742" i="1"/>
  <c r="A16741" i="1"/>
  <c r="A16740" i="1"/>
  <c r="A16739" i="1"/>
  <c r="A16738" i="1"/>
  <c r="A16737" i="1"/>
  <c r="A16736" i="1"/>
  <c r="A16735" i="1"/>
  <c r="A16734" i="1"/>
  <c r="A16733" i="1"/>
  <c r="A16732" i="1"/>
  <c r="A16731" i="1"/>
  <c r="A16730" i="1"/>
  <c r="A16729" i="1"/>
  <c r="A16728" i="1"/>
  <c r="A16727" i="1"/>
  <c r="A16726" i="1"/>
  <c r="A16725" i="1"/>
  <c r="A16724" i="1"/>
  <c r="A16723" i="1"/>
  <c r="A16722" i="1"/>
  <c r="A16721" i="1"/>
  <c r="A16720" i="1"/>
  <c r="A16719" i="1"/>
  <c r="A16718" i="1"/>
  <c r="A16717" i="1"/>
  <c r="A16716" i="1"/>
  <c r="A16715" i="1"/>
  <c r="A16714" i="1"/>
  <c r="A16713" i="1"/>
  <c r="A16712" i="1"/>
  <c r="A16711" i="1"/>
  <c r="A16710" i="1"/>
  <c r="A16709" i="1"/>
  <c r="A16708" i="1"/>
  <c r="A16707" i="1"/>
  <c r="A16706" i="1"/>
  <c r="A16705" i="1"/>
  <c r="A16704" i="1"/>
  <c r="A16703" i="1"/>
  <c r="A16702" i="1"/>
  <c r="A16701" i="1"/>
  <c r="A16700" i="1"/>
  <c r="A16699" i="1"/>
  <c r="A16698" i="1"/>
  <c r="A16697" i="1"/>
  <c r="A16696" i="1"/>
  <c r="A16695" i="1"/>
  <c r="A16694" i="1"/>
  <c r="A16693" i="1"/>
  <c r="A16692" i="1"/>
  <c r="A16691" i="1"/>
  <c r="A16690" i="1"/>
  <c r="A16689" i="1"/>
  <c r="A16688" i="1"/>
  <c r="A16687" i="1"/>
  <c r="A16686" i="1"/>
  <c r="A16685" i="1"/>
  <c r="A16684" i="1"/>
  <c r="A16683" i="1"/>
  <c r="A16682" i="1"/>
  <c r="A16681" i="1"/>
  <c r="A16680" i="1"/>
  <c r="A16679" i="1"/>
  <c r="A16678" i="1"/>
  <c r="A16677" i="1"/>
  <c r="A16676" i="1"/>
  <c r="A16675" i="1"/>
  <c r="A16674" i="1"/>
  <c r="A16673" i="1"/>
  <c r="A16672" i="1"/>
  <c r="A16671" i="1"/>
  <c r="A16670" i="1"/>
  <c r="A16669" i="1"/>
  <c r="A16668" i="1"/>
  <c r="A16667" i="1"/>
  <c r="A16666" i="1"/>
  <c r="A16665" i="1"/>
  <c r="A16664" i="1"/>
  <c r="A16663" i="1"/>
  <c r="A16662" i="1"/>
  <c r="A16661" i="1"/>
  <c r="A16660" i="1"/>
  <c r="A16659" i="1"/>
  <c r="A16658" i="1"/>
  <c r="A16657" i="1"/>
  <c r="A16656" i="1"/>
  <c r="A16655" i="1"/>
  <c r="A16654" i="1"/>
  <c r="A16653" i="1"/>
  <c r="A16652" i="1"/>
  <c r="A16651" i="1"/>
  <c r="A16650" i="1"/>
  <c r="A16649" i="1"/>
  <c r="A16648" i="1"/>
  <c r="A16647" i="1"/>
  <c r="A16646" i="1"/>
  <c r="A16645" i="1"/>
  <c r="A16644" i="1"/>
  <c r="A16643" i="1"/>
  <c r="A16642" i="1"/>
  <c r="A16641" i="1"/>
  <c r="A16640" i="1"/>
  <c r="A16639" i="1"/>
  <c r="A16638" i="1"/>
  <c r="A16637" i="1"/>
  <c r="A16636" i="1"/>
  <c r="A16635" i="1"/>
  <c r="A16634" i="1"/>
  <c r="A16633" i="1"/>
  <c r="A16632" i="1"/>
  <c r="A16631" i="1"/>
  <c r="A16630" i="1"/>
  <c r="A16629" i="1"/>
  <c r="A16628" i="1"/>
  <c r="A16627" i="1"/>
  <c r="A16626" i="1"/>
  <c r="A16625" i="1"/>
  <c r="A16624" i="1"/>
  <c r="A16623" i="1"/>
  <c r="A16622" i="1"/>
  <c r="A16621" i="1"/>
  <c r="A16620" i="1"/>
  <c r="A16619" i="1"/>
  <c r="A16618" i="1"/>
  <c r="A16617" i="1"/>
  <c r="A16616" i="1"/>
  <c r="A16615" i="1"/>
  <c r="A16614" i="1"/>
  <c r="A16613" i="1"/>
  <c r="A16612" i="1"/>
  <c r="A16611" i="1"/>
  <c r="A16610" i="1"/>
  <c r="A16609" i="1"/>
  <c r="A16608" i="1"/>
  <c r="A16607" i="1"/>
  <c r="A16606" i="1"/>
  <c r="A16605" i="1"/>
  <c r="A16604" i="1"/>
  <c r="A16603" i="1"/>
  <c r="A16602" i="1"/>
  <c r="A16601" i="1"/>
  <c r="A16600" i="1"/>
  <c r="A16599" i="1"/>
  <c r="A16598" i="1"/>
  <c r="A16597" i="1"/>
  <c r="A16596" i="1"/>
  <c r="A16595" i="1"/>
  <c r="A16594" i="1"/>
  <c r="A16593" i="1"/>
  <c r="A16592" i="1"/>
  <c r="A16591" i="1"/>
  <c r="A16590" i="1"/>
  <c r="A16589" i="1"/>
  <c r="A16588" i="1"/>
  <c r="A16587" i="1"/>
  <c r="A16586" i="1"/>
  <c r="A16585" i="1"/>
  <c r="A16584" i="1"/>
  <c r="A16583" i="1"/>
  <c r="A16582" i="1"/>
  <c r="A16581" i="1"/>
  <c r="A16580" i="1"/>
  <c r="A16579" i="1"/>
  <c r="A16578" i="1"/>
  <c r="A16577" i="1"/>
  <c r="A16576" i="1"/>
  <c r="A16575" i="1"/>
  <c r="A16574" i="1"/>
  <c r="A16573" i="1"/>
  <c r="A16572" i="1"/>
  <c r="A16571" i="1"/>
  <c r="A16570" i="1"/>
  <c r="A16569" i="1"/>
  <c r="A16568" i="1"/>
  <c r="A16567" i="1"/>
  <c r="A16566" i="1"/>
  <c r="A16565" i="1"/>
  <c r="A16564" i="1"/>
  <c r="A16563" i="1"/>
  <c r="A16562" i="1"/>
  <c r="A16561" i="1"/>
  <c r="A16560" i="1"/>
  <c r="A16559" i="1"/>
  <c r="A16558" i="1"/>
  <c r="A16557" i="1"/>
  <c r="A16556" i="1"/>
  <c r="A16555" i="1"/>
  <c r="A16554" i="1"/>
  <c r="A16553" i="1"/>
  <c r="A16552" i="1"/>
  <c r="A16551" i="1"/>
  <c r="A16550" i="1"/>
  <c r="A16549" i="1"/>
  <c r="A16548" i="1"/>
  <c r="A16547" i="1"/>
  <c r="A16546" i="1"/>
  <c r="A16545" i="1"/>
  <c r="A16544" i="1"/>
  <c r="A16543" i="1"/>
  <c r="A16542" i="1"/>
  <c r="A16541" i="1"/>
  <c r="A16540" i="1"/>
  <c r="A16539" i="1"/>
  <c r="A16538" i="1"/>
  <c r="A16537" i="1"/>
  <c r="A16536" i="1"/>
  <c r="A16535" i="1"/>
  <c r="A16534" i="1"/>
  <c r="A16533" i="1"/>
  <c r="A16532" i="1"/>
  <c r="A16531" i="1"/>
  <c r="A16530" i="1"/>
  <c r="A16529" i="1"/>
  <c r="A16528" i="1"/>
  <c r="A16527" i="1"/>
  <c r="A16526" i="1"/>
  <c r="A16525" i="1"/>
  <c r="A16524" i="1"/>
  <c r="A16523" i="1"/>
  <c r="A16522" i="1"/>
  <c r="A16521" i="1"/>
  <c r="A16520" i="1"/>
  <c r="A16519" i="1"/>
  <c r="A16518" i="1"/>
  <c r="A16517" i="1"/>
  <c r="A16516" i="1"/>
  <c r="A16515" i="1"/>
  <c r="A16514" i="1"/>
  <c r="A16513" i="1"/>
  <c r="A16512" i="1"/>
  <c r="A16511" i="1"/>
  <c r="A16510" i="1"/>
  <c r="A16509" i="1"/>
  <c r="A16508" i="1"/>
  <c r="A16507" i="1"/>
  <c r="A16506" i="1"/>
  <c r="A16505" i="1"/>
  <c r="A16504" i="1"/>
  <c r="A16503" i="1"/>
  <c r="A16502" i="1"/>
  <c r="A16501" i="1"/>
  <c r="A16500" i="1"/>
  <c r="A16499" i="1"/>
  <c r="A16498" i="1"/>
  <c r="A16497" i="1"/>
  <c r="A16496" i="1"/>
  <c r="A16495" i="1"/>
  <c r="A16494" i="1"/>
  <c r="A16493" i="1"/>
  <c r="A16492" i="1"/>
  <c r="A16491" i="1"/>
  <c r="A16490" i="1"/>
  <c r="A16489" i="1"/>
  <c r="A16488" i="1"/>
  <c r="A16487" i="1"/>
  <c r="A16486" i="1"/>
  <c r="A16485" i="1"/>
  <c r="A16484" i="1"/>
  <c r="A16483" i="1"/>
  <c r="A16482" i="1"/>
  <c r="A16481" i="1"/>
  <c r="A16480" i="1"/>
  <c r="A16479" i="1"/>
  <c r="A16478" i="1"/>
  <c r="A16477" i="1"/>
  <c r="A16476" i="1"/>
  <c r="A16475" i="1"/>
  <c r="A16474" i="1"/>
  <c r="A16473" i="1"/>
  <c r="A16472" i="1"/>
  <c r="A16471" i="1"/>
  <c r="A16470" i="1"/>
  <c r="A16469" i="1"/>
  <c r="A16468" i="1"/>
  <c r="A16467" i="1"/>
  <c r="A16466" i="1"/>
  <c r="A16465" i="1"/>
  <c r="A16464" i="1"/>
  <c r="A16463" i="1"/>
  <c r="A16462" i="1"/>
  <c r="A16461" i="1"/>
  <c r="A16460" i="1"/>
  <c r="A16459" i="1"/>
  <c r="A16458" i="1"/>
  <c r="A16457" i="1"/>
  <c r="A16456" i="1"/>
  <c r="A16455" i="1"/>
  <c r="A16454" i="1"/>
  <c r="A16453" i="1"/>
  <c r="A16452" i="1"/>
  <c r="A16451" i="1"/>
  <c r="A16450" i="1"/>
  <c r="A16449" i="1"/>
  <c r="A16448" i="1"/>
  <c r="A16447" i="1"/>
  <c r="A16446" i="1"/>
  <c r="A16445" i="1"/>
  <c r="A16444" i="1"/>
  <c r="A16443" i="1"/>
  <c r="A16442" i="1"/>
  <c r="A16441" i="1"/>
  <c r="A16440" i="1"/>
  <c r="A16439" i="1"/>
  <c r="A16438" i="1"/>
  <c r="A16437" i="1"/>
  <c r="A16436" i="1"/>
  <c r="A16435" i="1"/>
  <c r="A16434" i="1"/>
  <c r="A16433" i="1"/>
  <c r="A16432" i="1"/>
  <c r="A16431" i="1"/>
  <c r="A16430" i="1"/>
  <c r="A16429" i="1"/>
  <c r="A16428" i="1"/>
  <c r="A16427" i="1"/>
  <c r="A16426" i="1"/>
  <c r="A16425" i="1"/>
  <c r="A16424" i="1"/>
  <c r="A16423" i="1"/>
  <c r="A16422" i="1"/>
  <c r="A16421" i="1"/>
  <c r="A16420" i="1"/>
  <c r="A16419" i="1"/>
  <c r="A16418" i="1"/>
  <c r="A16417" i="1"/>
  <c r="A16416" i="1"/>
  <c r="A16415" i="1"/>
  <c r="A16414" i="1"/>
  <c r="A16413" i="1"/>
  <c r="A16412" i="1"/>
  <c r="A16411" i="1"/>
  <c r="A16410" i="1"/>
  <c r="A16409" i="1"/>
  <c r="A16408" i="1"/>
  <c r="A16407" i="1"/>
  <c r="A16406" i="1"/>
  <c r="A16405" i="1"/>
  <c r="A16404" i="1"/>
  <c r="A16403" i="1"/>
  <c r="A16402" i="1"/>
  <c r="A16401" i="1"/>
  <c r="A16400" i="1"/>
  <c r="A16399" i="1"/>
  <c r="A16398" i="1"/>
  <c r="A16397" i="1"/>
  <c r="A16396" i="1"/>
  <c r="A16395" i="1"/>
  <c r="A16394" i="1"/>
  <c r="A16393" i="1"/>
  <c r="A16392" i="1"/>
  <c r="A16391" i="1"/>
  <c r="A16390" i="1"/>
  <c r="A16389" i="1"/>
  <c r="A16388" i="1"/>
  <c r="A16387" i="1"/>
  <c r="A16386" i="1"/>
  <c r="A16385" i="1"/>
  <c r="A16384" i="1"/>
  <c r="A16383" i="1"/>
  <c r="A16382" i="1"/>
  <c r="A16381" i="1"/>
  <c r="A16380" i="1"/>
  <c r="A16379" i="1"/>
  <c r="A16378" i="1"/>
  <c r="A16377" i="1"/>
  <c r="A16376" i="1"/>
  <c r="A16375" i="1"/>
  <c r="A16374" i="1"/>
  <c r="A16373" i="1"/>
  <c r="A16372" i="1"/>
  <c r="A16371" i="1"/>
  <c r="A16370" i="1"/>
  <c r="A16369" i="1"/>
  <c r="A16368" i="1"/>
  <c r="A16367" i="1"/>
  <c r="A16366" i="1"/>
  <c r="A16365" i="1"/>
  <c r="A16364" i="1"/>
  <c r="A16363" i="1"/>
  <c r="A16362" i="1"/>
  <c r="A16361" i="1"/>
  <c r="A16360" i="1"/>
  <c r="A16359" i="1"/>
  <c r="A16358" i="1"/>
  <c r="A16357" i="1"/>
  <c r="A16356" i="1"/>
  <c r="A16355" i="1"/>
  <c r="A16354" i="1"/>
  <c r="A16353" i="1"/>
  <c r="A16352" i="1"/>
  <c r="A16351" i="1"/>
  <c r="A16350" i="1"/>
  <c r="A16349" i="1"/>
  <c r="A16348" i="1"/>
  <c r="A16347" i="1"/>
  <c r="A16346" i="1"/>
  <c r="A16345" i="1"/>
  <c r="A16344" i="1"/>
  <c r="A16343" i="1"/>
  <c r="A16342" i="1"/>
  <c r="A16341" i="1"/>
  <c r="A16340" i="1"/>
  <c r="A16339" i="1"/>
  <c r="A16338" i="1"/>
  <c r="A16337" i="1"/>
  <c r="A16336" i="1"/>
  <c r="A16335" i="1"/>
  <c r="A16334" i="1"/>
  <c r="A16333" i="1"/>
  <c r="A16332" i="1"/>
  <c r="A16331" i="1"/>
  <c r="A16330" i="1"/>
  <c r="A16329" i="1"/>
  <c r="A16328" i="1"/>
  <c r="A16327" i="1"/>
  <c r="A16326" i="1"/>
  <c r="A16325" i="1"/>
  <c r="A16324" i="1"/>
  <c r="A16323" i="1"/>
  <c r="A16322" i="1"/>
  <c r="A16321" i="1"/>
  <c r="A16320" i="1"/>
  <c r="A16319" i="1"/>
  <c r="A16318" i="1"/>
  <c r="A16317" i="1"/>
  <c r="A16316" i="1"/>
  <c r="A16315" i="1"/>
  <c r="A16314" i="1"/>
  <c r="A16313" i="1"/>
  <c r="A16312" i="1"/>
  <c r="A16311" i="1"/>
  <c r="A16310" i="1"/>
  <c r="A16309" i="1"/>
  <c r="A16308" i="1"/>
  <c r="A16307" i="1"/>
  <c r="A16306" i="1"/>
  <c r="A16305" i="1"/>
  <c r="A16304" i="1"/>
  <c r="A16303" i="1"/>
  <c r="A16302" i="1"/>
  <c r="A16301" i="1"/>
  <c r="A16300" i="1"/>
  <c r="A16299" i="1"/>
  <c r="A16298" i="1"/>
  <c r="A16297" i="1"/>
  <c r="A16296" i="1"/>
  <c r="A16295" i="1"/>
  <c r="A16294" i="1"/>
  <c r="A16293" i="1"/>
  <c r="A16292" i="1"/>
  <c r="A16291" i="1"/>
  <c r="A16290" i="1"/>
  <c r="A16289" i="1"/>
  <c r="A16288" i="1"/>
  <c r="A16287" i="1"/>
  <c r="A16286" i="1"/>
  <c r="A16285" i="1"/>
  <c r="A16284" i="1"/>
  <c r="A16283" i="1"/>
  <c r="A16282" i="1"/>
  <c r="A16281" i="1"/>
  <c r="A16280" i="1"/>
  <c r="A16279" i="1"/>
  <c r="A16278" i="1"/>
  <c r="A16277" i="1"/>
  <c r="A16276" i="1"/>
  <c r="A16275" i="1"/>
  <c r="A16274" i="1"/>
  <c r="A16273" i="1"/>
  <c r="A16272" i="1"/>
  <c r="A16271" i="1"/>
  <c r="A16270" i="1"/>
  <c r="A16269" i="1"/>
  <c r="A16268" i="1"/>
  <c r="A16267" i="1"/>
  <c r="A16266" i="1"/>
  <c r="A16265" i="1"/>
  <c r="A16264" i="1"/>
  <c r="A16263" i="1"/>
  <c r="A16262" i="1"/>
  <c r="A16261" i="1"/>
  <c r="A16260" i="1"/>
  <c r="A16259" i="1"/>
  <c r="A16258" i="1"/>
  <c r="A16257" i="1"/>
  <c r="A16256" i="1"/>
  <c r="A16255" i="1"/>
  <c r="A16254" i="1"/>
  <c r="A16253" i="1"/>
  <c r="A16252" i="1"/>
  <c r="A16251" i="1"/>
  <c r="A16250" i="1"/>
  <c r="A16249" i="1"/>
  <c r="A16248" i="1"/>
  <c r="A16247" i="1"/>
  <c r="A16246" i="1"/>
  <c r="A16245" i="1"/>
  <c r="A16244" i="1"/>
  <c r="A16243" i="1"/>
  <c r="A16242" i="1"/>
  <c r="A16241" i="1"/>
  <c r="A16240" i="1"/>
  <c r="A16239" i="1"/>
  <c r="A16238" i="1"/>
  <c r="A16237" i="1"/>
  <c r="A16236" i="1"/>
  <c r="A16235" i="1"/>
  <c r="A16234" i="1"/>
  <c r="A16233" i="1"/>
  <c r="A16232" i="1"/>
  <c r="A16231" i="1"/>
  <c r="A16230" i="1"/>
  <c r="A16229" i="1"/>
  <c r="A16228" i="1"/>
  <c r="A16227" i="1"/>
  <c r="A16226" i="1"/>
  <c r="A16225" i="1"/>
  <c r="A16224" i="1"/>
  <c r="A16223" i="1"/>
  <c r="A16222" i="1"/>
  <c r="A16221" i="1"/>
  <c r="A16220" i="1"/>
  <c r="A16219" i="1"/>
  <c r="A16218" i="1"/>
  <c r="A16217" i="1"/>
  <c r="A16216" i="1"/>
  <c r="A16215" i="1"/>
  <c r="A16214" i="1"/>
  <c r="A16213" i="1"/>
  <c r="A16212" i="1"/>
  <c r="A16211" i="1"/>
  <c r="A16210" i="1"/>
  <c r="A16209" i="1"/>
  <c r="A16208" i="1"/>
  <c r="A16207" i="1"/>
  <c r="A16206" i="1"/>
  <c r="A16205" i="1"/>
  <c r="A16204" i="1"/>
  <c r="A16203" i="1"/>
  <c r="A16202" i="1"/>
  <c r="A16201" i="1"/>
  <c r="A16200" i="1"/>
  <c r="A16199" i="1"/>
  <c r="A16198" i="1"/>
  <c r="A16197" i="1"/>
  <c r="A16196" i="1"/>
  <c r="A16195" i="1"/>
  <c r="A16194" i="1"/>
  <c r="A16193" i="1"/>
  <c r="A16192" i="1"/>
  <c r="A16191" i="1"/>
  <c r="A16190" i="1"/>
  <c r="A16189" i="1"/>
  <c r="A16188" i="1"/>
  <c r="A16187" i="1"/>
  <c r="A16186" i="1"/>
  <c r="A16185" i="1"/>
  <c r="A16184" i="1"/>
  <c r="A16183" i="1"/>
  <c r="A16182" i="1"/>
  <c r="A16181" i="1"/>
  <c r="A16180" i="1"/>
  <c r="A16179" i="1"/>
  <c r="A16178" i="1"/>
  <c r="A16177" i="1"/>
  <c r="A16176" i="1"/>
  <c r="A16175" i="1"/>
  <c r="A16174" i="1"/>
  <c r="A16173" i="1"/>
  <c r="A16172" i="1"/>
  <c r="A16171" i="1"/>
  <c r="A16170" i="1"/>
  <c r="A16169" i="1"/>
  <c r="A16168" i="1"/>
  <c r="A16167" i="1"/>
  <c r="A16166" i="1"/>
  <c r="A16165" i="1"/>
  <c r="A16164" i="1"/>
  <c r="A16163" i="1"/>
  <c r="A16162" i="1"/>
  <c r="A16161" i="1"/>
  <c r="A16160" i="1"/>
  <c r="A16159" i="1"/>
  <c r="A16158" i="1"/>
  <c r="A16157" i="1"/>
  <c r="A16156" i="1"/>
  <c r="A16155" i="1"/>
  <c r="A16154" i="1"/>
  <c r="A16153" i="1"/>
  <c r="A16152" i="1"/>
  <c r="A16151" i="1"/>
  <c r="A16150" i="1"/>
  <c r="A16149" i="1"/>
  <c r="A16148" i="1"/>
  <c r="A16147" i="1"/>
  <c r="A16146" i="1"/>
  <c r="A16145" i="1"/>
  <c r="A16144" i="1"/>
  <c r="A16143" i="1"/>
  <c r="A16142" i="1"/>
  <c r="A16141" i="1"/>
  <c r="A16140" i="1"/>
  <c r="A16139" i="1"/>
  <c r="A16138" i="1"/>
  <c r="A16137" i="1"/>
  <c r="A16136" i="1"/>
  <c r="A16135" i="1"/>
  <c r="A16134" i="1"/>
  <c r="A16133" i="1"/>
  <c r="A16132" i="1"/>
  <c r="A16131" i="1"/>
  <c r="A16130" i="1"/>
  <c r="A16129" i="1"/>
  <c r="A16128" i="1"/>
  <c r="A16127" i="1"/>
  <c r="A16126" i="1"/>
  <c r="A16125" i="1"/>
  <c r="A16124" i="1"/>
  <c r="A16123" i="1"/>
  <c r="A16122" i="1"/>
  <c r="A16121" i="1"/>
  <c r="A16120" i="1"/>
  <c r="A16119" i="1"/>
  <c r="A16118" i="1"/>
  <c r="A16117" i="1"/>
  <c r="A16116" i="1"/>
  <c r="A16115" i="1"/>
  <c r="A16114" i="1"/>
  <c r="A16113" i="1"/>
  <c r="A16112" i="1"/>
  <c r="A16111" i="1"/>
  <c r="A16110" i="1"/>
  <c r="A16109" i="1"/>
  <c r="A16108" i="1"/>
  <c r="A16107" i="1"/>
  <c r="A16106" i="1"/>
  <c r="A16105" i="1"/>
  <c r="A16104" i="1"/>
  <c r="A16103" i="1"/>
  <c r="A16102" i="1"/>
  <c r="A16101" i="1"/>
  <c r="A16100" i="1"/>
  <c r="A16099" i="1"/>
  <c r="A16098" i="1"/>
  <c r="A16097" i="1"/>
  <c r="A16096" i="1"/>
  <c r="A16095" i="1"/>
  <c r="A16094" i="1"/>
  <c r="A16093" i="1"/>
  <c r="A16092" i="1"/>
  <c r="A16091" i="1"/>
  <c r="A16090" i="1"/>
  <c r="A16089" i="1"/>
  <c r="A16088" i="1"/>
  <c r="A16087" i="1"/>
  <c r="A16086" i="1"/>
  <c r="A16085" i="1"/>
  <c r="A16084" i="1"/>
  <c r="A16083" i="1"/>
  <c r="A16082" i="1"/>
  <c r="A16081" i="1"/>
  <c r="A16080" i="1"/>
  <c r="A16079" i="1"/>
  <c r="A16078" i="1"/>
  <c r="A16077" i="1"/>
  <c r="A16076" i="1"/>
  <c r="A16075" i="1"/>
  <c r="A16074" i="1"/>
  <c r="A16073" i="1"/>
  <c r="A16072" i="1"/>
  <c r="A16071" i="1"/>
  <c r="A16070" i="1"/>
  <c r="A16069" i="1"/>
  <c r="A16068" i="1"/>
  <c r="A16067" i="1"/>
  <c r="A16066" i="1"/>
  <c r="A16065" i="1"/>
  <c r="A16064" i="1"/>
  <c r="A16063" i="1"/>
  <c r="A16062" i="1"/>
  <c r="A16061" i="1"/>
  <c r="A16060" i="1"/>
  <c r="A16059" i="1"/>
  <c r="A16058" i="1"/>
  <c r="A16057" i="1"/>
  <c r="A16056" i="1"/>
  <c r="A16055" i="1"/>
  <c r="A16054" i="1"/>
  <c r="A16053" i="1"/>
  <c r="A16052" i="1"/>
  <c r="A16051" i="1"/>
  <c r="A16050" i="1"/>
  <c r="A16049" i="1"/>
  <c r="A16048" i="1"/>
  <c r="A16047" i="1"/>
  <c r="A16046" i="1"/>
  <c r="A16045" i="1"/>
  <c r="A16044" i="1"/>
  <c r="A16043" i="1"/>
  <c r="A16042" i="1"/>
  <c r="A16041" i="1"/>
  <c r="A16040" i="1"/>
  <c r="A16039" i="1"/>
  <c r="A16038" i="1"/>
  <c r="A16037" i="1"/>
  <c r="A16036" i="1"/>
  <c r="A16035" i="1"/>
  <c r="A16034" i="1"/>
  <c r="A16033" i="1"/>
  <c r="A16032" i="1"/>
  <c r="A16031" i="1"/>
  <c r="A16030" i="1"/>
  <c r="A16029" i="1"/>
  <c r="A16028" i="1"/>
  <c r="A16027" i="1"/>
  <c r="A16026" i="1"/>
  <c r="A16025" i="1"/>
  <c r="A16024" i="1"/>
  <c r="A16023" i="1"/>
  <c r="A16022" i="1"/>
  <c r="A16021" i="1"/>
  <c r="A16020" i="1"/>
  <c r="A16019" i="1"/>
  <c r="A16018" i="1"/>
  <c r="A16017" i="1"/>
  <c r="A16016" i="1"/>
  <c r="A16015" i="1"/>
  <c r="A16014" i="1"/>
  <c r="A16013" i="1"/>
  <c r="A16012" i="1"/>
  <c r="A16011" i="1"/>
  <c r="A16010" i="1"/>
  <c r="A16009" i="1"/>
  <c r="A16008" i="1"/>
  <c r="A16007" i="1"/>
  <c r="A16006" i="1"/>
  <c r="A16005" i="1"/>
  <c r="A16004" i="1"/>
  <c r="A16003" i="1"/>
  <c r="A16002" i="1"/>
  <c r="A16001" i="1"/>
  <c r="A16000" i="1"/>
  <c r="A15999" i="1"/>
  <c r="A15998" i="1"/>
  <c r="A15997" i="1"/>
  <c r="A15996" i="1"/>
  <c r="A15995" i="1"/>
  <c r="A15994" i="1"/>
  <c r="A15993" i="1"/>
  <c r="A15992" i="1"/>
  <c r="A15991" i="1"/>
  <c r="A15990" i="1"/>
  <c r="A15989" i="1"/>
  <c r="A15988" i="1"/>
  <c r="A15987" i="1"/>
  <c r="A15986" i="1"/>
  <c r="A15985" i="1"/>
  <c r="A15984" i="1"/>
  <c r="A15983" i="1"/>
  <c r="A15982" i="1"/>
  <c r="A15981" i="1"/>
  <c r="A15980" i="1"/>
  <c r="A15979" i="1"/>
  <c r="A15978" i="1"/>
  <c r="A15977" i="1"/>
  <c r="A15976" i="1"/>
  <c r="A15975" i="1"/>
  <c r="A15974" i="1"/>
  <c r="A15973" i="1"/>
  <c r="A15972" i="1"/>
  <c r="A15971" i="1"/>
  <c r="A15970" i="1"/>
  <c r="A15969" i="1"/>
  <c r="A15968" i="1"/>
  <c r="A15967" i="1"/>
  <c r="A15966" i="1"/>
  <c r="A15965" i="1"/>
  <c r="A15964" i="1"/>
  <c r="A15963" i="1"/>
  <c r="A15962" i="1"/>
  <c r="A15961" i="1"/>
  <c r="A15960" i="1"/>
  <c r="A15959" i="1"/>
  <c r="A15958" i="1"/>
  <c r="A15957" i="1"/>
  <c r="A15956" i="1"/>
  <c r="A15955" i="1"/>
  <c r="A15954" i="1"/>
  <c r="A15953" i="1"/>
  <c r="A15952" i="1"/>
  <c r="A15951" i="1"/>
  <c r="A15950" i="1"/>
  <c r="A15949" i="1"/>
  <c r="A15948" i="1"/>
  <c r="A15947" i="1"/>
  <c r="A15946" i="1"/>
  <c r="A15945" i="1"/>
  <c r="A15944" i="1"/>
  <c r="A15943" i="1"/>
  <c r="A15942" i="1"/>
  <c r="A15941" i="1"/>
  <c r="A15940" i="1"/>
  <c r="A15939" i="1"/>
  <c r="A15938" i="1"/>
  <c r="A15937" i="1"/>
  <c r="A15936" i="1"/>
  <c r="A15935" i="1"/>
  <c r="A15934" i="1"/>
  <c r="A15933" i="1"/>
  <c r="A15932" i="1"/>
  <c r="A15931" i="1"/>
  <c r="A15930" i="1"/>
  <c r="A15929" i="1"/>
  <c r="A15928" i="1"/>
  <c r="A15927" i="1"/>
  <c r="A15926" i="1"/>
  <c r="A15925" i="1"/>
  <c r="A15924" i="1"/>
  <c r="A15923" i="1"/>
  <c r="A15922" i="1"/>
  <c r="A15921" i="1"/>
  <c r="A15920" i="1"/>
  <c r="A15919" i="1"/>
  <c r="A15918" i="1"/>
  <c r="A15917" i="1"/>
  <c r="A15916" i="1"/>
  <c r="A15915" i="1"/>
  <c r="A15914" i="1"/>
  <c r="A15913" i="1"/>
  <c r="A15912" i="1"/>
  <c r="A15911" i="1"/>
  <c r="A15910" i="1"/>
  <c r="A15909" i="1"/>
  <c r="A15908" i="1"/>
  <c r="A15907" i="1"/>
  <c r="A15906" i="1"/>
  <c r="A15905" i="1"/>
  <c r="A15904" i="1"/>
  <c r="A15903" i="1"/>
  <c r="A15902" i="1"/>
  <c r="A15901" i="1"/>
  <c r="A15900" i="1"/>
  <c r="A15899" i="1"/>
  <c r="A15898" i="1"/>
  <c r="A15897" i="1"/>
  <c r="A15896" i="1"/>
  <c r="A15895" i="1"/>
  <c r="A15894" i="1"/>
  <c r="A15893" i="1"/>
  <c r="A15892" i="1"/>
  <c r="A15891" i="1"/>
  <c r="A15890" i="1"/>
  <c r="A15889" i="1"/>
  <c r="A15888" i="1"/>
  <c r="A15887" i="1"/>
  <c r="A15886" i="1"/>
  <c r="A15885" i="1"/>
  <c r="A15884" i="1"/>
  <c r="A15883" i="1"/>
  <c r="A15882" i="1"/>
  <c r="A15881" i="1"/>
  <c r="A15880" i="1"/>
  <c r="A15879" i="1"/>
  <c r="A15878" i="1"/>
  <c r="A15877" i="1"/>
  <c r="A15876" i="1"/>
  <c r="A15875" i="1"/>
  <c r="A15874" i="1"/>
  <c r="A15873" i="1"/>
  <c r="A15872" i="1"/>
  <c r="A15871" i="1"/>
  <c r="A15870" i="1"/>
  <c r="A15869" i="1"/>
  <c r="A15868" i="1"/>
  <c r="A15867" i="1"/>
  <c r="A15866" i="1"/>
  <c r="A15865" i="1"/>
  <c r="A15864" i="1"/>
  <c r="A15863" i="1"/>
  <c r="A15862" i="1"/>
  <c r="A15861" i="1"/>
  <c r="A15860" i="1"/>
  <c r="A15859" i="1"/>
  <c r="A15858" i="1"/>
  <c r="A15857" i="1"/>
  <c r="A15856" i="1"/>
  <c r="A15855" i="1"/>
  <c r="A15854" i="1"/>
  <c r="A15853" i="1"/>
  <c r="A15852" i="1"/>
  <c r="A15851" i="1"/>
  <c r="A15850" i="1"/>
  <c r="A15849" i="1"/>
  <c r="A15848" i="1"/>
  <c r="A15847" i="1"/>
  <c r="A15846" i="1"/>
  <c r="A15845" i="1"/>
  <c r="A15844" i="1"/>
  <c r="A15843" i="1"/>
  <c r="A15842" i="1"/>
  <c r="A15841" i="1"/>
  <c r="A15840" i="1"/>
  <c r="A15839" i="1"/>
  <c r="A15838" i="1"/>
  <c r="A15837" i="1"/>
  <c r="A15836" i="1"/>
  <c r="A15835" i="1"/>
  <c r="A15834" i="1"/>
  <c r="A15833" i="1"/>
  <c r="A15832" i="1"/>
  <c r="A15831" i="1"/>
  <c r="A15830" i="1"/>
  <c r="A15829" i="1"/>
  <c r="A15828" i="1"/>
  <c r="A15827" i="1"/>
  <c r="A15826" i="1"/>
  <c r="A15825" i="1"/>
  <c r="A15824" i="1"/>
  <c r="A15823" i="1"/>
  <c r="A15822" i="1"/>
  <c r="A15821" i="1"/>
  <c r="A15820" i="1"/>
  <c r="A15819" i="1"/>
  <c r="A15818" i="1"/>
  <c r="A15817" i="1"/>
  <c r="A15816" i="1"/>
  <c r="A15815" i="1"/>
  <c r="A15814" i="1"/>
  <c r="A15813" i="1"/>
  <c r="A15812" i="1"/>
  <c r="A15811" i="1"/>
  <c r="A15810" i="1"/>
  <c r="A15809" i="1"/>
  <c r="A15808" i="1"/>
  <c r="A15807" i="1"/>
  <c r="A15806" i="1"/>
  <c r="A15805" i="1"/>
  <c r="A15804" i="1"/>
  <c r="A15803" i="1"/>
  <c r="A15802" i="1"/>
  <c r="A15801" i="1"/>
  <c r="A15800" i="1"/>
  <c r="A15799" i="1"/>
  <c r="A15798" i="1"/>
  <c r="A15797" i="1"/>
  <c r="A15796" i="1"/>
  <c r="A15795" i="1"/>
  <c r="A15794" i="1"/>
  <c r="A15793" i="1"/>
  <c r="A15792" i="1"/>
  <c r="A15791" i="1"/>
  <c r="A15790" i="1"/>
  <c r="A15789" i="1"/>
  <c r="A15788" i="1"/>
  <c r="A15787" i="1"/>
  <c r="A15786" i="1"/>
  <c r="A15785" i="1"/>
  <c r="A15784" i="1"/>
  <c r="A15783" i="1"/>
  <c r="A15782" i="1"/>
  <c r="A15781" i="1"/>
  <c r="A15780" i="1"/>
  <c r="A15779" i="1"/>
  <c r="A15778" i="1"/>
  <c r="A15777" i="1"/>
  <c r="A15776" i="1"/>
  <c r="A15775" i="1"/>
  <c r="A15774" i="1"/>
  <c r="A15773" i="1"/>
  <c r="A15772" i="1"/>
  <c r="A15771" i="1"/>
  <c r="A15770" i="1"/>
  <c r="A15769" i="1"/>
  <c r="A15768" i="1"/>
  <c r="A15767" i="1"/>
  <c r="A15766" i="1"/>
  <c r="A15765" i="1"/>
  <c r="A15764" i="1"/>
  <c r="A15763" i="1"/>
  <c r="A15762" i="1"/>
  <c r="A15761" i="1"/>
  <c r="A15760" i="1"/>
  <c r="A15759" i="1"/>
  <c r="A15758" i="1"/>
  <c r="A15757" i="1"/>
  <c r="A15756" i="1"/>
  <c r="A15755" i="1"/>
  <c r="A15754" i="1"/>
  <c r="A15753" i="1"/>
  <c r="A15752" i="1"/>
  <c r="A15751" i="1"/>
  <c r="A15750" i="1"/>
  <c r="A15749" i="1"/>
  <c r="A15748" i="1"/>
  <c r="A15747" i="1"/>
  <c r="A15746" i="1"/>
  <c r="A15745" i="1"/>
  <c r="A15744" i="1"/>
  <c r="A15743" i="1"/>
  <c r="A15742" i="1"/>
  <c r="A15741" i="1"/>
  <c r="A15740" i="1"/>
  <c r="A15739" i="1"/>
  <c r="A15738" i="1"/>
  <c r="A15737" i="1"/>
  <c r="A15736" i="1"/>
  <c r="A15735" i="1"/>
  <c r="A15734" i="1"/>
  <c r="A15733" i="1"/>
  <c r="A15732" i="1"/>
  <c r="A15731" i="1"/>
  <c r="A15730" i="1"/>
  <c r="A15729" i="1"/>
  <c r="A15728" i="1"/>
  <c r="A15727" i="1"/>
  <c r="A15726" i="1"/>
  <c r="A15725" i="1"/>
  <c r="A15724" i="1"/>
  <c r="A15723" i="1"/>
  <c r="A15722" i="1"/>
  <c r="A15721" i="1"/>
  <c r="A15720" i="1"/>
  <c r="A15719" i="1"/>
  <c r="A15718" i="1"/>
  <c r="A15717" i="1"/>
  <c r="A15716" i="1"/>
  <c r="A15715" i="1"/>
  <c r="A15714" i="1"/>
  <c r="A15713" i="1"/>
  <c r="A15712" i="1"/>
  <c r="A15711" i="1"/>
  <c r="A15710" i="1"/>
  <c r="A15709" i="1"/>
  <c r="A15708" i="1"/>
  <c r="A15707" i="1"/>
  <c r="A15706" i="1"/>
  <c r="A15705" i="1"/>
  <c r="A15704" i="1"/>
  <c r="A15703" i="1"/>
  <c r="A15702" i="1"/>
  <c r="A15701" i="1"/>
  <c r="A15700" i="1"/>
  <c r="A15699" i="1"/>
  <c r="A15698" i="1"/>
  <c r="A15697" i="1"/>
  <c r="A15696" i="1"/>
  <c r="A15695" i="1"/>
  <c r="A15694" i="1"/>
  <c r="A15693" i="1"/>
  <c r="A15692" i="1"/>
  <c r="A15691" i="1"/>
  <c r="A15690" i="1"/>
  <c r="A15689" i="1"/>
  <c r="A15688" i="1"/>
  <c r="A15687" i="1"/>
  <c r="A15686" i="1"/>
  <c r="A15685" i="1"/>
  <c r="A15684" i="1"/>
  <c r="A15683" i="1"/>
  <c r="A15682" i="1"/>
  <c r="A15681" i="1"/>
  <c r="A15680" i="1"/>
  <c r="A15679" i="1"/>
  <c r="A15678" i="1"/>
  <c r="A15677" i="1"/>
  <c r="A15676" i="1"/>
  <c r="A15675" i="1"/>
  <c r="A15674" i="1"/>
  <c r="A15673" i="1"/>
  <c r="A15672" i="1"/>
  <c r="A15671" i="1"/>
  <c r="A15670" i="1"/>
  <c r="A15669" i="1"/>
  <c r="A15668" i="1"/>
  <c r="A15667" i="1"/>
  <c r="A15666" i="1"/>
  <c r="A15665" i="1"/>
  <c r="A15664" i="1"/>
  <c r="A15663" i="1"/>
  <c r="A15662" i="1"/>
  <c r="A15661" i="1"/>
  <c r="A15660" i="1"/>
  <c r="A15659" i="1"/>
  <c r="A15658" i="1"/>
  <c r="A15657" i="1"/>
  <c r="A15656" i="1"/>
  <c r="A15655" i="1"/>
  <c r="A15654" i="1"/>
  <c r="A15653" i="1"/>
  <c r="A15652" i="1"/>
  <c r="A15651" i="1"/>
  <c r="A15650" i="1"/>
  <c r="A15649" i="1"/>
  <c r="A15648" i="1"/>
  <c r="A15647" i="1"/>
  <c r="A15646" i="1"/>
  <c r="A15645" i="1"/>
  <c r="A15644" i="1"/>
  <c r="A15643" i="1"/>
  <c r="A15642" i="1"/>
  <c r="A15641" i="1"/>
  <c r="A15640" i="1"/>
  <c r="A15639" i="1"/>
  <c r="A15638" i="1"/>
  <c r="A15637" i="1"/>
  <c r="A15636" i="1"/>
  <c r="A15635" i="1"/>
  <c r="A15634" i="1"/>
  <c r="A15633" i="1"/>
  <c r="A15632" i="1"/>
  <c r="A15631" i="1"/>
  <c r="A15630" i="1"/>
  <c r="A15629" i="1"/>
  <c r="A15628" i="1"/>
  <c r="A15627" i="1"/>
  <c r="A15626" i="1"/>
  <c r="A15625" i="1"/>
  <c r="A15624" i="1"/>
  <c r="A15623" i="1"/>
  <c r="A15622" i="1"/>
  <c r="A15621" i="1"/>
  <c r="A15620" i="1"/>
  <c r="A15619" i="1"/>
  <c r="A15618" i="1"/>
  <c r="A15617" i="1"/>
  <c r="A15616" i="1"/>
  <c r="A15615" i="1"/>
  <c r="A15614" i="1"/>
  <c r="A15613" i="1"/>
  <c r="A15612" i="1"/>
  <c r="A15611" i="1"/>
  <c r="A15610" i="1"/>
  <c r="A15609" i="1"/>
  <c r="A15608" i="1"/>
  <c r="A15607" i="1"/>
  <c r="A15606" i="1"/>
  <c r="A15605" i="1"/>
  <c r="A15604" i="1"/>
  <c r="A15603" i="1"/>
  <c r="A15602" i="1"/>
  <c r="A15601" i="1"/>
  <c r="A15600" i="1"/>
  <c r="A15599" i="1"/>
  <c r="A15598" i="1"/>
  <c r="A15597" i="1"/>
  <c r="A15596" i="1"/>
  <c r="A15595" i="1"/>
  <c r="A15594" i="1"/>
  <c r="A15593" i="1"/>
  <c r="A15592" i="1"/>
  <c r="A15591" i="1"/>
  <c r="A15590" i="1"/>
  <c r="A15589" i="1"/>
  <c r="A15588" i="1"/>
  <c r="A15587" i="1"/>
  <c r="A15586" i="1"/>
  <c r="A15585" i="1"/>
  <c r="A15584" i="1"/>
  <c r="A15583" i="1"/>
  <c r="A15582" i="1"/>
  <c r="A15581" i="1"/>
  <c r="A15580" i="1"/>
  <c r="A15579" i="1"/>
  <c r="A15578" i="1"/>
  <c r="A15577" i="1"/>
  <c r="A15576" i="1"/>
  <c r="A15575" i="1"/>
  <c r="A15574" i="1"/>
  <c r="A15573" i="1"/>
  <c r="A15572" i="1"/>
  <c r="A15571" i="1"/>
  <c r="A15570" i="1"/>
  <c r="A15569" i="1"/>
  <c r="A15568" i="1"/>
  <c r="A15567" i="1"/>
  <c r="A15566" i="1"/>
  <c r="A15565" i="1"/>
  <c r="A15564" i="1"/>
  <c r="A15563" i="1"/>
  <c r="A15562" i="1"/>
  <c r="A15561" i="1"/>
  <c r="A15560" i="1"/>
  <c r="A15559" i="1"/>
  <c r="A15558" i="1"/>
  <c r="A15557" i="1"/>
  <c r="A15556" i="1"/>
  <c r="A15555" i="1"/>
  <c r="A15554" i="1"/>
  <c r="A15553" i="1"/>
  <c r="A15552" i="1"/>
  <c r="A15551" i="1"/>
  <c r="A15550" i="1"/>
  <c r="A15549" i="1"/>
  <c r="A15548" i="1"/>
  <c r="A15547" i="1"/>
  <c r="A15546" i="1"/>
  <c r="A15545" i="1"/>
  <c r="A15544" i="1"/>
  <c r="A15543" i="1"/>
  <c r="A15542" i="1"/>
  <c r="A15541" i="1"/>
  <c r="A15540" i="1"/>
  <c r="A15539" i="1"/>
  <c r="A15538" i="1"/>
  <c r="A15537" i="1"/>
  <c r="A15536" i="1"/>
  <c r="A15535" i="1"/>
  <c r="A15534" i="1"/>
  <c r="A15533" i="1"/>
  <c r="A15532" i="1"/>
  <c r="A15531" i="1"/>
  <c r="A15530" i="1"/>
  <c r="A15529" i="1"/>
  <c r="A15528" i="1"/>
  <c r="A15527" i="1"/>
  <c r="A15526" i="1"/>
  <c r="A15525" i="1"/>
  <c r="A15524" i="1"/>
  <c r="A15523" i="1"/>
  <c r="A15522" i="1"/>
  <c r="A15521" i="1"/>
  <c r="A15520" i="1"/>
  <c r="A15519" i="1"/>
  <c r="A15518" i="1"/>
  <c r="A15517" i="1"/>
  <c r="A15516" i="1"/>
  <c r="A15515" i="1"/>
  <c r="A15514" i="1"/>
  <c r="A15513" i="1"/>
  <c r="A15512" i="1"/>
  <c r="A15511" i="1"/>
  <c r="A15510" i="1"/>
  <c r="A15509" i="1"/>
  <c r="A15508" i="1"/>
  <c r="A15507" i="1"/>
  <c r="A15506" i="1"/>
  <c r="A15505" i="1"/>
  <c r="A15504" i="1"/>
  <c r="A15503" i="1"/>
  <c r="A15502" i="1"/>
  <c r="A15501" i="1"/>
  <c r="A15500" i="1"/>
  <c r="A15499" i="1"/>
  <c r="A15498" i="1"/>
  <c r="A15497" i="1"/>
  <c r="A15496" i="1"/>
  <c r="A15495" i="1"/>
  <c r="A15494" i="1"/>
  <c r="A15493" i="1"/>
  <c r="A15492" i="1"/>
  <c r="A15491" i="1"/>
  <c r="A15490" i="1"/>
  <c r="A15489" i="1"/>
  <c r="A15488" i="1"/>
  <c r="A15487" i="1"/>
  <c r="A15486" i="1"/>
  <c r="A15485" i="1"/>
  <c r="A15484" i="1"/>
  <c r="A15483" i="1"/>
  <c r="A15482" i="1"/>
  <c r="A15481" i="1"/>
  <c r="A15480" i="1"/>
  <c r="A15479" i="1"/>
  <c r="A15478" i="1"/>
  <c r="A15477" i="1"/>
  <c r="A15476" i="1"/>
  <c r="A15475" i="1"/>
  <c r="A15474" i="1"/>
  <c r="A15473" i="1"/>
  <c r="A15472" i="1"/>
  <c r="A15471" i="1"/>
  <c r="A15470" i="1"/>
  <c r="A15469" i="1"/>
  <c r="A15468" i="1"/>
  <c r="A15467" i="1"/>
  <c r="A15466" i="1"/>
  <c r="A15465" i="1"/>
  <c r="A15464" i="1"/>
  <c r="A15463" i="1"/>
  <c r="A15462" i="1"/>
  <c r="A15461" i="1"/>
  <c r="A15460" i="1"/>
  <c r="A15459" i="1"/>
  <c r="A15458" i="1"/>
  <c r="A15457" i="1"/>
  <c r="A15456" i="1"/>
  <c r="A15455" i="1"/>
  <c r="A15454" i="1"/>
  <c r="A15453" i="1"/>
  <c r="A15452" i="1"/>
  <c r="A15451" i="1"/>
  <c r="A15450" i="1"/>
  <c r="A15449" i="1"/>
  <c r="A15448" i="1"/>
  <c r="A15447" i="1"/>
  <c r="A15446" i="1"/>
  <c r="A15445" i="1"/>
  <c r="A15444" i="1"/>
  <c r="A15443" i="1"/>
  <c r="A15442" i="1"/>
  <c r="A15441" i="1"/>
  <c r="A15440" i="1"/>
  <c r="A15439" i="1"/>
  <c r="A15438" i="1"/>
  <c r="A15437" i="1"/>
  <c r="A15436" i="1"/>
  <c r="A15435" i="1"/>
  <c r="A15434" i="1"/>
  <c r="A15433" i="1"/>
  <c r="A15432" i="1"/>
  <c r="A15431" i="1"/>
  <c r="A15430" i="1"/>
  <c r="A15429" i="1"/>
  <c r="A15428" i="1"/>
  <c r="A15427" i="1"/>
  <c r="A15426" i="1"/>
  <c r="A15425" i="1"/>
  <c r="A15424" i="1"/>
  <c r="A15423" i="1"/>
  <c r="A15422" i="1"/>
  <c r="A15421" i="1"/>
  <c r="A15420" i="1"/>
  <c r="A15419" i="1"/>
  <c r="A15418" i="1"/>
  <c r="A15417" i="1"/>
  <c r="A15416" i="1"/>
  <c r="A15415" i="1"/>
  <c r="A15414" i="1"/>
  <c r="A15413" i="1"/>
  <c r="A15412" i="1"/>
  <c r="A15411" i="1"/>
  <c r="A15410" i="1"/>
  <c r="A15409" i="1"/>
  <c r="A15408" i="1"/>
  <c r="A15407" i="1"/>
  <c r="A15406" i="1"/>
  <c r="A15405" i="1"/>
  <c r="A15404" i="1"/>
  <c r="A15403" i="1"/>
  <c r="A15402" i="1"/>
  <c r="A15401" i="1"/>
  <c r="A15400" i="1"/>
  <c r="A15399" i="1"/>
  <c r="A15398" i="1"/>
  <c r="A15397" i="1"/>
  <c r="A15396" i="1"/>
  <c r="A15395" i="1"/>
  <c r="A15394" i="1"/>
  <c r="A15393" i="1"/>
  <c r="A15392" i="1"/>
  <c r="A15391" i="1"/>
  <c r="A15390" i="1"/>
  <c r="A15389" i="1"/>
  <c r="A15388" i="1"/>
  <c r="A15387" i="1"/>
  <c r="A15386" i="1"/>
  <c r="A15385" i="1"/>
  <c r="A15384" i="1"/>
  <c r="A15383" i="1"/>
  <c r="A15382" i="1"/>
  <c r="A15381" i="1"/>
  <c r="A15380" i="1"/>
  <c r="A15379" i="1"/>
  <c r="A15378" i="1"/>
  <c r="A15377" i="1"/>
  <c r="A15376" i="1"/>
  <c r="A15375" i="1"/>
  <c r="A15374" i="1"/>
  <c r="A15373" i="1"/>
  <c r="A15372" i="1"/>
  <c r="A15371" i="1"/>
  <c r="A15370" i="1"/>
  <c r="A15369" i="1"/>
  <c r="A15368" i="1"/>
  <c r="A15367" i="1"/>
  <c r="A15366" i="1"/>
  <c r="A15365" i="1"/>
  <c r="A15364" i="1"/>
  <c r="A15363" i="1"/>
  <c r="A15362" i="1"/>
  <c r="A15361" i="1"/>
  <c r="A15360" i="1"/>
  <c r="A15359" i="1"/>
  <c r="A15358" i="1"/>
  <c r="A15357" i="1"/>
  <c r="A15356" i="1"/>
  <c r="A15355" i="1"/>
  <c r="A15354" i="1"/>
  <c r="A15353" i="1"/>
  <c r="A15352" i="1"/>
  <c r="A15351" i="1"/>
  <c r="A15350" i="1"/>
  <c r="A15349" i="1"/>
  <c r="A15348" i="1"/>
  <c r="A15347" i="1"/>
  <c r="A15346" i="1"/>
  <c r="A15345" i="1"/>
  <c r="A15344" i="1"/>
  <c r="A15343" i="1"/>
  <c r="A15342" i="1"/>
  <c r="A15341" i="1"/>
  <c r="A15340" i="1"/>
  <c r="A15339" i="1"/>
  <c r="A15338" i="1"/>
  <c r="A15337" i="1"/>
  <c r="A15336" i="1"/>
  <c r="A15335" i="1"/>
  <c r="A15334" i="1"/>
  <c r="A15333" i="1"/>
  <c r="A15332" i="1"/>
  <c r="A15331" i="1"/>
  <c r="A15330" i="1"/>
  <c r="A15329" i="1"/>
  <c r="A15328" i="1"/>
  <c r="A15327" i="1"/>
  <c r="A15326" i="1"/>
  <c r="A15325" i="1"/>
  <c r="A15324" i="1"/>
  <c r="A15323" i="1"/>
  <c r="A15322" i="1"/>
  <c r="A15321" i="1"/>
  <c r="A15320" i="1"/>
  <c r="A15319" i="1"/>
  <c r="A15318" i="1"/>
  <c r="A15317" i="1"/>
  <c r="A15316" i="1"/>
  <c r="A15315" i="1"/>
  <c r="A15314" i="1"/>
  <c r="A15313" i="1"/>
  <c r="A15312" i="1"/>
  <c r="A15311" i="1"/>
  <c r="A15310" i="1"/>
  <c r="A15309" i="1"/>
  <c r="A15308" i="1"/>
  <c r="A15307" i="1"/>
  <c r="A15306" i="1"/>
  <c r="A15305" i="1"/>
  <c r="A15304" i="1"/>
  <c r="A15303" i="1"/>
  <c r="A15302" i="1"/>
  <c r="A15301" i="1"/>
  <c r="A15300" i="1"/>
  <c r="A15299" i="1"/>
  <c r="A15298" i="1"/>
  <c r="A15297" i="1"/>
  <c r="A15296" i="1"/>
  <c r="A15295" i="1"/>
  <c r="A15294" i="1"/>
  <c r="A15293" i="1"/>
  <c r="A15292" i="1"/>
  <c r="A15291" i="1"/>
  <c r="A15290" i="1"/>
  <c r="A15289" i="1"/>
  <c r="A15288" i="1"/>
  <c r="A15287" i="1"/>
  <c r="A15286" i="1"/>
  <c r="A15285" i="1"/>
  <c r="A15284" i="1"/>
  <c r="A15283" i="1"/>
  <c r="A15282" i="1"/>
  <c r="A15281" i="1"/>
  <c r="A15280" i="1"/>
  <c r="A15279" i="1"/>
  <c r="A15278" i="1"/>
  <c r="A15277" i="1"/>
  <c r="A15276" i="1"/>
  <c r="A15275" i="1"/>
  <c r="A15274" i="1"/>
  <c r="A15273" i="1"/>
  <c r="A15272" i="1"/>
  <c r="A15271" i="1"/>
  <c r="A15270" i="1"/>
  <c r="A15269" i="1"/>
  <c r="A15268" i="1"/>
  <c r="A15267" i="1"/>
  <c r="A15266" i="1"/>
  <c r="A15265" i="1"/>
  <c r="A15264" i="1"/>
  <c r="A15263" i="1"/>
  <c r="A15262" i="1"/>
  <c r="A15261" i="1"/>
  <c r="A15260" i="1"/>
  <c r="A15259" i="1"/>
  <c r="A15258" i="1"/>
  <c r="A15257" i="1"/>
  <c r="A15256" i="1"/>
  <c r="A15255" i="1"/>
  <c r="A15254" i="1"/>
  <c r="A15253" i="1"/>
  <c r="A15252" i="1"/>
  <c r="A15251" i="1"/>
  <c r="A15250" i="1"/>
  <c r="A15249" i="1"/>
  <c r="A15248" i="1"/>
  <c r="A15247" i="1"/>
  <c r="A15246" i="1"/>
  <c r="A15245" i="1"/>
  <c r="A15244" i="1"/>
  <c r="A15243" i="1"/>
  <c r="A15242" i="1"/>
  <c r="A15241" i="1"/>
  <c r="A15240" i="1"/>
  <c r="A15239" i="1"/>
  <c r="A15238" i="1"/>
  <c r="A15237" i="1"/>
  <c r="A15236" i="1"/>
  <c r="A15235" i="1"/>
  <c r="A15234" i="1"/>
  <c r="A15233" i="1"/>
  <c r="A15232" i="1"/>
  <c r="A15231" i="1"/>
  <c r="A15230" i="1"/>
  <c r="A15229" i="1"/>
  <c r="A15228" i="1"/>
  <c r="A15227" i="1"/>
  <c r="A15226" i="1"/>
  <c r="A15225" i="1"/>
  <c r="A15224" i="1"/>
  <c r="A15223" i="1"/>
  <c r="A15222" i="1"/>
  <c r="A15221" i="1"/>
  <c r="A15220" i="1"/>
  <c r="A15219" i="1"/>
  <c r="A15218" i="1"/>
  <c r="A15217" i="1"/>
  <c r="A15216" i="1"/>
  <c r="A15215" i="1"/>
  <c r="A15214" i="1"/>
  <c r="A15213" i="1"/>
  <c r="A15212" i="1"/>
  <c r="A15211" i="1"/>
  <c r="A15210" i="1"/>
  <c r="A15209" i="1"/>
  <c r="A15208" i="1"/>
  <c r="A15207" i="1"/>
  <c r="A15206" i="1"/>
  <c r="A15205" i="1"/>
  <c r="A15204" i="1"/>
  <c r="A15203" i="1"/>
  <c r="A15202" i="1"/>
  <c r="A15201" i="1"/>
  <c r="A15200" i="1"/>
  <c r="A15199" i="1"/>
  <c r="A15198" i="1"/>
  <c r="A15197" i="1"/>
  <c r="A15196" i="1"/>
  <c r="A15195" i="1"/>
  <c r="A15194" i="1"/>
  <c r="A15193" i="1"/>
  <c r="A15192" i="1"/>
  <c r="A15191" i="1"/>
  <c r="A15190" i="1"/>
  <c r="A15189" i="1"/>
  <c r="A15188" i="1"/>
  <c r="A15187" i="1"/>
  <c r="A15186" i="1"/>
  <c r="A15185" i="1"/>
  <c r="A15184" i="1"/>
  <c r="A15183" i="1"/>
  <c r="A15182" i="1"/>
  <c r="A15181" i="1"/>
  <c r="A15180" i="1"/>
  <c r="A15179" i="1"/>
  <c r="A15178" i="1"/>
  <c r="A15177" i="1"/>
  <c r="A15176" i="1"/>
  <c r="A15175" i="1"/>
  <c r="A15174" i="1"/>
  <c r="A15173" i="1"/>
  <c r="A15172" i="1"/>
  <c r="A15171" i="1"/>
  <c r="A15170" i="1"/>
  <c r="A15169" i="1"/>
  <c r="A15168" i="1"/>
  <c r="A15167" i="1"/>
  <c r="A15166" i="1"/>
  <c r="A15165" i="1"/>
  <c r="A15164" i="1"/>
  <c r="A15163" i="1"/>
  <c r="A15162" i="1"/>
  <c r="A15161" i="1"/>
  <c r="A15160" i="1"/>
  <c r="A15159" i="1"/>
  <c r="A15158" i="1"/>
  <c r="A15157" i="1"/>
  <c r="A15156" i="1"/>
  <c r="A15155" i="1"/>
  <c r="A15154" i="1"/>
  <c r="A15153" i="1"/>
  <c r="A15152" i="1"/>
  <c r="A15151" i="1"/>
  <c r="A15150" i="1"/>
  <c r="A15149" i="1"/>
  <c r="A15148" i="1"/>
  <c r="A15147" i="1"/>
  <c r="A15146" i="1"/>
  <c r="A15145" i="1"/>
  <c r="A15144" i="1"/>
  <c r="A15143" i="1"/>
  <c r="A15142" i="1"/>
  <c r="A15141" i="1"/>
  <c r="A15140" i="1"/>
  <c r="A15139" i="1"/>
  <c r="A15138" i="1"/>
  <c r="A15137" i="1"/>
  <c r="A15136" i="1"/>
  <c r="A15135" i="1"/>
  <c r="A15134" i="1"/>
  <c r="A15133" i="1"/>
  <c r="A15132" i="1"/>
  <c r="A15131" i="1"/>
  <c r="A15130" i="1"/>
  <c r="A15129" i="1"/>
  <c r="A15128" i="1"/>
  <c r="A15127" i="1"/>
  <c r="A15126" i="1"/>
  <c r="A15125" i="1"/>
  <c r="A15124" i="1"/>
  <c r="A15123" i="1"/>
  <c r="A15122" i="1"/>
  <c r="A15121" i="1"/>
  <c r="A15120" i="1"/>
  <c r="A15119" i="1"/>
  <c r="A15118" i="1"/>
  <c r="A15117" i="1"/>
  <c r="A15116" i="1"/>
  <c r="A15115" i="1"/>
  <c r="A15114" i="1"/>
  <c r="A15113" i="1"/>
  <c r="A15112" i="1"/>
  <c r="A15111" i="1"/>
  <c r="A15110" i="1"/>
  <c r="A15109" i="1"/>
  <c r="A15108" i="1"/>
  <c r="A15107" i="1"/>
  <c r="A15106" i="1"/>
  <c r="A15105" i="1"/>
  <c r="A15104" i="1"/>
  <c r="A15103" i="1"/>
  <c r="A15102" i="1"/>
  <c r="A15101" i="1"/>
  <c r="A15100" i="1"/>
  <c r="A15099" i="1"/>
  <c r="A15098" i="1"/>
  <c r="A15097" i="1"/>
  <c r="A15096" i="1"/>
  <c r="A15095" i="1"/>
  <c r="A15094" i="1"/>
  <c r="A15093" i="1"/>
  <c r="A15092" i="1"/>
  <c r="A15091" i="1"/>
  <c r="A15090" i="1"/>
  <c r="A15089" i="1"/>
  <c r="A15088" i="1"/>
  <c r="A15087" i="1"/>
  <c r="A15086" i="1"/>
  <c r="A15085" i="1"/>
  <c r="A15084" i="1"/>
  <c r="A15083" i="1"/>
  <c r="A15082" i="1"/>
  <c r="A15081" i="1"/>
  <c r="A15080" i="1"/>
  <c r="A15079" i="1"/>
  <c r="A15078" i="1"/>
  <c r="A15077" i="1"/>
  <c r="A15076" i="1"/>
  <c r="A15075" i="1"/>
  <c r="A15074" i="1"/>
  <c r="A15073" i="1"/>
  <c r="A15072" i="1"/>
  <c r="A15071" i="1"/>
  <c r="A15070" i="1"/>
  <c r="A15069" i="1"/>
  <c r="A15068" i="1"/>
  <c r="A15067" i="1"/>
  <c r="A15066" i="1"/>
  <c r="A15065" i="1"/>
  <c r="A15064" i="1"/>
  <c r="A15063" i="1"/>
  <c r="A15062" i="1"/>
  <c r="A15061" i="1"/>
  <c r="A15060" i="1"/>
  <c r="A15059" i="1"/>
  <c r="A15058" i="1"/>
  <c r="A15057" i="1"/>
  <c r="A15056" i="1"/>
  <c r="A15055" i="1"/>
  <c r="A15054" i="1"/>
  <c r="A15053" i="1"/>
  <c r="A15052" i="1"/>
  <c r="A15051" i="1"/>
  <c r="A15050" i="1"/>
  <c r="A15049" i="1"/>
  <c r="A15048" i="1"/>
  <c r="A15047" i="1"/>
  <c r="A15046" i="1"/>
  <c r="A15045" i="1"/>
  <c r="A15044" i="1"/>
  <c r="A15043" i="1"/>
  <c r="A15042" i="1"/>
  <c r="A15041" i="1"/>
  <c r="A15040" i="1"/>
  <c r="A15039" i="1"/>
  <c r="A15038" i="1"/>
  <c r="A15037" i="1"/>
  <c r="A15036" i="1"/>
  <c r="A15035" i="1"/>
  <c r="A15034" i="1"/>
  <c r="A15033" i="1"/>
  <c r="A15032" i="1"/>
  <c r="A15031" i="1"/>
  <c r="A15030" i="1"/>
  <c r="A15029" i="1"/>
  <c r="A15028" i="1"/>
  <c r="A15027" i="1"/>
  <c r="A15026" i="1"/>
  <c r="A15025" i="1"/>
  <c r="A15024" i="1"/>
  <c r="A15023" i="1"/>
  <c r="A15022" i="1"/>
  <c r="A15021" i="1"/>
  <c r="A15020" i="1"/>
  <c r="A15019" i="1"/>
  <c r="A15018" i="1"/>
  <c r="A15017" i="1"/>
  <c r="A15016" i="1"/>
  <c r="A15015" i="1"/>
  <c r="A15014" i="1"/>
  <c r="A15013" i="1"/>
  <c r="A15012" i="1"/>
  <c r="A15011" i="1"/>
  <c r="A15010" i="1"/>
  <c r="A15009" i="1"/>
  <c r="A15008" i="1"/>
  <c r="A15007" i="1"/>
  <c r="A15006" i="1"/>
  <c r="A15005" i="1"/>
  <c r="A15004" i="1"/>
  <c r="A15003" i="1"/>
  <c r="A15002" i="1"/>
  <c r="A15001" i="1"/>
  <c r="A15000" i="1"/>
  <c r="A14999" i="1"/>
  <c r="A14998" i="1"/>
  <c r="A14997" i="1"/>
  <c r="A14996" i="1"/>
  <c r="A14995" i="1"/>
  <c r="A14994" i="1"/>
  <c r="A14993" i="1"/>
  <c r="A14992" i="1"/>
  <c r="A14991" i="1"/>
  <c r="A14990" i="1"/>
  <c r="A14989" i="1"/>
  <c r="A14988" i="1"/>
  <c r="A14987" i="1"/>
  <c r="A14986" i="1"/>
  <c r="A14985" i="1"/>
  <c r="A14984" i="1"/>
  <c r="A14983" i="1"/>
  <c r="A14982" i="1"/>
  <c r="A14981" i="1"/>
  <c r="A14980" i="1"/>
  <c r="A14979" i="1"/>
  <c r="A14978" i="1"/>
  <c r="A14977" i="1"/>
  <c r="A14976" i="1"/>
  <c r="A14975" i="1"/>
  <c r="A14974" i="1"/>
  <c r="A14973" i="1"/>
  <c r="A14972" i="1"/>
  <c r="A14971" i="1"/>
  <c r="A14970" i="1"/>
  <c r="A14969" i="1"/>
  <c r="A14968" i="1"/>
  <c r="A14967" i="1"/>
  <c r="A14966" i="1"/>
  <c r="A14965" i="1"/>
  <c r="A14964" i="1"/>
  <c r="A14963" i="1"/>
  <c r="A14962" i="1"/>
  <c r="A14961" i="1"/>
  <c r="A14960" i="1"/>
  <c r="A14959" i="1"/>
  <c r="A14958" i="1"/>
  <c r="A14957" i="1"/>
  <c r="A14956" i="1"/>
  <c r="A14955" i="1"/>
  <c r="A14954" i="1"/>
  <c r="A14953" i="1"/>
  <c r="A14952" i="1"/>
  <c r="A14951" i="1"/>
  <c r="A14950" i="1"/>
  <c r="A14949" i="1"/>
  <c r="A14948" i="1"/>
  <c r="A14947" i="1"/>
  <c r="A14946" i="1"/>
  <c r="A14945" i="1"/>
  <c r="A14944" i="1"/>
  <c r="A14943" i="1"/>
  <c r="A14942" i="1"/>
  <c r="A14941" i="1"/>
  <c r="A14940" i="1"/>
  <c r="A14939" i="1"/>
  <c r="A14938" i="1"/>
  <c r="A14937" i="1"/>
  <c r="A14936" i="1"/>
  <c r="A14935" i="1"/>
  <c r="A14934" i="1"/>
  <c r="A14933" i="1"/>
  <c r="A14932" i="1"/>
  <c r="A14931" i="1"/>
  <c r="A14930" i="1"/>
  <c r="A14929" i="1"/>
  <c r="A14928" i="1"/>
  <c r="A14927" i="1"/>
  <c r="A14926" i="1"/>
  <c r="A14925" i="1"/>
  <c r="A14924" i="1"/>
  <c r="A14923" i="1"/>
  <c r="A14922" i="1"/>
  <c r="A14921" i="1"/>
  <c r="A14920" i="1"/>
  <c r="A14919" i="1"/>
  <c r="A14918" i="1"/>
  <c r="A14917" i="1"/>
  <c r="A14916" i="1"/>
  <c r="A14915" i="1"/>
  <c r="A14914" i="1"/>
  <c r="A14913" i="1"/>
  <c r="A14912" i="1"/>
  <c r="A14911" i="1"/>
  <c r="A14910" i="1"/>
  <c r="A14909" i="1"/>
  <c r="A14908" i="1"/>
  <c r="A14907" i="1"/>
  <c r="A14906" i="1"/>
  <c r="A14905" i="1"/>
  <c r="A14904" i="1"/>
  <c r="A14903" i="1"/>
  <c r="A14902" i="1"/>
  <c r="A14901" i="1"/>
  <c r="A14900" i="1"/>
  <c r="A14899" i="1"/>
  <c r="A14898" i="1"/>
  <c r="A14897" i="1"/>
  <c r="A14896" i="1"/>
  <c r="A14895" i="1"/>
  <c r="A14894" i="1"/>
  <c r="A14893" i="1"/>
  <c r="A14892" i="1"/>
  <c r="A14891" i="1"/>
  <c r="A14890" i="1"/>
  <c r="A14889" i="1"/>
  <c r="A14888" i="1"/>
  <c r="A14887" i="1"/>
  <c r="A14886" i="1"/>
  <c r="A14885" i="1"/>
  <c r="A14884" i="1"/>
  <c r="A14883" i="1"/>
  <c r="A14882" i="1"/>
  <c r="A14881" i="1"/>
  <c r="A14880" i="1"/>
  <c r="A14879" i="1"/>
  <c r="A14878" i="1"/>
  <c r="A14877" i="1"/>
  <c r="A14876" i="1"/>
  <c r="A14875" i="1"/>
  <c r="A14874" i="1"/>
  <c r="A14873" i="1"/>
  <c r="A14872" i="1"/>
  <c r="A14871" i="1"/>
  <c r="A14870" i="1"/>
  <c r="A14869" i="1"/>
  <c r="A14868" i="1"/>
  <c r="A14867" i="1"/>
  <c r="A14866" i="1"/>
  <c r="A14865" i="1"/>
  <c r="A14864" i="1"/>
  <c r="A14863" i="1"/>
  <c r="A14862" i="1"/>
  <c r="A14861" i="1"/>
  <c r="A14860" i="1"/>
  <c r="A14859" i="1"/>
  <c r="A14858" i="1"/>
  <c r="A14857" i="1"/>
  <c r="A14856" i="1"/>
  <c r="A14855" i="1"/>
  <c r="A14854" i="1"/>
  <c r="A14853" i="1"/>
  <c r="A14852" i="1"/>
  <c r="A14851" i="1"/>
  <c r="A14850" i="1"/>
  <c r="A14849" i="1"/>
  <c r="A14848" i="1"/>
  <c r="A14847" i="1"/>
  <c r="A14846" i="1"/>
  <c r="A14845" i="1"/>
  <c r="A14844" i="1"/>
  <c r="A14843" i="1"/>
  <c r="A14842" i="1"/>
  <c r="A14841" i="1"/>
  <c r="A14840" i="1"/>
  <c r="A14839" i="1"/>
  <c r="A14838" i="1"/>
  <c r="A14837" i="1"/>
  <c r="A14836" i="1"/>
  <c r="A14835" i="1"/>
  <c r="A14834" i="1"/>
  <c r="A14833" i="1"/>
  <c r="A14832" i="1"/>
  <c r="A14831" i="1"/>
  <c r="A14830" i="1"/>
  <c r="A14829" i="1"/>
  <c r="A14828" i="1"/>
  <c r="A14827" i="1"/>
  <c r="A14826" i="1"/>
  <c r="A14825" i="1"/>
  <c r="A14824" i="1"/>
  <c r="A14823" i="1"/>
  <c r="A14822" i="1"/>
  <c r="A14821" i="1"/>
  <c r="A14820" i="1"/>
  <c r="A14819" i="1"/>
  <c r="A14818" i="1"/>
  <c r="A14817" i="1"/>
  <c r="A14816" i="1"/>
  <c r="A14815" i="1"/>
  <c r="A14814" i="1"/>
  <c r="A14813" i="1"/>
  <c r="A14812" i="1"/>
  <c r="A14811" i="1"/>
  <c r="A14810" i="1"/>
  <c r="A14809" i="1"/>
  <c r="A14808" i="1"/>
  <c r="A14807" i="1"/>
  <c r="A14806" i="1"/>
  <c r="A14805" i="1"/>
  <c r="A14804" i="1"/>
  <c r="A14803" i="1"/>
  <c r="A14802" i="1"/>
  <c r="A14801" i="1"/>
  <c r="A14800" i="1"/>
  <c r="A14799" i="1"/>
  <c r="A14798" i="1"/>
  <c r="A14797" i="1"/>
  <c r="A14796" i="1"/>
  <c r="A14795" i="1"/>
  <c r="A14794" i="1"/>
  <c r="A14793" i="1"/>
  <c r="A14792" i="1"/>
  <c r="A14791" i="1"/>
  <c r="A14790" i="1"/>
  <c r="A14789" i="1"/>
  <c r="A14788" i="1"/>
  <c r="A14787" i="1"/>
  <c r="A14786" i="1"/>
  <c r="A14785" i="1"/>
  <c r="A14784" i="1"/>
  <c r="A14783" i="1"/>
  <c r="A14782" i="1"/>
  <c r="A14781" i="1"/>
  <c r="A14780" i="1"/>
  <c r="A14779" i="1"/>
  <c r="A14778" i="1"/>
  <c r="A14777" i="1"/>
  <c r="A14776" i="1"/>
  <c r="A14775" i="1"/>
  <c r="A14774" i="1"/>
  <c r="A14773" i="1"/>
  <c r="A14772" i="1"/>
  <c r="A14771" i="1"/>
  <c r="A14770" i="1"/>
  <c r="A14769" i="1"/>
  <c r="A14768" i="1"/>
  <c r="A14767" i="1"/>
  <c r="A14766" i="1"/>
  <c r="A14765" i="1"/>
  <c r="A14764" i="1"/>
  <c r="A14763" i="1"/>
  <c r="A14762" i="1"/>
  <c r="A14761" i="1"/>
  <c r="A14760" i="1"/>
  <c r="A14759" i="1"/>
  <c r="A14758" i="1"/>
  <c r="A14757" i="1"/>
  <c r="A14756" i="1"/>
  <c r="A14755" i="1"/>
  <c r="A14754" i="1"/>
  <c r="A14753" i="1"/>
  <c r="A14752" i="1"/>
  <c r="A14751" i="1"/>
  <c r="A14750" i="1"/>
  <c r="A14749" i="1"/>
  <c r="A14748" i="1"/>
  <c r="A14747" i="1"/>
  <c r="A14746" i="1"/>
  <c r="A14745" i="1"/>
  <c r="A14744" i="1"/>
  <c r="A14743" i="1"/>
  <c r="A14742" i="1"/>
  <c r="A14741" i="1"/>
  <c r="A14740" i="1"/>
  <c r="A14739" i="1"/>
  <c r="A14738" i="1"/>
  <c r="A14737" i="1"/>
  <c r="A14736" i="1"/>
  <c r="A14735" i="1"/>
  <c r="A14734" i="1"/>
  <c r="A14733" i="1"/>
  <c r="A14732" i="1"/>
  <c r="A14731" i="1"/>
  <c r="A14730" i="1"/>
  <c r="A14729" i="1"/>
  <c r="A14728" i="1"/>
  <c r="A14727" i="1"/>
  <c r="A14726" i="1"/>
  <c r="A14725" i="1"/>
  <c r="A14724" i="1"/>
  <c r="A14723" i="1"/>
  <c r="A14722" i="1"/>
  <c r="A14721" i="1"/>
  <c r="A14720" i="1"/>
  <c r="A14719" i="1"/>
  <c r="A14718" i="1"/>
  <c r="A14717" i="1"/>
  <c r="A14716" i="1"/>
  <c r="A14715" i="1"/>
  <c r="A14714" i="1"/>
  <c r="A14713" i="1"/>
  <c r="A14712" i="1"/>
  <c r="A14711" i="1"/>
  <c r="A14710" i="1"/>
  <c r="A14709" i="1"/>
  <c r="A14708" i="1"/>
  <c r="A14707" i="1"/>
  <c r="A14706" i="1"/>
  <c r="A14705" i="1"/>
  <c r="A14704" i="1"/>
  <c r="A14703" i="1"/>
  <c r="A14702" i="1"/>
  <c r="A14701" i="1"/>
  <c r="A14700" i="1"/>
  <c r="A14699" i="1"/>
  <c r="A14698" i="1"/>
  <c r="A14697" i="1"/>
  <c r="A14696" i="1"/>
  <c r="A14695" i="1"/>
  <c r="A14694" i="1"/>
  <c r="A14693" i="1"/>
  <c r="A14692" i="1"/>
  <c r="A14691" i="1"/>
  <c r="A14690" i="1"/>
  <c r="A14689" i="1"/>
  <c r="A14688" i="1"/>
  <c r="A14687" i="1"/>
  <c r="A14686" i="1"/>
  <c r="A14685" i="1"/>
  <c r="A14684" i="1"/>
  <c r="A14683" i="1"/>
  <c r="A14682" i="1"/>
  <c r="A14681" i="1"/>
  <c r="A14680" i="1"/>
  <c r="A14679" i="1"/>
  <c r="A14678" i="1"/>
  <c r="A14677" i="1"/>
  <c r="A14676" i="1"/>
  <c r="A14675" i="1"/>
  <c r="A14674" i="1"/>
  <c r="A14673" i="1"/>
  <c r="A14672" i="1"/>
  <c r="A14671" i="1"/>
  <c r="A14670" i="1"/>
  <c r="A14669" i="1"/>
  <c r="A14668" i="1"/>
  <c r="A14667" i="1"/>
  <c r="A14666" i="1"/>
  <c r="A14665" i="1"/>
  <c r="A14664" i="1"/>
  <c r="A14663" i="1"/>
  <c r="A14662" i="1"/>
  <c r="A14661" i="1"/>
  <c r="A14660" i="1"/>
  <c r="A14659" i="1"/>
  <c r="A14658" i="1"/>
  <c r="A14657" i="1"/>
  <c r="A14656" i="1"/>
  <c r="A14655" i="1"/>
  <c r="A14654" i="1"/>
  <c r="A14653" i="1"/>
  <c r="A14652" i="1"/>
  <c r="A14651" i="1"/>
  <c r="A14650" i="1"/>
  <c r="A14649" i="1"/>
  <c r="A14648" i="1"/>
  <c r="A14647" i="1"/>
  <c r="A14646" i="1"/>
  <c r="A14645" i="1"/>
  <c r="A14644" i="1"/>
  <c r="A14643" i="1"/>
  <c r="A14642" i="1"/>
  <c r="A14641" i="1"/>
  <c r="A14640" i="1"/>
  <c r="A14639" i="1"/>
  <c r="A14638" i="1"/>
  <c r="A14637" i="1"/>
  <c r="A14636" i="1"/>
  <c r="A14635" i="1"/>
  <c r="A14634" i="1"/>
  <c r="A14633" i="1"/>
  <c r="A14632" i="1"/>
  <c r="A14631" i="1"/>
  <c r="A14630" i="1"/>
  <c r="A14629" i="1"/>
  <c r="A14628" i="1"/>
  <c r="A14627" i="1"/>
  <c r="A14626" i="1"/>
  <c r="A14625" i="1"/>
  <c r="A14624" i="1"/>
  <c r="A14623" i="1"/>
  <c r="A14622" i="1"/>
  <c r="A14621" i="1"/>
  <c r="A14620" i="1"/>
  <c r="A14619" i="1"/>
  <c r="A14618" i="1"/>
  <c r="A14617" i="1"/>
  <c r="A14616" i="1"/>
  <c r="A14615" i="1"/>
  <c r="A14614" i="1"/>
  <c r="A14613" i="1"/>
  <c r="A14612" i="1"/>
  <c r="A14611" i="1"/>
  <c r="A14610" i="1"/>
  <c r="A14609" i="1"/>
  <c r="A14608" i="1"/>
  <c r="A14607" i="1"/>
  <c r="A14606" i="1"/>
  <c r="A14605" i="1"/>
  <c r="A14604" i="1"/>
  <c r="A14603" i="1"/>
  <c r="A14602" i="1"/>
  <c r="A14601" i="1"/>
  <c r="A14600" i="1"/>
  <c r="A14599" i="1"/>
  <c r="A14598" i="1"/>
  <c r="A14597" i="1"/>
  <c r="A14596" i="1"/>
  <c r="A14595" i="1"/>
  <c r="A14594" i="1"/>
  <c r="A14593" i="1"/>
  <c r="A14592" i="1"/>
  <c r="A14591" i="1"/>
  <c r="A14590" i="1"/>
  <c r="A14589" i="1"/>
  <c r="A14588" i="1"/>
  <c r="A14587" i="1"/>
  <c r="A14586" i="1"/>
  <c r="A14585" i="1"/>
  <c r="A14584" i="1"/>
  <c r="A14583" i="1"/>
  <c r="A14582" i="1"/>
  <c r="A14581" i="1"/>
  <c r="A14580" i="1"/>
  <c r="A14579" i="1"/>
  <c r="A14578" i="1"/>
  <c r="A14577" i="1"/>
  <c r="A14576" i="1"/>
  <c r="A14575" i="1"/>
  <c r="A14574" i="1"/>
  <c r="A14573" i="1"/>
  <c r="A14572" i="1"/>
  <c r="A14571" i="1"/>
  <c r="A14570" i="1"/>
  <c r="A14569" i="1"/>
  <c r="A14568" i="1"/>
  <c r="A14567" i="1"/>
  <c r="A14566" i="1"/>
  <c r="A14565" i="1"/>
  <c r="A14564" i="1"/>
  <c r="A14563" i="1"/>
  <c r="A14562" i="1"/>
  <c r="A14561" i="1"/>
  <c r="A14560" i="1"/>
  <c r="A14559" i="1"/>
  <c r="A14558" i="1"/>
  <c r="A14557" i="1"/>
  <c r="A14556" i="1"/>
  <c r="A14555" i="1"/>
  <c r="A14554" i="1"/>
  <c r="A14553" i="1"/>
  <c r="A14552" i="1"/>
  <c r="A14551" i="1"/>
  <c r="A14550" i="1"/>
  <c r="A14549" i="1"/>
  <c r="A14548" i="1"/>
  <c r="A14547" i="1"/>
  <c r="A14546" i="1"/>
  <c r="A14545" i="1"/>
  <c r="A14544" i="1"/>
  <c r="A14543" i="1"/>
  <c r="A14542" i="1"/>
  <c r="A14541" i="1"/>
  <c r="A14540" i="1"/>
  <c r="A14539" i="1"/>
  <c r="A14538" i="1"/>
  <c r="A14537" i="1"/>
  <c r="A14536" i="1"/>
  <c r="A14535" i="1"/>
  <c r="A14534" i="1"/>
  <c r="A14533" i="1"/>
  <c r="A14532" i="1"/>
  <c r="A14531" i="1"/>
  <c r="A14530" i="1"/>
  <c r="A14529" i="1"/>
  <c r="A14528" i="1"/>
  <c r="A14527" i="1"/>
  <c r="A14526" i="1"/>
  <c r="A14525" i="1"/>
  <c r="A14524" i="1"/>
  <c r="A14523" i="1"/>
  <c r="A14522" i="1"/>
  <c r="A14521" i="1"/>
  <c r="A14520" i="1"/>
  <c r="A14519" i="1"/>
  <c r="A14518" i="1"/>
  <c r="A14517" i="1"/>
  <c r="A14516" i="1"/>
  <c r="A14515" i="1"/>
  <c r="A14514" i="1"/>
  <c r="A14513" i="1"/>
  <c r="A14512" i="1"/>
  <c r="A14511" i="1"/>
  <c r="A14510" i="1"/>
  <c r="A14509" i="1"/>
  <c r="A14508" i="1"/>
  <c r="A14507" i="1"/>
  <c r="A14506" i="1"/>
  <c r="A14505" i="1"/>
  <c r="A14504" i="1"/>
  <c r="A14503" i="1"/>
  <c r="A14502" i="1"/>
  <c r="A14501" i="1"/>
  <c r="A14500" i="1"/>
  <c r="A14499" i="1"/>
  <c r="A14498" i="1"/>
  <c r="A14497" i="1"/>
  <c r="A14496" i="1"/>
  <c r="A14495" i="1"/>
  <c r="A14494" i="1"/>
  <c r="A14493" i="1"/>
  <c r="A14492" i="1"/>
  <c r="A14491" i="1"/>
  <c r="A14490" i="1"/>
  <c r="A14489" i="1"/>
  <c r="A14488" i="1"/>
  <c r="A14487" i="1"/>
  <c r="A14486" i="1"/>
  <c r="A14485" i="1"/>
  <c r="A14484" i="1"/>
  <c r="A14483" i="1"/>
  <c r="A14482" i="1"/>
  <c r="A14481" i="1"/>
  <c r="A14480" i="1"/>
  <c r="A14479" i="1"/>
  <c r="A14478" i="1"/>
  <c r="A14477" i="1"/>
  <c r="A14476" i="1"/>
  <c r="A14475" i="1"/>
  <c r="A14474" i="1"/>
  <c r="A14473" i="1"/>
  <c r="A14472" i="1"/>
  <c r="A14471" i="1"/>
  <c r="A14470" i="1"/>
  <c r="A14469" i="1"/>
  <c r="A14468" i="1"/>
  <c r="A14467" i="1"/>
  <c r="A14466" i="1"/>
  <c r="A14465" i="1"/>
  <c r="A14464" i="1"/>
  <c r="A14463" i="1"/>
  <c r="A14462" i="1"/>
  <c r="A14461" i="1"/>
  <c r="A14460" i="1"/>
  <c r="A14459" i="1"/>
  <c r="A14458" i="1"/>
  <c r="A14457" i="1"/>
  <c r="A14456" i="1"/>
  <c r="A14455" i="1"/>
  <c r="A14454" i="1"/>
  <c r="A14453" i="1"/>
  <c r="A14452" i="1"/>
  <c r="A14451" i="1"/>
  <c r="A14450" i="1"/>
  <c r="A14449" i="1"/>
  <c r="A14448" i="1"/>
  <c r="A14447" i="1"/>
  <c r="A14446" i="1"/>
  <c r="A14445" i="1"/>
  <c r="A14444" i="1"/>
  <c r="A14443" i="1"/>
  <c r="A14442" i="1"/>
  <c r="A14441" i="1"/>
  <c r="A14440" i="1"/>
  <c r="A14439" i="1"/>
  <c r="A14438" i="1"/>
  <c r="A14437" i="1"/>
  <c r="A14436" i="1"/>
  <c r="A14435" i="1"/>
  <c r="A14434" i="1"/>
  <c r="A14433" i="1"/>
  <c r="A14432" i="1"/>
  <c r="A14431" i="1"/>
  <c r="A14430" i="1"/>
  <c r="A14429" i="1"/>
  <c r="A14428" i="1"/>
  <c r="A14427" i="1"/>
  <c r="A14426" i="1"/>
  <c r="A14425" i="1"/>
  <c r="A14424" i="1"/>
  <c r="A14423" i="1"/>
  <c r="A14422" i="1"/>
  <c r="A14421" i="1"/>
  <c r="A14420" i="1"/>
  <c r="A14419" i="1"/>
  <c r="A14418" i="1"/>
  <c r="A14417" i="1"/>
  <c r="A14416" i="1"/>
  <c r="A14415" i="1"/>
  <c r="A14414" i="1"/>
  <c r="A14413" i="1"/>
  <c r="A14412" i="1"/>
  <c r="A14411" i="1"/>
  <c r="A14410" i="1"/>
  <c r="A14409" i="1"/>
  <c r="A14408" i="1"/>
  <c r="A14407" i="1"/>
  <c r="A14406" i="1"/>
  <c r="A14405" i="1"/>
  <c r="A14404" i="1"/>
  <c r="A14403" i="1"/>
  <c r="A14402" i="1"/>
  <c r="A14401" i="1"/>
  <c r="A14400" i="1"/>
  <c r="A14399" i="1"/>
  <c r="A14398" i="1"/>
  <c r="A14397" i="1"/>
  <c r="A14396" i="1"/>
  <c r="A14395" i="1"/>
  <c r="A14394" i="1"/>
  <c r="A14393" i="1"/>
  <c r="A14392" i="1"/>
  <c r="A14391" i="1"/>
  <c r="A14390" i="1"/>
  <c r="A14389" i="1"/>
  <c r="A14388" i="1"/>
  <c r="A14387" i="1"/>
  <c r="A14386" i="1"/>
  <c r="A14385" i="1"/>
  <c r="A14384" i="1"/>
  <c r="A14383" i="1"/>
  <c r="A14382" i="1"/>
  <c r="A14381" i="1"/>
  <c r="A14380" i="1"/>
  <c r="A14379" i="1"/>
  <c r="A14378" i="1"/>
  <c r="A14377" i="1"/>
  <c r="A14376" i="1"/>
  <c r="A14375" i="1"/>
  <c r="A14374" i="1"/>
  <c r="A14373" i="1"/>
  <c r="A14372" i="1"/>
  <c r="A14371" i="1"/>
  <c r="A14370" i="1"/>
  <c r="A14369" i="1"/>
  <c r="A14368" i="1"/>
  <c r="A14367" i="1"/>
  <c r="A14366" i="1"/>
  <c r="A14365" i="1"/>
  <c r="A14364" i="1"/>
  <c r="A14363" i="1"/>
  <c r="A14362" i="1"/>
  <c r="A14361" i="1"/>
  <c r="A14360" i="1"/>
  <c r="A14359" i="1"/>
  <c r="A14358" i="1"/>
  <c r="A14357" i="1"/>
  <c r="A14356" i="1"/>
  <c r="A14355" i="1"/>
  <c r="A14354" i="1"/>
  <c r="A14353" i="1"/>
  <c r="A14352" i="1"/>
  <c r="A14351" i="1"/>
  <c r="A14350" i="1"/>
  <c r="A14349" i="1"/>
  <c r="A14348" i="1"/>
  <c r="A14347" i="1"/>
  <c r="A14346" i="1"/>
  <c r="A14345" i="1"/>
  <c r="A14344" i="1"/>
  <c r="A14343" i="1"/>
  <c r="A14342" i="1"/>
  <c r="A14341" i="1"/>
  <c r="A14340" i="1"/>
  <c r="A14339" i="1"/>
  <c r="A14338" i="1"/>
  <c r="A14337" i="1"/>
  <c r="A14336" i="1"/>
  <c r="A14335" i="1"/>
  <c r="A14334" i="1"/>
  <c r="A14333" i="1"/>
  <c r="A14332" i="1"/>
  <c r="A14331" i="1"/>
  <c r="A14330" i="1"/>
  <c r="A14329" i="1"/>
  <c r="A14328" i="1"/>
  <c r="A14327" i="1"/>
  <c r="A14326" i="1"/>
  <c r="A14325" i="1"/>
  <c r="A14324" i="1"/>
  <c r="A14323" i="1"/>
  <c r="A14322" i="1"/>
  <c r="A14321" i="1"/>
  <c r="A14320" i="1"/>
  <c r="A14319" i="1"/>
  <c r="A14318" i="1"/>
  <c r="A14317" i="1"/>
  <c r="A14316" i="1"/>
  <c r="A14315" i="1"/>
  <c r="A14314" i="1"/>
  <c r="A14313" i="1"/>
  <c r="A14312" i="1"/>
  <c r="A14311" i="1"/>
  <c r="A14310" i="1"/>
  <c r="A14309" i="1"/>
  <c r="A14308" i="1"/>
  <c r="A14307" i="1"/>
  <c r="A14306" i="1"/>
  <c r="A14305" i="1"/>
  <c r="A14304" i="1"/>
  <c r="A14303" i="1"/>
  <c r="A14302" i="1"/>
  <c r="A14301" i="1"/>
  <c r="A14300" i="1"/>
  <c r="A14299" i="1"/>
  <c r="A14298" i="1"/>
  <c r="A14297" i="1"/>
  <c r="A14296" i="1"/>
  <c r="A14295" i="1"/>
  <c r="A14294" i="1"/>
  <c r="A14293" i="1"/>
  <c r="A14292" i="1"/>
  <c r="A14291" i="1"/>
  <c r="A14290" i="1"/>
  <c r="A14289" i="1"/>
  <c r="A14288" i="1"/>
  <c r="A14287" i="1"/>
  <c r="A14286" i="1"/>
  <c r="A14285" i="1"/>
  <c r="A14284" i="1"/>
  <c r="A14283" i="1"/>
  <c r="A14282" i="1"/>
  <c r="A14281" i="1"/>
  <c r="A14280" i="1"/>
  <c r="A14279" i="1"/>
  <c r="A14278" i="1"/>
  <c r="A14277" i="1"/>
  <c r="A14276" i="1"/>
  <c r="A14275" i="1"/>
  <c r="A14274" i="1"/>
  <c r="A14273" i="1"/>
  <c r="A14272" i="1"/>
  <c r="A14271" i="1"/>
  <c r="A14270" i="1"/>
  <c r="A14269" i="1"/>
  <c r="A14268" i="1"/>
  <c r="A14267" i="1"/>
  <c r="A14266" i="1"/>
  <c r="A14265" i="1"/>
  <c r="A14264" i="1"/>
  <c r="A14263" i="1"/>
  <c r="A14262" i="1"/>
  <c r="A14261" i="1"/>
  <c r="A14260" i="1"/>
  <c r="A14259" i="1"/>
  <c r="A14258" i="1"/>
  <c r="A14257" i="1"/>
  <c r="A14256" i="1"/>
  <c r="A14255" i="1"/>
  <c r="A14254" i="1"/>
  <c r="A14253" i="1"/>
  <c r="A14252" i="1"/>
  <c r="A14251" i="1"/>
  <c r="A14250" i="1"/>
  <c r="A14249" i="1"/>
  <c r="A14248" i="1"/>
  <c r="A14247" i="1"/>
  <c r="A14246" i="1"/>
  <c r="A14245" i="1"/>
  <c r="A14244" i="1"/>
  <c r="A14243" i="1"/>
  <c r="A14242" i="1"/>
  <c r="A14241" i="1"/>
  <c r="A14240" i="1"/>
  <c r="A14239" i="1"/>
  <c r="A14238" i="1"/>
  <c r="A14237" i="1"/>
  <c r="A14236" i="1"/>
  <c r="A14235" i="1"/>
  <c r="A14234" i="1"/>
  <c r="A14233" i="1"/>
  <c r="A14232" i="1"/>
  <c r="A14231" i="1"/>
  <c r="A14230" i="1"/>
  <c r="A14229" i="1"/>
  <c r="A14228" i="1"/>
  <c r="A14227" i="1"/>
  <c r="A14226" i="1"/>
  <c r="A14225" i="1"/>
  <c r="A14224" i="1"/>
  <c r="A14223" i="1"/>
  <c r="A14222" i="1"/>
  <c r="A14221" i="1"/>
  <c r="A14220" i="1"/>
  <c r="A14219" i="1"/>
  <c r="A14218" i="1"/>
  <c r="A14217" i="1"/>
  <c r="A14216" i="1"/>
  <c r="A14215" i="1"/>
  <c r="A14214" i="1"/>
  <c r="A14213" i="1"/>
  <c r="A14212" i="1"/>
  <c r="A14211" i="1"/>
  <c r="A14210" i="1"/>
  <c r="A14209" i="1"/>
  <c r="A14208" i="1"/>
  <c r="A14207" i="1"/>
  <c r="A14206" i="1"/>
  <c r="A14205" i="1"/>
  <c r="A14204" i="1"/>
  <c r="A14203" i="1"/>
  <c r="A14202" i="1"/>
  <c r="A14201" i="1"/>
  <c r="A14200" i="1"/>
  <c r="A14199" i="1"/>
  <c r="A14198" i="1"/>
  <c r="A14197" i="1"/>
  <c r="A14196" i="1"/>
  <c r="A14195" i="1"/>
  <c r="A14194" i="1"/>
  <c r="A14193" i="1"/>
  <c r="A14192" i="1"/>
  <c r="A14191" i="1"/>
  <c r="A14190" i="1"/>
  <c r="A14189" i="1"/>
  <c r="A14188" i="1"/>
  <c r="A14187" i="1"/>
  <c r="A14186" i="1"/>
  <c r="A14185" i="1"/>
  <c r="A14184" i="1"/>
  <c r="A14183" i="1"/>
  <c r="A14182" i="1"/>
  <c r="A14181" i="1"/>
  <c r="A14180" i="1"/>
  <c r="A14179" i="1"/>
  <c r="A14178" i="1"/>
  <c r="A14177" i="1"/>
  <c r="A14176" i="1"/>
  <c r="A14175" i="1"/>
  <c r="A14174" i="1"/>
  <c r="A14173" i="1"/>
  <c r="A14172" i="1"/>
  <c r="A14171" i="1"/>
  <c r="A14170" i="1"/>
  <c r="A14169" i="1"/>
  <c r="A14168" i="1"/>
  <c r="A14167" i="1"/>
  <c r="A14166" i="1"/>
  <c r="A14165" i="1"/>
  <c r="A14164" i="1"/>
  <c r="A14163" i="1"/>
  <c r="A14162" i="1"/>
  <c r="A14161" i="1"/>
  <c r="A14160" i="1"/>
  <c r="A14159" i="1"/>
  <c r="A14158" i="1"/>
  <c r="A14157" i="1"/>
  <c r="A14156" i="1"/>
  <c r="A14155" i="1"/>
  <c r="A14154" i="1"/>
  <c r="A14153" i="1"/>
  <c r="A14152" i="1"/>
  <c r="A14151" i="1"/>
  <c r="A14150" i="1"/>
  <c r="A14149" i="1"/>
  <c r="A14148" i="1"/>
  <c r="A14147" i="1"/>
  <c r="A14146" i="1"/>
  <c r="A14145" i="1"/>
  <c r="A14144" i="1"/>
  <c r="A14143" i="1"/>
  <c r="A14142" i="1"/>
  <c r="A14141" i="1"/>
  <c r="A14140" i="1"/>
  <c r="A14139" i="1"/>
  <c r="A14138" i="1"/>
  <c r="A14137" i="1"/>
  <c r="A14136" i="1"/>
  <c r="A14135" i="1"/>
  <c r="A14134" i="1"/>
  <c r="A14133" i="1"/>
  <c r="A14132" i="1"/>
  <c r="A14131" i="1"/>
  <c r="A14130" i="1"/>
  <c r="A14129" i="1"/>
  <c r="A14128" i="1"/>
  <c r="A14127" i="1"/>
  <c r="A14126" i="1"/>
  <c r="A14125" i="1"/>
  <c r="A14124" i="1"/>
  <c r="A14123" i="1"/>
  <c r="A14122" i="1"/>
  <c r="A14121" i="1"/>
  <c r="A14120" i="1"/>
  <c r="A14119" i="1"/>
  <c r="A14118" i="1"/>
  <c r="A14117" i="1"/>
  <c r="A14116" i="1"/>
  <c r="A14115" i="1"/>
  <c r="A14114" i="1"/>
  <c r="A14113" i="1"/>
  <c r="A14112" i="1"/>
  <c r="A14111" i="1"/>
  <c r="A14110" i="1"/>
  <c r="A14109" i="1"/>
  <c r="A14108" i="1"/>
  <c r="A14107" i="1"/>
  <c r="A14106" i="1"/>
  <c r="A14105" i="1"/>
  <c r="A14104" i="1"/>
  <c r="A14103" i="1"/>
  <c r="A14102" i="1"/>
  <c r="A14101" i="1"/>
  <c r="A14100" i="1"/>
  <c r="A14099" i="1"/>
  <c r="A14098" i="1"/>
  <c r="A14097" i="1"/>
  <c r="A14096" i="1"/>
  <c r="A14095" i="1"/>
  <c r="A14094" i="1"/>
  <c r="A14093" i="1"/>
  <c r="A14092" i="1"/>
  <c r="A14091" i="1"/>
  <c r="A14090" i="1"/>
  <c r="A14089" i="1"/>
  <c r="A14088" i="1"/>
  <c r="A14087" i="1"/>
  <c r="A14086" i="1"/>
  <c r="A14085" i="1"/>
  <c r="A14084" i="1"/>
  <c r="A14083" i="1"/>
  <c r="A14082" i="1"/>
  <c r="A14081" i="1"/>
  <c r="A14080" i="1"/>
  <c r="A14079" i="1"/>
  <c r="A14078" i="1"/>
  <c r="A14077" i="1"/>
  <c r="A14076" i="1"/>
  <c r="A14075" i="1"/>
  <c r="A14074" i="1"/>
  <c r="A14073" i="1"/>
  <c r="A14072" i="1"/>
  <c r="A14071" i="1"/>
  <c r="A14070" i="1"/>
  <c r="A14069" i="1"/>
  <c r="A14068" i="1"/>
  <c r="A14067" i="1"/>
  <c r="A14066" i="1"/>
  <c r="A14065" i="1"/>
  <c r="A14064" i="1"/>
  <c r="A14063" i="1"/>
  <c r="A14062" i="1"/>
  <c r="A14061" i="1"/>
  <c r="A14060" i="1"/>
  <c r="A14059" i="1"/>
  <c r="A14058" i="1"/>
  <c r="A14057" i="1"/>
  <c r="A14056" i="1"/>
  <c r="A14055" i="1"/>
  <c r="A14054" i="1"/>
  <c r="A14053" i="1"/>
  <c r="A14052" i="1"/>
  <c r="A14051" i="1"/>
  <c r="A14050" i="1"/>
  <c r="A14049" i="1"/>
  <c r="A14048" i="1"/>
  <c r="A14047" i="1"/>
  <c r="A14046" i="1"/>
  <c r="A14045" i="1"/>
  <c r="A14044" i="1"/>
  <c r="A14043" i="1"/>
  <c r="A14042" i="1"/>
  <c r="A14041" i="1"/>
  <c r="A14040" i="1"/>
  <c r="A14039" i="1"/>
  <c r="A14038" i="1"/>
  <c r="A14037" i="1"/>
  <c r="A14036" i="1"/>
  <c r="A14035" i="1"/>
  <c r="A14034" i="1"/>
  <c r="A14033" i="1"/>
  <c r="A14032" i="1"/>
  <c r="A14031" i="1"/>
  <c r="A14030" i="1"/>
  <c r="A14029" i="1"/>
  <c r="A14028" i="1"/>
  <c r="A14027" i="1"/>
  <c r="A14026" i="1"/>
  <c r="A14025" i="1"/>
  <c r="A14024" i="1"/>
  <c r="A14023" i="1"/>
  <c r="A14022" i="1"/>
  <c r="A14021" i="1"/>
  <c r="A14020" i="1"/>
  <c r="A14019" i="1"/>
  <c r="A14018" i="1"/>
  <c r="A14017" i="1"/>
  <c r="A14016" i="1"/>
  <c r="A14015" i="1"/>
  <c r="A14014" i="1"/>
  <c r="A14013" i="1"/>
  <c r="A14012" i="1"/>
  <c r="A14011" i="1"/>
  <c r="A14010" i="1"/>
  <c r="A14009" i="1"/>
  <c r="A14008" i="1"/>
  <c r="A14007" i="1"/>
  <c r="A14006" i="1"/>
  <c r="A14005" i="1"/>
  <c r="A14004" i="1"/>
  <c r="A14003" i="1"/>
  <c r="A14002" i="1"/>
  <c r="A14001" i="1"/>
  <c r="A14000" i="1"/>
  <c r="A13999" i="1"/>
  <c r="A13998" i="1"/>
  <c r="A13997" i="1"/>
  <c r="A13996" i="1"/>
  <c r="A13995" i="1"/>
  <c r="A13994" i="1"/>
  <c r="A13993" i="1"/>
  <c r="A13992" i="1"/>
  <c r="A13991" i="1"/>
  <c r="A13990" i="1"/>
  <c r="A13989" i="1"/>
  <c r="A13988" i="1"/>
  <c r="A13987" i="1"/>
  <c r="A13986" i="1"/>
  <c r="A13985" i="1"/>
  <c r="A13984" i="1"/>
  <c r="A13983" i="1"/>
  <c r="A13982" i="1"/>
  <c r="A13981" i="1"/>
  <c r="A13980" i="1"/>
  <c r="A13979" i="1"/>
  <c r="A13978" i="1"/>
  <c r="A13977" i="1"/>
  <c r="A13976" i="1"/>
  <c r="A13975" i="1"/>
  <c r="A13974" i="1"/>
  <c r="A13973" i="1"/>
  <c r="A13972" i="1"/>
  <c r="A13971" i="1"/>
  <c r="A13970" i="1"/>
  <c r="A13969" i="1"/>
  <c r="A13968" i="1"/>
  <c r="A13967" i="1"/>
  <c r="A13966" i="1"/>
  <c r="A13965" i="1"/>
  <c r="A13964" i="1"/>
  <c r="A13963" i="1"/>
  <c r="A13962" i="1"/>
  <c r="A13961" i="1"/>
  <c r="A13960" i="1"/>
  <c r="A13959" i="1"/>
  <c r="A13958" i="1"/>
  <c r="A13957" i="1"/>
  <c r="A13956" i="1"/>
  <c r="A13955" i="1"/>
  <c r="A13954" i="1"/>
  <c r="A13953" i="1"/>
  <c r="A13952" i="1"/>
  <c r="A13951" i="1"/>
  <c r="A13950" i="1"/>
  <c r="A13949" i="1"/>
  <c r="A13948" i="1"/>
  <c r="A13947" i="1"/>
  <c r="A13946" i="1"/>
  <c r="A13945" i="1"/>
  <c r="A13944" i="1"/>
  <c r="A13943" i="1"/>
  <c r="A13942" i="1"/>
  <c r="A13941" i="1"/>
  <c r="A13940" i="1"/>
  <c r="A13939" i="1"/>
  <c r="A13938" i="1"/>
  <c r="A13937" i="1"/>
  <c r="A13936" i="1"/>
  <c r="A13935" i="1"/>
  <c r="A13934" i="1"/>
  <c r="A13933" i="1"/>
  <c r="A13932" i="1"/>
  <c r="A13931" i="1"/>
  <c r="A13930" i="1"/>
  <c r="A13929" i="1"/>
  <c r="A13928" i="1"/>
  <c r="A13927" i="1"/>
  <c r="A13926" i="1"/>
  <c r="A13925" i="1"/>
  <c r="A13924" i="1"/>
  <c r="A13923" i="1"/>
  <c r="A13922" i="1"/>
  <c r="A13921" i="1"/>
  <c r="A13920" i="1"/>
  <c r="A13919" i="1"/>
  <c r="A13918" i="1"/>
  <c r="A13917" i="1"/>
  <c r="A13916" i="1"/>
  <c r="A13915" i="1"/>
  <c r="A13914" i="1"/>
  <c r="A13913" i="1"/>
  <c r="A13912" i="1"/>
  <c r="A13911" i="1"/>
  <c r="A13910" i="1"/>
  <c r="A13909" i="1"/>
  <c r="A13908" i="1"/>
  <c r="A13907" i="1"/>
  <c r="A13906" i="1"/>
  <c r="A13905" i="1"/>
  <c r="A13904" i="1"/>
  <c r="A13903" i="1"/>
  <c r="A13902" i="1"/>
  <c r="A13901" i="1"/>
  <c r="A13900" i="1"/>
  <c r="A13899" i="1"/>
  <c r="A13898" i="1"/>
  <c r="A13897" i="1"/>
  <c r="A13896" i="1"/>
  <c r="A13895" i="1"/>
  <c r="A13894" i="1"/>
  <c r="A13893" i="1"/>
  <c r="A13892" i="1"/>
  <c r="A13891" i="1"/>
  <c r="A13890" i="1"/>
  <c r="A13889" i="1"/>
  <c r="A13888" i="1"/>
  <c r="A13887" i="1"/>
  <c r="A13886" i="1"/>
  <c r="A13885" i="1"/>
  <c r="A13884" i="1"/>
  <c r="A13883" i="1"/>
  <c r="A13882" i="1"/>
  <c r="A13881" i="1"/>
  <c r="A13880" i="1"/>
  <c r="A13879" i="1"/>
  <c r="A13878" i="1"/>
  <c r="A13877" i="1"/>
  <c r="A13876" i="1"/>
  <c r="A13875" i="1"/>
  <c r="A13874" i="1"/>
  <c r="A13873" i="1"/>
  <c r="A13872" i="1"/>
  <c r="A13871" i="1"/>
  <c r="A13870" i="1"/>
  <c r="A13869" i="1"/>
  <c r="A13868" i="1"/>
  <c r="A13867" i="1"/>
  <c r="A13866" i="1"/>
  <c r="A13865" i="1"/>
  <c r="A13864" i="1"/>
  <c r="A13863" i="1"/>
  <c r="A13862" i="1"/>
  <c r="A13861" i="1"/>
  <c r="A13860" i="1"/>
  <c r="A13859" i="1"/>
  <c r="A13858" i="1"/>
  <c r="A13857" i="1"/>
  <c r="A13856" i="1"/>
  <c r="A13855" i="1"/>
  <c r="A13854" i="1"/>
  <c r="A13853" i="1"/>
  <c r="A13852" i="1"/>
  <c r="A13851" i="1"/>
  <c r="A13850" i="1"/>
  <c r="A13849" i="1"/>
  <c r="A13848" i="1"/>
  <c r="A13847" i="1"/>
  <c r="A13846" i="1"/>
  <c r="A13845" i="1"/>
  <c r="A13844" i="1"/>
  <c r="A13843" i="1"/>
  <c r="A13842" i="1"/>
  <c r="A13841" i="1"/>
  <c r="A13840" i="1"/>
  <c r="A13839" i="1"/>
  <c r="A13838" i="1"/>
  <c r="A13837" i="1"/>
  <c r="A13836" i="1"/>
  <c r="A13835" i="1"/>
  <c r="A13834" i="1"/>
  <c r="A13833" i="1"/>
  <c r="A13832" i="1"/>
  <c r="A13831" i="1"/>
  <c r="A13830" i="1"/>
  <c r="A13829" i="1"/>
  <c r="A13828" i="1"/>
  <c r="A13827" i="1"/>
  <c r="A13826" i="1"/>
  <c r="A13825" i="1"/>
  <c r="A13824" i="1"/>
  <c r="A13823" i="1"/>
  <c r="A13822" i="1"/>
  <c r="A13821" i="1"/>
  <c r="A13820" i="1"/>
  <c r="A13819" i="1"/>
  <c r="A13818" i="1"/>
  <c r="A13817" i="1"/>
  <c r="A13816" i="1"/>
  <c r="A13815" i="1"/>
  <c r="A13814" i="1"/>
  <c r="A13813" i="1"/>
  <c r="A13812" i="1"/>
  <c r="A13811" i="1"/>
  <c r="A13810" i="1"/>
  <c r="A13809" i="1"/>
  <c r="A13808" i="1"/>
  <c r="A13807" i="1"/>
  <c r="A13806" i="1"/>
  <c r="A13805" i="1"/>
  <c r="A13804" i="1"/>
  <c r="A13803" i="1"/>
  <c r="A13802" i="1"/>
  <c r="A13801" i="1"/>
  <c r="A13800" i="1"/>
  <c r="A13799" i="1"/>
  <c r="A13798" i="1"/>
  <c r="A13797" i="1"/>
  <c r="A13796" i="1"/>
  <c r="A13795" i="1"/>
  <c r="A13794" i="1"/>
  <c r="A13793" i="1"/>
  <c r="A13792" i="1"/>
  <c r="A13791" i="1"/>
  <c r="A13790" i="1"/>
  <c r="A13789" i="1"/>
  <c r="A13788" i="1"/>
  <c r="A13787" i="1"/>
  <c r="A13786" i="1"/>
  <c r="A13785" i="1"/>
  <c r="A13784" i="1"/>
  <c r="A13783" i="1"/>
  <c r="A13782" i="1"/>
  <c r="A13781" i="1"/>
  <c r="A13780" i="1"/>
  <c r="A13779" i="1"/>
  <c r="A13778" i="1"/>
  <c r="A13777" i="1"/>
  <c r="A13776" i="1"/>
  <c r="A13775" i="1"/>
  <c r="A13774" i="1"/>
  <c r="A13773" i="1"/>
  <c r="A13772" i="1"/>
  <c r="A13771" i="1"/>
  <c r="A13770" i="1"/>
  <c r="A13769" i="1"/>
  <c r="A13768" i="1"/>
  <c r="A13767" i="1"/>
  <c r="A13766" i="1"/>
  <c r="A13765" i="1"/>
  <c r="A13764" i="1"/>
  <c r="A13763" i="1"/>
  <c r="A13762" i="1"/>
  <c r="A13761" i="1"/>
  <c r="A13760" i="1"/>
  <c r="A13759" i="1"/>
  <c r="A13758" i="1"/>
  <c r="A13757" i="1"/>
  <c r="A13756" i="1"/>
  <c r="A13755" i="1"/>
  <c r="A13754" i="1"/>
  <c r="A13753" i="1"/>
  <c r="A13752" i="1"/>
  <c r="A13751" i="1"/>
  <c r="A13750" i="1"/>
  <c r="A13749" i="1"/>
  <c r="A13748" i="1"/>
  <c r="A13747" i="1"/>
  <c r="A13746" i="1"/>
  <c r="A13745" i="1"/>
  <c r="A13744" i="1"/>
  <c r="A13743" i="1"/>
  <c r="A13742" i="1"/>
  <c r="A13741" i="1"/>
  <c r="A13740" i="1"/>
  <c r="A13739" i="1"/>
  <c r="A13738" i="1"/>
  <c r="A13737" i="1"/>
  <c r="A13736" i="1"/>
  <c r="A13735" i="1"/>
  <c r="A13734" i="1"/>
  <c r="A13733" i="1"/>
  <c r="A13732" i="1"/>
  <c r="A13731" i="1"/>
  <c r="A13730" i="1"/>
  <c r="A13729" i="1"/>
  <c r="A13728" i="1"/>
  <c r="A13727" i="1"/>
  <c r="A13726" i="1"/>
  <c r="A13725" i="1"/>
  <c r="A13724" i="1"/>
  <c r="A13723" i="1"/>
  <c r="A13722" i="1"/>
  <c r="A13721" i="1"/>
  <c r="A13720" i="1"/>
  <c r="A13719" i="1"/>
  <c r="A13718" i="1"/>
  <c r="A13717" i="1"/>
  <c r="A13716" i="1"/>
  <c r="A13715" i="1"/>
  <c r="A13714" i="1"/>
  <c r="A13713" i="1"/>
  <c r="A13712" i="1"/>
  <c r="A13711" i="1"/>
  <c r="A13710" i="1"/>
  <c r="A13709" i="1"/>
  <c r="A13708" i="1"/>
  <c r="A13707" i="1"/>
  <c r="A13706" i="1"/>
  <c r="A13705" i="1"/>
  <c r="A13704" i="1"/>
  <c r="A13703" i="1"/>
  <c r="A13702" i="1"/>
  <c r="A13701" i="1"/>
  <c r="A13700" i="1"/>
  <c r="A13699" i="1"/>
  <c r="A13698" i="1"/>
  <c r="A13697" i="1"/>
  <c r="A13696" i="1"/>
  <c r="A13695" i="1"/>
  <c r="A13694" i="1"/>
  <c r="A13693" i="1"/>
  <c r="A13692" i="1"/>
  <c r="A13691" i="1"/>
  <c r="A13690" i="1"/>
  <c r="A13689" i="1"/>
  <c r="A13688" i="1"/>
  <c r="A13687" i="1"/>
  <c r="A13686" i="1"/>
  <c r="A13685" i="1"/>
  <c r="A13684" i="1"/>
  <c r="A13683" i="1"/>
  <c r="A13682" i="1"/>
  <c r="A13681" i="1"/>
  <c r="A13680" i="1"/>
  <c r="A13679" i="1"/>
  <c r="A13678" i="1"/>
  <c r="A13677" i="1"/>
  <c r="A13676" i="1"/>
  <c r="A13675" i="1"/>
  <c r="A13674" i="1"/>
  <c r="A13673" i="1"/>
  <c r="A13672" i="1"/>
  <c r="A13671" i="1"/>
  <c r="A13670" i="1"/>
  <c r="A13669" i="1"/>
  <c r="A13668" i="1"/>
  <c r="A13667" i="1"/>
  <c r="A13666" i="1"/>
  <c r="A13665" i="1"/>
  <c r="A13664" i="1"/>
  <c r="A13663" i="1"/>
  <c r="A13662" i="1"/>
  <c r="A13661" i="1"/>
  <c r="A13660" i="1"/>
  <c r="A13659" i="1"/>
  <c r="A13658" i="1"/>
  <c r="A13657" i="1"/>
  <c r="A13656" i="1"/>
  <c r="A13655" i="1"/>
  <c r="A13654" i="1"/>
  <c r="A13653" i="1"/>
  <c r="A13652" i="1"/>
  <c r="A13651" i="1"/>
  <c r="A13650" i="1"/>
  <c r="A13649" i="1"/>
  <c r="A13648" i="1"/>
  <c r="A13647" i="1"/>
  <c r="A13646" i="1"/>
  <c r="A13645" i="1"/>
  <c r="A13644" i="1"/>
  <c r="A13643" i="1"/>
  <c r="A13642" i="1"/>
  <c r="A13641" i="1"/>
  <c r="A13640" i="1"/>
  <c r="A13639" i="1"/>
  <c r="A13638" i="1"/>
  <c r="A13637" i="1"/>
  <c r="A13636" i="1"/>
  <c r="A13635" i="1"/>
  <c r="A13634" i="1"/>
  <c r="A13633" i="1"/>
  <c r="A13632" i="1"/>
  <c r="A13631" i="1"/>
  <c r="A13630" i="1"/>
  <c r="A13629" i="1"/>
  <c r="A13628" i="1"/>
  <c r="A13627" i="1"/>
  <c r="A13626" i="1"/>
  <c r="A13625" i="1"/>
  <c r="A13624" i="1"/>
  <c r="A13623" i="1"/>
  <c r="A13622" i="1"/>
  <c r="A13621" i="1"/>
  <c r="A13620" i="1"/>
  <c r="A13619" i="1"/>
  <c r="A13618" i="1"/>
  <c r="A13617" i="1"/>
  <c r="A13616" i="1"/>
  <c r="A13615" i="1"/>
  <c r="A13614" i="1"/>
  <c r="A13613" i="1"/>
  <c r="A13612" i="1"/>
  <c r="A13611" i="1"/>
  <c r="A13610" i="1"/>
  <c r="A13609" i="1"/>
  <c r="A13608" i="1"/>
  <c r="A13607" i="1"/>
  <c r="A13606" i="1"/>
  <c r="A13605" i="1"/>
  <c r="A13604" i="1"/>
  <c r="A13603" i="1"/>
  <c r="A13602" i="1"/>
  <c r="A13601" i="1"/>
  <c r="A13600" i="1"/>
  <c r="A13599" i="1"/>
  <c r="A13598" i="1"/>
  <c r="A13597" i="1"/>
  <c r="A13596" i="1"/>
  <c r="A13595" i="1"/>
  <c r="A13594" i="1"/>
  <c r="A13593" i="1"/>
  <c r="A13592" i="1"/>
  <c r="A13591" i="1"/>
  <c r="A13590" i="1"/>
  <c r="A13589" i="1"/>
  <c r="A13588" i="1"/>
  <c r="A13587" i="1"/>
  <c r="A13586" i="1"/>
  <c r="A13585" i="1"/>
  <c r="A13584" i="1"/>
  <c r="A13583" i="1"/>
  <c r="A13582" i="1"/>
  <c r="A13581" i="1"/>
  <c r="A13580" i="1"/>
  <c r="A13579" i="1"/>
  <c r="A13578" i="1"/>
  <c r="A13577" i="1"/>
  <c r="A13576" i="1"/>
  <c r="A13575" i="1"/>
  <c r="A13574" i="1"/>
  <c r="A13573" i="1"/>
  <c r="A13572" i="1"/>
  <c r="A13571" i="1"/>
  <c r="A13570" i="1"/>
  <c r="A13569" i="1"/>
  <c r="A13568" i="1"/>
  <c r="A13567" i="1"/>
  <c r="A13566" i="1"/>
  <c r="A13565" i="1"/>
  <c r="A13564" i="1"/>
  <c r="A13563" i="1"/>
  <c r="A13562" i="1"/>
  <c r="A13561" i="1"/>
  <c r="A13560" i="1"/>
  <c r="A13559" i="1"/>
  <c r="A13558" i="1"/>
  <c r="A13557" i="1"/>
  <c r="A13556" i="1"/>
  <c r="A13555" i="1"/>
  <c r="A13554" i="1"/>
  <c r="A13553" i="1"/>
  <c r="A13552" i="1"/>
  <c r="A13551" i="1"/>
  <c r="A13550" i="1"/>
  <c r="A13549" i="1"/>
  <c r="A13548" i="1"/>
  <c r="A13547" i="1"/>
  <c r="A13546" i="1"/>
  <c r="A13545" i="1"/>
  <c r="A13544" i="1"/>
  <c r="A13543" i="1"/>
  <c r="A13542" i="1"/>
  <c r="A13541" i="1"/>
  <c r="A13540" i="1"/>
  <c r="A13539" i="1"/>
  <c r="A13538" i="1"/>
  <c r="A13537" i="1"/>
  <c r="A13536" i="1"/>
  <c r="A13535" i="1"/>
  <c r="A13534" i="1"/>
  <c r="A13533" i="1"/>
  <c r="A13532" i="1"/>
  <c r="A13531" i="1"/>
  <c r="A13530" i="1"/>
  <c r="A13529" i="1"/>
  <c r="A13528" i="1"/>
  <c r="A13527" i="1"/>
  <c r="A13526" i="1"/>
  <c r="A13525" i="1"/>
  <c r="A13524" i="1"/>
  <c r="A13523" i="1"/>
  <c r="A13522" i="1"/>
  <c r="A13521" i="1"/>
  <c r="A13520" i="1"/>
  <c r="A13519" i="1"/>
  <c r="A13518" i="1"/>
  <c r="A13517" i="1"/>
  <c r="A13516" i="1"/>
  <c r="A13515" i="1"/>
  <c r="A13514" i="1"/>
  <c r="A13513" i="1"/>
  <c r="A13512" i="1"/>
  <c r="A13511" i="1"/>
  <c r="A13510" i="1"/>
  <c r="A13509" i="1"/>
  <c r="A13508" i="1"/>
  <c r="A13507" i="1"/>
  <c r="A13506" i="1"/>
  <c r="A13505" i="1"/>
  <c r="A13504" i="1"/>
  <c r="A13503" i="1"/>
  <c r="A13502" i="1"/>
  <c r="A13501" i="1"/>
  <c r="A13500" i="1"/>
  <c r="A13499" i="1"/>
  <c r="A13498" i="1"/>
  <c r="A13497" i="1"/>
  <c r="A13496" i="1"/>
  <c r="A13495" i="1"/>
  <c r="A13494" i="1"/>
  <c r="A13493" i="1"/>
  <c r="A13492" i="1"/>
  <c r="A13491" i="1"/>
  <c r="A13490" i="1"/>
  <c r="A13489" i="1"/>
  <c r="A13488" i="1"/>
  <c r="A13487" i="1"/>
  <c r="A13486" i="1"/>
  <c r="A13485" i="1"/>
  <c r="A13484" i="1"/>
  <c r="A13483" i="1"/>
  <c r="A13482" i="1"/>
  <c r="A13481" i="1"/>
  <c r="A13480" i="1"/>
  <c r="A13479" i="1"/>
  <c r="A13478" i="1"/>
  <c r="A13477" i="1"/>
  <c r="A13476" i="1"/>
  <c r="A13475" i="1"/>
  <c r="A13474" i="1"/>
  <c r="A13473" i="1"/>
  <c r="A13472" i="1"/>
  <c r="A13471" i="1"/>
  <c r="A13470" i="1"/>
  <c r="A13469" i="1"/>
  <c r="A13468" i="1"/>
  <c r="A13467" i="1"/>
  <c r="A13466" i="1"/>
  <c r="A13465" i="1"/>
  <c r="A13464" i="1"/>
  <c r="A13463" i="1"/>
  <c r="A13462" i="1"/>
  <c r="A13461" i="1"/>
  <c r="A13460" i="1"/>
  <c r="A13459" i="1"/>
  <c r="A13458" i="1"/>
  <c r="A13457" i="1"/>
  <c r="A13456" i="1"/>
  <c r="A13455" i="1"/>
  <c r="A13454" i="1"/>
  <c r="A13453" i="1"/>
  <c r="A13452" i="1"/>
  <c r="A13451" i="1"/>
  <c r="A13450" i="1"/>
  <c r="A13449" i="1"/>
  <c r="A13448" i="1"/>
  <c r="A13447" i="1"/>
  <c r="A13446" i="1"/>
  <c r="A13445" i="1"/>
  <c r="A13444" i="1"/>
  <c r="A13443" i="1"/>
  <c r="A13442" i="1"/>
  <c r="A13441" i="1"/>
  <c r="A13440" i="1"/>
  <c r="A13439" i="1"/>
  <c r="A13438" i="1"/>
  <c r="A13437" i="1"/>
  <c r="A13436" i="1"/>
  <c r="A13435" i="1"/>
  <c r="A13434" i="1"/>
  <c r="A13433" i="1"/>
  <c r="A13432" i="1"/>
  <c r="A13431" i="1"/>
  <c r="A13430" i="1"/>
  <c r="A13429" i="1"/>
  <c r="A13428" i="1"/>
  <c r="A13427" i="1"/>
  <c r="A13426" i="1"/>
  <c r="A13425" i="1"/>
  <c r="A13424" i="1"/>
  <c r="A13423" i="1"/>
  <c r="A13422" i="1"/>
  <c r="A13421" i="1"/>
  <c r="A13420" i="1"/>
  <c r="A13419" i="1"/>
  <c r="A13418" i="1"/>
  <c r="A13417" i="1"/>
  <c r="A13416" i="1"/>
  <c r="A13415" i="1"/>
  <c r="A13414" i="1"/>
  <c r="A13413" i="1"/>
  <c r="A13412" i="1"/>
  <c r="A13411" i="1"/>
  <c r="A13410" i="1"/>
  <c r="A13409" i="1"/>
  <c r="A13408" i="1"/>
  <c r="A13407" i="1"/>
  <c r="A13406" i="1"/>
  <c r="A13405" i="1"/>
  <c r="A13404" i="1"/>
  <c r="A13403" i="1"/>
  <c r="A13402" i="1"/>
  <c r="A13401" i="1"/>
  <c r="A13400" i="1"/>
  <c r="A13399" i="1"/>
  <c r="A13398" i="1"/>
  <c r="A13397" i="1"/>
  <c r="A13396" i="1"/>
  <c r="A13395" i="1"/>
  <c r="A13394" i="1"/>
  <c r="A13393" i="1"/>
  <c r="A13392" i="1"/>
  <c r="A13391" i="1"/>
  <c r="A13390" i="1"/>
  <c r="A13389" i="1"/>
  <c r="A13388" i="1"/>
  <c r="A13387" i="1"/>
  <c r="A13386" i="1"/>
  <c r="A13385" i="1"/>
  <c r="A13384" i="1"/>
  <c r="A13383" i="1"/>
  <c r="A13382" i="1"/>
  <c r="A13381" i="1"/>
  <c r="A13380" i="1"/>
  <c r="A13379" i="1"/>
  <c r="A13378" i="1"/>
  <c r="A13377" i="1"/>
  <c r="A13376" i="1"/>
  <c r="A13375" i="1"/>
  <c r="A13374" i="1"/>
  <c r="A13373" i="1"/>
  <c r="A13372" i="1"/>
  <c r="A13371" i="1"/>
  <c r="A13370" i="1"/>
  <c r="A13369" i="1"/>
  <c r="A13368" i="1"/>
  <c r="A13367" i="1"/>
  <c r="A13366" i="1"/>
  <c r="A13365" i="1"/>
  <c r="A13364" i="1"/>
  <c r="A13363" i="1"/>
  <c r="A13362" i="1"/>
  <c r="A13361" i="1"/>
  <c r="A13360" i="1"/>
  <c r="A13359" i="1"/>
  <c r="A13358" i="1"/>
  <c r="A13357" i="1"/>
  <c r="A13356" i="1"/>
  <c r="A13355" i="1"/>
  <c r="A13354" i="1"/>
  <c r="A13353" i="1"/>
  <c r="A13352" i="1"/>
  <c r="A13351" i="1"/>
  <c r="A13350" i="1"/>
  <c r="A13349" i="1"/>
  <c r="A13348" i="1"/>
  <c r="A13347" i="1"/>
  <c r="A13346" i="1"/>
  <c r="A13345" i="1"/>
  <c r="A13344" i="1"/>
  <c r="A13343" i="1"/>
  <c r="A13342" i="1"/>
  <c r="A13341" i="1"/>
  <c r="A13340" i="1"/>
  <c r="A13339" i="1"/>
  <c r="A13338" i="1"/>
  <c r="A13337" i="1"/>
  <c r="A13336" i="1"/>
  <c r="A13335" i="1"/>
  <c r="A13334" i="1"/>
  <c r="A13333" i="1"/>
  <c r="A13332" i="1"/>
  <c r="A13331" i="1"/>
  <c r="A13330" i="1"/>
  <c r="A13329" i="1"/>
  <c r="A13328" i="1"/>
  <c r="A13327" i="1"/>
  <c r="A13326" i="1"/>
  <c r="A13325" i="1"/>
  <c r="A13324" i="1"/>
  <c r="A13323" i="1"/>
  <c r="A13322" i="1"/>
  <c r="A13321" i="1"/>
  <c r="A13320" i="1"/>
  <c r="A13319" i="1"/>
  <c r="A13318" i="1"/>
  <c r="A13317" i="1"/>
  <c r="A13316" i="1"/>
  <c r="A13315" i="1"/>
  <c r="A13314" i="1"/>
  <c r="A13313" i="1"/>
  <c r="A13312" i="1"/>
  <c r="A13311" i="1"/>
  <c r="A13310" i="1"/>
  <c r="A13309" i="1"/>
  <c r="A13308" i="1"/>
  <c r="A13307" i="1"/>
  <c r="A13306" i="1"/>
  <c r="A13305" i="1"/>
  <c r="A13304" i="1"/>
  <c r="A13303" i="1"/>
  <c r="A13302" i="1"/>
  <c r="A13301" i="1"/>
  <c r="A13300" i="1"/>
  <c r="A13299" i="1"/>
  <c r="A13298" i="1"/>
  <c r="A13297" i="1"/>
  <c r="A13296" i="1"/>
  <c r="A13295" i="1"/>
  <c r="A13294" i="1"/>
  <c r="A13293" i="1"/>
  <c r="A13292" i="1"/>
  <c r="A13291" i="1"/>
  <c r="A13290" i="1"/>
  <c r="A13289" i="1"/>
  <c r="A13288" i="1"/>
  <c r="A13287" i="1"/>
  <c r="A13286" i="1"/>
  <c r="A13285" i="1"/>
  <c r="A13284" i="1"/>
  <c r="A13283" i="1"/>
  <c r="A13282" i="1"/>
  <c r="A13281" i="1"/>
  <c r="A13280" i="1"/>
  <c r="A13279" i="1"/>
  <c r="A13278" i="1"/>
  <c r="A13277" i="1"/>
  <c r="A13276" i="1"/>
  <c r="A13275" i="1"/>
  <c r="A13274" i="1"/>
  <c r="A13273" i="1"/>
  <c r="A13272" i="1"/>
  <c r="A13271" i="1"/>
  <c r="A13270" i="1"/>
  <c r="A13269" i="1"/>
  <c r="A13268" i="1"/>
  <c r="A13267" i="1"/>
  <c r="A13266" i="1"/>
  <c r="A13265" i="1"/>
  <c r="A13264" i="1"/>
  <c r="A13263" i="1"/>
  <c r="A13262" i="1"/>
  <c r="A13261" i="1"/>
  <c r="A13260" i="1"/>
  <c r="A13259" i="1"/>
  <c r="A13258" i="1"/>
  <c r="A13257" i="1"/>
  <c r="A13256" i="1"/>
  <c r="A13255" i="1"/>
  <c r="A13254" i="1"/>
  <c r="A13253" i="1"/>
  <c r="A13252" i="1"/>
  <c r="A13251" i="1"/>
  <c r="A13250" i="1"/>
  <c r="A13249" i="1"/>
  <c r="A13248" i="1"/>
  <c r="A13247" i="1"/>
  <c r="A13246" i="1"/>
  <c r="A13245" i="1"/>
  <c r="A13244" i="1"/>
  <c r="A13243" i="1"/>
  <c r="A13242" i="1"/>
  <c r="A13241" i="1"/>
  <c r="A13240" i="1"/>
  <c r="A13239" i="1"/>
  <c r="A13238" i="1"/>
  <c r="A13237" i="1"/>
  <c r="A13236" i="1"/>
  <c r="A13235" i="1"/>
  <c r="A13234" i="1"/>
  <c r="A13233" i="1"/>
  <c r="A13232" i="1"/>
  <c r="A13231" i="1"/>
  <c r="A13230" i="1"/>
  <c r="A13229" i="1"/>
  <c r="A13228" i="1"/>
  <c r="A13227" i="1"/>
  <c r="A13226" i="1"/>
  <c r="A13225" i="1"/>
  <c r="A13224" i="1"/>
  <c r="A13223" i="1"/>
  <c r="A13222" i="1"/>
  <c r="A13221" i="1"/>
  <c r="A13220" i="1"/>
  <c r="A13219" i="1"/>
  <c r="A13218" i="1"/>
  <c r="A13217" i="1"/>
  <c r="A13216" i="1"/>
  <c r="A13215" i="1"/>
  <c r="A13214" i="1"/>
  <c r="A13213" i="1"/>
  <c r="A13212" i="1"/>
  <c r="A13211" i="1"/>
  <c r="A13210" i="1"/>
  <c r="A13209" i="1"/>
  <c r="A13208" i="1"/>
  <c r="A13207" i="1"/>
  <c r="A13206" i="1"/>
  <c r="A13205" i="1"/>
  <c r="A13204" i="1"/>
  <c r="A13203" i="1"/>
  <c r="A13202" i="1"/>
  <c r="A13201" i="1"/>
  <c r="A13200" i="1"/>
  <c r="A13199" i="1"/>
  <c r="A13198" i="1"/>
  <c r="A13197" i="1"/>
  <c r="A13196" i="1"/>
  <c r="A13195" i="1"/>
  <c r="A13194" i="1"/>
  <c r="A13193" i="1"/>
  <c r="A13192" i="1"/>
  <c r="A13191" i="1"/>
  <c r="A13190" i="1"/>
  <c r="A13189" i="1"/>
  <c r="A13188" i="1"/>
  <c r="A13187" i="1"/>
  <c r="A13186" i="1"/>
  <c r="A13185" i="1"/>
  <c r="A13184" i="1"/>
  <c r="A13183" i="1"/>
  <c r="A13182" i="1"/>
  <c r="A13181" i="1"/>
  <c r="A13180" i="1"/>
  <c r="A13179" i="1"/>
  <c r="A13178" i="1"/>
  <c r="A13177" i="1"/>
  <c r="A13176" i="1"/>
  <c r="A13175" i="1"/>
  <c r="A13174" i="1"/>
  <c r="A13173" i="1"/>
  <c r="A13172" i="1"/>
  <c r="A13171" i="1"/>
  <c r="A13170" i="1"/>
  <c r="A13169" i="1"/>
  <c r="A13168" i="1"/>
  <c r="A13167" i="1"/>
  <c r="A13166" i="1"/>
  <c r="A13165" i="1"/>
  <c r="A13164" i="1"/>
  <c r="A13163" i="1"/>
  <c r="A13162" i="1"/>
  <c r="A13161" i="1"/>
  <c r="A13160" i="1"/>
  <c r="A13159" i="1"/>
  <c r="A13158" i="1"/>
  <c r="A13157" i="1"/>
  <c r="A13156" i="1"/>
  <c r="A13155" i="1"/>
  <c r="A13154" i="1"/>
  <c r="A13153" i="1"/>
  <c r="A13152" i="1"/>
  <c r="A13151" i="1"/>
  <c r="A13150" i="1"/>
  <c r="A13149" i="1"/>
  <c r="A13148" i="1"/>
  <c r="A13147" i="1"/>
  <c r="A13146" i="1"/>
  <c r="A13145" i="1"/>
  <c r="A13144" i="1"/>
  <c r="A13143" i="1"/>
  <c r="A13142" i="1"/>
  <c r="A13141" i="1"/>
  <c r="A13140" i="1"/>
  <c r="A13139" i="1"/>
  <c r="A13138" i="1"/>
  <c r="A13137" i="1"/>
  <c r="A13136" i="1"/>
  <c r="A13135" i="1"/>
  <c r="A13134" i="1"/>
  <c r="A13133" i="1"/>
  <c r="A13132" i="1"/>
  <c r="A13131" i="1"/>
  <c r="A13130" i="1"/>
  <c r="A13129" i="1"/>
  <c r="A13128" i="1"/>
  <c r="A13127" i="1"/>
  <c r="A13126" i="1"/>
  <c r="A13125" i="1"/>
  <c r="A13124" i="1"/>
  <c r="A13123" i="1"/>
  <c r="A13122" i="1"/>
  <c r="A13121" i="1"/>
  <c r="A13120" i="1"/>
  <c r="A13119" i="1"/>
  <c r="A13118" i="1"/>
  <c r="A13117" i="1"/>
  <c r="A13116" i="1"/>
  <c r="A13115" i="1"/>
  <c r="A13114" i="1"/>
  <c r="A13113" i="1"/>
  <c r="A13112" i="1"/>
  <c r="A13111" i="1"/>
  <c r="A13110" i="1"/>
  <c r="A13109" i="1"/>
  <c r="A13108" i="1"/>
  <c r="A13107" i="1"/>
  <c r="A13106" i="1"/>
  <c r="A13105" i="1"/>
  <c r="A13104" i="1"/>
  <c r="A13103" i="1"/>
  <c r="A13102" i="1"/>
  <c r="A13101" i="1"/>
  <c r="A13100" i="1"/>
  <c r="A13099" i="1"/>
  <c r="A13098" i="1"/>
  <c r="A13097" i="1"/>
  <c r="A13096" i="1"/>
  <c r="A13095" i="1"/>
  <c r="A13094" i="1"/>
  <c r="A13093" i="1"/>
  <c r="A13092" i="1"/>
  <c r="A13091" i="1"/>
  <c r="A13090" i="1"/>
  <c r="A13089" i="1"/>
  <c r="A13088" i="1"/>
  <c r="A13087" i="1"/>
  <c r="A13086" i="1"/>
  <c r="A13085" i="1"/>
  <c r="A13084" i="1"/>
  <c r="A13083" i="1"/>
  <c r="A13082" i="1"/>
  <c r="A13081" i="1"/>
  <c r="A13080" i="1"/>
  <c r="A13079" i="1"/>
  <c r="A13078" i="1"/>
  <c r="A13077" i="1"/>
  <c r="A13076" i="1"/>
  <c r="A13075" i="1"/>
  <c r="A13074" i="1"/>
  <c r="A13073" i="1"/>
  <c r="A13072" i="1"/>
  <c r="A13071" i="1"/>
  <c r="A13070" i="1"/>
  <c r="A13069" i="1"/>
  <c r="A13068" i="1"/>
  <c r="A13067" i="1"/>
  <c r="A13066" i="1"/>
  <c r="A13065" i="1"/>
  <c r="A13064" i="1"/>
  <c r="A13063" i="1"/>
  <c r="A13062" i="1"/>
  <c r="A13061" i="1"/>
  <c r="A13060" i="1"/>
  <c r="A13059" i="1"/>
  <c r="A13058" i="1"/>
  <c r="A13057" i="1"/>
  <c r="A13056" i="1"/>
  <c r="A13055" i="1"/>
  <c r="A13054" i="1"/>
  <c r="A13053" i="1"/>
  <c r="A13052" i="1"/>
  <c r="A13051" i="1"/>
  <c r="A13050" i="1"/>
  <c r="A13049" i="1"/>
  <c r="A13048" i="1"/>
  <c r="A13047" i="1"/>
  <c r="A13046" i="1"/>
  <c r="A13045" i="1"/>
  <c r="A13044" i="1"/>
  <c r="A13043" i="1"/>
  <c r="A13042" i="1"/>
  <c r="A13041" i="1"/>
  <c r="A13040" i="1"/>
  <c r="A13039" i="1"/>
  <c r="A13038" i="1"/>
  <c r="A13037" i="1"/>
  <c r="A13036" i="1"/>
  <c r="A13035" i="1"/>
  <c r="A13034" i="1"/>
  <c r="A13033" i="1"/>
  <c r="A13032" i="1"/>
  <c r="A13031" i="1"/>
  <c r="A13030" i="1"/>
  <c r="A13029" i="1"/>
  <c r="A13028" i="1"/>
  <c r="A13027" i="1"/>
  <c r="A13026" i="1"/>
  <c r="A13025" i="1"/>
  <c r="A13024" i="1"/>
  <c r="A13023" i="1"/>
  <c r="A13022" i="1"/>
  <c r="A13021" i="1"/>
  <c r="A13020" i="1"/>
  <c r="A13019" i="1"/>
  <c r="A13018" i="1"/>
  <c r="A13017" i="1"/>
  <c r="A13016" i="1"/>
  <c r="A13015" i="1"/>
  <c r="A13014" i="1"/>
  <c r="A13013" i="1"/>
  <c r="A13012" i="1"/>
  <c r="A13011" i="1"/>
  <c r="A13010" i="1"/>
  <c r="A13009" i="1"/>
  <c r="A13008" i="1"/>
  <c r="A13007" i="1"/>
  <c r="A13006" i="1"/>
  <c r="A13005" i="1"/>
  <c r="A13004" i="1"/>
  <c r="A13003" i="1"/>
  <c r="A13002" i="1"/>
  <c r="A13001" i="1"/>
  <c r="A13000" i="1"/>
  <c r="A12999" i="1"/>
  <c r="A12998" i="1"/>
  <c r="A12997" i="1"/>
  <c r="A12996" i="1"/>
  <c r="A12995" i="1"/>
  <c r="A12994" i="1"/>
  <c r="A12993" i="1"/>
  <c r="A12992" i="1"/>
  <c r="A12991" i="1"/>
  <c r="A12990" i="1"/>
  <c r="A12989" i="1"/>
  <c r="A12988" i="1"/>
  <c r="A12987" i="1"/>
  <c r="A12986" i="1"/>
  <c r="A12985" i="1"/>
  <c r="A12984" i="1"/>
  <c r="A12983" i="1"/>
  <c r="A12982" i="1"/>
  <c r="A12981" i="1"/>
  <c r="A12980" i="1"/>
  <c r="A12979" i="1"/>
  <c r="A12978" i="1"/>
  <c r="A12977" i="1"/>
  <c r="A12976" i="1"/>
  <c r="A12975" i="1"/>
  <c r="A12974" i="1"/>
  <c r="A12973" i="1"/>
  <c r="A12972" i="1"/>
  <c r="A12971" i="1"/>
  <c r="A12970" i="1"/>
  <c r="A12969" i="1"/>
  <c r="A12968" i="1"/>
  <c r="A12967" i="1"/>
  <c r="A12966" i="1"/>
  <c r="A12965" i="1"/>
  <c r="A12964" i="1"/>
  <c r="A12963" i="1"/>
  <c r="A12962" i="1"/>
  <c r="A12961" i="1"/>
  <c r="A12960" i="1"/>
  <c r="A12959" i="1"/>
  <c r="A12958" i="1"/>
  <c r="A12957" i="1"/>
  <c r="A12956" i="1"/>
  <c r="A12955" i="1"/>
  <c r="A12954" i="1"/>
  <c r="A12953" i="1"/>
  <c r="A12952" i="1"/>
  <c r="A12951" i="1"/>
  <c r="A12950" i="1"/>
  <c r="A12949" i="1"/>
  <c r="A12948" i="1"/>
  <c r="A12947" i="1"/>
  <c r="A12946" i="1"/>
  <c r="A12945" i="1"/>
  <c r="A12944" i="1"/>
  <c r="A12943" i="1"/>
  <c r="A12942" i="1"/>
  <c r="A12941" i="1"/>
  <c r="A12940" i="1"/>
  <c r="A12939" i="1"/>
  <c r="A12938" i="1"/>
  <c r="A12937" i="1"/>
  <c r="A12936" i="1"/>
  <c r="A12935" i="1"/>
  <c r="A12934" i="1"/>
  <c r="A12933" i="1"/>
  <c r="A12932" i="1"/>
  <c r="A12931" i="1"/>
  <c r="A12930" i="1"/>
  <c r="A12929" i="1"/>
  <c r="A12928" i="1"/>
  <c r="A12927" i="1"/>
  <c r="A12926" i="1"/>
  <c r="A12925" i="1"/>
  <c r="A12924" i="1"/>
  <c r="A12923" i="1"/>
  <c r="A12922" i="1"/>
  <c r="A12921" i="1"/>
  <c r="A12920" i="1"/>
  <c r="A12919" i="1"/>
  <c r="A12918" i="1"/>
  <c r="A12917" i="1"/>
  <c r="A12916" i="1"/>
  <c r="A12915" i="1"/>
  <c r="A12914" i="1"/>
  <c r="A12913" i="1"/>
  <c r="A12912" i="1"/>
  <c r="A12911" i="1"/>
  <c r="A12910" i="1"/>
  <c r="A12909" i="1"/>
  <c r="A12908" i="1"/>
  <c r="A12907" i="1"/>
  <c r="A12906" i="1"/>
  <c r="A12905" i="1"/>
  <c r="A12904" i="1"/>
  <c r="A12903" i="1"/>
  <c r="A12902" i="1"/>
  <c r="A12901" i="1"/>
  <c r="A12900" i="1"/>
  <c r="A12899" i="1"/>
  <c r="A12898" i="1"/>
  <c r="A12897" i="1"/>
  <c r="A12896" i="1"/>
  <c r="A12895" i="1"/>
  <c r="A12894" i="1"/>
  <c r="A12893" i="1"/>
  <c r="A12892" i="1"/>
  <c r="A12891" i="1"/>
  <c r="A12890" i="1"/>
  <c r="A12889" i="1"/>
  <c r="A12888" i="1"/>
  <c r="A12887" i="1"/>
  <c r="A12886" i="1"/>
  <c r="A12885" i="1"/>
  <c r="A12884" i="1"/>
  <c r="A12883" i="1"/>
  <c r="A12882" i="1"/>
  <c r="A12881" i="1"/>
  <c r="A12880" i="1"/>
  <c r="A12879" i="1"/>
  <c r="A12878" i="1"/>
  <c r="A12877" i="1"/>
  <c r="A12876" i="1"/>
  <c r="A12875" i="1"/>
  <c r="A12874" i="1"/>
  <c r="A12873" i="1"/>
  <c r="A12872" i="1"/>
  <c r="A12871" i="1"/>
  <c r="A12870" i="1"/>
  <c r="A12869" i="1"/>
  <c r="A12868" i="1"/>
  <c r="A12867" i="1"/>
  <c r="A12866" i="1"/>
  <c r="A12865" i="1"/>
  <c r="A12864" i="1"/>
  <c r="A12863" i="1"/>
  <c r="A12862" i="1"/>
  <c r="A12861" i="1"/>
  <c r="A12860" i="1"/>
  <c r="A12859" i="1"/>
  <c r="A12858" i="1"/>
  <c r="A12857" i="1"/>
  <c r="A12856" i="1"/>
  <c r="A12855" i="1"/>
  <c r="A12854" i="1"/>
  <c r="A12853" i="1"/>
  <c r="A12852" i="1"/>
  <c r="A12851" i="1"/>
  <c r="A12850" i="1"/>
  <c r="A12849" i="1"/>
  <c r="A12848" i="1"/>
  <c r="A12847" i="1"/>
  <c r="A12846" i="1"/>
  <c r="A12845" i="1"/>
  <c r="A12844" i="1"/>
  <c r="A12843" i="1"/>
  <c r="A12842" i="1"/>
  <c r="A12841" i="1"/>
  <c r="A12840" i="1"/>
  <c r="A12839" i="1"/>
  <c r="A12838" i="1"/>
  <c r="A12837" i="1"/>
  <c r="A12836" i="1"/>
  <c r="A12835" i="1"/>
  <c r="A12834" i="1"/>
  <c r="A12833" i="1"/>
  <c r="A12832" i="1"/>
  <c r="A12831" i="1"/>
  <c r="A12830" i="1"/>
  <c r="A12829" i="1"/>
  <c r="A12828" i="1"/>
  <c r="A12827" i="1"/>
  <c r="A12826" i="1"/>
  <c r="A12825" i="1"/>
  <c r="A12824" i="1"/>
  <c r="A12823" i="1"/>
  <c r="A12822" i="1"/>
  <c r="A12821" i="1"/>
  <c r="A12820" i="1"/>
  <c r="A12819" i="1"/>
  <c r="A12818" i="1"/>
  <c r="A12817" i="1"/>
  <c r="A12816" i="1"/>
  <c r="A12815" i="1"/>
  <c r="A12814" i="1"/>
  <c r="A12813" i="1"/>
  <c r="A12812" i="1"/>
  <c r="A12811" i="1"/>
  <c r="A12810" i="1"/>
  <c r="A12809" i="1"/>
  <c r="A12808" i="1"/>
  <c r="A12807" i="1"/>
  <c r="A12806" i="1"/>
  <c r="A12805" i="1"/>
  <c r="A12804" i="1"/>
  <c r="A12803" i="1"/>
  <c r="A12802" i="1"/>
  <c r="A12801" i="1"/>
  <c r="A12800" i="1"/>
  <c r="A12799" i="1"/>
  <c r="A12798" i="1"/>
  <c r="A12797" i="1"/>
  <c r="A12796" i="1"/>
  <c r="A12795" i="1"/>
  <c r="A12794" i="1"/>
  <c r="A12793" i="1"/>
  <c r="A12792" i="1"/>
  <c r="A12791" i="1"/>
  <c r="A12790" i="1"/>
  <c r="A12789" i="1"/>
  <c r="A12788" i="1"/>
  <c r="A12787" i="1"/>
  <c r="A12786" i="1"/>
  <c r="A12785" i="1"/>
  <c r="A12784" i="1"/>
  <c r="A12783" i="1"/>
  <c r="A12782" i="1"/>
  <c r="A12781" i="1"/>
  <c r="A12780" i="1"/>
  <c r="A12779" i="1"/>
  <c r="A12778" i="1"/>
  <c r="A12777" i="1"/>
  <c r="A12776" i="1"/>
  <c r="A12775" i="1"/>
  <c r="A12774" i="1"/>
  <c r="A12773" i="1"/>
  <c r="A12772" i="1"/>
  <c r="A12771" i="1"/>
  <c r="A12770" i="1"/>
  <c r="A12769" i="1"/>
  <c r="A12768" i="1"/>
  <c r="A12767" i="1"/>
  <c r="A12766" i="1"/>
  <c r="A12765" i="1"/>
  <c r="A12764" i="1"/>
  <c r="A12763" i="1"/>
  <c r="A12762" i="1"/>
  <c r="A12761" i="1"/>
  <c r="A12760" i="1"/>
  <c r="A12759" i="1"/>
  <c r="A12758" i="1"/>
  <c r="A12757" i="1"/>
  <c r="A12756" i="1"/>
  <c r="A12755" i="1"/>
  <c r="A12754" i="1"/>
  <c r="A12753" i="1"/>
  <c r="A12752" i="1"/>
  <c r="A12751" i="1"/>
  <c r="A12750" i="1"/>
  <c r="A12749" i="1"/>
  <c r="A12748" i="1"/>
  <c r="A12747" i="1"/>
  <c r="A12746" i="1"/>
  <c r="A12745" i="1"/>
  <c r="A12744" i="1"/>
  <c r="A12743" i="1"/>
  <c r="A12742" i="1"/>
  <c r="A12741" i="1"/>
  <c r="A12740" i="1"/>
  <c r="A12739" i="1"/>
  <c r="A12738" i="1"/>
  <c r="A12737" i="1"/>
  <c r="A12736" i="1"/>
  <c r="A12735" i="1"/>
  <c r="A12734" i="1"/>
  <c r="A12733" i="1"/>
  <c r="A12732" i="1"/>
  <c r="A12731" i="1"/>
  <c r="A12730" i="1"/>
  <c r="A12729" i="1"/>
  <c r="A12728" i="1"/>
  <c r="A12727" i="1"/>
  <c r="A12726" i="1"/>
  <c r="A12725" i="1"/>
  <c r="A12724" i="1"/>
  <c r="A12723" i="1"/>
  <c r="A12722" i="1"/>
  <c r="A12721" i="1"/>
  <c r="A12720" i="1"/>
  <c r="A12719" i="1"/>
  <c r="A12718" i="1"/>
  <c r="A12717" i="1"/>
  <c r="A12716" i="1"/>
  <c r="A12715" i="1"/>
  <c r="A12714" i="1"/>
  <c r="A12713" i="1"/>
  <c r="A12712" i="1"/>
  <c r="A12711" i="1"/>
  <c r="A12710" i="1"/>
  <c r="A12709" i="1"/>
  <c r="A12708" i="1"/>
  <c r="A12707" i="1"/>
  <c r="A12706" i="1"/>
  <c r="A12705" i="1"/>
  <c r="A12704" i="1"/>
  <c r="A12703" i="1"/>
  <c r="A12702" i="1"/>
  <c r="A12701" i="1"/>
  <c r="A12700" i="1"/>
  <c r="A12699" i="1"/>
  <c r="A12698" i="1"/>
  <c r="A12697" i="1"/>
  <c r="A12696" i="1"/>
  <c r="A12695" i="1"/>
  <c r="A12694" i="1"/>
  <c r="A12693" i="1"/>
  <c r="A12692" i="1"/>
  <c r="A12691" i="1"/>
  <c r="A12690" i="1"/>
  <c r="A12689" i="1"/>
  <c r="A12688" i="1"/>
  <c r="A12687" i="1"/>
  <c r="A12686" i="1"/>
  <c r="A12685" i="1"/>
  <c r="A12684" i="1"/>
  <c r="A12683" i="1"/>
  <c r="A12682" i="1"/>
  <c r="A12681" i="1"/>
  <c r="A12680" i="1"/>
  <c r="A12679" i="1"/>
  <c r="A12678" i="1"/>
  <c r="A12677" i="1"/>
  <c r="A12676" i="1"/>
  <c r="A12675" i="1"/>
  <c r="A12674" i="1"/>
  <c r="A12673" i="1"/>
  <c r="A12672" i="1"/>
  <c r="A12671" i="1"/>
  <c r="A12670" i="1"/>
  <c r="A12669" i="1"/>
  <c r="A12668" i="1"/>
  <c r="A12667" i="1"/>
  <c r="A12666" i="1"/>
  <c r="A12665" i="1"/>
  <c r="A12664" i="1"/>
  <c r="A12663" i="1"/>
  <c r="A12662" i="1"/>
  <c r="A12661" i="1"/>
  <c r="A12660" i="1"/>
  <c r="A12659" i="1"/>
  <c r="A12658" i="1"/>
  <c r="A12657" i="1"/>
  <c r="A12656" i="1"/>
  <c r="A12655" i="1"/>
  <c r="A12654" i="1"/>
  <c r="A12653" i="1"/>
  <c r="A12652" i="1"/>
  <c r="A12651" i="1"/>
  <c r="A12650" i="1"/>
  <c r="A12649" i="1"/>
  <c r="A12648" i="1"/>
  <c r="A12647" i="1"/>
  <c r="A12646" i="1"/>
  <c r="A12645" i="1"/>
  <c r="A12644" i="1"/>
  <c r="A12643" i="1"/>
  <c r="A12642" i="1"/>
  <c r="A12641" i="1"/>
  <c r="A12640" i="1"/>
  <c r="A12639" i="1"/>
  <c r="A12638" i="1"/>
  <c r="A12637" i="1"/>
  <c r="A12636" i="1"/>
  <c r="A12635" i="1"/>
  <c r="A12634" i="1"/>
  <c r="A12633" i="1"/>
  <c r="A12632" i="1"/>
  <c r="A12631" i="1"/>
  <c r="A12630" i="1"/>
  <c r="A12629" i="1"/>
  <c r="A12628" i="1"/>
  <c r="A12627" i="1"/>
  <c r="A12626" i="1"/>
  <c r="A12625" i="1"/>
  <c r="A12624" i="1"/>
  <c r="A12623" i="1"/>
  <c r="A12622" i="1"/>
  <c r="A12621" i="1"/>
  <c r="A12620" i="1"/>
  <c r="A12619" i="1"/>
  <c r="A12618" i="1"/>
  <c r="A12617" i="1"/>
  <c r="A12616" i="1"/>
  <c r="A12615" i="1"/>
  <c r="A12614" i="1"/>
  <c r="A12613" i="1"/>
  <c r="A12612" i="1"/>
  <c r="A12611" i="1"/>
  <c r="A12610" i="1"/>
  <c r="A12609" i="1"/>
  <c r="A12608" i="1"/>
  <c r="A12607" i="1"/>
  <c r="A12606" i="1"/>
  <c r="A12605" i="1"/>
  <c r="A12604" i="1"/>
  <c r="A12603" i="1"/>
  <c r="A12602" i="1"/>
  <c r="A12601" i="1"/>
  <c r="A12600" i="1"/>
  <c r="A12599" i="1"/>
  <c r="A12598" i="1"/>
  <c r="A12597" i="1"/>
  <c r="A12596" i="1"/>
  <c r="A12595" i="1"/>
  <c r="A12594" i="1"/>
  <c r="A12593" i="1"/>
  <c r="A12592" i="1"/>
  <c r="A12591" i="1"/>
  <c r="A12590" i="1"/>
  <c r="A12589" i="1"/>
  <c r="A12588" i="1"/>
  <c r="A12587" i="1"/>
  <c r="A12586" i="1"/>
  <c r="A12585" i="1"/>
  <c r="A12584" i="1"/>
  <c r="A12583" i="1"/>
  <c r="A12582" i="1"/>
  <c r="A12581" i="1"/>
  <c r="A12580" i="1"/>
  <c r="A12579" i="1"/>
  <c r="A12578" i="1"/>
  <c r="A12577" i="1"/>
  <c r="A12576" i="1"/>
  <c r="A12575" i="1"/>
  <c r="A12574" i="1"/>
  <c r="A12573" i="1"/>
  <c r="A12572" i="1"/>
  <c r="A12571" i="1"/>
  <c r="A12570" i="1"/>
  <c r="A12569" i="1"/>
  <c r="A12568" i="1"/>
  <c r="A12567" i="1"/>
  <c r="A12566" i="1"/>
  <c r="A12565" i="1"/>
  <c r="A12564" i="1"/>
  <c r="A12563" i="1"/>
  <c r="A12562" i="1"/>
  <c r="A12561" i="1"/>
  <c r="A12560" i="1"/>
  <c r="A12559" i="1"/>
  <c r="A12558" i="1"/>
  <c r="A12557" i="1"/>
  <c r="A12556" i="1"/>
  <c r="A12555" i="1"/>
  <c r="A12554" i="1"/>
  <c r="A12553" i="1"/>
  <c r="A12552" i="1"/>
  <c r="A12551" i="1"/>
  <c r="A12550" i="1"/>
  <c r="A12549" i="1"/>
  <c r="A12548" i="1"/>
  <c r="A12547" i="1"/>
  <c r="A12546" i="1"/>
  <c r="A12545" i="1"/>
  <c r="A12544" i="1"/>
  <c r="A12543" i="1"/>
  <c r="A12542" i="1"/>
  <c r="A12541" i="1"/>
  <c r="A12540" i="1"/>
  <c r="A12539" i="1"/>
  <c r="A12538" i="1"/>
  <c r="A12537" i="1"/>
  <c r="A12536" i="1"/>
  <c r="A12535" i="1"/>
  <c r="A12534" i="1"/>
  <c r="A12533" i="1"/>
  <c r="A12532" i="1"/>
  <c r="A12531" i="1"/>
  <c r="A12530" i="1"/>
  <c r="A12529" i="1"/>
  <c r="A12528" i="1"/>
  <c r="A12527" i="1"/>
  <c r="A12526" i="1"/>
  <c r="A12525" i="1"/>
  <c r="A12524" i="1"/>
  <c r="A12523" i="1"/>
  <c r="A12522" i="1"/>
  <c r="A12521" i="1"/>
  <c r="A12520" i="1"/>
  <c r="A12519" i="1"/>
  <c r="A12518" i="1"/>
  <c r="A12517" i="1"/>
  <c r="A12516" i="1"/>
  <c r="A12515" i="1"/>
  <c r="A12514" i="1"/>
  <c r="A12513" i="1"/>
  <c r="A12512" i="1"/>
  <c r="A12511" i="1"/>
  <c r="A12510" i="1"/>
  <c r="A12509" i="1"/>
  <c r="A12508" i="1"/>
  <c r="A12507" i="1"/>
  <c r="A12506" i="1"/>
  <c r="A12505" i="1"/>
  <c r="A12504" i="1"/>
  <c r="A12503" i="1"/>
  <c r="A12502" i="1"/>
  <c r="A12501" i="1"/>
  <c r="A12500" i="1"/>
  <c r="A12499" i="1"/>
  <c r="A12498" i="1"/>
  <c r="A12497" i="1"/>
  <c r="A12496" i="1"/>
  <c r="A12495" i="1"/>
  <c r="A12494" i="1"/>
  <c r="A12493" i="1"/>
  <c r="A12492" i="1"/>
  <c r="A12491" i="1"/>
  <c r="A12490" i="1"/>
  <c r="A12489" i="1"/>
  <c r="A12488" i="1"/>
  <c r="A12487" i="1"/>
  <c r="A12486" i="1"/>
  <c r="A12485" i="1"/>
  <c r="A12484" i="1"/>
  <c r="A12483" i="1"/>
  <c r="A12482" i="1"/>
  <c r="A12481" i="1"/>
  <c r="A12480" i="1"/>
  <c r="A12479" i="1"/>
  <c r="A12478" i="1"/>
  <c r="A12477" i="1"/>
  <c r="A12476" i="1"/>
  <c r="A12475" i="1"/>
  <c r="A12474" i="1"/>
  <c r="A12473" i="1"/>
  <c r="A12472" i="1"/>
  <c r="A12471" i="1"/>
  <c r="A12470" i="1"/>
  <c r="A12469" i="1"/>
  <c r="A12468" i="1"/>
  <c r="A12467" i="1"/>
  <c r="A12466" i="1"/>
  <c r="A12465" i="1"/>
  <c r="A12464" i="1"/>
  <c r="A12463" i="1"/>
  <c r="A12462" i="1"/>
  <c r="A12461" i="1"/>
  <c r="A12460" i="1"/>
  <c r="A12459" i="1"/>
  <c r="A12458" i="1"/>
  <c r="A12457" i="1"/>
  <c r="A12456" i="1"/>
  <c r="A12455" i="1"/>
  <c r="A12454" i="1"/>
  <c r="A12453" i="1"/>
  <c r="A12452" i="1"/>
  <c r="A12451" i="1"/>
  <c r="A12450" i="1"/>
  <c r="A12449" i="1"/>
  <c r="A12448" i="1"/>
  <c r="A12447" i="1"/>
  <c r="A12446" i="1"/>
  <c r="A12445" i="1"/>
  <c r="A12444" i="1"/>
  <c r="A12443" i="1"/>
  <c r="A12442" i="1"/>
  <c r="A12441" i="1"/>
  <c r="A12440" i="1"/>
  <c r="A12439" i="1"/>
  <c r="A12438" i="1"/>
  <c r="A12437" i="1"/>
  <c r="A12436" i="1"/>
  <c r="A12435" i="1"/>
  <c r="A12434" i="1"/>
  <c r="A12433" i="1"/>
  <c r="A12432" i="1"/>
  <c r="A12431" i="1"/>
  <c r="A12430" i="1"/>
  <c r="A12429" i="1"/>
  <c r="A12428" i="1"/>
  <c r="A12427" i="1"/>
  <c r="A12426" i="1"/>
  <c r="A12425" i="1"/>
  <c r="A12424" i="1"/>
  <c r="A12423" i="1"/>
  <c r="A12422" i="1"/>
  <c r="A12421" i="1"/>
  <c r="A12420" i="1"/>
  <c r="A12419" i="1"/>
  <c r="A12418" i="1"/>
  <c r="A12417" i="1"/>
  <c r="A12416" i="1"/>
  <c r="A12415" i="1"/>
  <c r="A12414" i="1"/>
  <c r="A12413" i="1"/>
  <c r="A12412" i="1"/>
  <c r="A12411" i="1"/>
  <c r="A12410" i="1"/>
  <c r="A12409" i="1"/>
  <c r="A12408" i="1"/>
  <c r="A12407" i="1"/>
  <c r="A12406" i="1"/>
  <c r="A12405" i="1"/>
  <c r="A12404" i="1"/>
  <c r="A12403" i="1"/>
  <c r="A12402" i="1"/>
  <c r="A12401" i="1"/>
  <c r="A12400" i="1"/>
  <c r="A12399" i="1"/>
  <c r="A12398" i="1"/>
  <c r="A12397" i="1"/>
  <c r="A12396" i="1"/>
  <c r="A12395" i="1"/>
  <c r="A12394" i="1"/>
  <c r="A12393" i="1"/>
  <c r="A12392" i="1"/>
  <c r="A12391" i="1"/>
  <c r="A12390" i="1"/>
  <c r="A12389" i="1"/>
  <c r="A12388" i="1"/>
  <c r="A12387" i="1"/>
  <c r="A12386" i="1"/>
  <c r="A12385" i="1"/>
  <c r="A12384" i="1"/>
  <c r="A12383" i="1"/>
  <c r="A12382" i="1"/>
  <c r="A12381" i="1"/>
  <c r="A12380" i="1"/>
  <c r="A12379" i="1"/>
  <c r="A12378" i="1"/>
  <c r="A12377" i="1"/>
  <c r="A12376" i="1"/>
  <c r="A12375" i="1"/>
  <c r="A12374" i="1"/>
  <c r="A12373" i="1"/>
  <c r="A12372" i="1"/>
  <c r="A12371" i="1"/>
  <c r="A12370" i="1"/>
  <c r="A12369" i="1"/>
  <c r="A12368" i="1"/>
  <c r="A12367" i="1"/>
  <c r="A12366" i="1"/>
  <c r="A12365" i="1"/>
  <c r="A12364" i="1"/>
  <c r="A12363" i="1"/>
  <c r="A12362" i="1"/>
  <c r="A12361" i="1"/>
  <c r="A12360" i="1"/>
  <c r="A12359" i="1"/>
  <c r="A12358" i="1"/>
  <c r="A12357" i="1"/>
  <c r="A12356" i="1"/>
  <c r="A12355" i="1"/>
  <c r="A12354" i="1"/>
  <c r="A12353" i="1"/>
  <c r="A12352" i="1"/>
  <c r="A12351" i="1"/>
  <c r="A12350" i="1"/>
  <c r="A12349" i="1"/>
  <c r="A12348" i="1"/>
  <c r="A12347" i="1"/>
  <c r="A12346" i="1"/>
  <c r="A12345" i="1"/>
  <c r="A12344" i="1"/>
  <c r="A12343" i="1"/>
  <c r="A12342" i="1"/>
  <c r="A12341" i="1"/>
  <c r="A12340" i="1"/>
  <c r="A12339" i="1"/>
  <c r="A12338" i="1"/>
  <c r="A12337" i="1"/>
  <c r="A12336" i="1"/>
  <c r="A12335" i="1"/>
  <c r="A12334" i="1"/>
  <c r="A12333" i="1"/>
  <c r="A12332" i="1"/>
  <c r="A12331" i="1"/>
  <c r="A12330" i="1"/>
  <c r="A12329" i="1"/>
  <c r="A12328" i="1"/>
  <c r="A12327" i="1"/>
  <c r="A12326" i="1"/>
  <c r="A12325" i="1"/>
  <c r="A12324" i="1"/>
  <c r="A12323" i="1"/>
  <c r="A12322" i="1"/>
  <c r="A12321" i="1"/>
  <c r="A12320" i="1"/>
  <c r="A12319" i="1"/>
  <c r="A12318" i="1"/>
  <c r="A12317" i="1"/>
  <c r="A12316" i="1"/>
  <c r="A12315" i="1"/>
  <c r="A12314" i="1"/>
  <c r="A12313" i="1"/>
  <c r="A12312" i="1"/>
  <c r="A12311" i="1"/>
  <c r="A12310" i="1"/>
  <c r="A12309" i="1"/>
  <c r="A12308" i="1"/>
  <c r="A12307" i="1"/>
  <c r="A12306" i="1"/>
  <c r="A12305" i="1"/>
  <c r="A12304" i="1"/>
  <c r="A12303" i="1"/>
  <c r="A12302" i="1"/>
  <c r="A12301" i="1"/>
  <c r="A12300" i="1"/>
  <c r="A12299" i="1"/>
  <c r="A12298" i="1"/>
  <c r="A12297" i="1"/>
  <c r="A12296" i="1"/>
  <c r="A12295" i="1"/>
  <c r="A12294" i="1"/>
  <c r="A12293" i="1"/>
  <c r="A12292" i="1"/>
  <c r="A12291" i="1"/>
  <c r="A12290" i="1"/>
  <c r="A12289" i="1"/>
  <c r="A12288" i="1"/>
  <c r="A12287" i="1"/>
  <c r="A12286" i="1"/>
  <c r="A12285" i="1"/>
  <c r="A12284" i="1"/>
  <c r="A12283" i="1"/>
  <c r="A12282" i="1"/>
  <c r="A12281" i="1"/>
  <c r="A12280" i="1"/>
  <c r="A12279" i="1"/>
  <c r="A12278" i="1"/>
  <c r="A12277" i="1"/>
  <c r="A12276" i="1"/>
  <c r="A12275" i="1"/>
  <c r="A12274" i="1"/>
  <c r="A12273" i="1"/>
  <c r="A12272" i="1"/>
  <c r="A12271" i="1"/>
  <c r="A12270" i="1"/>
  <c r="A12269" i="1"/>
  <c r="A12268" i="1"/>
  <c r="A12267" i="1"/>
  <c r="A12266" i="1"/>
  <c r="A12265" i="1"/>
  <c r="A12264" i="1"/>
  <c r="A12263" i="1"/>
  <c r="A12262" i="1"/>
  <c r="A12261" i="1"/>
  <c r="A12260" i="1"/>
  <c r="A12259" i="1"/>
  <c r="A12258" i="1"/>
  <c r="A12257" i="1"/>
  <c r="A12256" i="1"/>
  <c r="A12255" i="1"/>
  <c r="A12254" i="1"/>
  <c r="A12253" i="1"/>
  <c r="A12252" i="1"/>
  <c r="A12251" i="1"/>
  <c r="A12250" i="1"/>
  <c r="A12249" i="1"/>
  <c r="A12248" i="1"/>
  <c r="A12247" i="1"/>
  <c r="A12246" i="1"/>
  <c r="A12245" i="1"/>
  <c r="A12244" i="1"/>
  <c r="A12243" i="1"/>
  <c r="A12242" i="1"/>
  <c r="A12241" i="1"/>
  <c r="A12240" i="1"/>
  <c r="A12239" i="1"/>
  <c r="A12238" i="1"/>
  <c r="A12237" i="1"/>
  <c r="A12236" i="1"/>
  <c r="A12235" i="1"/>
  <c r="A12234" i="1"/>
  <c r="A12233" i="1"/>
  <c r="A12232" i="1"/>
  <c r="A12231" i="1"/>
  <c r="A12230" i="1"/>
  <c r="A12229" i="1"/>
  <c r="A12228" i="1"/>
  <c r="A12227" i="1"/>
  <c r="A12226" i="1"/>
  <c r="A12225" i="1"/>
  <c r="A12224" i="1"/>
  <c r="A12223" i="1"/>
  <c r="A12222" i="1"/>
  <c r="A12221" i="1"/>
  <c r="A12220" i="1"/>
  <c r="A12219" i="1"/>
  <c r="A12218" i="1"/>
  <c r="A12217" i="1"/>
  <c r="A12216" i="1"/>
  <c r="A12215" i="1"/>
  <c r="A12214" i="1"/>
  <c r="A12213" i="1"/>
  <c r="A12212" i="1"/>
  <c r="A12211" i="1"/>
  <c r="A12210" i="1"/>
  <c r="A12209" i="1"/>
  <c r="A12208" i="1"/>
  <c r="A12207" i="1"/>
  <c r="A12206" i="1"/>
  <c r="A12205" i="1"/>
  <c r="A12204" i="1"/>
  <c r="A12203" i="1"/>
  <c r="A12202" i="1"/>
  <c r="A12201" i="1"/>
  <c r="A12200" i="1"/>
  <c r="A12199" i="1"/>
  <c r="A12198" i="1"/>
  <c r="A12197" i="1"/>
  <c r="A12196" i="1"/>
  <c r="A12195" i="1"/>
  <c r="A12194" i="1"/>
  <c r="A12193" i="1"/>
  <c r="A12192" i="1"/>
  <c r="A12191" i="1"/>
  <c r="A12190" i="1"/>
  <c r="A12189" i="1"/>
  <c r="A12188" i="1"/>
  <c r="A12187" i="1"/>
  <c r="A12186" i="1"/>
  <c r="A12185" i="1"/>
  <c r="A12184" i="1"/>
  <c r="A12183" i="1"/>
  <c r="A12182" i="1"/>
  <c r="A12181" i="1"/>
  <c r="A12180" i="1"/>
  <c r="A12179" i="1"/>
  <c r="A12178" i="1"/>
  <c r="A12177" i="1"/>
  <c r="A12176" i="1"/>
  <c r="A12175" i="1"/>
  <c r="A12174" i="1"/>
  <c r="A12173" i="1"/>
  <c r="A12172" i="1"/>
  <c r="A12171" i="1"/>
  <c r="A12170" i="1"/>
  <c r="A12169" i="1"/>
  <c r="A12168" i="1"/>
  <c r="A12167" i="1"/>
  <c r="A12166" i="1"/>
  <c r="A12165" i="1"/>
  <c r="A12164" i="1"/>
  <c r="A12163" i="1"/>
  <c r="A12162" i="1"/>
  <c r="A12161" i="1"/>
  <c r="A12160" i="1"/>
  <c r="A12159" i="1"/>
  <c r="A12158" i="1"/>
  <c r="A12157" i="1"/>
  <c r="A12156" i="1"/>
  <c r="A12155" i="1"/>
  <c r="A12154" i="1"/>
  <c r="A12153" i="1"/>
  <c r="A12152" i="1"/>
  <c r="A12151" i="1"/>
  <c r="A12150" i="1"/>
  <c r="A12149" i="1"/>
  <c r="A12148" i="1"/>
  <c r="A12147" i="1"/>
  <c r="A12146" i="1"/>
  <c r="A12145" i="1"/>
  <c r="A12144" i="1"/>
  <c r="A12143" i="1"/>
  <c r="A12142" i="1"/>
  <c r="A12141" i="1"/>
  <c r="A12140" i="1"/>
  <c r="A12139" i="1"/>
  <c r="A12138" i="1"/>
  <c r="A12137" i="1"/>
  <c r="A12136" i="1"/>
  <c r="A12135" i="1"/>
  <c r="A12134" i="1"/>
  <c r="A12133" i="1"/>
  <c r="A12132" i="1"/>
  <c r="A12131" i="1"/>
  <c r="A12130" i="1"/>
  <c r="A12129" i="1"/>
  <c r="A12128" i="1"/>
  <c r="A12127" i="1"/>
  <c r="A12126" i="1"/>
  <c r="A12125" i="1"/>
  <c r="A12124" i="1"/>
  <c r="A12123" i="1"/>
  <c r="A12122" i="1"/>
  <c r="A12121" i="1"/>
  <c r="A12120" i="1"/>
  <c r="A12119" i="1"/>
  <c r="A12118" i="1"/>
  <c r="A12117" i="1"/>
  <c r="A12116" i="1"/>
  <c r="A12115" i="1"/>
  <c r="A12114" i="1"/>
  <c r="A12113" i="1"/>
  <c r="A12112" i="1"/>
  <c r="A12111" i="1"/>
  <c r="A12110" i="1"/>
  <c r="A12109" i="1"/>
  <c r="A12108" i="1"/>
  <c r="A12107" i="1"/>
  <c r="A12106" i="1"/>
  <c r="A12105" i="1"/>
  <c r="A12104" i="1"/>
  <c r="A12103" i="1"/>
  <c r="A12102" i="1"/>
  <c r="A12101" i="1"/>
  <c r="A12100" i="1"/>
  <c r="A12099" i="1"/>
  <c r="A12098" i="1"/>
  <c r="A12097" i="1"/>
  <c r="A12096" i="1"/>
  <c r="A12095" i="1"/>
  <c r="A12094" i="1"/>
  <c r="A12093" i="1"/>
  <c r="A12092" i="1"/>
  <c r="A12091" i="1"/>
  <c r="A12090" i="1"/>
  <c r="A12089" i="1"/>
  <c r="A12088" i="1"/>
  <c r="A12087" i="1"/>
  <c r="A12086" i="1"/>
  <c r="A12085" i="1"/>
  <c r="A12084" i="1"/>
  <c r="A12083" i="1"/>
  <c r="A12082" i="1"/>
  <c r="A12081" i="1"/>
  <c r="A12080" i="1"/>
  <c r="A12079" i="1"/>
  <c r="A12078" i="1"/>
  <c r="A12077" i="1"/>
  <c r="A12076" i="1"/>
  <c r="A12075" i="1"/>
  <c r="A12074" i="1"/>
  <c r="A12073" i="1"/>
  <c r="A12072" i="1"/>
  <c r="A12071" i="1"/>
  <c r="A12070" i="1"/>
  <c r="A12069" i="1"/>
  <c r="A12068" i="1"/>
  <c r="A12067" i="1"/>
  <c r="A12066" i="1"/>
  <c r="A12065" i="1"/>
  <c r="A12064" i="1"/>
  <c r="A12063" i="1"/>
  <c r="A12062" i="1"/>
  <c r="A12061" i="1"/>
  <c r="A12060" i="1"/>
  <c r="A12059" i="1"/>
  <c r="A12058" i="1"/>
  <c r="A12057" i="1"/>
  <c r="A12056" i="1"/>
  <c r="A12055" i="1"/>
  <c r="A12054" i="1"/>
  <c r="A12053" i="1"/>
  <c r="A12052" i="1"/>
  <c r="A12051" i="1"/>
  <c r="A12050" i="1"/>
  <c r="A12049" i="1"/>
  <c r="A12048" i="1"/>
  <c r="A12047" i="1"/>
  <c r="A12046" i="1"/>
  <c r="A12045" i="1"/>
  <c r="A12044" i="1"/>
  <c r="A12043" i="1"/>
  <c r="A12042" i="1"/>
  <c r="A12041" i="1"/>
  <c r="A12040" i="1"/>
  <c r="A12039" i="1"/>
  <c r="A12038" i="1"/>
  <c r="A12037" i="1"/>
  <c r="A12036" i="1"/>
  <c r="A12035" i="1"/>
  <c r="A12034" i="1"/>
  <c r="A12033" i="1"/>
  <c r="A12032" i="1"/>
  <c r="A12031" i="1"/>
  <c r="A12030" i="1"/>
  <c r="A12029" i="1"/>
  <c r="A12028" i="1"/>
  <c r="A12027" i="1"/>
  <c r="A12026" i="1"/>
  <c r="A12025" i="1"/>
  <c r="A12024" i="1"/>
  <c r="A12023" i="1"/>
  <c r="A12022" i="1"/>
  <c r="A12021" i="1"/>
  <c r="A12020" i="1"/>
  <c r="A12019" i="1"/>
  <c r="A12018" i="1"/>
  <c r="A12017" i="1"/>
  <c r="A12016" i="1"/>
  <c r="A12015" i="1"/>
  <c r="A12014" i="1"/>
  <c r="A12013" i="1"/>
  <c r="A12012" i="1"/>
  <c r="A12011" i="1"/>
  <c r="A12010" i="1"/>
  <c r="A12009" i="1"/>
  <c r="A12008" i="1"/>
  <c r="A12007" i="1"/>
  <c r="A12006" i="1"/>
  <c r="A12005" i="1"/>
  <c r="A12004" i="1"/>
  <c r="A12003" i="1"/>
  <c r="A12002" i="1"/>
  <c r="A12001" i="1"/>
  <c r="A12000" i="1"/>
  <c r="A11999" i="1"/>
  <c r="A11998" i="1"/>
  <c r="A11997" i="1"/>
  <c r="A11996" i="1"/>
  <c r="A11995" i="1"/>
  <c r="A11994" i="1"/>
  <c r="A11993" i="1"/>
  <c r="A11992" i="1"/>
  <c r="A11991" i="1"/>
  <c r="A11990" i="1"/>
  <c r="A11989" i="1"/>
  <c r="A11988" i="1"/>
  <c r="A11987" i="1"/>
  <c r="A11986" i="1"/>
  <c r="A11985" i="1"/>
  <c r="A11984" i="1"/>
  <c r="A11983" i="1"/>
  <c r="A11982" i="1"/>
  <c r="A11981" i="1"/>
  <c r="A11980" i="1"/>
  <c r="A11979" i="1"/>
  <c r="A11978" i="1"/>
  <c r="A11977" i="1"/>
  <c r="A11976" i="1"/>
  <c r="A11975" i="1"/>
  <c r="A11974" i="1"/>
  <c r="A11973" i="1"/>
  <c r="A11972" i="1"/>
  <c r="A11971" i="1"/>
  <c r="A11970" i="1"/>
  <c r="A11969" i="1"/>
  <c r="A11968" i="1"/>
  <c r="A11967" i="1"/>
  <c r="A11966" i="1"/>
  <c r="A11965" i="1"/>
  <c r="A11964" i="1"/>
  <c r="A11963" i="1"/>
  <c r="A11962" i="1"/>
  <c r="A11961" i="1"/>
  <c r="A11960" i="1"/>
  <c r="A11959" i="1"/>
  <c r="A11958" i="1"/>
  <c r="A11957" i="1"/>
  <c r="A11956" i="1"/>
  <c r="A11955" i="1"/>
  <c r="A11954" i="1"/>
  <c r="A11953" i="1"/>
  <c r="A11952" i="1"/>
  <c r="A11951" i="1"/>
  <c r="A11950" i="1"/>
  <c r="A11949" i="1"/>
  <c r="A11948" i="1"/>
  <c r="A11947" i="1"/>
  <c r="A11946" i="1"/>
  <c r="A11945" i="1"/>
  <c r="A11944" i="1"/>
  <c r="A11943" i="1"/>
  <c r="A11942" i="1"/>
  <c r="A11941" i="1"/>
  <c r="A11940" i="1"/>
  <c r="A11939" i="1"/>
  <c r="A11938" i="1"/>
  <c r="A11937" i="1"/>
  <c r="A11936" i="1"/>
  <c r="A11935" i="1"/>
  <c r="A11934" i="1"/>
  <c r="A11933" i="1"/>
  <c r="A11932" i="1"/>
  <c r="A11931" i="1"/>
  <c r="A11930" i="1"/>
  <c r="A11929" i="1"/>
  <c r="A11928" i="1"/>
  <c r="A11927" i="1"/>
  <c r="A11926" i="1"/>
  <c r="A11925" i="1"/>
  <c r="A11924" i="1"/>
  <c r="A11923" i="1"/>
  <c r="A11922" i="1"/>
  <c r="A11921" i="1"/>
  <c r="A11920" i="1"/>
  <c r="A11919" i="1"/>
  <c r="A11918" i="1"/>
  <c r="A11917" i="1"/>
  <c r="A11916" i="1"/>
  <c r="A11915" i="1"/>
  <c r="A11914" i="1"/>
  <c r="A11913" i="1"/>
  <c r="A11912" i="1"/>
  <c r="A11911" i="1"/>
  <c r="A11910" i="1"/>
  <c r="A11909" i="1"/>
  <c r="A11908" i="1"/>
  <c r="A11907" i="1"/>
  <c r="A11906" i="1"/>
  <c r="A11905" i="1"/>
  <c r="A11904" i="1"/>
  <c r="A11903" i="1"/>
  <c r="A11902" i="1"/>
  <c r="A11901" i="1"/>
  <c r="A11900" i="1"/>
  <c r="A11899" i="1"/>
  <c r="A11898" i="1"/>
  <c r="A11897" i="1"/>
  <c r="A11896" i="1"/>
  <c r="A11895" i="1"/>
  <c r="A11894" i="1"/>
  <c r="A11893" i="1"/>
  <c r="A11892" i="1"/>
  <c r="A11891" i="1"/>
  <c r="A11890" i="1"/>
  <c r="A11889" i="1"/>
  <c r="A11888" i="1"/>
  <c r="A11887" i="1"/>
  <c r="A11886" i="1"/>
  <c r="A11885" i="1"/>
  <c r="A11884" i="1"/>
  <c r="A11883" i="1"/>
  <c r="A11882" i="1"/>
  <c r="A11881" i="1"/>
  <c r="A11880" i="1"/>
  <c r="A11879" i="1"/>
  <c r="A11878" i="1"/>
  <c r="A11877" i="1"/>
  <c r="A11876" i="1"/>
  <c r="A11875" i="1"/>
  <c r="A11874" i="1"/>
  <c r="A11873" i="1"/>
  <c r="A11872" i="1"/>
  <c r="A11871" i="1"/>
  <c r="A11870" i="1"/>
  <c r="A11869" i="1"/>
  <c r="A11868" i="1"/>
  <c r="A11867" i="1"/>
  <c r="A11866" i="1"/>
  <c r="A11865" i="1"/>
  <c r="A11864" i="1"/>
  <c r="A11863" i="1"/>
  <c r="A11862" i="1"/>
  <c r="A11861" i="1"/>
  <c r="A11860" i="1"/>
  <c r="A11859" i="1"/>
  <c r="A11858" i="1"/>
  <c r="A11857" i="1"/>
  <c r="A11856" i="1"/>
  <c r="A11855" i="1"/>
  <c r="A11854" i="1"/>
  <c r="A11853" i="1"/>
  <c r="A11852" i="1"/>
  <c r="A11851" i="1"/>
  <c r="A11850" i="1"/>
  <c r="A11849" i="1"/>
  <c r="A11848" i="1"/>
  <c r="A11847" i="1"/>
  <c r="A11846" i="1"/>
  <c r="A11845" i="1"/>
  <c r="A11844" i="1"/>
  <c r="A11843" i="1"/>
  <c r="A11842" i="1"/>
  <c r="A11841" i="1"/>
  <c r="A11840" i="1"/>
  <c r="A11839" i="1"/>
  <c r="A11838" i="1"/>
  <c r="A11837" i="1"/>
  <c r="A11836" i="1"/>
  <c r="A11835" i="1"/>
  <c r="A11834" i="1"/>
  <c r="A11833" i="1"/>
  <c r="A11832" i="1"/>
  <c r="A11831" i="1"/>
  <c r="A11830" i="1"/>
  <c r="A11829" i="1"/>
  <c r="A11828" i="1"/>
  <c r="A11827" i="1"/>
  <c r="A11826" i="1"/>
  <c r="A11825" i="1"/>
  <c r="A11824" i="1"/>
  <c r="A11823" i="1"/>
  <c r="A11822" i="1"/>
  <c r="A11821" i="1"/>
  <c r="A11820" i="1"/>
  <c r="A11819" i="1"/>
  <c r="A11818" i="1"/>
  <c r="A11817" i="1"/>
  <c r="A11816" i="1"/>
  <c r="A11815" i="1"/>
  <c r="A11814" i="1"/>
  <c r="A11813" i="1"/>
  <c r="A11812" i="1"/>
  <c r="A11811" i="1"/>
  <c r="A11810" i="1"/>
  <c r="A11809" i="1"/>
  <c r="A11808" i="1"/>
  <c r="A11807" i="1"/>
  <c r="A11806" i="1"/>
  <c r="A11805" i="1"/>
  <c r="A11804" i="1"/>
  <c r="A11803" i="1"/>
  <c r="A11802" i="1"/>
  <c r="A11801" i="1"/>
  <c r="A11800" i="1"/>
  <c r="A11799" i="1"/>
  <c r="A11798" i="1"/>
  <c r="A11797" i="1"/>
  <c r="A11796" i="1"/>
  <c r="A11795" i="1"/>
  <c r="A11794" i="1"/>
  <c r="A11793" i="1"/>
  <c r="A11792" i="1"/>
  <c r="A11791" i="1"/>
  <c r="A11790" i="1"/>
  <c r="A11789" i="1"/>
  <c r="A11788" i="1"/>
  <c r="A11787" i="1"/>
  <c r="A11786" i="1"/>
  <c r="A11785" i="1"/>
  <c r="A11784" i="1"/>
  <c r="A11783" i="1"/>
  <c r="A11782" i="1"/>
  <c r="A11781" i="1"/>
  <c r="A11780" i="1"/>
  <c r="A11779" i="1"/>
  <c r="A11778" i="1"/>
  <c r="A11777" i="1"/>
  <c r="A11776" i="1"/>
  <c r="A11775" i="1"/>
  <c r="A11774" i="1"/>
  <c r="A11773" i="1"/>
  <c r="A11772" i="1"/>
  <c r="A11771" i="1"/>
  <c r="A11770" i="1"/>
  <c r="A11769" i="1"/>
  <c r="A11768" i="1"/>
  <c r="A11767" i="1"/>
  <c r="A11766" i="1"/>
  <c r="A11765" i="1"/>
  <c r="A11764" i="1"/>
  <c r="A11763" i="1"/>
  <c r="A11762" i="1"/>
  <c r="A11761" i="1"/>
  <c r="A11760" i="1"/>
  <c r="A11759" i="1"/>
  <c r="A11758" i="1"/>
  <c r="A11757" i="1"/>
  <c r="A11756" i="1"/>
  <c r="A11755" i="1"/>
  <c r="A11754" i="1"/>
  <c r="A11753" i="1"/>
  <c r="A11752" i="1"/>
  <c r="A11751" i="1"/>
  <c r="A11750" i="1"/>
  <c r="A11749" i="1"/>
  <c r="A11748" i="1"/>
  <c r="A11747" i="1"/>
  <c r="A11746" i="1"/>
  <c r="A11745" i="1"/>
  <c r="A11744" i="1"/>
  <c r="A11743" i="1"/>
  <c r="A11742" i="1"/>
  <c r="A11741" i="1"/>
  <c r="A11740" i="1"/>
  <c r="A11739" i="1"/>
  <c r="A11738" i="1"/>
  <c r="A11737" i="1"/>
  <c r="A11736" i="1"/>
  <c r="A11735" i="1"/>
  <c r="A11734" i="1"/>
  <c r="A11733" i="1"/>
  <c r="A11732" i="1"/>
  <c r="A11731" i="1"/>
  <c r="A11730" i="1"/>
  <c r="A11729" i="1"/>
  <c r="A11728" i="1"/>
  <c r="A11727" i="1"/>
  <c r="A11726" i="1"/>
  <c r="A11725" i="1"/>
  <c r="A11724" i="1"/>
  <c r="A11723" i="1"/>
  <c r="A11722" i="1"/>
  <c r="A11721" i="1"/>
  <c r="A11720" i="1"/>
  <c r="A11719" i="1"/>
  <c r="A11718" i="1"/>
  <c r="A11717" i="1"/>
  <c r="A11716" i="1"/>
  <c r="A11715" i="1"/>
  <c r="A11714" i="1"/>
  <c r="A11713" i="1"/>
  <c r="A11712" i="1"/>
  <c r="A11711" i="1"/>
  <c r="A11710" i="1"/>
  <c r="A11709" i="1"/>
  <c r="A11708" i="1"/>
  <c r="A11707" i="1"/>
  <c r="A11706" i="1"/>
  <c r="A11705" i="1"/>
  <c r="A11704" i="1"/>
  <c r="A11703" i="1"/>
  <c r="A11702" i="1"/>
  <c r="A11701" i="1"/>
  <c r="A11700" i="1"/>
  <c r="A11699" i="1"/>
  <c r="A11698" i="1"/>
  <c r="A11697" i="1"/>
  <c r="A11696" i="1"/>
  <c r="A11695" i="1"/>
  <c r="A11694" i="1"/>
  <c r="A11693" i="1"/>
  <c r="A11692" i="1"/>
  <c r="A11691" i="1"/>
  <c r="A11690" i="1"/>
  <c r="A11689" i="1"/>
  <c r="A11688" i="1"/>
  <c r="A11687" i="1"/>
  <c r="A11686" i="1"/>
  <c r="A11685" i="1"/>
  <c r="A11684" i="1"/>
  <c r="A11683" i="1"/>
  <c r="A11682" i="1"/>
  <c r="A11681" i="1"/>
  <c r="A11680" i="1"/>
  <c r="A11679" i="1"/>
  <c r="A11678" i="1"/>
  <c r="A11677" i="1"/>
  <c r="A11676" i="1"/>
  <c r="A11675" i="1"/>
  <c r="A11674" i="1"/>
  <c r="A11673" i="1"/>
  <c r="A11672" i="1"/>
  <c r="A11671" i="1"/>
  <c r="A11670" i="1"/>
  <c r="A11669" i="1"/>
  <c r="A11668" i="1"/>
  <c r="A11667" i="1"/>
  <c r="A11666" i="1"/>
  <c r="A11665" i="1"/>
  <c r="A11664" i="1"/>
  <c r="A11663" i="1"/>
  <c r="A11662" i="1"/>
  <c r="A11661" i="1"/>
  <c r="A11660" i="1"/>
  <c r="A11659" i="1"/>
  <c r="A11658" i="1"/>
  <c r="A11657" i="1"/>
  <c r="A11656" i="1"/>
  <c r="A11655" i="1"/>
  <c r="A11654" i="1"/>
  <c r="A11653" i="1"/>
  <c r="A11652" i="1"/>
  <c r="A11651" i="1"/>
  <c r="A11650" i="1"/>
  <c r="A11649" i="1"/>
  <c r="A11648" i="1"/>
  <c r="A11647" i="1"/>
  <c r="A11646" i="1"/>
  <c r="A11645" i="1"/>
  <c r="A11644" i="1"/>
  <c r="A11643" i="1"/>
  <c r="A11642" i="1"/>
  <c r="A11641" i="1"/>
  <c r="A11640" i="1"/>
  <c r="A11639" i="1"/>
  <c r="A11638" i="1"/>
  <c r="A11637" i="1"/>
  <c r="A11636" i="1"/>
  <c r="A11635" i="1"/>
  <c r="A11634" i="1"/>
  <c r="A11633" i="1"/>
  <c r="A11632" i="1"/>
  <c r="A11631" i="1"/>
  <c r="A11630" i="1"/>
  <c r="A11629" i="1"/>
  <c r="A11628" i="1"/>
  <c r="A11627" i="1"/>
  <c r="A11626" i="1"/>
  <c r="A11625" i="1"/>
  <c r="A11624" i="1"/>
  <c r="A11623" i="1"/>
  <c r="A11622" i="1"/>
  <c r="A11621" i="1"/>
  <c r="A11620" i="1"/>
  <c r="A11619" i="1"/>
  <c r="A11618" i="1"/>
  <c r="A11617" i="1"/>
  <c r="A11616" i="1"/>
  <c r="A11615" i="1"/>
  <c r="A11614" i="1"/>
  <c r="A11613" i="1"/>
  <c r="A11612" i="1"/>
  <c r="A11611" i="1"/>
  <c r="A11610" i="1"/>
  <c r="A11609" i="1"/>
  <c r="A11608" i="1"/>
  <c r="A11607" i="1"/>
  <c r="A11606" i="1"/>
  <c r="A11605" i="1"/>
  <c r="A11604" i="1"/>
  <c r="A11603" i="1"/>
  <c r="A11602" i="1"/>
  <c r="A11601" i="1"/>
  <c r="A11600" i="1"/>
  <c r="A11599" i="1"/>
  <c r="A11598" i="1"/>
  <c r="A11597" i="1"/>
  <c r="A11596" i="1"/>
  <c r="A11595" i="1"/>
  <c r="A11594" i="1"/>
  <c r="A11593" i="1"/>
  <c r="A11592" i="1"/>
  <c r="A11591" i="1"/>
  <c r="A11590" i="1"/>
  <c r="A11589" i="1"/>
  <c r="A11588" i="1"/>
  <c r="A11587" i="1"/>
  <c r="A11586" i="1"/>
  <c r="A11585" i="1"/>
  <c r="A11584" i="1"/>
  <c r="A11583" i="1"/>
  <c r="A11582" i="1"/>
  <c r="A11581" i="1"/>
  <c r="A11580" i="1"/>
  <c r="A11579" i="1"/>
  <c r="A11578" i="1"/>
  <c r="A11577" i="1"/>
  <c r="A11576" i="1"/>
  <c r="A11575" i="1"/>
  <c r="A11574" i="1"/>
  <c r="A11573" i="1"/>
  <c r="A11572" i="1"/>
  <c r="A11571" i="1"/>
  <c r="A11570" i="1"/>
  <c r="A11569" i="1"/>
  <c r="A11568" i="1"/>
  <c r="A11567" i="1"/>
  <c r="A11566" i="1"/>
  <c r="A11565" i="1"/>
  <c r="A11564" i="1"/>
  <c r="A11563" i="1"/>
  <c r="A11562" i="1"/>
  <c r="A11561" i="1"/>
  <c r="A11560" i="1"/>
  <c r="A11559" i="1"/>
  <c r="A11558" i="1"/>
  <c r="A11557" i="1"/>
  <c r="A11556" i="1"/>
  <c r="A11555" i="1"/>
  <c r="A11554" i="1"/>
  <c r="A11553" i="1"/>
  <c r="A11552" i="1"/>
  <c r="A11551" i="1"/>
  <c r="A11550" i="1"/>
  <c r="A11549" i="1"/>
  <c r="A11548" i="1"/>
  <c r="A11547" i="1"/>
  <c r="A11546" i="1"/>
  <c r="A11545" i="1"/>
  <c r="A11544" i="1"/>
  <c r="A11543" i="1"/>
  <c r="A11542" i="1"/>
  <c r="A11541" i="1"/>
  <c r="A11540" i="1"/>
  <c r="A11539" i="1"/>
  <c r="A11538" i="1"/>
  <c r="A11537" i="1"/>
  <c r="A11536" i="1"/>
  <c r="A11535" i="1"/>
  <c r="A11534" i="1"/>
  <c r="A11533" i="1"/>
  <c r="A11532" i="1"/>
  <c r="A11531" i="1"/>
  <c r="A11530" i="1"/>
  <c r="A11529" i="1"/>
  <c r="A11528" i="1"/>
  <c r="A11527" i="1"/>
  <c r="A11526" i="1"/>
  <c r="A11525" i="1"/>
  <c r="A11524" i="1"/>
  <c r="A11523" i="1"/>
  <c r="A11522" i="1"/>
  <c r="A11521" i="1"/>
  <c r="A11520" i="1"/>
  <c r="A11519" i="1"/>
  <c r="A11518" i="1"/>
  <c r="A11517" i="1"/>
  <c r="A11516" i="1"/>
  <c r="A11515" i="1"/>
  <c r="A11514" i="1"/>
  <c r="A11513" i="1"/>
  <c r="A11512" i="1"/>
  <c r="A11511" i="1"/>
  <c r="A11510" i="1"/>
  <c r="A11509" i="1"/>
  <c r="A11508" i="1"/>
  <c r="A11507" i="1"/>
  <c r="A11506" i="1"/>
  <c r="A11505" i="1"/>
  <c r="A11504" i="1"/>
  <c r="A11503" i="1"/>
  <c r="A11502" i="1"/>
  <c r="A11501" i="1"/>
  <c r="A11500" i="1"/>
  <c r="A11499" i="1"/>
  <c r="A11498" i="1"/>
  <c r="A11497" i="1"/>
  <c r="A11496" i="1"/>
  <c r="A11495" i="1"/>
  <c r="A11494" i="1"/>
  <c r="A11493" i="1"/>
  <c r="A11492" i="1"/>
  <c r="A11491" i="1"/>
  <c r="A11490" i="1"/>
  <c r="A11489" i="1"/>
  <c r="A11488" i="1"/>
  <c r="A11487" i="1"/>
  <c r="A11486" i="1"/>
  <c r="A11485" i="1"/>
  <c r="A11484" i="1"/>
  <c r="A11483" i="1"/>
  <c r="A11482" i="1"/>
  <c r="A11481" i="1"/>
  <c r="A11480" i="1"/>
  <c r="A11479" i="1"/>
  <c r="A11478" i="1"/>
  <c r="A11477" i="1"/>
  <c r="A11476" i="1"/>
  <c r="A11475" i="1"/>
  <c r="A11474" i="1"/>
  <c r="A11473" i="1"/>
  <c r="A11472" i="1"/>
  <c r="A11471" i="1"/>
  <c r="A11470" i="1"/>
  <c r="A11469" i="1"/>
  <c r="A11468" i="1"/>
  <c r="A11467" i="1"/>
  <c r="A11466" i="1"/>
  <c r="A11465" i="1"/>
  <c r="A11464" i="1"/>
  <c r="A11463" i="1"/>
  <c r="A11462" i="1"/>
  <c r="A11461" i="1"/>
  <c r="A11460" i="1"/>
  <c r="A11459" i="1"/>
  <c r="A11458" i="1"/>
  <c r="A11457" i="1"/>
  <c r="A11456" i="1"/>
  <c r="A11455" i="1"/>
  <c r="A11454" i="1"/>
  <c r="A11453" i="1"/>
  <c r="A11452" i="1"/>
  <c r="A11451" i="1"/>
  <c r="A11450" i="1"/>
  <c r="A11449" i="1"/>
  <c r="A11448" i="1"/>
  <c r="A11447" i="1"/>
  <c r="A11446" i="1"/>
  <c r="A11445" i="1"/>
  <c r="A11444" i="1"/>
  <c r="A11443" i="1"/>
  <c r="A11442" i="1"/>
  <c r="A11441" i="1"/>
  <c r="A11440" i="1"/>
  <c r="A11439" i="1"/>
  <c r="A11438" i="1"/>
  <c r="A11437" i="1"/>
  <c r="A11436" i="1"/>
  <c r="A11435" i="1"/>
  <c r="A11434" i="1"/>
  <c r="A11433" i="1"/>
  <c r="A11432" i="1"/>
  <c r="A11431" i="1"/>
  <c r="A11430" i="1"/>
  <c r="A11429" i="1"/>
  <c r="A11428" i="1"/>
  <c r="A11427" i="1"/>
  <c r="A11426" i="1"/>
  <c r="A11425" i="1"/>
  <c r="A11424" i="1"/>
  <c r="A11423" i="1"/>
  <c r="A11422" i="1"/>
  <c r="A11421" i="1"/>
  <c r="A11420" i="1"/>
  <c r="A11419" i="1"/>
  <c r="A11418" i="1"/>
  <c r="A11417" i="1"/>
  <c r="A11416" i="1"/>
  <c r="A11415" i="1"/>
  <c r="A11414" i="1"/>
  <c r="A11413" i="1"/>
  <c r="A11412" i="1"/>
  <c r="A11411" i="1"/>
  <c r="A11410" i="1"/>
  <c r="A11409" i="1"/>
  <c r="A11408" i="1"/>
  <c r="A11407" i="1"/>
  <c r="A11406" i="1"/>
  <c r="A11405" i="1"/>
  <c r="A11404" i="1"/>
  <c r="A11403" i="1"/>
  <c r="A11402" i="1"/>
  <c r="A11401" i="1"/>
  <c r="A11400" i="1"/>
  <c r="A11399" i="1"/>
  <c r="A11398" i="1"/>
  <c r="A11397" i="1"/>
  <c r="A11396" i="1"/>
  <c r="A11395" i="1"/>
  <c r="A11394" i="1"/>
  <c r="A11393" i="1"/>
  <c r="A11392" i="1"/>
  <c r="A11391" i="1"/>
  <c r="A11390" i="1"/>
  <c r="A11389" i="1"/>
  <c r="A11388" i="1"/>
  <c r="A11387" i="1"/>
  <c r="A11386" i="1"/>
  <c r="A11385" i="1"/>
  <c r="A11384" i="1"/>
  <c r="A11383" i="1"/>
  <c r="A11382" i="1"/>
  <c r="A11381" i="1"/>
  <c r="A11380" i="1"/>
  <c r="A11379" i="1"/>
  <c r="A11378" i="1"/>
  <c r="A11377" i="1"/>
  <c r="A11376" i="1"/>
  <c r="A11375" i="1"/>
  <c r="A11374" i="1"/>
  <c r="A11373" i="1"/>
  <c r="A11372" i="1"/>
  <c r="A11371" i="1"/>
  <c r="A11370" i="1"/>
  <c r="A11369" i="1"/>
  <c r="A11368" i="1"/>
  <c r="A11367" i="1"/>
  <c r="A11366" i="1"/>
  <c r="A11365" i="1"/>
  <c r="A11364" i="1"/>
  <c r="A11363" i="1"/>
  <c r="A11362" i="1"/>
  <c r="A11361" i="1"/>
  <c r="A11360" i="1"/>
  <c r="A11359" i="1"/>
  <c r="A11358" i="1"/>
  <c r="A11357" i="1"/>
  <c r="A11356" i="1"/>
  <c r="A11355" i="1"/>
  <c r="A11354" i="1"/>
  <c r="A11353" i="1"/>
  <c r="A11352" i="1"/>
  <c r="A11351" i="1"/>
  <c r="A11350" i="1"/>
  <c r="A11349" i="1"/>
  <c r="A11348" i="1"/>
  <c r="A11347" i="1"/>
  <c r="A11346" i="1"/>
  <c r="A11345" i="1"/>
  <c r="A11344" i="1"/>
  <c r="A11343" i="1"/>
  <c r="A11342" i="1"/>
  <c r="A11341" i="1"/>
  <c r="A11340" i="1"/>
  <c r="A11339" i="1"/>
  <c r="A11338" i="1"/>
  <c r="A11337" i="1"/>
  <c r="A11336" i="1"/>
  <c r="A11335" i="1"/>
  <c r="A11334" i="1"/>
  <c r="A11333" i="1"/>
  <c r="A11332" i="1"/>
  <c r="A11331" i="1"/>
  <c r="A11330" i="1"/>
  <c r="A11329" i="1"/>
  <c r="A11328" i="1"/>
  <c r="A11327" i="1"/>
  <c r="A11326" i="1"/>
  <c r="A11325" i="1"/>
  <c r="A11324" i="1"/>
  <c r="A11323" i="1"/>
  <c r="A11322" i="1"/>
  <c r="A11321" i="1"/>
  <c r="A11320" i="1"/>
  <c r="A11319" i="1"/>
  <c r="A11318" i="1"/>
  <c r="A11317" i="1"/>
  <c r="A11316" i="1"/>
  <c r="A11315" i="1"/>
  <c r="A11314" i="1"/>
  <c r="A11313" i="1"/>
  <c r="A11312" i="1"/>
  <c r="A11311" i="1"/>
  <c r="A11310" i="1"/>
  <c r="A11309" i="1"/>
  <c r="A11308" i="1"/>
  <c r="A11307" i="1"/>
  <c r="A11306" i="1"/>
  <c r="A11305" i="1"/>
  <c r="A11304" i="1"/>
  <c r="A11303" i="1"/>
  <c r="A11302" i="1"/>
  <c r="A11301" i="1"/>
  <c r="A11300" i="1"/>
  <c r="A11299" i="1"/>
  <c r="A11298" i="1"/>
  <c r="A11297" i="1"/>
  <c r="A11296" i="1"/>
  <c r="A11295" i="1"/>
  <c r="A11294" i="1"/>
  <c r="A11293" i="1"/>
  <c r="A11292" i="1"/>
  <c r="A11291" i="1"/>
  <c r="A11290" i="1"/>
  <c r="A11289" i="1"/>
  <c r="A11288" i="1"/>
  <c r="A11287" i="1"/>
  <c r="A11286" i="1"/>
  <c r="A11285" i="1"/>
  <c r="A11284" i="1"/>
  <c r="A11283" i="1"/>
  <c r="A11282" i="1"/>
  <c r="A11281" i="1"/>
  <c r="A11280" i="1"/>
  <c r="A11279" i="1"/>
  <c r="A11278" i="1"/>
  <c r="A11277" i="1"/>
  <c r="A11276" i="1"/>
  <c r="A11275" i="1"/>
  <c r="A11274" i="1"/>
  <c r="A11273" i="1"/>
  <c r="A11272" i="1"/>
  <c r="A11271" i="1"/>
  <c r="A11270" i="1"/>
  <c r="A11269" i="1"/>
  <c r="A11268" i="1"/>
  <c r="A11267" i="1"/>
  <c r="A11266" i="1"/>
  <c r="A11265" i="1"/>
  <c r="A11264" i="1"/>
  <c r="A11263" i="1"/>
  <c r="A11262" i="1"/>
  <c r="A11261" i="1"/>
  <c r="A11260" i="1"/>
  <c r="A11259" i="1"/>
  <c r="A11258" i="1"/>
  <c r="A11257" i="1"/>
  <c r="A11256" i="1"/>
  <c r="A11255" i="1"/>
  <c r="A11254" i="1"/>
  <c r="A11253" i="1"/>
  <c r="A11252" i="1"/>
  <c r="A11251" i="1"/>
  <c r="A11250" i="1"/>
  <c r="A11249" i="1"/>
  <c r="A11248" i="1"/>
  <c r="A11247" i="1"/>
  <c r="A11246" i="1"/>
  <c r="A11245" i="1"/>
  <c r="A11244" i="1"/>
  <c r="A11243" i="1"/>
  <c r="A11242" i="1"/>
  <c r="A11241" i="1"/>
  <c r="A11240" i="1"/>
  <c r="A11239" i="1"/>
  <c r="A11238" i="1"/>
  <c r="A11237" i="1"/>
  <c r="A11236" i="1"/>
  <c r="A11235" i="1"/>
  <c r="A11234" i="1"/>
  <c r="A11233" i="1"/>
  <c r="A11232" i="1"/>
  <c r="A11231" i="1"/>
  <c r="A11230" i="1"/>
  <c r="A11229" i="1"/>
  <c r="A11228" i="1"/>
  <c r="A11227" i="1"/>
  <c r="A11226" i="1"/>
  <c r="A11225" i="1"/>
  <c r="A11224" i="1"/>
  <c r="A11223" i="1"/>
  <c r="A11222" i="1"/>
  <c r="A11221" i="1"/>
  <c r="A11220" i="1"/>
  <c r="A11219" i="1"/>
  <c r="A11218" i="1"/>
  <c r="A11217" i="1"/>
  <c r="A11216" i="1"/>
  <c r="A11215" i="1"/>
  <c r="A11214" i="1"/>
  <c r="A11213" i="1"/>
  <c r="A11212" i="1"/>
  <c r="A11211" i="1"/>
  <c r="A11210" i="1"/>
  <c r="A11209" i="1"/>
  <c r="A11208" i="1"/>
  <c r="A11207" i="1"/>
  <c r="A11206" i="1"/>
  <c r="A11205" i="1"/>
  <c r="A11204" i="1"/>
  <c r="A11203" i="1"/>
  <c r="A11202" i="1"/>
  <c r="A11201" i="1"/>
  <c r="A11200" i="1"/>
  <c r="A11199" i="1"/>
  <c r="A11198" i="1"/>
  <c r="A11197" i="1"/>
  <c r="A11196" i="1"/>
  <c r="A11195" i="1"/>
  <c r="A11194" i="1"/>
  <c r="A11193" i="1"/>
  <c r="A11192" i="1"/>
  <c r="A11191" i="1"/>
  <c r="A11190" i="1"/>
  <c r="A11189" i="1"/>
  <c r="A11188" i="1"/>
  <c r="A11187" i="1"/>
  <c r="A11186" i="1"/>
  <c r="A11185" i="1"/>
  <c r="A11184" i="1"/>
  <c r="A11183" i="1"/>
  <c r="A11182" i="1"/>
  <c r="A11181" i="1"/>
  <c r="A11180" i="1"/>
  <c r="A11179" i="1"/>
  <c r="A11178" i="1"/>
  <c r="A11177" i="1"/>
  <c r="A11176" i="1"/>
  <c r="A11175" i="1"/>
  <c r="A11174" i="1"/>
  <c r="A11173" i="1"/>
  <c r="A11172" i="1"/>
  <c r="A11171" i="1"/>
  <c r="A11170" i="1"/>
  <c r="A11169" i="1"/>
  <c r="A11168" i="1"/>
  <c r="A11167" i="1"/>
  <c r="A11166" i="1"/>
  <c r="A11165" i="1"/>
  <c r="A11164" i="1"/>
  <c r="A11163" i="1"/>
  <c r="A11162" i="1"/>
  <c r="A11161" i="1"/>
  <c r="A11160" i="1"/>
  <c r="A11159" i="1"/>
  <c r="A11158" i="1"/>
  <c r="A11157" i="1"/>
  <c r="A11156" i="1"/>
  <c r="A11155" i="1"/>
  <c r="A11154" i="1"/>
  <c r="A11153" i="1"/>
  <c r="A11152" i="1"/>
  <c r="A11151" i="1"/>
  <c r="A11150" i="1"/>
  <c r="A11149" i="1"/>
  <c r="A11148" i="1"/>
  <c r="A11147" i="1"/>
  <c r="A11146" i="1"/>
  <c r="A11145" i="1"/>
  <c r="A11144" i="1"/>
  <c r="A11143" i="1"/>
  <c r="A11142" i="1"/>
  <c r="A11141" i="1"/>
  <c r="A11140" i="1"/>
  <c r="A11139" i="1"/>
  <c r="A11138" i="1"/>
  <c r="A11137" i="1"/>
  <c r="A11136" i="1"/>
  <c r="A11135" i="1"/>
  <c r="A11134" i="1"/>
  <c r="A11133" i="1"/>
  <c r="A11132" i="1"/>
  <c r="A11131" i="1"/>
  <c r="A11130" i="1"/>
  <c r="A11129" i="1"/>
  <c r="A11128" i="1"/>
  <c r="A11127" i="1"/>
  <c r="A11126" i="1"/>
  <c r="A11125" i="1"/>
  <c r="A11124" i="1"/>
  <c r="A11123" i="1"/>
  <c r="A11122" i="1"/>
  <c r="A11121" i="1"/>
  <c r="A11120" i="1"/>
  <c r="A11119" i="1"/>
  <c r="A11118" i="1"/>
  <c r="A11117" i="1"/>
  <c r="A11116" i="1"/>
  <c r="A11115" i="1"/>
  <c r="A11114" i="1"/>
  <c r="A11113" i="1"/>
  <c r="A11112" i="1"/>
  <c r="A11111" i="1"/>
  <c r="A11110" i="1"/>
  <c r="A11109" i="1"/>
  <c r="A11108" i="1"/>
  <c r="A11107" i="1"/>
  <c r="A11106" i="1"/>
  <c r="A11105" i="1"/>
  <c r="A11104" i="1"/>
  <c r="A11103" i="1"/>
  <c r="A11102" i="1"/>
  <c r="A11101" i="1"/>
  <c r="A11100" i="1"/>
  <c r="A11099" i="1"/>
  <c r="A11098" i="1"/>
  <c r="A11097" i="1"/>
  <c r="A11096" i="1"/>
  <c r="A11095" i="1"/>
  <c r="A11094" i="1"/>
  <c r="A11093" i="1"/>
  <c r="A11092" i="1"/>
  <c r="A11091" i="1"/>
  <c r="A11090" i="1"/>
  <c r="A11089" i="1"/>
  <c r="A11088" i="1"/>
  <c r="A11087" i="1"/>
  <c r="A11086" i="1"/>
  <c r="A11085" i="1"/>
  <c r="A11084" i="1"/>
  <c r="A11083" i="1"/>
  <c r="A11082" i="1"/>
  <c r="A11081" i="1"/>
  <c r="A11080" i="1"/>
  <c r="A11079" i="1"/>
  <c r="A11078" i="1"/>
  <c r="A11077" i="1"/>
  <c r="A11076" i="1"/>
  <c r="A11075" i="1"/>
  <c r="A11074" i="1"/>
  <c r="A11073" i="1"/>
  <c r="A11072" i="1"/>
  <c r="A11071" i="1"/>
  <c r="A11070" i="1"/>
  <c r="A11069" i="1"/>
  <c r="A11068" i="1"/>
  <c r="A11067" i="1"/>
  <c r="A11066" i="1"/>
  <c r="A11065" i="1"/>
  <c r="A11064" i="1"/>
  <c r="A11063" i="1"/>
  <c r="A11062" i="1"/>
  <c r="A11061" i="1"/>
  <c r="A11060" i="1"/>
  <c r="A11059" i="1"/>
  <c r="A11058" i="1"/>
  <c r="A11057" i="1"/>
  <c r="A11056" i="1"/>
  <c r="A11055" i="1"/>
  <c r="A11054" i="1"/>
  <c r="A11053" i="1"/>
  <c r="A11052" i="1"/>
  <c r="A11051" i="1"/>
  <c r="A11050" i="1"/>
  <c r="A11049" i="1"/>
  <c r="A11048" i="1"/>
  <c r="A11047" i="1"/>
  <c r="A11046" i="1"/>
  <c r="A11045" i="1"/>
  <c r="A11044" i="1"/>
  <c r="A11043" i="1"/>
  <c r="A11042" i="1"/>
  <c r="A11041" i="1"/>
  <c r="A11040" i="1"/>
  <c r="A11039" i="1"/>
  <c r="A11038" i="1"/>
  <c r="A11037" i="1"/>
  <c r="A11036" i="1"/>
  <c r="A11035" i="1"/>
  <c r="A11034" i="1"/>
  <c r="A11033" i="1"/>
  <c r="A11032" i="1"/>
  <c r="A11031" i="1"/>
  <c r="A11030" i="1"/>
  <c r="A11029" i="1"/>
  <c r="A11028" i="1"/>
  <c r="A11027" i="1"/>
  <c r="A11026" i="1"/>
  <c r="A11025" i="1"/>
  <c r="A11024" i="1"/>
  <c r="A11023" i="1"/>
  <c r="A11022" i="1"/>
  <c r="A11021" i="1"/>
  <c r="A11020" i="1"/>
  <c r="A11019" i="1"/>
  <c r="A11018" i="1"/>
  <c r="A11017" i="1"/>
  <c r="A11016" i="1"/>
  <c r="A11015" i="1"/>
  <c r="A11014" i="1"/>
  <c r="A11013" i="1"/>
  <c r="A11012" i="1"/>
  <c r="A11011" i="1"/>
  <c r="A11010" i="1"/>
  <c r="A11009" i="1"/>
  <c r="A11008" i="1"/>
  <c r="A11007" i="1"/>
  <c r="A11006" i="1"/>
  <c r="A11005" i="1"/>
  <c r="A11004" i="1"/>
  <c r="A11003" i="1"/>
  <c r="A11002" i="1"/>
  <c r="A11001" i="1"/>
  <c r="A11000" i="1"/>
  <c r="A10999" i="1"/>
  <c r="A10998" i="1"/>
  <c r="A10997" i="1"/>
  <c r="A10996" i="1"/>
  <c r="A10995" i="1"/>
  <c r="A10994" i="1"/>
  <c r="A10993" i="1"/>
  <c r="A10992" i="1"/>
  <c r="A10991" i="1"/>
  <c r="A10990" i="1"/>
  <c r="A10989" i="1"/>
  <c r="A10988" i="1"/>
  <c r="A10987" i="1"/>
  <c r="A10986" i="1"/>
  <c r="A10985" i="1"/>
  <c r="A10984" i="1"/>
  <c r="A10983" i="1"/>
  <c r="A10982" i="1"/>
  <c r="A10981" i="1"/>
  <c r="A10980" i="1"/>
  <c r="A10979" i="1"/>
  <c r="A10978" i="1"/>
  <c r="A10977" i="1"/>
  <c r="A10976" i="1"/>
  <c r="A10975" i="1"/>
  <c r="A10974" i="1"/>
  <c r="A10973" i="1"/>
  <c r="A10972" i="1"/>
  <c r="A10971" i="1"/>
  <c r="A10970" i="1"/>
  <c r="A10969" i="1"/>
  <c r="A10968" i="1"/>
  <c r="A10967" i="1"/>
  <c r="A10966" i="1"/>
  <c r="A10965" i="1"/>
  <c r="A10964" i="1"/>
  <c r="A10963" i="1"/>
  <c r="A10962" i="1"/>
  <c r="A10961" i="1"/>
  <c r="A10960" i="1"/>
  <c r="A10959" i="1"/>
  <c r="A10958" i="1"/>
  <c r="A10957" i="1"/>
  <c r="A10956" i="1"/>
  <c r="A10955" i="1"/>
  <c r="A10954" i="1"/>
  <c r="A10953" i="1"/>
  <c r="A10952" i="1"/>
  <c r="A10951" i="1"/>
  <c r="A10950" i="1"/>
  <c r="A10949" i="1"/>
  <c r="A10948" i="1"/>
  <c r="A10947" i="1"/>
  <c r="A10946" i="1"/>
  <c r="A10945" i="1"/>
  <c r="A10944" i="1"/>
  <c r="A10943" i="1"/>
  <c r="A10942" i="1"/>
  <c r="A10941" i="1"/>
  <c r="A10940" i="1"/>
  <c r="A10939" i="1"/>
  <c r="A10938" i="1"/>
  <c r="A10937" i="1"/>
  <c r="A10936" i="1"/>
  <c r="A10935" i="1"/>
  <c r="A10934" i="1"/>
  <c r="A10933" i="1"/>
  <c r="A10932" i="1"/>
  <c r="A10931" i="1"/>
  <c r="A10930" i="1"/>
  <c r="A10929" i="1"/>
  <c r="A10928" i="1"/>
  <c r="A10927" i="1"/>
  <c r="A10926" i="1"/>
  <c r="A10925" i="1"/>
  <c r="A10924" i="1"/>
  <c r="A10923" i="1"/>
  <c r="A10922" i="1"/>
  <c r="A10921" i="1"/>
  <c r="A10920" i="1"/>
  <c r="A10919" i="1"/>
  <c r="A10918" i="1"/>
  <c r="A10917" i="1"/>
  <c r="A10916" i="1"/>
  <c r="A10915" i="1"/>
  <c r="A10914" i="1"/>
  <c r="A10913" i="1"/>
  <c r="A10912" i="1"/>
  <c r="A10911" i="1"/>
  <c r="A10910" i="1"/>
  <c r="A10909" i="1"/>
  <c r="A10908" i="1"/>
  <c r="A10907" i="1"/>
  <c r="A10906" i="1"/>
  <c r="A10905" i="1"/>
  <c r="A10904" i="1"/>
  <c r="A10903" i="1"/>
  <c r="A10902" i="1"/>
  <c r="A10901" i="1"/>
  <c r="A10900" i="1"/>
  <c r="A10899" i="1"/>
  <c r="A10898" i="1"/>
  <c r="A10897" i="1"/>
  <c r="A10896" i="1"/>
  <c r="A10895" i="1"/>
  <c r="A10894" i="1"/>
  <c r="A10893" i="1"/>
  <c r="A10892" i="1"/>
  <c r="A10891" i="1"/>
  <c r="A10890" i="1"/>
  <c r="A10889" i="1"/>
  <c r="A10888" i="1"/>
  <c r="A10887" i="1"/>
  <c r="A10886" i="1"/>
  <c r="A10885" i="1"/>
  <c r="A10884" i="1"/>
  <c r="A10883" i="1"/>
  <c r="A10882" i="1"/>
  <c r="A10881" i="1"/>
  <c r="A10880" i="1"/>
  <c r="A10879" i="1"/>
  <c r="A10878" i="1"/>
  <c r="A10877" i="1"/>
  <c r="A10876" i="1"/>
  <c r="A10875" i="1"/>
  <c r="A10874" i="1"/>
  <c r="A10873" i="1"/>
  <c r="A10872" i="1"/>
  <c r="A10871" i="1"/>
  <c r="A10870" i="1"/>
  <c r="A10869" i="1"/>
  <c r="A10868" i="1"/>
  <c r="A10867" i="1"/>
  <c r="A10866" i="1"/>
  <c r="A10865" i="1"/>
  <c r="A10864" i="1"/>
  <c r="A10863" i="1"/>
  <c r="A10862" i="1"/>
  <c r="A10861" i="1"/>
  <c r="A10860" i="1"/>
  <c r="A10859" i="1"/>
  <c r="A10858" i="1"/>
  <c r="A10857" i="1"/>
  <c r="A10856" i="1"/>
  <c r="A10855" i="1"/>
  <c r="A10854" i="1"/>
  <c r="A10853" i="1"/>
  <c r="A10852" i="1"/>
  <c r="A10851" i="1"/>
  <c r="A10850" i="1"/>
  <c r="A10849" i="1"/>
  <c r="A10848" i="1"/>
  <c r="A10847" i="1"/>
  <c r="A10846" i="1"/>
  <c r="A10845" i="1"/>
  <c r="A10844" i="1"/>
  <c r="A10843" i="1"/>
  <c r="A10842" i="1"/>
  <c r="A10841" i="1"/>
  <c r="A10840" i="1"/>
  <c r="A10839" i="1"/>
  <c r="A10838" i="1"/>
  <c r="A10837" i="1"/>
  <c r="A10836" i="1"/>
  <c r="A10835" i="1"/>
  <c r="A10834" i="1"/>
  <c r="A10833" i="1"/>
  <c r="A10832" i="1"/>
  <c r="A10831" i="1"/>
  <c r="A10830" i="1"/>
  <c r="A10829" i="1"/>
  <c r="A10828" i="1"/>
  <c r="A10827" i="1"/>
  <c r="A10826" i="1"/>
  <c r="A10825" i="1"/>
  <c r="A10824" i="1"/>
  <c r="A10823" i="1"/>
  <c r="A10822" i="1"/>
  <c r="A10821" i="1"/>
  <c r="A10820" i="1"/>
  <c r="A10819" i="1"/>
  <c r="A10818" i="1"/>
  <c r="A10817" i="1"/>
  <c r="A10816" i="1"/>
  <c r="A10815" i="1"/>
  <c r="A10814" i="1"/>
  <c r="A10813" i="1"/>
  <c r="A10812" i="1"/>
  <c r="A10811" i="1"/>
  <c r="A10810" i="1"/>
  <c r="A10809" i="1"/>
  <c r="A10808" i="1"/>
  <c r="A10807" i="1"/>
  <c r="A10806" i="1"/>
  <c r="A10805" i="1"/>
  <c r="A10804" i="1"/>
  <c r="A10803" i="1"/>
  <c r="A10802" i="1"/>
  <c r="A10801" i="1"/>
  <c r="A10800" i="1"/>
  <c r="A10799" i="1"/>
  <c r="A10798" i="1"/>
  <c r="A10797" i="1"/>
  <c r="A10796" i="1"/>
  <c r="A10795" i="1"/>
  <c r="A10794" i="1"/>
  <c r="A10793" i="1"/>
  <c r="A10792" i="1"/>
  <c r="A10791" i="1"/>
  <c r="A10790" i="1"/>
  <c r="A10789" i="1"/>
  <c r="A10788" i="1"/>
  <c r="A10787" i="1"/>
  <c r="A10786" i="1"/>
  <c r="A10785" i="1"/>
  <c r="A10784" i="1"/>
  <c r="A10783" i="1"/>
  <c r="A10782" i="1"/>
  <c r="A10781" i="1"/>
  <c r="A10780" i="1"/>
  <c r="A10779" i="1"/>
  <c r="A10778" i="1"/>
  <c r="A10777" i="1"/>
  <c r="A10776" i="1"/>
  <c r="A10775" i="1"/>
  <c r="A10774" i="1"/>
  <c r="A10773" i="1"/>
  <c r="A10772" i="1"/>
  <c r="A10771" i="1"/>
  <c r="A10770" i="1"/>
  <c r="A10769" i="1"/>
  <c r="A10768" i="1"/>
  <c r="A10767" i="1"/>
  <c r="A10766" i="1"/>
  <c r="A10765" i="1"/>
  <c r="A10764" i="1"/>
  <c r="A10763" i="1"/>
  <c r="A10762" i="1"/>
  <c r="A10761" i="1"/>
  <c r="A10760" i="1"/>
  <c r="A10759" i="1"/>
  <c r="A10758" i="1"/>
  <c r="A10757" i="1"/>
  <c r="A10756" i="1"/>
  <c r="A10755" i="1"/>
  <c r="A10754" i="1"/>
  <c r="A10753" i="1"/>
  <c r="A10752" i="1"/>
  <c r="A10751" i="1"/>
  <c r="A10750" i="1"/>
  <c r="A10749" i="1"/>
  <c r="A10748" i="1"/>
  <c r="A10747" i="1"/>
  <c r="A10746" i="1"/>
  <c r="A10745" i="1"/>
  <c r="A10744" i="1"/>
  <c r="A10743" i="1"/>
  <c r="A10742" i="1"/>
  <c r="A10741" i="1"/>
  <c r="A10740" i="1"/>
  <c r="A10739" i="1"/>
  <c r="A10738" i="1"/>
  <c r="A10737" i="1"/>
  <c r="A10736" i="1"/>
  <c r="A10735" i="1"/>
  <c r="A10734" i="1"/>
  <c r="A10733" i="1"/>
  <c r="A10732" i="1"/>
  <c r="A10731" i="1"/>
  <c r="A10730" i="1"/>
  <c r="A10729" i="1"/>
  <c r="A10728" i="1"/>
  <c r="A10727" i="1"/>
  <c r="A10726" i="1"/>
  <c r="A10725" i="1"/>
  <c r="A10724" i="1"/>
  <c r="A10723" i="1"/>
  <c r="A10722" i="1"/>
  <c r="A10721" i="1"/>
  <c r="A10720" i="1"/>
  <c r="A10719" i="1"/>
  <c r="A10718" i="1"/>
  <c r="A10717" i="1"/>
  <c r="A10716" i="1"/>
  <c r="A10715" i="1"/>
  <c r="A10714" i="1"/>
  <c r="A10713" i="1"/>
  <c r="A10712" i="1"/>
  <c r="A10711" i="1"/>
  <c r="A10710" i="1"/>
  <c r="A10709" i="1"/>
  <c r="A10708" i="1"/>
  <c r="A10707" i="1"/>
  <c r="A10706" i="1"/>
  <c r="A10705" i="1"/>
  <c r="A10704" i="1"/>
  <c r="A10703" i="1"/>
  <c r="A10702" i="1"/>
  <c r="A10701" i="1"/>
  <c r="A10700" i="1"/>
  <c r="A10699" i="1"/>
  <c r="A10698" i="1"/>
  <c r="A10697" i="1"/>
  <c r="A10696" i="1"/>
  <c r="A10695" i="1"/>
  <c r="A10694" i="1"/>
  <c r="A10693" i="1"/>
  <c r="A10692" i="1"/>
  <c r="A10691" i="1"/>
  <c r="A10690" i="1"/>
  <c r="A10689" i="1"/>
  <c r="A10688" i="1"/>
  <c r="A10687" i="1"/>
  <c r="A10686" i="1"/>
  <c r="A10685" i="1"/>
  <c r="A10684" i="1"/>
  <c r="A10683" i="1"/>
  <c r="A10682" i="1"/>
  <c r="A10681" i="1"/>
  <c r="A10680" i="1"/>
  <c r="A10679" i="1"/>
  <c r="A10678" i="1"/>
  <c r="A10677" i="1"/>
  <c r="A10676" i="1"/>
  <c r="A10675" i="1"/>
  <c r="A10674" i="1"/>
  <c r="A10673" i="1"/>
  <c r="A10672" i="1"/>
  <c r="A10671" i="1"/>
  <c r="A10670" i="1"/>
  <c r="A10669" i="1"/>
  <c r="A10668" i="1"/>
  <c r="A10667" i="1"/>
  <c r="A10666" i="1"/>
  <c r="A10665" i="1"/>
  <c r="A10664" i="1"/>
  <c r="A10663" i="1"/>
  <c r="A10662" i="1"/>
  <c r="A10661" i="1"/>
  <c r="A10660" i="1"/>
  <c r="A10659" i="1"/>
  <c r="A10658" i="1"/>
  <c r="A10657" i="1"/>
  <c r="A10656" i="1"/>
  <c r="A10655" i="1"/>
  <c r="A10654" i="1"/>
  <c r="A10653" i="1"/>
  <c r="A10652" i="1"/>
  <c r="A10651" i="1"/>
  <c r="A10650" i="1"/>
  <c r="A10649" i="1"/>
  <c r="A10648" i="1"/>
  <c r="A10647" i="1"/>
  <c r="A10646" i="1"/>
  <c r="A10645" i="1"/>
  <c r="A10644" i="1"/>
  <c r="A10643" i="1"/>
  <c r="A10642" i="1"/>
  <c r="A10641" i="1"/>
  <c r="A10640" i="1"/>
  <c r="A10639" i="1"/>
  <c r="A10638" i="1"/>
  <c r="A10637" i="1"/>
  <c r="A10636" i="1"/>
  <c r="A10635" i="1"/>
  <c r="A10634" i="1"/>
  <c r="A10633" i="1"/>
  <c r="A10632" i="1"/>
  <c r="A10631" i="1"/>
  <c r="A10630" i="1"/>
  <c r="A10629" i="1"/>
  <c r="A10628" i="1"/>
  <c r="A10627" i="1"/>
  <c r="A10626" i="1"/>
  <c r="A10625" i="1"/>
  <c r="A10624" i="1"/>
  <c r="A10623" i="1"/>
  <c r="A10622" i="1"/>
  <c r="A10621" i="1"/>
  <c r="A10620" i="1"/>
  <c r="A10619" i="1"/>
  <c r="A10618" i="1"/>
  <c r="A10617" i="1"/>
  <c r="A10616" i="1"/>
  <c r="A10615" i="1"/>
  <c r="A10614" i="1"/>
  <c r="A10613" i="1"/>
  <c r="A10612" i="1"/>
  <c r="A10611" i="1"/>
  <c r="A10610" i="1"/>
  <c r="A10609" i="1"/>
  <c r="A10608" i="1"/>
  <c r="A10607" i="1"/>
  <c r="A10606" i="1"/>
  <c r="A10605" i="1"/>
  <c r="A10604" i="1"/>
  <c r="A10603" i="1"/>
  <c r="A10602" i="1"/>
  <c r="A10601" i="1"/>
  <c r="A10600" i="1"/>
  <c r="A10599" i="1"/>
  <c r="A10598" i="1"/>
  <c r="A10597" i="1"/>
  <c r="A10596" i="1"/>
  <c r="A10595" i="1"/>
  <c r="A10594" i="1"/>
  <c r="A10593" i="1"/>
  <c r="A10592" i="1"/>
  <c r="A10591" i="1"/>
  <c r="A10590" i="1"/>
  <c r="A10589" i="1"/>
  <c r="A10588" i="1"/>
  <c r="A10587" i="1"/>
  <c r="A10586" i="1"/>
  <c r="A10585" i="1"/>
  <c r="A10584" i="1"/>
  <c r="A10583" i="1"/>
  <c r="A10582" i="1"/>
  <c r="A10581" i="1"/>
  <c r="A10580" i="1"/>
  <c r="A10579" i="1"/>
  <c r="A10578" i="1"/>
  <c r="A10577" i="1"/>
  <c r="A10576" i="1"/>
  <c r="A10575" i="1"/>
  <c r="A10574" i="1"/>
  <c r="A10573" i="1"/>
  <c r="A10572" i="1"/>
  <c r="A10571" i="1"/>
  <c r="A10570" i="1"/>
  <c r="A10569" i="1"/>
  <c r="A10568" i="1"/>
  <c r="A10567" i="1"/>
  <c r="A10566" i="1"/>
  <c r="A10565" i="1"/>
  <c r="A10564" i="1"/>
  <c r="A10563" i="1"/>
  <c r="A10562" i="1"/>
  <c r="A10561" i="1"/>
  <c r="A10560" i="1"/>
  <c r="A10559" i="1"/>
  <c r="A10558" i="1"/>
  <c r="A10557" i="1"/>
  <c r="A10556" i="1"/>
  <c r="A10555" i="1"/>
  <c r="A10554" i="1"/>
  <c r="A10553" i="1"/>
  <c r="A10552" i="1"/>
  <c r="A10551" i="1"/>
  <c r="A10550" i="1"/>
  <c r="A10549" i="1"/>
  <c r="A10548" i="1"/>
  <c r="A10547" i="1"/>
  <c r="A10546" i="1"/>
  <c r="A10545" i="1"/>
  <c r="A10544" i="1"/>
  <c r="A10543" i="1"/>
  <c r="A10542" i="1"/>
  <c r="A10541" i="1"/>
  <c r="A10540" i="1"/>
  <c r="A10539" i="1"/>
  <c r="A10538" i="1"/>
  <c r="A10537" i="1"/>
  <c r="A10536" i="1"/>
  <c r="A10535" i="1"/>
  <c r="A10534" i="1"/>
  <c r="A10533" i="1"/>
  <c r="A10532" i="1"/>
  <c r="A10531" i="1"/>
  <c r="A10530" i="1"/>
  <c r="A10529" i="1"/>
  <c r="A10528" i="1"/>
  <c r="A10527" i="1"/>
  <c r="A10526" i="1"/>
  <c r="A10525" i="1"/>
  <c r="A10524" i="1"/>
  <c r="A10523" i="1"/>
  <c r="A10522" i="1"/>
  <c r="A10521" i="1"/>
  <c r="A10520" i="1"/>
  <c r="A10519" i="1"/>
  <c r="A10518" i="1"/>
  <c r="A10517" i="1"/>
  <c r="A10516" i="1"/>
  <c r="A10515" i="1"/>
  <c r="A10514" i="1"/>
  <c r="A10513" i="1"/>
  <c r="A10512" i="1"/>
  <c r="A10511" i="1"/>
  <c r="A10510" i="1"/>
  <c r="A10509" i="1"/>
  <c r="A10508" i="1"/>
  <c r="A10507" i="1"/>
  <c r="A10506" i="1"/>
  <c r="A10505" i="1"/>
  <c r="A10504" i="1"/>
  <c r="A10503" i="1"/>
  <c r="A10502" i="1"/>
  <c r="A10501" i="1"/>
  <c r="A10500" i="1"/>
  <c r="A10499" i="1"/>
  <c r="A10498" i="1"/>
  <c r="A10497" i="1"/>
  <c r="A10496" i="1"/>
  <c r="A10495" i="1"/>
  <c r="A10494" i="1"/>
  <c r="A10493" i="1"/>
  <c r="A10492" i="1"/>
  <c r="A10491" i="1"/>
  <c r="A10490" i="1"/>
  <c r="A10489" i="1"/>
  <c r="A10488" i="1"/>
  <c r="A10487" i="1"/>
  <c r="A10486" i="1"/>
  <c r="A10485" i="1"/>
  <c r="A10484" i="1"/>
  <c r="A10483" i="1"/>
  <c r="A10482" i="1"/>
  <c r="A10481" i="1"/>
  <c r="A10480" i="1"/>
  <c r="A10479" i="1"/>
  <c r="A10478" i="1"/>
  <c r="A10477" i="1"/>
  <c r="A10476" i="1"/>
  <c r="A10475" i="1"/>
  <c r="A10474" i="1"/>
  <c r="A10473" i="1"/>
  <c r="A10472" i="1"/>
  <c r="A10471" i="1"/>
  <c r="A10470" i="1"/>
  <c r="A10469" i="1"/>
  <c r="A10468" i="1"/>
  <c r="A10467" i="1"/>
  <c r="A10466" i="1"/>
  <c r="A10465" i="1"/>
  <c r="A10464" i="1"/>
  <c r="A10463" i="1"/>
  <c r="A10462" i="1"/>
  <c r="A10461" i="1"/>
  <c r="A10460" i="1"/>
  <c r="A10459" i="1"/>
  <c r="A10458" i="1"/>
  <c r="A10457" i="1"/>
  <c r="A10456" i="1"/>
  <c r="A10455" i="1"/>
  <c r="A10454" i="1"/>
  <c r="A10453" i="1"/>
  <c r="A10452" i="1"/>
  <c r="A10451" i="1"/>
  <c r="A10450" i="1"/>
  <c r="A10449" i="1"/>
  <c r="A10448" i="1"/>
  <c r="A10447" i="1"/>
  <c r="A10446" i="1"/>
  <c r="A10445" i="1"/>
  <c r="A10444" i="1"/>
  <c r="A10443" i="1"/>
  <c r="A10442" i="1"/>
  <c r="A10441" i="1"/>
  <c r="A10440" i="1"/>
  <c r="A10439" i="1"/>
  <c r="A10438" i="1"/>
  <c r="A10437" i="1"/>
  <c r="A10436" i="1"/>
  <c r="A10435" i="1"/>
  <c r="A10434" i="1"/>
  <c r="A10433" i="1"/>
  <c r="A10432" i="1"/>
  <c r="A10431" i="1"/>
  <c r="A10430" i="1"/>
  <c r="A10429" i="1"/>
  <c r="A10428" i="1"/>
  <c r="A10427" i="1"/>
  <c r="A10426" i="1"/>
  <c r="A10425" i="1"/>
  <c r="A10424" i="1"/>
  <c r="A10423" i="1"/>
  <c r="A10422" i="1"/>
  <c r="A10421" i="1"/>
  <c r="A10420" i="1"/>
  <c r="A10419" i="1"/>
  <c r="A10418" i="1"/>
  <c r="A10417" i="1"/>
  <c r="A10416" i="1"/>
  <c r="A10415" i="1"/>
  <c r="A10414" i="1"/>
  <c r="A10413" i="1"/>
  <c r="A10412" i="1"/>
  <c r="A10411" i="1"/>
  <c r="A10410" i="1"/>
  <c r="A10409" i="1"/>
  <c r="A10408" i="1"/>
  <c r="A10407" i="1"/>
  <c r="A10406" i="1"/>
  <c r="A10405" i="1"/>
  <c r="A10404" i="1"/>
  <c r="A10403" i="1"/>
  <c r="A10402" i="1"/>
  <c r="A10401" i="1"/>
  <c r="A10400" i="1"/>
  <c r="A10399" i="1"/>
  <c r="A10398" i="1"/>
  <c r="A10397" i="1"/>
  <c r="A10396" i="1"/>
  <c r="A10395" i="1"/>
  <c r="A10394" i="1"/>
  <c r="A10393" i="1"/>
  <c r="A10392" i="1"/>
  <c r="A10391" i="1"/>
  <c r="A10390" i="1"/>
  <c r="A10389" i="1"/>
  <c r="A10388" i="1"/>
  <c r="A10387" i="1"/>
  <c r="A10386" i="1"/>
  <c r="A10385" i="1"/>
  <c r="A10384" i="1"/>
  <c r="A10383" i="1"/>
  <c r="A10382" i="1"/>
  <c r="A10381" i="1"/>
  <c r="A10380" i="1"/>
  <c r="A10379" i="1"/>
  <c r="A10378" i="1"/>
  <c r="A10377" i="1"/>
  <c r="A10376" i="1"/>
  <c r="A10375" i="1"/>
  <c r="A10374" i="1"/>
  <c r="A10373" i="1"/>
  <c r="A10372" i="1"/>
  <c r="A10371" i="1"/>
  <c r="A10370" i="1"/>
  <c r="A10369" i="1"/>
  <c r="A10368" i="1"/>
  <c r="A10367" i="1"/>
  <c r="A10366" i="1"/>
  <c r="A10365" i="1"/>
  <c r="A10364" i="1"/>
  <c r="A10363" i="1"/>
  <c r="A10362" i="1"/>
  <c r="A10361" i="1"/>
  <c r="A10360" i="1"/>
  <c r="A10359" i="1"/>
  <c r="A10358" i="1"/>
  <c r="A10357" i="1"/>
  <c r="A10356" i="1"/>
  <c r="A10355" i="1"/>
  <c r="A10354" i="1"/>
  <c r="A10353" i="1"/>
  <c r="A10352" i="1"/>
  <c r="A10351" i="1"/>
  <c r="A10350" i="1"/>
  <c r="A10349" i="1"/>
  <c r="A10348" i="1"/>
  <c r="A10347" i="1"/>
  <c r="A10346" i="1"/>
  <c r="A10345" i="1"/>
  <c r="A10344" i="1"/>
  <c r="A10343" i="1"/>
  <c r="A10342" i="1"/>
  <c r="A10341" i="1"/>
  <c r="A10340" i="1"/>
  <c r="A10339" i="1"/>
  <c r="A10338" i="1"/>
  <c r="A10337" i="1"/>
  <c r="A10336" i="1"/>
  <c r="A10335" i="1"/>
  <c r="A10334" i="1"/>
  <c r="A10333" i="1"/>
  <c r="A10332" i="1"/>
  <c r="A10331" i="1"/>
  <c r="A10330" i="1"/>
  <c r="A10329" i="1"/>
  <c r="A10328" i="1"/>
  <c r="A10327" i="1"/>
  <c r="A10326" i="1"/>
  <c r="A10325" i="1"/>
  <c r="A10324" i="1"/>
  <c r="A10323" i="1"/>
  <c r="A10322" i="1"/>
  <c r="A10321" i="1"/>
  <c r="A10320" i="1"/>
  <c r="A10319" i="1"/>
  <c r="A10318" i="1"/>
  <c r="A10317" i="1"/>
  <c r="A10316" i="1"/>
  <c r="A10315" i="1"/>
  <c r="A10314" i="1"/>
  <c r="A10313" i="1"/>
  <c r="A10312" i="1"/>
  <c r="A10311" i="1"/>
  <c r="A10310" i="1"/>
  <c r="A10309" i="1"/>
  <c r="A10308" i="1"/>
  <c r="A10307" i="1"/>
  <c r="A10306" i="1"/>
  <c r="A10305" i="1"/>
  <c r="A10304" i="1"/>
  <c r="A10303" i="1"/>
  <c r="A10302" i="1"/>
  <c r="A10301" i="1"/>
  <c r="A10300" i="1"/>
  <c r="A10299" i="1"/>
  <c r="A10298" i="1"/>
  <c r="A10297" i="1"/>
  <c r="A10296" i="1"/>
  <c r="A10295" i="1"/>
  <c r="A10294" i="1"/>
  <c r="A10293" i="1"/>
  <c r="A10292" i="1"/>
  <c r="A10291" i="1"/>
  <c r="A10290" i="1"/>
  <c r="A10289" i="1"/>
  <c r="A10288" i="1"/>
  <c r="A10287" i="1"/>
  <c r="A10286" i="1"/>
  <c r="A10285" i="1"/>
  <c r="A10284" i="1"/>
  <c r="A10283" i="1"/>
  <c r="A10282" i="1"/>
  <c r="A10281" i="1"/>
  <c r="A10280" i="1"/>
  <c r="A10279" i="1"/>
  <c r="A10278" i="1"/>
  <c r="A10277" i="1"/>
  <c r="A10276" i="1"/>
  <c r="A10275" i="1"/>
  <c r="A10274" i="1"/>
  <c r="A10273" i="1"/>
  <c r="A10272" i="1"/>
  <c r="A10271" i="1"/>
  <c r="A10270" i="1"/>
  <c r="A10269" i="1"/>
  <c r="A10268" i="1"/>
  <c r="A10267" i="1"/>
  <c r="A10266" i="1"/>
  <c r="A10265" i="1"/>
  <c r="A10264" i="1"/>
  <c r="A10263" i="1"/>
  <c r="A10262" i="1"/>
  <c r="A10261" i="1"/>
  <c r="A10260" i="1"/>
  <c r="A10259" i="1"/>
  <c r="A10258" i="1"/>
  <c r="A10257" i="1"/>
  <c r="A10256" i="1"/>
  <c r="A10255" i="1"/>
  <c r="A10254" i="1"/>
  <c r="A10253" i="1"/>
  <c r="A10252" i="1"/>
  <c r="A10251" i="1"/>
  <c r="A10250" i="1"/>
  <c r="A10249" i="1"/>
  <c r="A10248" i="1"/>
  <c r="A10247" i="1"/>
  <c r="A10246" i="1"/>
  <c r="A10245" i="1"/>
  <c r="A10244" i="1"/>
  <c r="A10243" i="1"/>
  <c r="A10242" i="1"/>
  <c r="A10241" i="1"/>
  <c r="A10240" i="1"/>
  <c r="A10239" i="1"/>
  <c r="A10238" i="1"/>
  <c r="A10237" i="1"/>
  <c r="A10236" i="1"/>
  <c r="A10235" i="1"/>
  <c r="A10234" i="1"/>
  <c r="A10233" i="1"/>
  <c r="A10232" i="1"/>
  <c r="A10231" i="1"/>
  <c r="A10230" i="1"/>
  <c r="A10229" i="1"/>
  <c r="A10228" i="1"/>
  <c r="A10227" i="1"/>
  <c r="A10226" i="1"/>
  <c r="A10225" i="1"/>
  <c r="A10224" i="1"/>
  <c r="A10223" i="1"/>
  <c r="A10222" i="1"/>
  <c r="A10221" i="1"/>
  <c r="A10220" i="1"/>
  <c r="A10219" i="1"/>
  <c r="A10218" i="1"/>
  <c r="A10217" i="1"/>
  <c r="A10216" i="1"/>
  <c r="A10215" i="1"/>
  <c r="A10214" i="1"/>
  <c r="A10213" i="1"/>
  <c r="A10212" i="1"/>
  <c r="A10211" i="1"/>
  <c r="A10210" i="1"/>
  <c r="A10209" i="1"/>
  <c r="A10208" i="1"/>
  <c r="A10207" i="1"/>
  <c r="A10206" i="1"/>
  <c r="A10205" i="1"/>
  <c r="A10204" i="1"/>
  <c r="A10203" i="1"/>
  <c r="A10202" i="1"/>
  <c r="A10201" i="1"/>
  <c r="A10200" i="1"/>
  <c r="A10199" i="1"/>
  <c r="A10198" i="1"/>
  <c r="A10197" i="1"/>
  <c r="A10196" i="1"/>
  <c r="A10195" i="1"/>
  <c r="A10194" i="1"/>
  <c r="A10193" i="1"/>
  <c r="A10192" i="1"/>
  <c r="A10191" i="1"/>
  <c r="A10190" i="1"/>
  <c r="A10189" i="1"/>
  <c r="A10188" i="1"/>
  <c r="A10187" i="1"/>
  <c r="A10186" i="1"/>
  <c r="A10185" i="1"/>
  <c r="A10184" i="1"/>
  <c r="A10183" i="1"/>
  <c r="A10182" i="1"/>
  <c r="A10181" i="1"/>
  <c r="A10180" i="1"/>
  <c r="A10179" i="1"/>
  <c r="A10178" i="1"/>
  <c r="A10177" i="1"/>
  <c r="A10176" i="1"/>
  <c r="A10175" i="1"/>
  <c r="A10174" i="1"/>
  <c r="A10173" i="1"/>
  <c r="A10172" i="1"/>
  <c r="A10171" i="1"/>
  <c r="A10170" i="1"/>
  <c r="A10169" i="1"/>
  <c r="A10168" i="1"/>
  <c r="A10167" i="1"/>
  <c r="A10166" i="1"/>
  <c r="A10165" i="1"/>
  <c r="A10164" i="1"/>
  <c r="A10163" i="1"/>
  <c r="A10162" i="1"/>
  <c r="A10161" i="1"/>
  <c r="A10160" i="1"/>
  <c r="A10159" i="1"/>
  <c r="A10158" i="1"/>
  <c r="A10157" i="1"/>
  <c r="A10156" i="1"/>
  <c r="A10155" i="1"/>
  <c r="A10154" i="1"/>
  <c r="A10153" i="1"/>
  <c r="A10152" i="1"/>
  <c r="A10151" i="1"/>
  <c r="A10150" i="1"/>
  <c r="A10149" i="1"/>
  <c r="A10148" i="1"/>
  <c r="A10147" i="1"/>
  <c r="A10146" i="1"/>
  <c r="A10145" i="1"/>
  <c r="A10144" i="1"/>
  <c r="A10143" i="1"/>
  <c r="A10142" i="1"/>
  <c r="A10141" i="1"/>
  <c r="A10140" i="1"/>
  <c r="A10139" i="1"/>
  <c r="A10138" i="1"/>
  <c r="A10137" i="1"/>
  <c r="A10136" i="1"/>
  <c r="A10135" i="1"/>
  <c r="A10134" i="1"/>
  <c r="A10133" i="1"/>
  <c r="A10132" i="1"/>
  <c r="A10131" i="1"/>
  <c r="A10130" i="1"/>
  <c r="A10129" i="1"/>
  <c r="A10128" i="1"/>
  <c r="A10127" i="1"/>
  <c r="A10126" i="1"/>
  <c r="A10125" i="1"/>
  <c r="A10124" i="1"/>
  <c r="A10123" i="1"/>
  <c r="A10122" i="1"/>
  <c r="A10121" i="1"/>
  <c r="A10120" i="1"/>
  <c r="A10119" i="1"/>
  <c r="A10118" i="1"/>
  <c r="A10117" i="1"/>
  <c r="A10116" i="1"/>
  <c r="A10115" i="1"/>
  <c r="A10114" i="1"/>
  <c r="A10113" i="1"/>
  <c r="A10112" i="1"/>
  <c r="A10111" i="1"/>
  <c r="A10110" i="1"/>
  <c r="A10109" i="1"/>
  <c r="A10108" i="1"/>
  <c r="A10107" i="1"/>
  <c r="A10106" i="1"/>
  <c r="A10105" i="1"/>
  <c r="A10104" i="1"/>
  <c r="A10103" i="1"/>
  <c r="A10102" i="1"/>
  <c r="A10101" i="1"/>
  <c r="A10100" i="1"/>
  <c r="A10099" i="1"/>
  <c r="A10098" i="1"/>
  <c r="A10097" i="1"/>
  <c r="A10096" i="1"/>
  <c r="A10095" i="1"/>
  <c r="A10094" i="1"/>
  <c r="A10093" i="1"/>
  <c r="A10092" i="1"/>
  <c r="A10091" i="1"/>
  <c r="A10090" i="1"/>
  <c r="A10089" i="1"/>
  <c r="A10088" i="1"/>
  <c r="A10087" i="1"/>
  <c r="A10086" i="1"/>
  <c r="A10085" i="1"/>
  <c r="A10084" i="1"/>
  <c r="A10083" i="1"/>
  <c r="A10082" i="1"/>
  <c r="A10081" i="1"/>
  <c r="A10080" i="1"/>
  <c r="A10079" i="1"/>
  <c r="A10078" i="1"/>
  <c r="A10077" i="1"/>
  <c r="A10076" i="1"/>
  <c r="A10075" i="1"/>
  <c r="A10074" i="1"/>
  <c r="A10073" i="1"/>
  <c r="A10072" i="1"/>
  <c r="A10071" i="1"/>
  <c r="A10070" i="1"/>
  <c r="A10069" i="1"/>
  <c r="A10068" i="1"/>
  <c r="A10067" i="1"/>
  <c r="A10066" i="1"/>
  <c r="A10065" i="1"/>
  <c r="A10064" i="1"/>
  <c r="A10063" i="1"/>
  <c r="A10062" i="1"/>
  <c r="A10061" i="1"/>
  <c r="A10060" i="1"/>
  <c r="A10059" i="1"/>
  <c r="A10058" i="1"/>
  <c r="A10057" i="1"/>
  <c r="A10056" i="1"/>
  <c r="A10055" i="1"/>
  <c r="A10054" i="1"/>
  <c r="A10053" i="1"/>
  <c r="A10052" i="1"/>
  <c r="A10051" i="1"/>
  <c r="A10050" i="1"/>
  <c r="A10049" i="1"/>
  <c r="A10048" i="1"/>
  <c r="A10047" i="1"/>
  <c r="A10046" i="1"/>
  <c r="A10045" i="1"/>
  <c r="A10044" i="1"/>
  <c r="A10043" i="1"/>
  <c r="A10042" i="1"/>
  <c r="A10041" i="1"/>
  <c r="A10040" i="1"/>
  <c r="A10039" i="1"/>
  <c r="A10038" i="1"/>
  <c r="A10037" i="1"/>
  <c r="A10036" i="1"/>
  <c r="A10035" i="1"/>
  <c r="A10034" i="1"/>
  <c r="A10033" i="1"/>
  <c r="A10032" i="1"/>
  <c r="A10031" i="1"/>
  <c r="A10030" i="1"/>
  <c r="A10029" i="1"/>
  <c r="A10028" i="1"/>
  <c r="A10027" i="1"/>
  <c r="A10026" i="1"/>
  <c r="A10025" i="1"/>
  <c r="A10024" i="1"/>
  <c r="A10023" i="1"/>
  <c r="A10022" i="1"/>
  <c r="A10021" i="1"/>
  <c r="A10020" i="1"/>
  <c r="A10019" i="1"/>
  <c r="A10018" i="1"/>
  <c r="A10017" i="1"/>
  <c r="A10016" i="1"/>
  <c r="A10015" i="1"/>
  <c r="A10014" i="1"/>
  <c r="A10013" i="1"/>
  <c r="A10012" i="1"/>
  <c r="A10011" i="1"/>
  <c r="A10010" i="1"/>
  <c r="A10009" i="1"/>
  <c r="A10008" i="1"/>
  <c r="A10007" i="1"/>
  <c r="A10006" i="1"/>
  <c r="A10005" i="1"/>
  <c r="A10004" i="1"/>
  <c r="A10003" i="1"/>
  <c r="A10002" i="1"/>
  <c r="A10001" i="1"/>
  <c r="A10000" i="1"/>
  <c r="A9999" i="1"/>
  <c r="A9998" i="1"/>
  <c r="A9997" i="1"/>
  <c r="A9996" i="1"/>
  <c r="A9995" i="1"/>
  <c r="A9994" i="1"/>
  <c r="A9993" i="1"/>
  <c r="A9992" i="1"/>
  <c r="A9991" i="1"/>
  <c r="A9990" i="1"/>
  <c r="A9989" i="1"/>
  <c r="A9988" i="1"/>
  <c r="A9987" i="1"/>
  <c r="A9986" i="1"/>
  <c r="A9985" i="1"/>
  <c r="A9984" i="1"/>
  <c r="A9983" i="1"/>
  <c r="A9982" i="1"/>
  <c r="A9981" i="1"/>
  <c r="A9980" i="1"/>
  <c r="A9979" i="1"/>
  <c r="A9978" i="1"/>
  <c r="A9977" i="1"/>
  <c r="A9976" i="1"/>
  <c r="A9975" i="1"/>
  <c r="A9974" i="1"/>
  <c r="A9973" i="1"/>
  <c r="A9972" i="1"/>
  <c r="A9971" i="1"/>
  <c r="A9970" i="1"/>
  <c r="A9969" i="1"/>
  <c r="A9968" i="1"/>
  <c r="A9967" i="1"/>
  <c r="A9966" i="1"/>
  <c r="A9965" i="1"/>
  <c r="A9964" i="1"/>
  <c r="A9963" i="1"/>
  <c r="A9962" i="1"/>
  <c r="A9961" i="1"/>
  <c r="A9960" i="1"/>
  <c r="A9959" i="1"/>
  <c r="A9958" i="1"/>
  <c r="A9957" i="1"/>
  <c r="A9956" i="1"/>
  <c r="A9955" i="1"/>
  <c r="A9954" i="1"/>
  <c r="A9953" i="1"/>
  <c r="A9952" i="1"/>
  <c r="A9951" i="1"/>
  <c r="A9950" i="1"/>
  <c r="A9949" i="1"/>
  <c r="A9948" i="1"/>
  <c r="A9947" i="1"/>
  <c r="A9946" i="1"/>
  <c r="A9945" i="1"/>
  <c r="A9944" i="1"/>
  <c r="A9943" i="1"/>
  <c r="A9942" i="1"/>
  <c r="A9941" i="1"/>
  <c r="A9940" i="1"/>
  <c r="A9939" i="1"/>
  <c r="A9938" i="1"/>
  <c r="A9937" i="1"/>
  <c r="A9936" i="1"/>
  <c r="A9935" i="1"/>
  <c r="A9934" i="1"/>
  <c r="A9933" i="1"/>
  <c r="A9932" i="1"/>
  <c r="A9931" i="1"/>
  <c r="A9930" i="1"/>
  <c r="A9929" i="1"/>
  <c r="A9928" i="1"/>
  <c r="A9927" i="1"/>
  <c r="A9926" i="1"/>
  <c r="A9925" i="1"/>
  <c r="A9924" i="1"/>
  <c r="A9923" i="1"/>
  <c r="A9922" i="1"/>
  <c r="A9921" i="1"/>
  <c r="A9920" i="1"/>
  <c r="A9919" i="1"/>
  <c r="A9918" i="1"/>
  <c r="A9917" i="1"/>
  <c r="A9916" i="1"/>
  <c r="A9915" i="1"/>
  <c r="A9914" i="1"/>
  <c r="A9913" i="1"/>
  <c r="A9912" i="1"/>
  <c r="A9911" i="1"/>
  <c r="A9910" i="1"/>
  <c r="A9909" i="1"/>
  <c r="A9908" i="1"/>
  <c r="A9907" i="1"/>
  <c r="A9906" i="1"/>
  <c r="A9905" i="1"/>
  <c r="A9904" i="1"/>
  <c r="A9903" i="1"/>
  <c r="A9902" i="1"/>
  <c r="A9901" i="1"/>
  <c r="A9900" i="1"/>
  <c r="A9899" i="1"/>
  <c r="A9898" i="1"/>
  <c r="A9897" i="1"/>
  <c r="A9896" i="1"/>
  <c r="A9895" i="1"/>
  <c r="A9894" i="1"/>
  <c r="A9893" i="1"/>
  <c r="A9892" i="1"/>
  <c r="A9891" i="1"/>
  <c r="A9890" i="1"/>
  <c r="A9889" i="1"/>
  <c r="A9888" i="1"/>
  <c r="A9887" i="1"/>
  <c r="A9886" i="1"/>
  <c r="A9885" i="1"/>
  <c r="A9884" i="1"/>
  <c r="A9883" i="1"/>
  <c r="A9882" i="1"/>
  <c r="A9881" i="1"/>
  <c r="A9880" i="1"/>
  <c r="A9879" i="1"/>
  <c r="A9878" i="1"/>
  <c r="A9877" i="1"/>
  <c r="A9876" i="1"/>
  <c r="A9875" i="1"/>
  <c r="A9874" i="1"/>
  <c r="A9873" i="1"/>
  <c r="A9872" i="1"/>
  <c r="A9871" i="1"/>
  <c r="A9870" i="1"/>
  <c r="A9869" i="1"/>
  <c r="A9868" i="1"/>
  <c r="A9867" i="1"/>
  <c r="A9866" i="1"/>
  <c r="A9865" i="1"/>
  <c r="A9864" i="1"/>
  <c r="A9863" i="1"/>
  <c r="A9862" i="1"/>
  <c r="A9861" i="1"/>
  <c r="A9860" i="1"/>
  <c r="A9859" i="1"/>
  <c r="A9858" i="1"/>
  <c r="A9857" i="1"/>
  <c r="A9856" i="1"/>
  <c r="A9855" i="1"/>
  <c r="A9854" i="1"/>
  <c r="A9853" i="1"/>
  <c r="A9852" i="1"/>
  <c r="A9851" i="1"/>
  <c r="A9850" i="1"/>
  <c r="A9849" i="1"/>
  <c r="A9848" i="1"/>
  <c r="A9847" i="1"/>
  <c r="A9846" i="1"/>
  <c r="A9845" i="1"/>
  <c r="A9844" i="1"/>
  <c r="A9843" i="1"/>
  <c r="A9842" i="1"/>
  <c r="A9841" i="1"/>
  <c r="A9840" i="1"/>
  <c r="A9839" i="1"/>
  <c r="A9838" i="1"/>
  <c r="A9837" i="1"/>
  <c r="A9836" i="1"/>
  <c r="A9835" i="1"/>
  <c r="A9834" i="1"/>
  <c r="A9833" i="1"/>
  <c r="A9832" i="1"/>
  <c r="A9831" i="1"/>
  <c r="A9830" i="1"/>
  <c r="A9829" i="1"/>
  <c r="A9828" i="1"/>
  <c r="A9827" i="1"/>
  <c r="A9826" i="1"/>
  <c r="A9825" i="1"/>
  <c r="A9824" i="1"/>
  <c r="A9823" i="1"/>
  <c r="A9822" i="1"/>
  <c r="A9821" i="1"/>
  <c r="A9820" i="1"/>
  <c r="A9819" i="1"/>
  <c r="A9818" i="1"/>
  <c r="A9817" i="1"/>
  <c r="A9816" i="1"/>
  <c r="A9815" i="1"/>
  <c r="A9814" i="1"/>
  <c r="A9813" i="1"/>
  <c r="A9812" i="1"/>
  <c r="A9811" i="1"/>
  <c r="A9810" i="1"/>
  <c r="A9809" i="1"/>
  <c r="A9808" i="1"/>
  <c r="A9807" i="1"/>
  <c r="A9806" i="1"/>
  <c r="A9805" i="1"/>
  <c r="A9804" i="1"/>
  <c r="A9803" i="1"/>
  <c r="A9802" i="1"/>
  <c r="A9801" i="1"/>
  <c r="A9800" i="1"/>
  <c r="A9799" i="1"/>
  <c r="A9798" i="1"/>
  <c r="A9797" i="1"/>
  <c r="A9796" i="1"/>
  <c r="A9795" i="1"/>
  <c r="A9794" i="1"/>
  <c r="A9793" i="1"/>
  <c r="A9792" i="1"/>
  <c r="A9791" i="1"/>
  <c r="A9790" i="1"/>
  <c r="A9789" i="1"/>
  <c r="A9788" i="1"/>
  <c r="A9787" i="1"/>
  <c r="A9786" i="1"/>
  <c r="A9785" i="1"/>
  <c r="A9784" i="1"/>
  <c r="A9783" i="1"/>
  <c r="A9782" i="1"/>
  <c r="A9781" i="1"/>
  <c r="A9780" i="1"/>
  <c r="A9779" i="1"/>
  <c r="A9778" i="1"/>
  <c r="A9777" i="1"/>
  <c r="A9776" i="1"/>
  <c r="A9775" i="1"/>
  <c r="A9774" i="1"/>
  <c r="A9773" i="1"/>
  <c r="A9772" i="1"/>
  <c r="A9771" i="1"/>
  <c r="A9770" i="1"/>
  <c r="A9769" i="1"/>
  <c r="A9768" i="1"/>
  <c r="A9767" i="1"/>
  <c r="A9766" i="1"/>
  <c r="A9765" i="1"/>
  <c r="A9764" i="1"/>
  <c r="A9763" i="1"/>
  <c r="A9762" i="1"/>
  <c r="A9761" i="1"/>
  <c r="A9760" i="1"/>
  <c r="A9759" i="1"/>
  <c r="A9758" i="1"/>
  <c r="A9757" i="1"/>
  <c r="A9756" i="1"/>
  <c r="A9755" i="1"/>
  <c r="A9754" i="1"/>
  <c r="A9753" i="1"/>
  <c r="A9752" i="1"/>
  <c r="A9751" i="1"/>
  <c r="A9750" i="1"/>
  <c r="A9749" i="1"/>
  <c r="A9748" i="1"/>
  <c r="A9747" i="1"/>
  <c r="A9746" i="1"/>
  <c r="A9745" i="1"/>
  <c r="A9744" i="1"/>
  <c r="A9743" i="1"/>
  <c r="A9742" i="1"/>
  <c r="A9741" i="1"/>
  <c r="A9740" i="1"/>
  <c r="A9739" i="1"/>
  <c r="A9738" i="1"/>
  <c r="A9737" i="1"/>
  <c r="A9736" i="1"/>
  <c r="A9735" i="1"/>
  <c r="A9734" i="1"/>
  <c r="A9733" i="1"/>
  <c r="A9732" i="1"/>
  <c r="A9731" i="1"/>
  <c r="A9730" i="1"/>
  <c r="A9729" i="1"/>
  <c r="A9728" i="1"/>
  <c r="A9727" i="1"/>
  <c r="A9726" i="1"/>
  <c r="A9725" i="1"/>
  <c r="A9724" i="1"/>
  <c r="A9723" i="1"/>
  <c r="A9722" i="1"/>
  <c r="A9721" i="1"/>
  <c r="A9720" i="1"/>
  <c r="A9719" i="1"/>
  <c r="A9718" i="1"/>
  <c r="A9717" i="1"/>
  <c r="A9716" i="1"/>
  <c r="A9715" i="1"/>
  <c r="A9714" i="1"/>
  <c r="A9713" i="1"/>
  <c r="A9712" i="1"/>
  <c r="A9711" i="1"/>
  <c r="A9710" i="1"/>
  <c r="A9709" i="1"/>
  <c r="A9708" i="1"/>
  <c r="A9707" i="1"/>
  <c r="A9706" i="1"/>
  <c r="A9705" i="1"/>
  <c r="A9704" i="1"/>
  <c r="A9703" i="1"/>
  <c r="A9702" i="1"/>
  <c r="A9701" i="1"/>
  <c r="A9700" i="1"/>
  <c r="A9699" i="1"/>
  <c r="A9698" i="1"/>
  <c r="A9697" i="1"/>
  <c r="A9696" i="1"/>
  <c r="A9695" i="1"/>
  <c r="A9694" i="1"/>
  <c r="A9693" i="1"/>
  <c r="A9692" i="1"/>
  <c r="A9691" i="1"/>
  <c r="A9690" i="1"/>
  <c r="A9689" i="1"/>
  <c r="A9688" i="1"/>
  <c r="A9687" i="1"/>
  <c r="A9686" i="1"/>
  <c r="A9685" i="1"/>
  <c r="A9684" i="1"/>
  <c r="A9683" i="1"/>
  <c r="A9682" i="1"/>
  <c r="A9681" i="1"/>
  <c r="A9680" i="1"/>
  <c r="A9679" i="1"/>
  <c r="A9678" i="1"/>
  <c r="A9677" i="1"/>
  <c r="A9676" i="1"/>
  <c r="A9675" i="1"/>
  <c r="A9674" i="1"/>
  <c r="A9673" i="1"/>
  <c r="A9672" i="1"/>
  <c r="A9671" i="1"/>
  <c r="A9670" i="1"/>
  <c r="A9669" i="1"/>
  <c r="A9668" i="1"/>
  <c r="A9667" i="1"/>
  <c r="A9666" i="1"/>
  <c r="A9665" i="1"/>
  <c r="A9664" i="1"/>
  <c r="A9663" i="1"/>
  <c r="A9662" i="1"/>
  <c r="A9661" i="1"/>
  <c r="A9660" i="1"/>
  <c r="A9659" i="1"/>
  <c r="A9658" i="1"/>
  <c r="A9657" i="1"/>
  <c r="A9656" i="1"/>
  <c r="A9655" i="1"/>
  <c r="A9654" i="1"/>
  <c r="A9653" i="1"/>
  <c r="A9652" i="1"/>
  <c r="A9651" i="1"/>
  <c r="A9650" i="1"/>
  <c r="A9649" i="1"/>
  <c r="A9648" i="1"/>
  <c r="A9647" i="1"/>
  <c r="A9646" i="1"/>
  <c r="A9645" i="1"/>
  <c r="A9644" i="1"/>
  <c r="A9643" i="1"/>
  <c r="A9642" i="1"/>
  <c r="A9641" i="1"/>
  <c r="A9640" i="1"/>
  <c r="A9639" i="1"/>
  <c r="A9638" i="1"/>
  <c r="A9637" i="1"/>
  <c r="A9636" i="1"/>
  <c r="A9635" i="1"/>
  <c r="A9634" i="1"/>
  <c r="A9633" i="1"/>
  <c r="A9632" i="1"/>
  <c r="A9631" i="1"/>
  <c r="A9630" i="1"/>
  <c r="A9629" i="1"/>
  <c r="A9628" i="1"/>
  <c r="A9627" i="1"/>
  <c r="A9626" i="1"/>
  <c r="A9625" i="1"/>
  <c r="A9624" i="1"/>
  <c r="A9623" i="1"/>
  <c r="A9622" i="1"/>
  <c r="A9621" i="1"/>
  <c r="A9620" i="1"/>
  <c r="A9619" i="1"/>
  <c r="A9618" i="1"/>
  <c r="A9617" i="1"/>
  <c r="A9616" i="1"/>
  <c r="A9615" i="1"/>
  <c r="A9614" i="1"/>
  <c r="A9613" i="1"/>
  <c r="A9612" i="1"/>
  <c r="A9611" i="1"/>
  <c r="A9610" i="1"/>
  <c r="A9609" i="1"/>
  <c r="A9608" i="1"/>
  <c r="A9607" i="1"/>
  <c r="A9606" i="1"/>
  <c r="A9605" i="1"/>
  <c r="A9604" i="1"/>
  <c r="A9603" i="1"/>
  <c r="A9602" i="1"/>
  <c r="A9601" i="1"/>
  <c r="A9600" i="1"/>
  <c r="A9599" i="1"/>
  <c r="A9598" i="1"/>
  <c r="A9597" i="1"/>
  <c r="A9596" i="1"/>
  <c r="A9595" i="1"/>
  <c r="A9594" i="1"/>
  <c r="A9593" i="1"/>
  <c r="A9592" i="1"/>
  <c r="A9591" i="1"/>
  <c r="A9590" i="1"/>
  <c r="A9589" i="1"/>
  <c r="A9588" i="1"/>
  <c r="A9587" i="1"/>
  <c r="A9586" i="1"/>
  <c r="A9585" i="1"/>
  <c r="A9584" i="1"/>
  <c r="A9583" i="1"/>
  <c r="A9582" i="1"/>
  <c r="A9581" i="1"/>
  <c r="A9580" i="1"/>
  <c r="A9579" i="1"/>
  <c r="A9578" i="1"/>
  <c r="A9577" i="1"/>
  <c r="A9576" i="1"/>
  <c r="A9575" i="1"/>
  <c r="A9574" i="1"/>
  <c r="A9573" i="1"/>
  <c r="A9572" i="1"/>
  <c r="A9571" i="1"/>
  <c r="A9570" i="1"/>
  <c r="A9569" i="1"/>
  <c r="A9568" i="1"/>
  <c r="A9567" i="1"/>
  <c r="A9566" i="1"/>
  <c r="A9565" i="1"/>
  <c r="A9564" i="1"/>
  <c r="A9563" i="1"/>
  <c r="A9562" i="1"/>
  <c r="A9561" i="1"/>
  <c r="A9560" i="1"/>
  <c r="A9559" i="1"/>
  <c r="A9558" i="1"/>
  <c r="A9557" i="1"/>
  <c r="A9556" i="1"/>
  <c r="A9555" i="1"/>
  <c r="A9554" i="1"/>
  <c r="A9553" i="1"/>
  <c r="A9552" i="1"/>
  <c r="A9551" i="1"/>
  <c r="A9550" i="1"/>
  <c r="A9549" i="1"/>
  <c r="A9548" i="1"/>
  <c r="A9547" i="1"/>
  <c r="A9546" i="1"/>
  <c r="A9545" i="1"/>
  <c r="A9544" i="1"/>
  <c r="A9543" i="1"/>
  <c r="A9542" i="1"/>
  <c r="A9541" i="1"/>
  <c r="A9540" i="1"/>
  <c r="A9539" i="1"/>
  <c r="A9538" i="1"/>
  <c r="A9537" i="1"/>
  <c r="A9536" i="1"/>
  <c r="A9535" i="1"/>
  <c r="A9534" i="1"/>
  <c r="A9533" i="1"/>
  <c r="A9532" i="1"/>
  <c r="A9531" i="1"/>
  <c r="A9530" i="1"/>
  <c r="A9529" i="1"/>
  <c r="A9528" i="1"/>
  <c r="A9527" i="1"/>
  <c r="A9526" i="1"/>
  <c r="A9525" i="1"/>
  <c r="A9524" i="1"/>
  <c r="A9523" i="1"/>
  <c r="A9522" i="1"/>
  <c r="A9521" i="1"/>
  <c r="A9520" i="1"/>
  <c r="A9519" i="1"/>
  <c r="A9518" i="1"/>
  <c r="A9517" i="1"/>
  <c r="A9516" i="1"/>
  <c r="A9515" i="1"/>
  <c r="A9514" i="1"/>
  <c r="A9513" i="1"/>
  <c r="A9512" i="1"/>
  <c r="A9511" i="1"/>
  <c r="A9510" i="1"/>
  <c r="A9509" i="1"/>
  <c r="A9508" i="1"/>
  <c r="A9507" i="1"/>
  <c r="A9506" i="1"/>
  <c r="A9505" i="1"/>
  <c r="A9504" i="1"/>
  <c r="A9503" i="1"/>
  <c r="A9502" i="1"/>
  <c r="A9501" i="1"/>
  <c r="A9500" i="1"/>
  <c r="A9499" i="1"/>
  <c r="A9498" i="1"/>
  <c r="A9497" i="1"/>
  <c r="A9496" i="1"/>
  <c r="A9495" i="1"/>
  <c r="A9494" i="1"/>
  <c r="A9493" i="1"/>
  <c r="A9492" i="1"/>
  <c r="A9491" i="1"/>
  <c r="A9490" i="1"/>
  <c r="A9489" i="1"/>
  <c r="A9488" i="1"/>
  <c r="A9487" i="1"/>
  <c r="A9486" i="1"/>
  <c r="A9485" i="1"/>
  <c r="A9484" i="1"/>
  <c r="A9483" i="1"/>
  <c r="A9482" i="1"/>
  <c r="A9481" i="1"/>
  <c r="A9480" i="1"/>
  <c r="A9479" i="1"/>
  <c r="A9478" i="1"/>
  <c r="A9477" i="1"/>
  <c r="A9476" i="1"/>
  <c r="A9475" i="1"/>
  <c r="A9474" i="1"/>
  <c r="A9473" i="1"/>
  <c r="A9472" i="1"/>
  <c r="A9471" i="1"/>
  <c r="A9470" i="1"/>
  <c r="A9469" i="1"/>
  <c r="A9468" i="1"/>
  <c r="A9467" i="1"/>
  <c r="A9466" i="1"/>
  <c r="A9465" i="1"/>
  <c r="A9464" i="1"/>
  <c r="A9463" i="1"/>
  <c r="A9462" i="1"/>
  <c r="A9461" i="1"/>
  <c r="A9460" i="1"/>
  <c r="A9459" i="1"/>
  <c r="A9458" i="1"/>
  <c r="A9457" i="1"/>
  <c r="A9456" i="1"/>
  <c r="A9455" i="1"/>
  <c r="A9454" i="1"/>
  <c r="A9453" i="1"/>
  <c r="A9452" i="1"/>
  <c r="A9451" i="1"/>
  <c r="A9450" i="1"/>
  <c r="A9449" i="1"/>
  <c r="A9448" i="1"/>
  <c r="A9447" i="1"/>
  <c r="A9446" i="1"/>
  <c r="A9445" i="1"/>
  <c r="A9444" i="1"/>
  <c r="A9443" i="1"/>
  <c r="A9442" i="1"/>
  <c r="A9441" i="1"/>
  <c r="A9440" i="1"/>
  <c r="A9439" i="1"/>
  <c r="A9438" i="1"/>
  <c r="A9437" i="1"/>
  <c r="A9436" i="1"/>
  <c r="A9435" i="1"/>
  <c r="A9434" i="1"/>
  <c r="A9433" i="1"/>
  <c r="A9432" i="1"/>
  <c r="A9431" i="1"/>
  <c r="A9430" i="1"/>
  <c r="A9429" i="1"/>
  <c r="A9428" i="1"/>
  <c r="A9427" i="1"/>
  <c r="A9426" i="1"/>
  <c r="A9425" i="1"/>
  <c r="A9424" i="1"/>
  <c r="A9423" i="1"/>
  <c r="A9422" i="1"/>
  <c r="A9421" i="1"/>
  <c r="A9420" i="1"/>
  <c r="A9419" i="1"/>
  <c r="A9418" i="1"/>
  <c r="A9417" i="1"/>
  <c r="A9416" i="1"/>
  <c r="A9415" i="1"/>
  <c r="A9414" i="1"/>
  <c r="A9413" i="1"/>
  <c r="A9412" i="1"/>
  <c r="A9411" i="1"/>
  <c r="A9410" i="1"/>
  <c r="A9409" i="1"/>
  <c r="A9408" i="1"/>
  <c r="A9407" i="1"/>
  <c r="A9406" i="1"/>
  <c r="A9405" i="1"/>
  <c r="A9404" i="1"/>
  <c r="A9403" i="1"/>
  <c r="A9402" i="1"/>
  <c r="A9401" i="1"/>
  <c r="A9400" i="1"/>
  <c r="A9399" i="1"/>
  <c r="A9398" i="1"/>
  <c r="A9397" i="1"/>
  <c r="A9396" i="1"/>
  <c r="A9395" i="1"/>
  <c r="A9394" i="1"/>
  <c r="A9393" i="1"/>
  <c r="A9392" i="1"/>
  <c r="A9391" i="1"/>
  <c r="A9390" i="1"/>
  <c r="A9389" i="1"/>
  <c r="A9388" i="1"/>
  <c r="A9387" i="1"/>
  <c r="A9386" i="1"/>
  <c r="A9385" i="1"/>
  <c r="A9384" i="1"/>
  <c r="A9383" i="1"/>
  <c r="A9382" i="1"/>
  <c r="A9381" i="1"/>
  <c r="A9380" i="1"/>
  <c r="A9379" i="1"/>
  <c r="A9378" i="1"/>
  <c r="A9377" i="1"/>
  <c r="A9376" i="1"/>
  <c r="A9375" i="1"/>
  <c r="A9374" i="1"/>
  <c r="A9373" i="1"/>
  <c r="A9372" i="1"/>
  <c r="A9371" i="1"/>
  <c r="A9370" i="1"/>
  <c r="A9369" i="1"/>
  <c r="A9368" i="1"/>
  <c r="A9367" i="1"/>
  <c r="A9366" i="1"/>
  <c r="A9365" i="1"/>
  <c r="A9364" i="1"/>
  <c r="A9363" i="1"/>
  <c r="A9362" i="1"/>
  <c r="A9361" i="1"/>
  <c r="A9360" i="1"/>
  <c r="A9359" i="1"/>
  <c r="A9358" i="1"/>
  <c r="A9357" i="1"/>
  <c r="A9356" i="1"/>
  <c r="A9355" i="1"/>
  <c r="A9354" i="1"/>
  <c r="A9353" i="1"/>
  <c r="A9352" i="1"/>
  <c r="A9351" i="1"/>
  <c r="A9350" i="1"/>
  <c r="A9349" i="1"/>
  <c r="A9348" i="1"/>
  <c r="A9347" i="1"/>
  <c r="A9346" i="1"/>
  <c r="A9345" i="1"/>
  <c r="A9344" i="1"/>
  <c r="A9343" i="1"/>
  <c r="A9342" i="1"/>
  <c r="A9341" i="1"/>
  <c r="A9340" i="1"/>
  <c r="A9339" i="1"/>
  <c r="A9338" i="1"/>
  <c r="A9337" i="1"/>
  <c r="A9336" i="1"/>
  <c r="A9335" i="1"/>
  <c r="A9334" i="1"/>
  <c r="A9333" i="1"/>
  <c r="A9332" i="1"/>
  <c r="A9331" i="1"/>
  <c r="A9330" i="1"/>
  <c r="A9329" i="1"/>
  <c r="A9328" i="1"/>
  <c r="A9327" i="1"/>
  <c r="A9326" i="1"/>
  <c r="A9325" i="1"/>
  <c r="A9324" i="1"/>
  <c r="A9323" i="1"/>
  <c r="A9322" i="1"/>
  <c r="A9321" i="1"/>
  <c r="A9320" i="1"/>
  <c r="A9319" i="1"/>
  <c r="A9318" i="1"/>
  <c r="A9317" i="1"/>
  <c r="A9316" i="1"/>
  <c r="A9315" i="1"/>
  <c r="A9314" i="1"/>
  <c r="A9313" i="1"/>
  <c r="A9312" i="1"/>
  <c r="A9311" i="1"/>
  <c r="A9310" i="1"/>
  <c r="A9309" i="1"/>
  <c r="A9308" i="1"/>
  <c r="A9307" i="1"/>
  <c r="A9306" i="1"/>
  <c r="A9305" i="1"/>
  <c r="A9304" i="1"/>
  <c r="A9303" i="1"/>
  <c r="A9302" i="1"/>
  <c r="A9301" i="1"/>
  <c r="A9300" i="1"/>
  <c r="A9299" i="1"/>
  <c r="A9298" i="1"/>
  <c r="A9297" i="1"/>
  <c r="A9296" i="1"/>
  <c r="A9295" i="1"/>
  <c r="A9294" i="1"/>
  <c r="A9293" i="1"/>
  <c r="A9292" i="1"/>
  <c r="A9291" i="1"/>
  <c r="A9290" i="1"/>
  <c r="A9289" i="1"/>
  <c r="A9288" i="1"/>
  <c r="A9287" i="1"/>
  <c r="A9286" i="1"/>
  <c r="A9285" i="1"/>
  <c r="A9284" i="1"/>
  <c r="A9283" i="1"/>
  <c r="A9282" i="1"/>
  <c r="A9281" i="1"/>
  <c r="A9280" i="1"/>
  <c r="A9279" i="1"/>
  <c r="A9278" i="1"/>
  <c r="A9277" i="1"/>
  <c r="A9276" i="1"/>
  <c r="A9275" i="1"/>
  <c r="A9274" i="1"/>
  <c r="A9273" i="1"/>
  <c r="A9272" i="1"/>
  <c r="A9271" i="1"/>
  <c r="A9270" i="1"/>
  <c r="A9269" i="1"/>
  <c r="A9268" i="1"/>
  <c r="A9267" i="1"/>
  <c r="A9266" i="1"/>
  <c r="A9265" i="1"/>
  <c r="A9264" i="1"/>
  <c r="A9263" i="1"/>
  <c r="A9262" i="1"/>
  <c r="A9261" i="1"/>
  <c r="A9260" i="1"/>
  <c r="A9259" i="1"/>
  <c r="A9258" i="1"/>
  <c r="A9257" i="1"/>
  <c r="A9256" i="1"/>
  <c r="A9255" i="1"/>
  <c r="A9254" i="1"/>
  <c r="A9253" i="1"/>
  <c r="A9252" i="1"/>
  <c r="A9251" i="1"/>
  <c r="A9250" i="1"/>
  <c r="A9249" i="1"/>
  <c r="A9248" i="1"/>
  <c r="A9247" i="1"/>
  <c r="A9246" i="1"/>
  <c r="A9245" i="1"/>
  <c r="A9244" i="1"/>
  <c r="A9243" i="1"/>
  <c r="A9242" i="1"/>
  <c r="A9241" i="1"/>
  <c r="A9240" i="1"/>
  <c r="A9239" i="1"/>
  <c r="A9238" i="1"/>
  <c r="A9237" i="1"/>
  <c r="A9236" i="1"/>
  <c r="A9235" i="1"/>
  <c r="A9234" i="1"/>
  <c r="A9233" i="1"/>
  <c r="A9232" i="1"/>
  <c r="A9231" i="1"/>
  <c r="A9230" i="1"/>
  <c r="A9229" i="1"/>
  <c r="A9228" i="1"/>
  <c r="A9227" i="1"/>
  <c r="A9226" i="1"/>
  <c r="A9225" i="1"/>
  <c r="A9224" i="1"/>
  <c r="A9223" i="1"/>
  <c r="A9222" i="1"/>
  <c r="A9221" i="1"/>
  <c r="A9220" i="1"/>
  <c r="A9219" i="1"/>
  <c r="A9218" i="1"/>
  <c r="A9217" i="1"/>
  <c r="A9216" i="1"/>
  <c r="A9215" i="1"/>
  <c r="A9214" i="1"/>
  <c r="A9213" i="1"/>
  <c r="A9212" i="1"/>
  <c r="A9211" i="1"/>
  <c r="A9210" i="1"/>
  <c r="A9209" i="1"/>
  <c r="A9208" i="1"/>
  <c r="A9207" i="1"/>
  <c r="A9206" i="1"/>
  <c r="A9205" i="1"/>
  <c r="A9204" i="1"/>
  <c r="A9203" i="1"/>
  <c r="A9202" i="1"/>
  <c r="A9201" i="1"/>
  <c r="A9200" i="1"/>
  <c r="A9199" i="1"/>
  <c r="A9198" i="1"/>
  <c r="A9197" i="1"/>
  <c r="A9196" i="1"/>
  <c r="A9195" i="1"/>
  <c r="A9194" i="1"/>
  <c r="A9193" i="1"/>
  <c r="A9192" i="1"/>
  <c r="A9191" i="1"/>
  <c r="A9190" i="1"/>
  <c r="A9189" i="1"/>
  <c r="A9188" i="1"/>
  <c r="A9187" i="1"/>
  <c r="A9186" i="1"/>
  <c r="A9185" i="1"/>
  <c r="A9184" i="1"/>
  <c r="A9183" i="1"/>
  <c r="A9182" i="1"/>
  <c r="A9181" i="1"/>
  <c r="A9180" i="1"/>
  <c r="A9179" i="1"/>
  <c r="A9178" i="1"/>
  <c r="A9177" i="1"/>
  <c r="A9176" i="1"/>
  <c r="A9175" i="1"/>
  <c r="A9174" i="1"/>
  <c r="A9173" i="1"/>
  <c r="A9172" i="1"/>
  <c r="A9171" i="1"/>
  <c r="A9170" i="1"/>
  <c r="A9169" i="1"/>
  <c r="A9168" i="1"/>
  <c r="A9167" i="1"/>
  <c r="A9166" i="1"/>
  <c r="A9165" i="1"/>
  <c r="A9164" i="1"/>
  <c r="A9163" i="1"/>
  <c r="A9162" i="1"/>
  <c r="A9161" i="1"/>
  <c r="A9160" i="1"/>
  <c r="A9159" i="1"/>
  <c r="A9158" i="1"/>
  <c r="A9157" i="1"/>
  <c r="A9156" i="1"/>
  <c r="A9155" i="1"/>
  <c r="A9154" i="1"/>
  <c r="A9153" i="1"/>
  <c r="A9152" i="1"/>
  <c r="A9151" i="1"/>
  <c r="A9150" i="1"/>
  <c r="A9149" i="1"/>
  <c r="A9148" i="1"/>
  <c r="A9147" i="1"/>
  <c r="A9146" i="1"/>
  <c r="A9145" i="1"/>
  <c r="A9144" i="1"/>
  <c r="A9143" i="1"/>
  <c r="A9142" i="1"/>
  <c r="A9141" i="1"/>
  <c r="A9140" i="1"/>
  <c r="A9139" i="1"/>
  <c r="A9138" i="1"/>
  <c r="A9137" i="1"/>
  <c r="A9136" i="1"/>
  <c r="A9135" i="1"/>
  <c r="A9134" i="1"/>
  <c r="A9133" i="1"/>
  <c r="A9132" i="1"/>
  <c r="A9131" i="1"/>
  <c r="A9130" i="1"/>
  <c r="A9129" i="1"/>
  <c r="A9128" i="1"/>
  <c r="A9127" i="1"/>
  <c r="A9126" i="1"/>
  <c r="A9125" i="1"/>
  <c r="A9124" i="1"/>
  <c r="A9123" i="1"/>
  <c r="A9122" i="1"/>
  <c r="A9121" i="1"/>
  <c r="A9120" i="1"/>
  <c r="A9119" i="1"/>
  <c r="A9118" i="1"/>
  <c r="A9117" i="1"/>
  <c r="A9116" i="1"/>
  <c r="A9115" i="1"/>
  <c r="A9114" i="1"/>
  <c r="A9113" i="1"/>
  <c r="A9112" i="1"/>
  <c r="A9111" i="1"/>
  <c r="A9110" i="1"/>
  <c r="A9109" i="1"/>
  <c r="A9108" i="1"/>
  <c r="A9107" i="1"/>
  <c r="A9106" i="1"/>
  <c r="A9105" i="1"/>
  <c r="A9104" i="1"/>
  <c r="A9103" i="1"/>
  <c r="A9102" i="1"/>
  <c r="A9101" i="1"/>
  <c r="A9100" i="1"/>
  <c r="A9099" i="1"/>
  <c r="A9098" i="1"/>
  <c r="A9097" i="1"/>
  <c r="A9096" i="1"/>
  <c r="A9095" i="1"/>
  <c r="A9094" i="1"/>
  <c r="A9093" i="1"/>
  <c r="A9092" i="1"/>
  <c r="A9091" i="1"/>
  <c r="A9090" i="1"/>
  <c r="A9089" i="1"/>
  <c r="A9088" i="1"/>
  <c r="A9087" i="1"/>
  <c r="A9086" i="1"/>
  <c r="A9085" i="1"/>
  <c r="A9084" i="1"/>
  <c r="A9083" i="1"/>
  <c r="A9082" i="1"/>
  <c r="A9081" i="1"/>
  <c r="A9080" i="1"/>
  <c r="A9079" i="1"/>
  <c r="A9078" i="1"/>
  <c r="A9077" i="1"/>
  <c r="A9076" i="1"/>
  <c r="A9075" i="1"/>
  <c r="A9074" i="1"/>
  <c r="A9073" i="1"/>
  <c r="A9072" i="1"/>
  <c r="A9071" i="1"/>
  <c r="A9070" i="1"/>
  <c r="A9069" i="1"/>
  <c r="A9068" i="1"/>
  <c r="A9067" i="1"/>
  <c r="A9066" i="1"/>
  <c r="A9065" i="1"/>
  <c r="A9064" i="1"/>
  <c r="A9063" i="1"/>
  <c r="A9062" i="1"/>
  <c r="A9061" i="1"/>
  <c r="A9060" i="1"/>
  <c r="A9059" i="1"/>
  <c r="A9058" i="1"/>
  <c r="A9057" i="1"/>
  <c r="A9056" i="1"/>
  <c r="A9055" i="1"/>
  <c r="A9054" i="1"/>
  <c r="A9053" i="1"/>
  <c r="A9052" i="1"/>
  <c r="A9051" i="1"/>
  <c r="A9050" i="1"/>
  <c r="A9049" i="1"/>
  <c r="A9048" i="1"/>
  <c r="A9047" i="1"/>
  <c r="A9046" i="1"/>
  <c r="A9045" i="1"/>
  <c r="A9044" i="1"/>
  <c r="A9043" i="1"/>
  <c r="A9042" i="1"/>
  <c r="A9041" i="1"/>
  <c r="A9040" i="1"/>
  <c r="A9039" i="1"/>
  <c r="A9038" i="1"/>
  <c r="A9037" i="1"/>
  <c r="A9036" i="1"/>
  <c r="A9035" i="1"/>
  <c r="A9034" i="1"/>
  <c r="A9033" i="1"/>
  <c r="A9032" i="1"/>
  <c r="A9031" i="1"/>
  <c r="A9030" i="1"/>
  <c r="A9029" i="1"/>
  <c r="A9028" i="1"/>
  <c r="A9027" i="1"/>
  <c r="A9026" i="1"/>
  <c r="A9025" i="1"/>
  <c r="A9024" i="1"/>
  <c r="A9023" i="1"/>
  <c r="A9022" i="1"/>
  <c r="A9021" i="1"/>
  <c r="A9020" i="1"/>
  <c r="A9019" i="1"/>
  <c r="A9018" i="1"/>
  <c r="A9017" i="1"/>
  <c r="A9016" i="1"/>
  <c r="A9015" i="1"/>
  <c r="A9014" i="1"/>
  <c r="A9013" i="1"/>
  <c r="A9012" i="1"/>
  <c r="A9011" i="1"/>
  <c r="A9010" i="1"/>
  <c r="A9009" i="1"/>
  <c r="A9008" i="1"/>
  <c r="A9007" i="1"/>
  <c r="A9006" i="1"/>
  <c r="A9005" i="1"/>
  <c r="A9004" i="1"/>
  <c r="A9003" i="1"/>
  <c r="A9002" i="1"/>
  <c r="A9001" i="1"/>
  <c r="A9000" i="1"/>
  <c r="A8999" i="1"/>
  <c r="A8998" i="1"/>
  <c r="A8997" i="1"/>
  <c r="A8996" i="1"/>
  <c r="A8995" i="1"/>
  <c r="A8994" i="1"/>
  <c r="A8993" i="1"/>
  <c r="A8992" i="1"/>
  <c r="A8991" i="1"/>
  <c r="A8990" i="1"/>
  <c r="A8989" i="1"/>
  <c r="A8988" i="1"/>
  <c r="A8987" i="1"/>
  <c r="A8986" i="1"/>
  <c r="A8985" i="1"/>
  <c r="A8984" i="1"/>
  <c r="A8983" i="1"/>
  <c r="A8982" i="1"/>
  <c r="A8981" i="1"/>
  <c r="A8980" i="1"/>
  <c r="A8979" i="1"/>
  <c r="A8978" i="1"/>
  <c r="A8977" i="1"/>
  <c r="A8976" i="1"/>
  <c r="A8975" i="1"/>
  <c r="A8974" i="1"/>
  <c r="A8973" i="1"/>
  <c r="A8972" i="1"/>
  <c r="A8971" i="1"/>
  <c r="A8970" i="1"/>
  <c r="A8969" i="1"/>
  <c r="A8968" i="1"/>
  <c r="A8967" i="1"/>
  <c r="A8966" i="1"/>
  <c r="A8965" i="1"/>
  <c r="A8964" i="1"/>
  <c r="A8963" i="1"/>
  <c r="A8962" i="1"/>
  <c r="A8961" i="1"/>
  <c r="A8960" i="1"/>
  <c r="A8959" i="1"/>
  <c r="A8958" i="1"/>
  <c r="A8957" i="1"/>
  <c r="A8956" i="1"/>
  <c r="A8955" i="1"/>
  <c r="A8954" i="1"/>
  <c r="A8953" i="1"/>
  <c r="A8952" i="1"/>
  <c r="A8951" i="1"/>
  <c r="A8950" i="1"/>
  <c r="A8949" i="1"/>
  <c r="A8948" i="1"/>
  <c r="A8947" i="1"/>
  <c r="A8946" i="1"/>
  <c r="A8945" i="1"/>
  <c r="A8944" i="1"/>
  <c r="A8943" i="1"/>
  <c r="A8942" i="1"/>
  <c r="A8941" i="1"/>
  <c r="A8940" i="1"/>
  <c r="A8939" i="1"/>
  <c r="A8938" i="1"/>
  <c r="A8937" i="1"/>
  <c r="A8936" i="1"/>
  <c r="A8935" i="1"/>
  <c r="A8934" i="1"/>
  <c r="A8933" i="1"/>
  <c r="A8932" i="1"/>
  <c r="A8931" i="1"/>
  <c r="A8930" i="1"/>
  <c r="A8929" i="1"/>
  <c r="A8928" i="1"/>
  <c r="A8927" i="1"/>
  <c r="A8926" i="1"/>
  <c r="A8925" i="1"/>
  <c r="A8924" i="1"/>
  <c r="A8923" i="1"/>
  <c r="A8922" i="1"/>
  <c r="A8921" i="1"/>
  <c r="A8920" i="1"/>
  <c r="A8919" i="1"/>
  <c r="A8918" i="1"/>
  <c r="A8917" i="1"/>
  <c r="A8916" i="1"/>
  <c r="A8915" i="1"/>
  <c r="A8914" i="1"/>
  <c r="A8913" i="1"/>
  <c r="A8912" i="1"/>
  <c r="A8911" i="1"/>
  <c r="A8910" i="1"/>
  <c r="A8909" i="1"/>
  <c r="A8908" i="1"/>
  <c r="A8907" i="1"/>
  <c r="A8906" i="1"/>
  <c r="A8905" i="1"/>
  <c r="A8904" i="1"/>
  <c r="A8903" i="1"/>
  <c r="A8902" i="1"/>
  <c r="A8901" i="1"/>
  <c r="A8900" i="1"/>
  <c r="A8899" i="1"/>
  <c r="A8898" i="1"/>
  <c r="A8897" i="1"/>
  <c r="A8896" i="1"/>
  <c r="A8895" i="1"/>
  <c r="A8894" i="1"/>
  <c r="A8893" i="1"/>
  <c r="A8892" i="1"/>
  <c r="A8891" i="1"/>
  <c r="A8890" i="1"/>
  <c r="A8889" i="1"/>
  <c r="A8888" i="1"/>
  <c r="A8887" i="1"/>
  <c r="A8886" i="1"/>
  <c r="A8885" i="1"/>
  <c r="A8884" i="1"/>
  <c r="A8883" i="1"/>
  <c r="A8882" i="1"/>
  <c r="A8881" i="1"/>
  <c r="A8880" i="1"/>
  <c r="A8879" i="1"/>
  <c r="A8878" i="1"/>
  <c r="A8877" i="1"/>
  <c r="A8876" i="1"/>
  <c r="A8875" i="1"/>
  <c r="A8874" i="1"/>
  <c r="A8873" i="1"/>
  <c r="A8872" i="1"/>
  <c r="A8871" i="1"/>
  <c r="A8870" i="1"/>
  <c r="A8869" i="1"/>
  <c r="A8868" i="1"/>
  <c r="A8867" i="1"/>
  <c r="A8866" i="1"/>
  <c r="A8865" i="1"/>
  <c r="A8864" i="1"/>
  <c r="A8863" i="1"/>
  <c r="A8862" i="1"/>
  <c r="A8861" i="1"/>
  <c r="A8860" i="1"/>
  <c r="A8859" i="1"/>
  <c r="A8858" i="1"/>
  <c r="A8857" i="1"/>
  <c r="A8856" i="1"/>
  <c r="A8855" i="1"/>
  <c r="A8854" i="1"/>
  <c r="A8853" i="1"/>
  <c r="A8852" i="1"/>
  <c r="A8851" i="1"/>
  <c r="A8850" i="1"/>
  <c r="A8849" i="1"/>
  <c r="A8848" i="1"/>
  <c r="A8847" i="1"/>
  <c r="A8846" i="1"/>
  <c r="A8845" i="1"/>
  <c r="A8844" i="1"/>
  <c r="A8843" i="1"/>
  <c r="A8842" i="1"/>
  <c r="A8841" i="1"/>
  <c r="A8840" i="1"/>
  <c r="A8839" i="1"/>
  <c r="A8838" i="1"/>
  <c r="A8837" i="1"/>
  <c r="A8836" i="1"/>
  <c r="A8835" i="1"/>
  <c r="A8834" i="1"/>
  <c r="A8833" i="1"/>
  <c r="A8832" i="1"/>
  <c r="A8831" i="1"/>
  <c r="A8830" i="1"/>
  <c r="A8829" i="1"/>
  <c r="A8828" i="1"/>
  <c r="A8827" i="1"/>
  <c r="A8826" i="1"/>
  <c r="A8825" i="1"/>
  <c r="A8824" i="1"/>
  <c r="A8823" i="1"/>
  <c r="A8822" i="1"/>
  <c r="A8821" i="1"/>
  <c r="A8820" i="1"/>
  <c r="A8819" i="1"/>
  <c r="A8818" i="1"/>
  <c r="A8817" i="1"/>
  <c r="A8816" i="1"/>
  <c r="A8815" i="1"/>
  <c r="A8814" i="1"/>
  <c r="A8813" i="1"/>
  <c r="A8812" i="1"/>
  <c r="A8811" i="1"/>
  <c r="A8810" i="1"/>
  <c r="A8809" i="1"/>
  <c r="A8808" i="1"/>
  <c r="A8807" i="1"/>
  <c r="A8806" i="1"/>
  <c r="A8805" i="1"/>
  <c r="A8804" i="1"/>
  <c r="A8803" i="1"/>
  <c r="A8802" i="1"/>
  <c r="A8801" i="1"/>
  <c r="A8800" i="1"/>
  <c r="A8799" i="1"/>
  <c r="A8798" i="1"/>
  <c r="A8797" i="1"/>
  <c r="A8796" i="1"/>
  <c r="A8795" i="1"/>
  <c r="A8794" i="1"/>
  <c r="A8793" i="1"/>
  <c r="A8792" i="1"/>
  <c r="A8791" i="1"/>
  <c r="A8790" i="1"/>
  <c r="A8789" i="1"/>
  <c r="A8788" i="1"/>
  <c r="A8787" i="1"/>
  <c r="A8786" i="1"/>
  <c r="A8785" i="1"/>
  <c r="A8784" i="1"/>
  <c r="A8783" i="1"/>
  <c r="A8782" i="1"/>
  <c r="A8781" i="1"/>
  <c r="A8780" i="1"/>
  <c r="A8779" i="1"/>
  <c r="A8778" i="1"/>
  <c r="A8777" i="1"/>
  <c r="A8776" i="1"/>
  <c r="A8775" i="1"/>
  <c r="A8774" i="1"/>
  <c r="A8773" i="1"/>
  <c r="A8772" i="1"/>
  <c r="A8771" i="1"/>
  <c r="A8770" i="1"/>
  <c r="A8769" i="1"/>
  <c r="A8768" i="1"/>
  <c r="A8767" i="1"/>
  <c r="A8766" i="1"/>
  <c r="A8765" i="1"/>
  <c r="A8764" i="1"/>
  <c r="A8763" i="1"/>
  <c r="A8762" i="1"/>
  <c r="A8761" i="1"/>
  <c r="A8760" i="1"/>
  <c r="A8759" i="1"/>
  <c r="A8758" i="1"/>
  <c r="A8757" i="1"/>
  <c r="A8756" i="1"/>
  <c r="A8755" i="1"/>
  <c r="A8754" i="1"/>
  <c r="A8753" i="1"/>
  <c r="A8752" i="1"/>
  <c r="A8751" i="1"/>
  <c r="A8750" i="1"/>
  <c r="A8749" i="1"/>
  <c r="A8748" i="1"/>
  <c r="A8747" i="1"/>
  <c r="A8746" i="1"/>
  <c r="A8745" i="1"/>
  <c r="A8744" i="1"/>
  <c r="A8743" i="1"/>
  <c r="A8742" i="1"/>
  <c r="A8741" i="1"/>
  <c r="A8740" i="1"/>
  <c r="A8739" i="1"/>
  <c r="A8738" i="1"/>
  <c r="A8737" i="1"/>
  <c r="A8736" i="1"/>
  <c r="A8735" i="1"/>
  <c r="A8734" i="1"/>
  <c r="A8733" i="1"/>
  <c r="A8732" i="1"/>
  <c r="A8731" i="1"/>
  <c r="A8730" i="1"/>
  <c r="A8729" i="1"/>
  <c r="A8728" i="1"/>
  <c r="A8727" i="1"/>
  <c r="A8726" i="1"/>
  <c r="A8725" i="1"/>
  <c r="A8724" i="1"/>
  <c r="A8723" i="1"/>
  <c r="A8722" i="1"/>
  <c r="A8721" i="1"/>
  <c r="A8720" i="1"/>
  <c r="A8719" i="1"/>
  <c r="A8718" i="1"/>
  <c r="A8717" i="1"/>
  <c r="A8716" i="1"/>
  <c r="A8715" i="1"/>
  <c r="A8714" i="1"/>
  <c r="A8713" i="1"/>
  <c r="A8712" i="1"/>
  <c r="A8711" i="1"/>
  <c r="A8710" i="1"/>
  <c r="A8709" i="1"/>
  <c r="A8708" i="1"/>
  <c r="A8707" i="1"/>
  <c r="A8706" i="1"/>
  <c r="A8705" i="1"/>
  <c r="A8704" i="1"/>
  <c r="A8703" i="1"/>
  <c r="A8702" i="1"/>
  <c r="A8701" i="1"/>
  <c r="A8700" i="1"/>
  <c r="A8699" i="1"/>
  <c r="A8698" i="1"/>
  <c r="A8697" i="1"/>
  <c r="A8696" i="1"/>
  <c r="A8695" i="1"/>
  <c r="A8694" i="1"/>
  <c r="A8693" i="1"/>
  <c r="A8692" i="1"/>
  <c r="A8691" i="1"/>
  <c r="A8690" i="1"/>
  <c r="A8689" i="1"/>
  <c r="A8688" i="1"/>
  <c r="A8687" i="1"/>
  <c r="A8686" i="1"/>
  <c r="A8685" i="1"/>
  <c r="A8684" i="1"/>
  <c r="A8683" i="1"/>
  <c r="A8682" i="1"/>
  <c r="A8681" i="1"/>
  <c r="A8680" i="1"/>
  <c r="A8679" i="1"/>
  <c r="A8678" i="1"/>
  <c r="A8677" i="1"/>
  <c r="A8676" i="1"/>
  <c r="A8675" i="1"/>
  <c r="A8674" i="1"/>
  <c r="A8673" i="1"/>
  <c r="A8672" i="1"/>
  <c r="A8671" i="1"/>
  <c r="A8670" i="1"/>
  <c r="A8669" i="1"/>
  <c r="A8668" i="1"/>
  <c r="A8667" i="1"/>
  <c r="A8666" i="1"/>
  <c r="A8665" i="1"/>
  <c r="A8664" i="1"/>
  <c r="A8663" i="1"/>
  <c r="A8662" i="1"/>
  <c r="A8661" i="1"/>
  <c r="A8660" i="1"/>
  <c r="A8659" i="1"/>
  <c r="A8658" i="1"/>
  <c r="A8657" i="1"/>
  <c r="A8656" i="1"/>
  <c r="A8655" i="1"/>
  <c r="A8654" i="1"/>
  <c r="A8653" i="1"/>
  <c r="A8652" i="1"/>
  <c r="A8651" i="1"/>
  <c r="A8650" i="1"/>
  <c r="A8649" i="1"/>
  <c r="A8648" i="1"/>
  <c r="A8647" i="1"/>
  <c r="A8646" i="1"/>
  <c r="A8645" i="1"/>
  <c r="A8644" i="1"/>
  <c r="A8643" i="1"/>
  <c r="A8642" i="1"/>
  <c r="A8641" i="1"/>
  <c r="A8640" i="1"/>
  <c r="A8639" i="1"/>
  <c r="A8638" i="1"/>
  <c r="A8637" i="1"/>
  <c r="A8636" i="1"/>
  <c r="A8635" i="1"/>
  <c r="A8634" i="1"/>
  <c r="A8633" i="1"/>
  <c r="A8632" i="1"/>
  <c r="A8631" i="1"/>
  <c r="A8630" i="1"/>
  <c r="A8629" i="1"/>
  <c r="A8628" i="1"/>
  <c r="A8627" i="1"/>
  <c r="A8626" i="1"/>
  <c r="A8625" i="1"/>
  <c r="A8624" i="1"/>
  <c r="A8623" i="1"/>
  <c r="A8622" i="1"/>
  <c r="A8621" i="1"/>
  <c r="A8620" i="1"/>
  <c r="A8619" i="1"/>
  <c r="A8618" i="1"/>
  <c r="A8617" i="1"/>
  <c r="A8616" i="1"/>
  <c r="A8615" i="1"/>
  <c r="A8614" i="1"/>
  <c r="A8613" i="1"/>
  <c r="A8612" i="1"/>
  <c r="A8611" i="1"/>
  <c r="A8610" i="1"/>
  <c r="A8609" i="1"/>
  <c r="A8608" i="1"/>
  <c r="A8607" i="1"/>
  <c r="A8606" i="1"/>
  <c r="A8605" i="1"/>
  <c r="A8604" i="1"/>
  <c r="A8603" i="1"/>
  <c r="A8602" i="1"/>
  <c r="A8601" i="1"/>
  <c r="A8600" i="1"/>
  <c r="A8599" i="1"/>
  <c r="A8598" i="1"/>
  <c r="A8597" i="1"/>
  <c r="A8596" i="1"/>
  <c r="A8595" i="1"/>
  <c r="A8594" i="1"/>
  <c r="A8593" i="1"/>
  <c r="A8592" i="1"/>
  <c r="A8591" i="1"/>
  <c r="A8590" i="1"/>
  <c r="A8589" i="1"/>
  <c r="A8588" i="1"/>
  <c r="A8587" i="1"/>
  <c r="A8586" i="1"/>
  <c r="A8585" i="1"/>
  <c r="A8584" i="1"/>
  <c r="A8583" i="1"/>
  <c r="A8582" i="1"/>
  <c r="A8581" i="1"/>
  <c r="A8580" i="1"/>
  <c r="A8579" i="1"/>
  <c r="A8578" i="1"/>
  <c r="A8577" i="1"/>
  <c r="A8576" i="1"/>
  <c r="A8575" i="1"/>
  <c r="A8574" i="1"/>
  <c r="A8573" i="1"/>
  <c r="A8572" i="1"/>
  <c r="A8571" i="1"/>
  <c r="A8570" i="1"/>
  <c r="A8569" i="1"/>
  <c r="A8568" i="1"/>
  <c r="A8567" i="1"/>
  <c r="A8566" i="1"/>
  <c r="A8565" i="1"/>
  <c r="A8564" i="1"/>
  <c r="A8563" i="1"/>
  <c r="A8562" i="1"/>
  <c r="A8561" i="1"/>
  <c r="A8560" i="1"/>
  <c r="A8559" i="1"/>
  <c r="A8558" i="1"/>
  <c r="A8557" i="1"/>
  <c r="A8556" i="1"/>
  <c r="A8555" i="1"/>
  <c r="A8554" i="1"/>
  <c r="A8553" i="1"/>
  <c r="A8552" i="1"/>
  <c r="A8551" i="1"/>
  <c r="A8550" i="1"/>
  <c r="A8549" i="1"/>
  <c r="A8548" i="1"/>
  <c r="A8547" i="1"/>
  <c r="A8546" i="1"/>
  <c r="A8545" i="1"/>
  <c r="A8544" i="1"/>
  <c r="A8543" i="1"/>
  <c r="A8542" i="1"/>
  <c r="A8541" i="1"/>
  <c r="A8540" i="1"/>
  <c r="A8539" i="1"/>
  <c r="A8538" i="1"/>
  <c r="A8537" i="1"/>
  <c r="A8536" i="1"/>
  <c r="A8535" i="1"/>
  <c r="A8534" i="1"/>
  <c r="A8533" i="1"/>
  <c r="A8532" i="1"/>
  <c r="A8531" i="1"/>
  <c r="A8530" i="1"/>
  <c r="A8529" i="1"/>
  <c r="A8528" i="1"/>
  <c r="A8527" i="1"/>
  <c r="A8526" i="1"/>
  <c r="A8525" i="1"/>
  <c r="A8524" i="1"/>
  <c r="A8523" i="1"/>
  <c r="A8522" i="1"/>
  <c r="A8521" i="1"/>
  <c r="A8520" i="1"/>
  <c r="A8519" i="1"/>
  <c r="A8518" i="1"/>
  <c r="A8517" i="1"/>
  <c r="A8516" i="1"/>
  <c r="A8515" i="1"/>
  <c r="A8514" i="1"/>
  <c r="A8513" i="1"/>
  <c r="A8512" i="1"/>
  <c r="A8511" i="1"/>
  <c r="A8510" i="1"/>
  <c r="A8509" i="1"/>
  <c r="A8508" i="1"/>
  <c r="A8507" i="1"/>
  <c r="A8506" i="1"/>
  <c r="A8505" i="1"/>
  <c r="A8504" i="1"/>
  <c r="A8503" i="1"/>
  <c r="A8502" i="1"/>
  <c r="A8501" i="1"/>
  <c r="A8500" i="1"/>
  <c r="A8499" i="1"/>
  <c r="A8498" i="1"/>
  <c r="A8497" i="1"/>
  <c r="A8496" i="1"/>
  <c r="A8495" i="1"/>
  <c r="A8494" i="1"/>
  <c r="A8493" i="1"/>
  <c r="A8492" i="1"/>
  <c r="A8491" i="1"/>
  <c r="A8490" i="1"/>
  <c r="A8489" i="1"/>
  <c r="A8488" i="1"/>
  <c r="A8487" i="1"/>
  <c r="A8486" i="1"/>
  <c r="A8485" i="1"/>
  <c r="A8484" i="1"/>
  <c r="A8483" i="1"/>
  <c r="A8482" i="1"/>
  <c r="A8481" i="1"/>
  <c r="A8480" i="1"/>
  <c r="A8479" i="1"/>
  <c r="A8478" i="1"/>
  <c r="A8477" i="1"/>
  <c r="A8476" i="1"/>
  <c r="A8475" i="1"/>
  <c r="A8474" i="1"/>
  <c r="A8473" i="1"/>
  <c r="A8472" i="1"/>
  <c r="A8471" i="1"/>
  <c r="A8470" i="1"/>
  <c r="A8469" i="1"/>
  <c r="A8468" i="1"/>
  <c r="A8467" i="1"/>
  <c r="A8466" i="1"/>
  <c r="A8465" i="1"/>
  <c r="A8464" i="1"/>
  <c r="A8463" i="1"/>
  <c r="A8462" i="1"/>
  <c r="A8461" i="1"/>
  <c r="A8460" i="1"/>
  <c r="A8459" i="1"/>
  <c r="A8458" i="1"/>
  <c r="A8457" i="1"/>
  <c r="A8456" i="1"/>
  <c r="A8455" i="1"/>
  <c r="A8454" i="1"/>
  <c r="A8453" i="1"/>
  <c r="A8452" i="1"/>
  <c r="A8451" i="1"/>
  <c r="A8450" i="1"/>
  <c r="A8449" i="1"/>
  <c r="A8448" i="1"/>
  <c r="A8447" i="1"/>
  <c r="A8446" i="1"/>
  <c r="A8445" i="1"/>
  <c r="A8444" i="1"/>
  <c r="A8443" i="1"/>
  <c r="A8442" i="1"/>
  <c r="A8441" i="1"/>
  <c r="A8440" i="1"/>
  <c r="A8439" i="1"/>
  <c r="A8438" i="1"/>
  <c r="A8437" i="1"/>
  <c r="A8436" i="1"/>
  <c r="A8435" i="1"/>
  <c r="A8434" i="1"/>
  <c r="A8433" i="1"/>
  <c r="A8432" i="1"/>
  <c r="A8431" i="1"/>
  <c r="A8430" i="1"/>
  <c r="A8429" i="1"/>
  <c r="A8428" i="1"/>
  <c r="A8427" i="1"/>
  <c r="A8426" i="1"/>
  <c r="A8425" i="1"/>
  <c r="A8424" i="1"/>
  <c r="A8423" i="1"/>
  <c r="A8422" i="1"/>
  <c r="A8421" i="1"/>
  <c r="A8420" i="1"/>
  <c r="A8419" i="1"/>
  <c r="A8418" i="1"/>
  <c r="A8417" i="1"/>
  <c r="A8416" i="1"/>
  <c r="A8415" i="1"/>
  <c r="A8414" i="1"/>
  <c r="A8413" i="1"/>
  <c r="A8412" i="1"/>
  <c r="A8411" i="1"/>
  <c r="A8410" i="1"/>
  <c r="A8409" i="1"/>
  <c r="A8408" i="1"/>
  <c r="A8407" i="1"/>
  <c r="A8406" i="1"/>
  <c r="A8405" i="1"/>
  <c r="A8404" i="1"/>
  <c r="A8403" i="1"/>
  <c r="A8402" i="1"/>
  <c r="A8401" i="1"/>
  <c r="A8400" i="1"/>
  <c r="A8399" i="1"/>
  <c r="A8398" i="1"/>
  <c r="A8397" i="1"/>
  <c r="A8396" i="1"/>
  <c r="A8395" i="1"/>
  <c r="A8394" i="1"/>
  <c r="A8393" i="1"/>
  <c r="A8392" i="1"/>
  <c r="A8391" i="1"/>
  <c r="A8390" i="1"/>
  <c r="A8389" i="1"/>
  <c r="A8388" i="1"/>
  <c r="A8387" i="1"/>
  <c r="A8386" i="1"/>
  <c r="A8385" i="1"/>
  <c r="A8384" i="1"/>
  <c r="A8383" i="1"/>
  <c r="A8382" i="1"/>
  <c r="A8381" i="1"/>
  <c r="A8380" i="1"/>
  <c r="A8379" i="1"/>
  <c r="A8378" i="1"/>
  <c r="A8377" i="1"/>
  <c r="A8376" i="1"/>
  <c r="A8375" i="1"/>
  <c r="A8374" i="1"/>
  <c r="A8373" i="1"/>
  <c r="A8372" i="1"/>
  <c r="A8371" i="1"/>
  <c r="A8370" i="1"/>
  <c r="A8369" i="1"/>
  <c r="A8368" i="1"/>
  <c r="A8367" i="1"/>
  <c r="A8366" i="1"/>
  <c r="A8365" i="1"/>
  <c r="A8364" i="1"/>
  <c r="A8363" i="1"/>
  <c r="A8362" i="1"/>
  <c r="A8361" i="1"/>
  <c r="A8360" i="1"/>
  <c r="A8359" i="1"/>
  <c r="A8358" i="1"/>
  <c r="A8357" i="1"/>
  <c r="A8356" i="1"/>
  <c r="A8355" i="1"/>
  <c r="A8354" i="1"/>
  <c r="A8353" i="1"/>
  <c r="A8352" i="1"/>
  <c r="A8351" i="1"/>
  <c r="A8350" i="1"/>
  <c r="A8349" i="1"/>
  <c r="A8348" i="1"/>
  <c r="A8347" i="1"/>
  <c r="A8346" i="1"/>
  <c r="A8345" i="1"/>
  <c r="A8344" i="1"/>
  <c r="A8343" i="1"/>
  <c r="A8342" i="1"/>
  <c r="A8341" i="1"/>
  <c r="A8340" i="1"/>
  <c r="A8339" i="1"/>
  <c r="A8338" i="1"/>
  <c r="A8337" i="1"/>
  <c r="A8336" i="1"/>
  <c r="A8335" i="1"/>
  <c r="A8334" i="1"/>
  <c r="A8333" i="1"/>
  <c r="A8332" i="1"/>
  <c r="A8331" i="1"/>
  <c r="A8330" i="1"/>
  <c r="A8329" i="1"/>
  <c r="A8328" i="1"/>
  <c r="A8327" i="1"/>
  <c r="A8326" i="1"/>
  <c r="A8325" i="1"/>
  <c r="A8324" i="1"/>
  <c r="A8323" i="1"/>
  <c r="A8322" i="1"/>
  <c r="A8321" i="1"/>
  <c r="A8320" i="1"/>
  <c r="A8319" i="1"/>
  <c r="A8318" i="1"/>
  <c r="A8317" i="1"/>
  <c r="A8316" i="1"/>
  <c r="A8315" i="1"/>
  <c r="A8314" i="1"/>
  <c r="A8313" i="1"/>
  <c r="A8312" i="1"/>
  <c r="A8311" i="1"/>
  <c r="A8310" i="1"/>
  <c r="A8309" i="1"/>
  <c r="A8308" i="1"/>
  <c r="A8307" i="1"/>
  <c r="A8306" i="1"/>
  <c r="A8305" i="1"/>
  <c r="A8304" i="1"/>
  <c r="A8303" i="1"/>
  <c r="A8302" i="1"/>
  <c r="A8301" i="1"/>
  <c r="A8300" i="1"/>
  <c r="A8299" i="1"/>
  <c r="A8298" i="1"/>
  <c r="A8297" i="1"/>
  <c r="A8296" i="1"/>
  <c r="A8295" i="1"/>
  <c r="A8294" i="1"/>
  <c r="A8293" i="1"/>
  <c r="A8292" i="1"/>
  <c r="A8291" i="1"/>
  <c r="A8290" i="1"/>
  <c r="A8289" i="1"/>
  <c r="A8288" i="1"/>
  <c r="A8287" i="1"/>
  <c r="A8286" i="1"/>
  <c r="A8285" i="1"/>
  <c r="A8284" i="1"/>
  <c r="A8283" i="1"/>
  <c r="A8282" i="1"/>
  <c r="A8281" i="1"/>
  <c r="A8280" i="1"/>
  <c r="A8279" i="1"/>
  <c r="A8278" i="1"/>
  <c r="A8277" i="1"/>
  <c r="A8276" i="1"/>
  <c r="A8275" i="1"/>
  <c r="A8274" i="1"/>
  <c r="A8273" i="1"/>
  <c r="A8272" i="1"/>
  <c r="A8271" i="1"/>
  <c r="A8270" i="1"/>
  <c r="A8269" i="1"/>
  <c r="A8268" i="1"/>
  <c r="A8267" i="1"/>
  <c r="A8266" i="1"/>
  <c r="A8265" i="1"/>
  <c r="A8264" i="1"/>
  <c r="A8263" i="1"/>
  <c r="A8262" i="1"/>
  <c r="A8261" i="1"/>
  <c r="A8260" i="1"/>
  <c r="A8259" i="1"/>
  <c r="A8258" i="1"/>
  <c r="A8257" i="1"/>
  <c r="A8256" i="1"/>
  <c r="A8255" i="1"/>
  <c r="A8254" i="1"/>
  <c r="A8253" i="1"/>
  <c r="A8252" i="1"/>
  <c r="A8251" i="1"/>
  <c r="A8250" i="1"/>
  <c r="A8249" i="1"/>
  <c r="A8248" i="1"/>
  <c r="A8247" i="1"/>
  <c r="A8246" i="1"/>
  <c r="A8245" i="1"/>
  <c r="A8244" i="1"/>
  <c r="A8243" i="1"/>
  <c r="A8242" i="1"/>
  <c r="A8241" i="1"/>
  <c r="A8240" i="1"/>
  <c r="A8239" i="1"/>
  <c r="A8238" i="1"/>
  <c r="A8237" i="1"/>
  <c r="A8236" i="1"/>
  <c r="A8235" i="1"/>
  <c r="A8234" i="1"/>
  <c r="A8233" i="1"/>
  <c r="A8232" i="1"/>
  <c r="A8231" i="1"/>
  <c r="A8230" i="1"/>
  <c r="A8229" i="1"/>
  <c r="A8228" i="1"/>
  <c r="A8227" i="1"/>
  <c r="A8226" i="1"/>
  <c r="A8225" i="1"/>
  <c r="A8224" i="1"/>
  <c r="A8223" i="1"/>
  <c r="A8222" i="1"/>
  <c r="A8221" i="1"/>
  <c r="A8220" i="1"/>
  <c r="A8219" i="1"/>
  <c r="A8218" i="1"/>
  <c r="A8217" i="1"/>
  <c r="A8216" i="1"/>
  <c r="A8215" i="1"/>
  <c r="A8214" i="1"/>
  <c r="A8213" i="1"/>
  <c r="A8212" i="1"/>
  <c r="A8211" i="1"/>
  <c r="A8210" i="1"/>
  <c r="A8209" i="1"/>
  <c r="A8208" i="1"/>
  <c r="A8207" i="1"/>
  <c r="A8206" i="1"/>
  <c r="A8205" i="1"/>
  <c r="A8204" i="1"/>
  <c r="A8203" i="1"/>
  <c r="A8202" i="1"/>
  <c r="A8201" i="1"/>
  <c r="A8200" i="1"/>
  <c r="A8199" i="1"/>
  <c r="A8198" i="1"/>
  <c r="A8197" i="1"/>
  <c r="A8196" i="1"/>
  <c r="A8195" i="1"/>
  <c r="A8194" i="1"/>
  <c r="A8193" i="1"/>
  <c r="A8192" i="1"/>
  <c r="A8191" i="1"/>
  <c r="A8190" i="1"/>
  <c r="A8189" i="1"/>
  <c r="A8188" i="1"/>
  <c r="A8187" i="1"/>
  <c r="A8186" i="1"/>
  <c r="A8185" i="1"/>
  <c r="A8184" i="1"/>
  <c r="A8183" i="1"/>
  <c r="A8182" i="1"/>
  <c r="A8181" i="1"/>
  <c r="A8180" i="1"/>
  <c r="A8179" i="1"/>
  <c r="A8178" i="1"/>
  <c r="A8177" i="1"/>
  <c r="A8176" i="1"/>
  <c r="A8175" i="1"/>
  <c r="A8174" i="1"/>
  <c r="A8173" i="1"/>
  <c r="A8172" i="1"/>
  <c r="A8171" i="1"/>
  <c r="A8170" i="1"/>
  <c r="A8169" i="1"/>
  <c r="A8168" i="1"/>
  <c r="A8167" i="1"/>
  <c r="A8166" i="1"/>
  <c r="A8165" i="1"/>
  <c r="A8164" i="1"/>
  <c r="A8163" i="1"/>
  <c r="A8162" i="1"/>
  <c r="A8161" i="1"/>
  <c r="A8160" i="1"/>
  <c r="A8159" i="1"/>
  <c r="A8158" i="1"/>
  <c r="A8157" i="1"/>
  <c r="A8156" i="1"/>
  <c r="A8155" i="1"/>
  <c r="A8154" i="1"/>
  <c r="A8153" i="1"/>
  <c r="A8152" i="1"/>
  <c r="A8151" i="1"/>
  <c r="A8150" i="1"/>
  <c r="A8149" i="1"/>
  <c r="A8148" i="1"/>
  <c r="A8147" i="1"/>
  <c r="A8146" i="1"/>
  <c r="A8145" i="1"/>
  <c r="A8144" i="1"/>
  <c r="A8143" i="1"/>
  <c r="A8142" i="1"/>
  <c r="A8141" i="1"/>
  <c r="A8140" i="1"/>
  <c r="A8139" i="1"/>
  <c r="A8138" i="1"/>
  <c r="A8137" i="1"/>
  <c r="A8136" i="1"/>
  <c r="A8135" i="1"/>
  <c r="A8134" i="1"/>
  <c r="A8133" i="1"/>
  <c r="A8132" i="1"/>
  <c r="A8131" i="1"/>
  <c r="A8130" i="1"/>
  <c r="A8129" i="1"/>
  <c r="A8128" i="1"/>
  <c r="A8127" i="1"/>
  <c r="A8126" i="1"/>
  <c r="A8125" i="1"/>
  <c r="A8124" i="1"/>
  <c r="A8123" i="1"/>
  <c r="A8122" i="1"/>
  <c r="A8121" i="1"/>
  <c r="A8120" i="1"/>
  <c r="A8119" i="1"/>
  <c r="A8118" i="1"/>
  <c r="A8117" i="1"/>
  <c r="A8116" i="1"/>
  <c r="A8115" i="1"/>
  <c r="A8114" i="1"/>
  <c r="A8113" i="1"/>
  <c r="A8112" i="1"/>
  <c r="A8111" i="1"/>
  <c r="A8110" i="1"/>
  <c r="A8109" i="1"/>
  <c r="A8108" i="1"/>
  <c r="A8107" i="1"/>
  <c r="A8106" i="1"/>
  <c r="A8105" i="1"/>
  <c r="A8104" i="1"/>
  <c r="A8103" i="1"/>
  <c r="A8102" i="1"/>
  <c r="A8101" i="1"/>
  <c r="A8100" i="1"/>
  <c r="A8099" i="1"/>
  <c r="A8098" i="1"/>
  <c r="A8097" i="1"/>
  <c r="A8096" i="1"/>
  <c r="A8095" i="1"/>
  <c r="A8094" i="1"/>
  <c r="A8093" i="1"/>
  <c r="A8092" i="1"/>
  <c r="A8091" i="1"/>
  <c r="A8090" i="1"/>
  <c r="A8089" i="1"/>
  <c r="A8088" i="1"/>
  <c r="A8087" i="1"/>
  <c r="A8086" i="1"/>
  <c r="A8085" i="1"/>
  <c r="A8084" i="1"/>
  <c r="A8083" i="1"/>
  <c r="A8082" i="1"/>
  <c r="A8081" i="1"/>
  <c r="A8080" i="1"/>
  <c r="A8079" i="1"/>
  <c r="A8078" i="1"/>
  <c r="A8077" i="1"/>
  <c r="A8076" i="1"/>
  <c r="A8075" i="1"/>
  <c r="A8074" i="1"/>
  <c r="A8073" i="1"/>
  <c r="A8072" i="1"/>
  <c r="A8071" i="1"/>
  <c r="A8070" i="1"/>
  <c r="A8069" i="1"/>
  <c r="A8068" i="1"/>
  <c r="A8067" i="1"/>
  <c r="A8066" i="1"/>
  <c r="A8065" i="1"/>
  <c r="A8064" i="1"/>
  <c r="A8063" i="1"/>
  <c r="A8062" i="1"/>
  <c r="A8061" i="1"/>
  <c r="A8060" i="1"/>
  <c r="A8059" i="1"/>
  <c r="A8058" i="1"/>
  <c r="A8057" i="1"/>
  <c r="A8056" i="1"/>
  <c r="A8055" i="1"/>
  <c r="A8054" i="1"/>
  <c r="A8053" i="1"/>
  <c r="A8052" i="1"/>
  <c r="A8051" i="1"/>
  <c r="A8050" i="1"/>
  <c r="A8049" i="1"/>
  <c r="A8048" i="1"/>
  <c r="A8047" i="1"/>
  <c r="A8046" i="1"/>
  <c r="A8045" i="1"/>
  <c r="A8044" i="1"/>
  <c r="A8043" i="1"/>
  <c r="A8042" i="1"/>
  <c r="A8041" i="1"/>
  <c r="A8040" i="1"/>
  <c r="A8039" i="1"/>
  <c r="A8038" i="1"/>
  <c r="A8037" i="1"/>
  <c r="A8036" i="1"/>
  <c r="A8035" i="1"/>
  <c r="A8034" i="1"/>
  <c r="A8033" i="1"/>
  <c r="A8032" i="1"/>
  <c r="A8031" i="1"/>
  <c r="A8030" i="1"/>
  <c r="A8029" i="1"/>
  <c r="A8028" i="1"/>
  <c r="A8027" i="1"/>
  <c r="A8026" i="1"/>
  <c r="A8025" i="1"/>
  <c r="A8024" i="1"/>
  <c r="A8023" i="1"/>
  <c r="A8022" i="1"/>
  <c r="A8021" i="1"/>
  <c r="A8020" i="1"/>
  <c r="A8019" i="1"/>
  <c r="A8018" i="1"/>
  <c r="A8017" i="1"/>
  <c r="A8016" i="1"/>
  <c r="A8015" i="1"/>
  <c r="A8014" i="1"/>
  <c r="A8013" i="1"/>
  <c r="A8012" i="1"/>
  <c r="A8011" i="1"/>
  <c r="A8010" i="1"/>
  <c r="A8009" i="1"/>
  <c r="A8008" i="1"/>
  <c r="A8007" i="1"/>
  <c r="A8006" i="1"/>
  <c r="A8005" i="1"/>
  <c r="A8004" i="1"/>
  <c r="A8003" i="1"/>
  <c r="A8002" i="1"/>
  <c r="A8001" i="1"/>
  <c r="A8000" i="1"/>
  <c r="A7999" i="1"/>
  <c r="A7998" i="1"/>
  <c r="A7997" i="1"/>
  <c r="A7996" i="1"/>
  <c r="A7995" i="1"/>
  <c r="A7994" i="1"/>
  <c r="A7993" i="1"/>
  <c r="A7992" i="1"/>
  <c r="A7991" i="1"/>
  <c r="A7990" i="1"/>
  <c r="A7989" i="1"/>
  <c r="A7988" i="1"/>
  <c r="A7987" i="1"/>
  <c r="A7986" i="1"/>
  <c r="A7985" i="1"/>
  <c r="A7984" i="1"/>
  <c r="A7983" i="1"/>
  <c r="A7982" i="1"/>
  <c r="A7981" i="1"/>
  <c r="A7980" i="1"/>
  <c r="A7979" i="1"/>
  <c r="A7978" i="1"/>
  <c r="A7977" i="1"/>
  <c r="A7976" i="1"/>
  <c r="A7975" i="1"/>
  <c r="A7974" i="1"/>
  <c r="A7973" i="1"/>
  <c r="A7972" i="1"/>
  <c r="A7971" i="1"/>
  <c r="A7970" i="1"/>
  <c r="A7969" i="1"/>
  <c r="A7968" i="1"/>
  <c r="A7967" i="1"/>
  <c r="A7966" i="1"/>
  <c r="A7965" i="1"/>
  <c r="A7964" i="1"/>
  <c r="A7963" i="1"/>
  <c r="A7962" i="1"/>
  <c r="A7961" i="1"/>
  <c r="A7960" i="1"/>
  <c r="A7959" i="1"/>
  <c r="A7958" i="1"/>
  <c r="A7957" i="1"/>
  <c r="A7956" i="1"/>
  <c r="A7955" i="1"/>
  <c r="A7954" i="1"/>
  <c r="A7953" i="1"/>
  <c r="A7952" i="1"/>
  <c r="A7951" i="1"/>
  <c r="A7950" i="1"/>
  <c r="A7949" i="1"/>
  <c r="A7948" i="1"/>
  <c r="A7947" i="1"/>
  <c r="A7946" i="1"/>
  <c r="A7945" i="1"/>
  <c r="A7944" i="1"/>
  <c r="A7943" i="1"/>
  <c r="A7942" i="1"/>
  <c r="A7941" i="1"/>
  <c r="A7940" i="1"/>
  <c r="A7939" i="1"/>
  <c r="A7938" i="1"/>
  <c r="A7937" i="1"/>
  <c r="A7936" i="1"/>
  <c r="A7935" i="1"/>
  <c r="A7934" i="1"/>
  <c r="A7933" i="1"/>
  <c r="A7932" i="1"/>
  <c r="A7931" i="1"/>
  <c r="A7930" i="1"/>
  <c r="A7929" i="1"/>
  <c r="A7928" i="1"/>
  <c r="A7927" i="1"/>
  <c r="A7926" i="1"/>
  <c r="A7925" i="1"/>
  <c r="A7924" i="1"/>
  <c r="A7923" i="1"/>
  <c r="A7922" i="1"/>
  <c r="A7921" i="1"/>
  <c r="A7920" i="1"/>
  <c r="A7919" i="1"/>
  <c r="A7918" i="1"/>
  <c r="A7917" i="1"/>
  <c r="A7916" i="1"/>
  <c r="A7915" i="1"/>
  <c r="A7914" i="1"/>
  <c r="A7913" i="1"/>
  <c r="A7912" i="1"/>
  <c r="A7911" i="1"/>
  <c r="A7910" i="1"/>
  <c r="A7909" i="1"/>
  <c r="A7908" i="1"/>
  <c r="A7907" i="1"/>
  <c r="A7906" i="1"/>
  <c r="A7905" i="1"/>
  <c r="A7904" i="1"/>
  <c r="A7903" i="1"/>
  <c r="A7902" i="1"/>
  <c r="A7901" i="1"/>
  <c r="A7900" i="1"/>
  <c r="A7899" i="1"/>
  <c r="A7898" i="1"/>
  <c r="A7897" i="1"/>
  <c r="A7896" i="1"/>
  <c r="A7895" i="1"/>
  <c r="A7894" i="1"/>
  <c r="A7893" i="1"/>
  <c r="A7892" i="1"/>
  <c r="A7891" i="1"/>
  <c r="A7890" i="1"/>
  <c r="A7889" i="1"/>
  <c r="A7888" i="1"/>
  <c r="A7887" i="1"/>
  <c r="A7886" i="1"/>
  <c r="A7885" i="1"/>
  <c r="A7884" i="1"/>
  <c r="A7883" i="1"/>
  <c r="A7882" i="1"/>
  <c r="A7881" i="1"/>
  <c r="A7880" i="1"/>
  <c r="A7879" i="1"/>
  <c r="A7878" i="1"/>
  <c r="A7877" i="1"/>
  <c r="A7876" i="1"/>
  <c r="A7875" i="1"/>
  <c r="A7874" i="1"/>
  <c r="A7873" i="1"/>
  <c r="A7872" i="1"/>
  <c r="A7871" i="1"/>
  <c r="A7870" i="1"/>
  <c r="A7869" i="1"/>
  <c r="A7868" i="1"/>
  <c r="A7867" i="1"/>
  <c r="A7866" i="1"/>
  <c r="A7865" i="1"/>
  <c r="A7864" i="1"/>
  <c r="A7863" i="1"/>
  <c r="A7862" i="1"/>
  <c r="A7861" i="1"/>
  <c r="A7860" i="1"/>
  <c r="A7859" i="1"/>
  <c r="A7858" i="1"/>
  <c r="A7857" i="1"/>
  <c r="A7856" i="1"/>
  <c r="A7855" i="1"/>
  <c r="A7854" i="1"/>
  <c r="A7853" i="1"/>
  <c r="A7852" i="1"/>
  <c r="A7851" i="1"/>
  <c r="A7850" i="1"/>
  <c r="A7849" i="1"/>
  <c r="A7848" i="1"/>
  <c r="A7847" i="1"/>
  <c r="A7846" i="1"/>
  <c r="A7845" i="1"/>
  <c r="A7844" i="1"/>
  <c r="A7843" i="1"/>
  <c r="A7842" i="1"/>
  <c r="A7841" i="1"/>
  <c r="A7840" i="1"/>
  <c r="A7839" i="1"/>
  <c r="A7838" i="1"/>
  <c r="A7837" i="1"/>
  <c r="A7836" i="1"/>
  <c r="A7835" i="1"/>
  <c r="A7834" i="1"/>
  <c r="A7833" i="1"/>
  <c r="A7832" i="1"/>
  <c r="A7831" i="1"/>
  <c r="A7830" i="1"/>
  <c r="A7829" i="1"/>
  <c r="A7828" i="1"/>
  <c r="A7827" i="1"/>
  <c r="A7826" i="1"/>
  <c r="A7825" i="1"/>
  <c r="A7824" i="1"/>
  <c r="A7823" i="1"/>
  <c r="A7822" i="1"/>
  <c r="A7821" i="1"/>
  <c r="A7820" i="1"/>
  <c r="A7819" i="1"/>
  <c r="A7818" i="1"/>
  <c r="A7817" i="1"/>
  <c r="A7816" i="1"/>
  <c r="A7815" i="1"/>
  <c r="A7814" i="1"/>
  <c r="A7813" i="1"/>
  <c r="A7812" i="1"/>
  <c r="A7811" i="1"/>
  <c r="A7810" i="1"/>
  <c r="A7809" i="1"/>
  <c r="A7808" i="1"/>
  <c r="A7807" i="1"/>
  <c r="A7806" i="1"/>
  <c r="A7805" i="1"/>
  <c r="A7804" i="1"/>
  <c r="A7803" i="1"/>
  <c r="A7802" i="1"/>
  <c r="A7801" i="1"/>
  <c r="A7800" i="1"/>
  <c r="A7799" i="1"/>
  <c r="A7798" i="1"/>
  <c r="A7797" i="1"/>
  <c r="A7796" i="1"/>
  <c r="A7795" i="1"/>
  <c r="A7794" i="1"/>
  <c r="A7793" i="1"/>
  <c r="A7792" i="1"/>
  <c r="A7791" i="1"/>
  <c r="A7790" i="1"/>
  <c r="A7789" i="1"/>
  <c r="A7788" i="1"/>
  <c r="A7787" i="1"/>
  <c r="A7786" i="1"/>
  <c r="A7785" i="1"/>
  <c r="A7784" i="1"/>
  <c r="A7783" i="1"/>
  <c r="A7782" i="1"/>
  <c r="A7781" i="1"/>
  <c r="A7780" i="1"/>
  <c r="A7779" i="1"/>
  <c r="A7778" i="1"/>
  <c r="A7777" i="1"/>
  <c r="A7776" i="1"/>
  <c r="A7775" i="1"/>
  <c r="A7774" i="1"/>
  <c r="A7773" i="1"/>
  <c r="A7772" i="1"/>
  <c r="A7771" i="1"/>
  <c r="A7770" i="1"/>
  <c r="A7769" i="1"/>
  <c r="A7768" i="1"/>
  <c r="A7767" i="1"/>
  <c r="A7766" i="1"/>
  <c r="A7765" i="1"/>
  <c r="A7764" i="1"/>
  <c r="A7763" i="1"/>
  <c r="A7762" i="1"/>
  <c r="A7761" i="1"/>
  <c r="A7760" i="1"/>
  <c r="A7759" i="1"/>
  <c r="A7758" i="1"/>
  <c r="A7757" i="1"/>
  <c r="A7756" i="1"/>
  <c r="A7755" i="1"/>
  <c r="A7754" i="1"/>
  <c r="A7753" i="1"/>
  <c r="A7752" i="1"/>
  <c r="A7751" i="1"/>
  <c r="A7750" i="1"/>
  <c r="A7749" i="1"/>
  <c r="A7748" i="1"/>
  <c r="A7747" i="1"/>
  <c r="A7746" i="1"/>
  <c r="A7745" i="1"/>
  <c r="A7744" i="1"/>
  <c r="A7743" i="1"/>
  <c r="A7742" i="1"/>
  <c r="A7741" i="1"/>
  <c r="A7740" i="1"/>
  <c r="A7739" i="1"/>
  <c r="A7738" i="1"/>
  <c r="A7737" i="1"/>
  <c r="A7736" i="1"/>
  <c r="A7735" i="1"/>
  <c r="A7734" i="1"/>
  <c r="A7733" i="1"/>
  <c r="A7732" i="1"/>
  <c r="A7731" i="1"/>
  <c r="A7730" i="1"/>
  <c r="A7729" i="1"/>
  <c r="A7728" i="1"/>
  <c r="A7727" i="1"/>
  <c r="A7726" i="1"/>
  <c r="A7725" i="1"/>
  <c r="A7724" i="1"/>
  <c r="A7723" i="1"/>
  <c r="A7722" i="1"/>
  <c r="A7721" i="1"/>
  <c r="A7720" i="1"/>
  <c r="A7719" i="1"/>
  <c r="A7718" i="1"/>
  <c r="A7717" i="1"/>
  <c r="A7716" i="1"/>
  <c r="A7715" i="1"/>
  <c r="A7714" i="1"/>
  <c r="A7713" i="1"/>
  <c r="A7712" i="1"/>
  <c r="A7711" i="1"/>
  <c r="A7710" i="1"/>
  <c r="A7709" i="1"/>
  <c r="A7708" i="1"/>
  <c r="A7707" i="1"/>
  <c r="A7706" i="1"/>
  <c r="A7705" i="1"/>
  <c r="A7704" i="1"/>
  <c r="A7703" i="1"/>
  <c r="A7702" i="1"/>
  <c r="A7701" i="1"/>
  <c r="A7700" i="1"/>
  <c r="A7699" i="1"/>
  <c r="A7698" i="1"/>
  <c r="A7697" i="1"/>
  <c r="A7696" i="1"/>
  <c r="A7695" i="1"/>
  <c r="A7694" i="1"/>
  <c r="A7693" i="1"/>
  <c r="A7692" i="1"/>
  <c r="A7691" i="1"/>
  <c r="A7690" i="1"/>
  <c r="A7689" i="1"/>
  <c r="A7688" i="1"/>
  <c r="A7687" i="1"/>
  <c r="A7686" i="1"/>
  <c r="A7685" i="1"/>
  <c r="A7684" i="1"/>
  <c r="A7683" i="1"/>
  <c r="A7682" i="1"/>
  <c r="A7681" i="1"/>
  <c r="A7680" i="1"/>
  <c r="A7679" i="1"/>
  <c r="A7678" i="1"/>
  <c r="A7677" i="1"/>
  <c r="A7676" i="1"/>
  <c r="A7675" i="1"/>
  <c r="A7674" i="1"/>
  <c r="A7673" i="1"/>
  <c r="A7672" i="1"/>
  <c r="A7671" i="1"/>
  <c r="A7670" i="1"/>
  <c r="A7669" i="1"/>
  <c r="A7668" i="1"/>
  <c r="A7667" i="1"/>
  <c r="A7666" i="1"/>
  <c r="A7665" i="1"/>
  <c r="A7664" i="1"/>
  <c r="A7663" i="1"/>
  <c r="A7662" i="1"/>
  <c r="A7661" i="1"/>
  <c r="A7660" i="1"/>
  <c r="A7659" i="1"/>
  <c r="A7658" i="1"/>
  <c r="A7657" i="1"/>
  <c r="A7656" i="1"/>
  <c r="A7655" i="1"/>
  <c r="A7654" i="1"/>
  <c r="A7653" i="1"/>
  <c r="A7652" i="1"/>
  <c r="A7651" i="1"/>
  <c r="A7650" i="1"/>
  <c r="A7649" i="1"/>
  <c r="A7648" i="1"/>
  <c r="A7647" i="1"/>
  <c r="A7646" i="1"/>
  <c r="A7645" i="1"/>
  <c r="A7644" i="1"/>
  <c r="A7643" i="1"/>
  <c r="A7642" i="1"/>
  <c r="A7641" i="1"/>
  <c r="A7640" i="1"/>
  <c r="A7639" i="1"/>
  <c r="A7638" i="1"/>
  <c r="A7637" i="1"/>
  <c r="A7636" i="1"/>
  <c r="A7635" i="1"/>
  <c r="A7634" i="1"/>
  <c r="A7633" i="1"/>
  <c r="A7632" i="1"/>
  <c r="A7631" i="1"/>
  <c r="A7630" i="1"/>
  <c r="A7629" i="1"/>
  <c r="A7628" i="1"/>
  <c r="A7627" i="1"/>
  <c r="A7626" i="1"/>
  <c r="A7625" i="1"/>
  <c r="A7624" i="1"/>
  <c r="A7623" i="1"/>
  <c r="A7622" i="1"/>
  <c r="A7621" i="1"/>
  <c r="A7620" i="1"/>
  <c r="A7619" i="1"/>
  <c r="A7618" i="1"/>
  <c r="A7617" i="1"/>
  <c r="A7616" i="1"/>
  <c r="A7615" i="1"/>
  <c r="A7614" i="1"/>
  <c r="A7613" i="1"/>
  <c r="A7612" i="1"/>
  <c r="A7611" i="1"/>
  <c r="A7610" i="1"/>
  <c r="A7609" i="1"/>
  <c r="A7608" i="1"/>
  <c r="A7607" i="1"/>
  <c r="A7606" i="1"/>
  <c r="A7605" i="1"/>
  <c r="A7604" i="1"/>
  <c r="A7603" i="1"/>
  <c r="A7602" i="1"/>
  <c r="A7601" i="1"/>
  <c r="A7600" i="1"/>
  <c r="A7599" i="1"/>
  <c r="A7598" i="1"/>
  <c r="A7597" i="1"/>
  <c r="A7596" i="1"/>
  <c r="A7595" i="1"/>
  <c r="A7594" i="1"/>
  <c r="A7593" i="1"/>
  <c r="A7592" i="1"/>
  <c r="A7591" i="1"/>
  <c r="A7590" i="1"/>
  <c r="A7589" i="1"/>
  <c r="A7588" i="1"/>
  <c r="A7587" i="1"/>
  <c r="A7586" i="1"/>
  <c r="A7585" i="1"/>
  <c r="A7584" i="1"/>
  <c r="A7583" i="1"/>
  <c r="A7582" i="1"/>
  <c r="A7581" i="1"/>
  <c r="A7580" i="1"/>
  <c r="A7579" i="1"/>
  <c r="A7578" i="1"/>
  <c r="A7577" i="1"/>
  <c r="A7576" i="1"/>
  <c r="A7575" i="1"/>
  <c r="A7574" i="1"/>
  <c r="A7573" i="1"/>
  <c r="A7572" i="1"/>
  <c r="A7571" i="1"/>
  <c r="A7570" i="1"/>
  <c r="A7569" i="1"/>
  <c r="A7568" i="1"/>
  <c r="A7567" i="1"/>
  <c r="A7566" i="1"/>
  <c r="A7565" i="1"/>
  <c r="A7564" i="1"/>
  <c r="A7563" i="1"/>
  <c r="A7562" i="1"/>
  <c r="A7561" i="1"/>
  <c r="A7560" i="1"/>
  <c r="A7559" i="1"/>
  <c r="A7558" i="1"/>
  <c r="A7557" i="1"/>
  <c r="A7556" i="1"/>
  <c r="A7555" i="1"/>
  <c r="A7554" i="1"/>
  <c r="A7553" i="1"/>
  <c r="A7552" i="1"/>
  <c r="A7551" i="1"/>
  <c r="A7550" i="1"/>
  <c r="A7549" i="1"/>
  <c r="A7548" i="1"/>
  <c r="A7547" i="1"/>
  <c r="A7546" i="1"/>
  <c r="A7545" i="1"/>
  <c r="A7544" i="1"/>
  <c r="A7543" i="1"/>
  <c r="A7542" i="1"/>
  <c r="A7541" i="1"/>
  <c r="A7540" i="1"/>
  <c r="A7539" i="1"/>
  <c r="A7538" i="1"/>
  <c r="A7537" i="1"/>
  <c r="A7536" i="1"/>
  <c r="A7535" i="1"/>
  <c r="A7534" i="1"/>
  <c r="A7533" i="1"/>
  <c r="A7532" i="1"/>
  <c r="A7531" i="1"/>
  <c r="A7530" i="1"/>
  <c r="A7529" i="1"/>
  <c r="A7528" i="1"/>
  <c r="A7527" i="1"/>
  <c r="A7526" i="1"/>
  <c r="A7525" i="1"/>
  <c r="A7524" i="1"/>
  <c r="A7523" i="1"/>
  <c r="A7522" i="1"/>
  <c r="A7521" i="1"/>
  <c r="A7520" i="1"/>
  <c r="A7519" i="1"/>
  <c r="A7518" i="1"/>
  <c r="A7517" i="1"/>
  <c r="A7516" i="1"/>
  <c r="A7515" i="1"/>
  <c r="A7514" i="1"/>
  <c r="A7513" i="1"/>
  <c r="A7512" i="1"/>
  <c r="A7511" i="1"/>
  <c r="A7510" i="1"/>
  <c r="A7509" i="1"/>
  <c r="A7508" i="1"/>
  <c r="A7507" i="1"/>
  <c r="A7506" i="1"/>
  <c r="A7505" i="1"/>
  <c r="A7504" i="1"/>
  <c r="A7503" i="1"/>
  <c r="A7502" i="1"/>
  <c r="A7501" i="1"/>
  <c r="A7500" i="1"/>
  <c r="A7499" i="1"/>
  <c r="A7498" i="1"/>
  <c r="A7497" i="1"/>
  <c r="A7496" i="1"/>
  <c r="A7495" i="1"/>
  <c r="A7494" i="1"/>
  <c r="A7493" i="1"/>
  <c r="A7492" i="1"/>
  <c r="A7491" i="1"/>
  <c r="A7490" i="1"/>
  <c r="A7489" i="1"/>
  <c r="A7488" i="1"/>
  <c r="A7487" i="1"/>
  <c r="A7486" i="1"/>
  <c r="A7485" i="1"/>
  <c r="A7484" i="1"/>
  <c r="A7483" i="1"/>
  <c r="A7482" i="1"/>
  <c r="A7481" i="1"/>
  <c r="A7480" i="1"/>
  <c r="A7479" i="1"/>
  <c r="A7478" i="1"/>
  <c r="A7477" i="1"/>
  <c r="A7476" i="1"/>
  <c r="A7475" i="1"/>
  <c r="A7474" i="1"/>
  <c r="A7473" i="1"/>
  <c r="A7472" i="1"/>
  <c r="A7471" i="1"/>
  <c r="A7470" i="1"/>
  <c r="A7469" i="1"/>
  <c r="A7468" i="1"/>
  <c r="A7467" i="1"/>
  <c r="A7466" i="1"/>
  <c r="A7465" i="1"/>
  <c r="A7464" i="1"/>
  <c r="A7463" i="1"/>
  <c r="A7462" i="1"/>
  <c r="A7461" i="1"/>
  <c r="A7460" i="1"/>
  <c r="A7459" i="1"/>
  <c r="A7458" i="1"/>
  <c r="A7457" i="1"/>
  <c r="A7456" i="1"/>
  <c r="A7455" i="1"/>
  <c r="A7454" i="1"/>
  <c r="A7453" i="1"/>
  <c r="A7452" i="1"/>
  <c r="A7451" i="1"/>
  <c r="A7450" i="1"/>
  <c r="A7449" i="1"/>
  <c r="A7448" i="1"/>
  <c r="A7447" i="1"/>
  <c r="A7446" i="1"/>
  <c r="A7445" i="1"/>
  <c r="A7444" i="1"/>
  <c r="A7443" i="1"/>
  <c r="A7442" i="1"/>
  <c r="A7441" i="1"/>
  <c r="A7440" i="1"/>
  <c r="A7439" i="1"/>
  <c r="A7438" i="1"/>
  <c r="A7437" i="1"/>
  <c r="A7436" i="1"/>
  <c r="A7435" i="1"/>
  <c r="A7434" i="1"/>
  <c r="A7433" i="1"/>
  <c r="A7432" i="1"/>
  <c r="A7431" i="1"/>
  <c r="A7430" i="1"/>
  <c r="A7429" i="1"/>
  <c r="A7428" i="1"/>
  <c r="A7427" i="1"/>
  <c r="A7426" i="1"/>
  <c r="A7425" i="1"/>
  <c r="A7424" i="1"/>
  <c r="A7423" i="1"/>
  <c r="A7422" i="1"/>
  <c r="A7421" i="1"/>
  <c r="A7420" i="1"/>
  <c r="A7419" i="1"/>
  <c r="A7418" i="1"/>
  <c r="A7417" i="1"/>
  <c r="A7416" i="1"/>
  <c r="A7415" i="1"/>
  <c r="A7414" i="1"/>
  <c r="A7413" i="1"/>
  <c r="A7412" i="1"/>
  <c r="A7411" i="1"/>
  <c r="A7410" i="1"/>
  <c r="A7409" i="1"/>
  <c r="A7408" i="1"/>
  <c r="A7407" i="1"/>
  <c r="A7406" i="1"/>
  <c r="A7405" i="1"/>
  <c r="A7404" i="1"/>
  <c r="A7403" i="1"/>
  <c r="A7402" i="1"/>
  <c r="A7401" i="1"/>
  <c r="A7400" i="1"/>
  <c r="A7399" i="1"/>
  <c r="A7398" i="1"/>
  <c r="A7397" i="1"/>
  <c r="A7396" i="1"/>
  <c r="A7395" i="1"/>
  <c r="A7394" i="1"/>
  <c r="A7393" i="1"/>
  <c r="A7392" i="1"/>
  <c r="A7391" i="1"/>
  <c r="A7390" i="1"/>
  <c r="A7389" i="1"/>
  <c r="A7388" i="1"/>
  <c r="A7387" i="1"/>
  <c r="A7386" i="1"/>
  <c r="A7385" i="1"/>
  <c r="A7384" i="1"/>
  <c r="A7383" i="1"/>
  <c r="A7382" i="1"/>
  <c r="A7381" i="1"/>
  <c r="A7380" i="1"/>
  <c r="A7379" i="1"/>
  <c r="A7378" i="1"/>
  <c r="A7377" i="1"/>
  <c r="A7376" i="1"/>
  <c r="A7375" i="1"/>
  <c r="A7374" i="1"/>
  <c r="A7373" i="1"/>
  <c r="A7372" i="1"/>
  <c r="A7371" i="1"/>
  <c r="A7370" i="1"/>
  <c r="A7369" i="1"/>
  <c r="A7368" i="1"/>
  <c r="A7367" i="1"/>
  <c r="A7366" i="1"/>
  <c r="A7365" i="1"/>
  <c r="A7364" i="1"/>
  <c r="A7363" i="1"/>
  <c r="A7362" i="1"/>
  <c r="A7361" i="1"/>
  <c r="A7360" i="1"/>
  <c r="A7359" i="1"/>
  <c r="A7358" i="1"/>
  <c r="A7357" i="1"/>
  <c r="A7356" i="1"/>
  <c r="A7355" i="1"/>
  <c r="A7354" i="1"/>
  <c r="A7353" i="1"/>
  <c r="A7352" i="1"/>
  <c r="A7351" i="1"/>
  <c r="A7350" i="1"/>
  <c r="A7349" i="1"/>
  <c r="A7348" i="1"/>
  <c r="A7347" i="1"/>
  <c r="A7346" i="1"/>
  <c r="A7345" i="1"/>
  <c r="A7344" i="1"/>
  <c r="A7343" i="1"/>
  <c r="A7342" i="1"/>
  <c r="A7341" i="1"/>
  <c r="A7340" i="1"/>
  <c r="A7339" i="1"/>
  <c r="A7338" i="1"/>
  <c r="A7337" i="1"/>
  <c r="A7336" i="1"/>
  <c r="A7335" i="1"/>
  <c r="A7334" i="1"/>
  <c r="A7333" i="1"/>
  <c r="A7332" i="1"/>
  <c r="A7331" i="1"/>
  <c r="A7330" i="1"/>
  <c r="A7329" i="1"/>
  <c r="A7328" i="1"/>
  <c r="A7327" i="1"/>
  <c r="A7326" i="1"/>
  <c r="A7325" i="1"/>
  <c r="A7324" i="1"/>
  <c r="A7323" i="1"/>
  <c r="A7322" i="1"/>
  <c r="A7321" i="1"/>
  <c r="A7320" i="1"/>
  <c r="A7319" i="1"/>
  <c r="A7318" i="1"/>
  <c r="A7317" i="1"/>
  <c r="A7316" i="1"/>
  <c r="A7315" i="1"/>
  <c r="A7314" i="1"/>
  <c r="A7313" i="1"/>
  <c r="A7312" i="1"/>
  <c r="A7311" i="1"/>
  <c r="A7310" i="1"/>
  <c r="A7309" i="1"/>
  <c r="A7308" i="1"/>
  <c r="A7307" i="1"/>
  <c r="A7306" i="1"/>
  <c r="A7305" i="1"/>
  <c r="A7304" i="1"/>
  <c r="A7303" i="1"/>
  <c r="A7302" i="1"/>
  <c r="A7301" i="1"/>
  <c r="A7300" i="1"/>
  <c r="A7299" i="1"/>
  <c r="A7298" i="1"/>
  <c r="A7297" i="1"/>
  <c r="A7296" i="1"/>
  <c r="A7295" i="1"/>
  <c r="A7294" i="1"/>
  <c r="A7293" i="1"/>
  <c r="A7292" i="1"/>
  <c r="A7291" i="1"/>
  <c r="A7290" i="1"/>
  <c r="A7289" i="1"/>
  <c r="A7288" i="1"/>
  <c r="A7287" i="1"/>
  <c r="A7286" i="1"/>
  <c r="A7285" i="1"/>
  <c r="A7284" i="1"/>
  <c r="A7283" i="1"/>
  <c r="A7282" i="1"/>
  <c r="A7281" i="1"/>
  <c r="A7280" i="1"/>
  <c r="A7279" i="1"/>
  <c r="A7278" i="1"/>
  <c r="A7277" i="1"/>
  <c r="A7276" i="1"/>
  <c r="A7275" i="1"/>
  <c r="A7274" i="1"/>
  <c r="A7273" i="1"/>
  <c r="A7272" i="1"/>
  <c r="A7271" i="1"/>
  <c r="A7270" i="1"/>
  <c r="A7269" i="1"/>
  <c r="A7268" i="1"/>
  <c r="A7267" i="1"/>
  <c r="A7266" i="1"/>
  <c r="A7265" i="1"/>
  <c r="A7264" i="1"/>
  <c r="A7263" i="1"/>
  <c r="A7262" i="1"/>
  <c r="A7261" i="1"/>
  <c r="A7260" i="1"/>
  <c r="A7259" i="1"/>
  <c r="A7258" i="1"/>
  <c r="A7257" i="1"/>
  <c r="A7256" i="1"/>
  <c r="A7255" i="1"/>
  <c r="A7254" i="1"/>
  <c r="A7253" i="1"/>
  <c r="A7252" i="1"/>
  <c r="A7251" i="1"/>
  <c r="A7250" i="1"/>
  <c r="A7249" i="1"/>
  <c r="A7248" i="1"/>
  <c r="A7247" i="1"/>
  <c r="A7246" i="1"/>
  <c r="A7245" i="1"/>
  <c r="A7244" i="1"/>
  <c r="A7243" i="1"/>
  <c r="A7242" i="1"/>
  <c r="A7241" i="1"/>
  <c r="A7240" i="1"/>
  <c r="A7239" i="1"/>
  <c r="A7238" i="1"/>
  <c r="A7237" i="1"/>
  <c r="A7236" i="1"/>
  <c r="A7235" i="1"/>
  <c r="A7234" i="1"/>
  <c r="A7233" i="1"/>
  <c r="A7232" i="1"/>
  <c r="A7231" i="1"/>
  <c r="A7230" i="1"/>
  <c r="A7229" i="1"/>
  <c r="A7228" i="1"/>
  <c r="A7227" i="1"/>
  <c r="A7226" i="1"/>
  <c r="A7225" i="1"/>
  <c r="A7224" i="1"/>
  <c r="A7223" i="1"/>
  <c r="A7222" i="1"/>
  <c r="A7221" i="1"/>
  <c r="A7220" i="1"/>
  <c r="A7219" i="1"/>
  <c r="A7218" i="1"/>
  <c r="A7217" i="1"/>
  <c r="A7216" i="1"/>
  <c r="A7215" i="1"/>
  <c r="A7214" i="1"/>
  <c r="A7213" i="1"/>
  <c r="A7212" i="1"/>
  <c r="A7211" i="1"/>
  <c r="A7210" i="1"/>
  <c r="A7209" i="1"/>
  <c r="A7208" i="1"/>
  <c r="A7207" i="1"/>
  <c r="A7206" i="1"/>
  <c r="A7205" i="1"/>
  <c r="A7204" i="1"/>
  <c r="A7203" i="1"/>
  <c r="A7202" i="1"/>
  <c r="A7201" i="1"/>
  <c r="A7200" i="1"/>
  <c r="A7199" i="1"/>
  <c r="A7198" i="1"/>
  <c r="A7197" i="1"/>
  <c r="A7196" i="1"/>
  <c r="A7195" i="1"/>
  <c r="A7194" i="1"/>
  <c r="A7193" i="1"/>
  <c r="A7192" i="1"/>
  <c r="A7191" i="1"/>
  <c r="A7190" i="1"/>
  <c r="A7189" i="1"/>
  <c r="A7188" i="1"/>
  <c r="A7187" i="1"/>
  <c r="A7186" i="1"/>
  <c r="A7185" i="1"/>
  <c r="A7184" i="1"/>
  <c r="A7183" i="1"/>
  <c r="A7182" i="1"/>
  <c r="A7181" i="1"/>
  <c r="A7180" i="1"/>
  <c r="A7179" i="1"/>
  <c r="A7178" i="1"/>
  <c r="A7177" i="1"/>
  <c r="A7176" i="1"/>
  <c r="A7175" i="1"/>
  <c r="A7174" i="1"/>
  <c r="A7173" i="1"/>
  <c r="A7172" i="1"/>
  <c r="A7171" i="1"/>
  <c r="A7170" i="1"/>
  <c r="A7169" i="1"/>
  <c r="A7168" i="1"/>
  <c r="A7167" i="1"/>
  <c r="A7166" i="1"/>
  <c r="A7165" i="1"/>
  <c r="A7164" i="1"/>
  <c r="A7163" i="1"/>
  <c r="A7162" i="1"/>
  <c r="A7161" i="1"/>
  <c r="A7160" i="1"/>
  <c r="A7159" i="1"/>
  <c r="A7158" i="1"/>
  <c r="A7157" i="1"/>
  <c r="A7156" i="1"/>
  <c r="A7155" i="1"/>
  <c r="A7154" i="1"/>
  <c r="A7153" i="1"/>
  <c r="A7152" i="1"/>
  <c r="A7151" i="1"/>
  <c r="A7150" i="1"/>
  <c r="A7149" i="1"/>
  <c r="A7148" i="1"/>
  <c r="A7147" i="1"/>
  <c r="A7146" i="1"/>
  <c r="A7145" i="1"/>
  <c r="A7144" i="1"/>
  <c r="A7143" i="1"/>
  <c r="A7142" i="1"/>
  <c r="A7141" i="1"/>
  <c r="A7140" i="1"/>
  <c r="A7139" i="1"/>
  <c r="A7138" i="1"/>
  <c r="A7137" i="1"/>
  <c r="A7136" i="1"/>
  <c r="A7135" i="1"/>
  <c r="A7134" i="1"/>
  <c r="A7133" i="1"/>
  <c r="A7132" i="1"/>
  <c r="A7131" i="1"/>
  <c r="A7130" i="1"/>
  <c r="A7129" i="1"/>
  <c r="A7128" i="1"/>
  <c r="A7127" i="1"/>
  <c r="A7126" i="1"/>
  <c r="A7125" i="1"/>
  <c r="A7124" i="1"/>
  <c r="A7123" i="1"/>
  <c r="A7122" i="1"/>
  <c r="A7121" i="1"/>
  <c r="A7120" i="1"/>
  <c r="A7119" i="1"/>
  <c r="A7118" i="1"/>
  <c r="A7117" i="1"/>
  <c r="A7116" i="1"/>
  <c r="A7115" i="1"/>
  <c r="A7114" i="1"/>
  <c r="A7113" i="1"/>
  <c r="A7112" i="1"/>
  <c r="A7111" i="1"/>
  <c r="A7110" i="1"/>
  <c r="A7109" i="1"/>
  <c r="A7108" i="1"/>
  <c r="A7107" i="1"/>
  <c r="A7106" i="1"/>
  <c r="A7105" i="1"/>
  <c r="A7104" i="1"/>
  <c r="A7103" i="1"/>
  <c r="A7102" i="1"/>
  <c r="A7101" i="1"/>
  <c r="A7100" i="1"/>
  <c r="A7099" i="1"/>
  <c r="A7098" i="1"/>
  <c r="A7097" i="1"/>
  <c r="A7096" i="1"/>
  <c r="A7095" i="1"/>
  <c r="A7094" i="1"/>
  <c r="A7093" i="1"/>
  <c r="A7092" i="1"/>
  <c r="A7091" i="1"/>
  <c r="A7090" i="1"/>
  <c r="A7089" i="1"/>
  <c r="A7088" i="1"/>
  <c r="A7087" i="1"/>
  <c r="A7086" i="1"/>
  <c r="A7085" i="1"/>
  <c r="A7084" i="1"/>
  <c r="A7083" i="1"/>
  <c r="A7082" i="1"/>
  <c r="A7081" i="1"/>
  <c r="A7080" i="1"/>
  <c r="A7079" i="1"/>
  <c r="A7078" i="1"/>
  <c r="A7077" i="1"/>
  <c r="A7076" i="1"/>
  <c r="A7075" i="1"/>
  <c r="A7074" i="1"/>
  <c r="A7073" i="1"/>
  <c r="A7072" i="1"/>
  <c r="A7071" i="1"/>
  <c r="A7070" i="1"/>
  <c r="A7069" i="1"/>
  <c r="A7068" i="1"/>
  <c r="A7067" i="1"/>
  <c r="A7066" i="1"/>
  <c r="A7065" i="1"/>
  <c r="A7064" i="1"/>
  <c r="A7063" i="1"/>
  <c r="A7062" i="1"/>
  <c r="A7061" i="1"/>
  <c r="A7060" i="1"/>
  <c r="A7059" i="1"/>
  <c r="A7058" i="1"/>
  <c r="A7057" i="1"/>
  <c r="A7056" i="1"/>
  <c r="A7055" i="1"/>
  <c r="A7054" i="1"/>
  <c r="A7053" i="1"/>
  <c r="A7052" i="1"/>
  <c r="A7051" i="1"/>
  <c r="A7050" i="1"/>
  <c r="A7049" i="1"/>
  <c r="A7048" i="1"/>
  <c r="A7047" i="1"/>
  <c r="A7046" i="1"/>
  <c r="A7045" i="1"/>
  <c r="A7044" i="1"/>
  <c r="A7043" i="1"/>
  <c r="A7042" i="1"/>
  <c r="A7041" i="1"/>
  <c r="A7040" i="1"/>
  <c r="A7039" i="1"/>
  <c r="A7038" i="1"/>
  <c r="A7037" i="1"/>
  <c r="A7036" i="1"/>
  <c r="A7035" i="1"/>
  <c r="A7034" i="1"/>
  <c r="A7033" i="1"/>
  <c r="A7032" i="1"/>
  <c r="A7031" i="1"/>
  <c r="A7030" i="1"/>
  <c r="A7029" i="1"/>
  <c r="A7028" i="1"/>
  <c r="A7027" i="1"/>
  <c r="A7026" i="1"/>
  <c r="A7025" i="1"/>
  <c r="A7024" i="1"/>
  <c r="A7023" i="1"/>
  <c r="A7022" i="1"/>
  <c r="A7021" i="1"/>
  <c r="A7020" i="1"/>
  <c r="A7019" i="1"/>
  <c r="A7018" i="1"/>
  <c r="A7017" i="1"/>
  <c r="A7016" i="1"/>
  <c r="A7015" i="1"/>
  <c r="A7014" i="1"/>
  <c r="A7013" i="1"/>
  <c r="A7012" i="1"/>
  <c r="A7011" i="1"/>
  <c r="A7010" i="1"/>
  <c r="A7009" i="1"/>
  <c r="A7008" i="1"/>
  <c r="A7007" i="1"/>
  <c r="A7006" i="1"/>
  <c r="A7005" i="1"/>
  <c r="A7004" i="1"/>
  <c r="A7003" i="1"/>
  <c r="A7002" i="1"/>
  <c r="A7001" i="1"/>
  <c r="A7000" i="1"/>
  <c r="A6999" i="1"/>
  <c r="A6998" i="1"/>
  <c r="A6997" i="1"/>
  <c r="A6996" i="1"/>
  <c r="A6995" i="1"/>
  <c r="A6994" i="1"/>
  <c r="A6993" i="1"/>
  <c r="A6992" i="1"/>
  <c r="A6991" i="1"/>
  <c r="A6990" i="1"/>
  <c r="A6989" i="1"/>
  <c r="A6988" i="1"/>
  <c r="A6987" i="1"/>
  <c r="A6986" i="1"/>
  <c r="A6985" i="1"/>
  <c r="A6984" i="1"/>
  <c r="A6983" i="1"/>
  <c r="A6982" i="1"/>
  <c r="A6981" i="1"/>
  <c r="A6980" i="1"/>
  <c r="A6979" i="1"/>
  <c r="A6978" i="1"/>
  <c r="A6977" i="1"/>
  <c r="A6976" i="1"/>
  <c r="A6975" i="1"/>
  <c r="A6974" i="1"/>
  <c r="A6973" i="1"/>
  <c r="A6972" i="1"/>
  <c r="A6971" i="1"/>
  <c r="A6970" i="1"/>
  <c r="A6969" i="1"/>
  <c r="A6968" i="1"/>
  <c r="A6967" i="1"/>
  <c r="A6966" i="1"/>
  <c r="A6965" i="1"/>
  <c r="A6964" i="1"/>
  <c r="A6963" i="1"/>
  <c r="A6962" i="1"/>
  <c r="A6961" i="1"/>
  <c r="A6960" i="1"/>
  <c r="A6959" i="1"/>
  <c r="A6958" i="1"/>
  <c r="A6957" i="1"/>
  <c r="A6956" i="1"/>
  <c r="A6955" i="1"/>
  <c r="A6954" i="1"/>
  <c r="A6953" i="1"/>
  <c r="A6952" i="1"/>
  <c r="A6951" i="1"/>
  <c r="A6950" i="1"/>
  <c r="A6949" i="1"/>
  <c r="A6948" i="1"/>
  <c r="A6947" i="1"/>
  <c r="A6946" i="1"/>
  <c r="A6945" i="1"/>
  <c r="A6944" i="1"/>
  <c r="A6943" i="1"/>
  <c r="A6942" i="1"/>
  <c r="A6941" i="1"/>
  <c r="A6940" i="1"/>
  <c r="A6939" i="1"/>
  <c r="A6938" i="1"/>
  <c r="A6937" i="1"/>
  <c r="A6936" i="1"/>
  <c r="A6935" i="1"/>
  <c r="A6934" i="1"/>
  <c r="A6933" i="1"/>
  <c r="A6932" i="1"/>
  <c r="A6931" i="1"/>
  <c r="A6930" i="1"/>
  <c r="A6929" i="1"/>
  <c r="A6928" i="1"/>
  <c r="A6927" i="1"/>
  <c r="A6926" i="1"/>
  <c r="A6925" i="1"/>
  <c r="A6924" i="1"/>
  <c r="A6923" i="1"/>
  <c r="A6922" i="1"/>
  <c r="A6921" i="1"/>
  <c r="A6920" i="1"/>
  <c r="A6919" i="1"/>
  <c r="A6918" i="1"/>
  <c r="A6917" i="1"/>
  <c r="A6916" i="1"/>
  <c r="A6915" i="1"/>
  <c r="A6914" i="1"/>
  <c r="A6913" i="1"/>
  <c r="A6912" i="1"/>
  <c r="A6911" i="1"/>
  <c r="A6910" i="1"/>
  <c r="A6909" i="1"/>
  <c r="A6908" i="1"/>
  <c r="A6907" i="1"/>
  <c r="A6906" i="1"/>
  <c r="A6905" i="1"/>
  <c r="A6904" i="1"/>
  <c r="A6903" i="1"/>
  <c r="A6902" i="1"/>
  <c r="A6901" i="1"/>
  <c r="A6900" i="1"/>
  <c r="A6899" i="1"/>
  <c r="A6898" i="1"/>
  <c r="A6897" i="1"/>
  <c r="A6896" i="1"/>
  <c r="A6895" i="1"/>
  <c r="A6894" i="1"/>
  <c r="A6893" i="1"/>
  <c r="A6892" i="1"/>
  <c r="A6891" i="1"/>
  <c r="A6890" i="1"/>
  <c r="A6889" i="1"/>
  <c r="A6888" i="1"/>
  <c r="A6887" i="1"/>
  <c r="A6886" i="1"/>
  <c r="A6885" i="1"/>
  <c r="A6884" i="1"/>
  <c r="A6883" i="1"/>
  <c r="A6882" i="1"/>
  <c r="A6881" i="1"/>
  <c r="A6880" i="1"/>
  <c r="A6879" i="1"/>
  <c r="A6878" i="1"/>
  <c r="A6877" i="1"/>
  <c r="A6876" i="1"/>
  <c r="A6875" i="1"/>
  <c r="A6874" i="1"/>
  <c r="A6873" i="1"/>
  <c r="A6872" i="1"/>
  <c r="A6871" i="1"/>
  <c r="A6870" i="1"/>
  <c r="A6869" i="1"/>
  <c r="A6868" i="1"/>
  <c r="A6867" i="1"/>
  <c r="A6866" i="1"/>
  <c r="A6865" i="1"/>
  <c r="A6864" i="1"/>
  <c r="A6863" i="1"/>
  <c r="A6862" i="1"/>
  <c r="A6861" i="1"/>
  <c r="A6860" i="1"/>
  <c r="A6859" i="1"/>
  <c r="A6858" i="1"/>
  <c r="A6857" i="1"/>
  <c r="A6856" i="1"/>
  <c r="A6855" i="1"/>
  <c r="A6854" i="1"/>
  <c r="A6853" i="1"/>
  <c r="A6852" i="1"/>
  <c r="A6851" i="1"/>
  <c r="A6850" i="1"/>
  <c r="A6849" i="1"/>
  <c r="A6848" i="1"/>
  <c r="A6847" i="1"/>
  <c r="A6846" i="1"/>
  <c r="A6845" i="1"/>
  <c r="A6844" i="1"/>
  <c r="A6843" i="1"/>
  <c r="A6842" i="1"/>
  <c r="A6841" i="1"/>
  <c r="A6840" i="1"/>
  <c r="A6839" i="1"/>
  <c r="A6838" i="1"/>
  <c r="A6837" i="1"/>
  <c r="A6836" i="1"/>
  <c r="A6835" i="1"/>
  <c r="A6834" i="1"/>
  <c r="A6833" i="1"/>
  <c r="A6832" i="1"/>
  <c r="A6831" i="1"/>
  <c r="A6830" i="1"/>
  <c r="A6829" i="1"/>
  <c r="A6828" i="1"/>
  <c r="A6827" i="1"/>
  <c r="A6826" i="1"/>
  <c r="A6825" i="1"/>
  <c r="A6824" i="1"/>
  <c r="A6823" i="1"/>
  <c r="A6822" i="1"/>
  <c r="A6821" i="1"/>
  <c r="A6820" i="1"/>
  <c r="A6819" i="1"/>
  <c r="A6818" i="1"/>
  <c r="A6817" i="1"/>
  <c r="A6816" i="1"/>
  <c r="A6815" i="1"/>
  <c r="A6814" i="1"/>
  <c r="A6813" i="1"/>
  <c r="A6812" i="1"/>
  <c r="A6811" i="1"/>
  <c r="A6810" i="1"/>
  <c r="A6809" i="1"/>
  <c r="A6808" i="1"/>
  <c r="A6807" i="1"/>
  <c r="A6806" i="1"/>
  <c r="A6805" i="1"/>
  <c r="A6804" i="1"/>
  <c r="A6803" i="1"/>
  <c r="A6802" i="1"/>
  <c r="A6801" i="1"/>
  <c r="A6800" i="1"/>
  <c r="A6799" i="1"/>
  <c r="A6798" i="1"/>
  <c r="A6797" i="1"/>
  <c r="A6796" i="1"/>
  <c r="A6795" i="1"/>
  <c r="A6794" i="1"/>
  <c r="A6793" i="1"/>
  <c r="A6792" i="1"/>
  <c r="A6791" i="1"/>
  <c r="A6790" i="1"/>
  <c r="A6789" i="1"/>
  <c r="A6788" i="1"/>
  <c r="A6787" i="1"/>
  <c r="A6786" i="1"/>
  <c r="A6785" i="1"/>
  <c r="A6784" i="1"/>
  <c r="A6783" i="1"/>
  <c r="A6782" i="1"/>
  <c r="A6781" i="1"/>
  <c r="A6780" i="1"/>
  <c r="A6779" i="1"/>
  <c r="A6778" i="1"/>
  <c r="A6777" i="1"/>
  <c r="A6776" i="1"/>
  <c r="A6775" i="1"/>
  <c r="A6774" i="1"/>
  <c r="A6773" i="1"/>
  <c r="A6772" i="1"/>
  <c r="A6771" i="1"/>
  <c r="A6770" i="1"/>
  <c r="A6769" i="1"/>
  <c r="A6768" i="1"/>
  <c r="A6767" i="1"/>
  <c r="A6766" i="1"/>
  <c r="A6765" i="1"/>
  <c r="A6764" i="1"/>
  <c r="A6763" i="1"/>
  <c r="A6762" i="1"/>
  <c r="A6761" i="1"/>
  <c r="A6760" i="1"/>
  <c r="A6759" i="1"/>
  <c r="A6758" i="1"/>
  <c r="A6757" i="1"/>
  <c r="A6756" i="1"/>
  <c r="A6755" i="1"/>
  <c r="A6754" i="1"/>
  <c r="A6753" i="1"/>
  <c r="A6752" i="1"/>
  <c r="A6751" i="1"/>
  <c r="A6750" i="1"/>
  <c r="A6749" i="1"/>
  <c r="A6748" i="1"/>
  <c r="A6747" i="1"/>
  <c r="A6746" i="1"/>
  <c r="A6745" i="1"/>
  <c r="A6744" i="1"/>
  <c r="A6743" i="1"/>
  <c r="A6742" i="1"/>
  <c r="A6741" i="1"/>
  <c r="A6740" i="1"/>
  <c r="A6739" i="1"/>
  <c r="A6738" i="1"/>
  <c r="A6737" i="1"/>
  <c r="A6736" i="1"/>
  <c r="A6735" i="1"/>
  <c r="A6734" i="1"/>
  <c r="A6733" i="1"/>
  <c r="A6732" i="1"/>
  <c r="A6731" i="1"/>
  <c r="A6730" i="1"/>
  <c r="A6729" i="1"/>
  <c r="A6728" i="1"/>
  <c r="A6727" i="1"/>
  <c r="A6726" i="1"/>
  <c r="A6725" i="1"/>
  <c r="A6724" i="1"/>
  <c r="A6723" i="1"/>
  <c r="A6722" i="1"/>
  <c r="A6721" i="1"/>
  <c r="A6720" i="1"/>
  <c r="A6719" i="1"/>
  <c r="A6718" i="1"/>
  <c r="A6717" i="1"/>
  <c r="A6716" i="1"/>
  <c r="A6715" i="1"/>
  <c r="A6714" i="1"/>
  <c r="A6713" i="1"/>
  <c r="A6712" i="1"/>
  <c r="A6711" i="1"/>
  <c r="A6710" i="1"/>
  <c r="A6709" i="1"/>
  <c r="A6708" i="1"/>
  <c r="A6707" i="1"/>
  <c r="A6706" i="1"/>
  <c r="A6705" i="1"/>
  <c r="A6704" i="1"/>
  <c r="A6703" i="1"/>
  <c r="A6702" i="1"/>
  <c r="A6701" i="1"/>
  <c r="A6700" i="1"/>
  <c r="A6699" i="1"/>
  <c r="A6698" i="1"/>
  <c r="A6697" i="1"/>
  <c r="A6696" i="1"/>
  <c r="A6695" i="1"/>
  <c r="A6694" i="1"/>
  <c r="A6693" i="1"/>
  <c r="A6692" i="1"/>
  <c r="A6691" i="1"/>
  <c r="A6690" i="1"/>
  <c r="A6689" i="1"/>
  <c r="A6688" i="1"/>
  <c r="A6687" i="1"/>
  <c r="A6686" i="1"/>
  <c r="A6685" i="1"/>
  <c r="A6684" i="1"/>
  <c r="A6683" i="1"/>
  <c r="A6682" i="1"/>
  <c r="A6681" i="1"/>
  <c r="A6680" i="1"/>
  <c r="A6679" i="1"/>
  <c r="A6678" i="1"/>
  <c r="A6677" i="1"/>
  <c r="A6676" i="1"/>
  <c r="A6675" i="1"/>
  <c r="A6674" i="1"/>
  <c r="A6673" i="1"/>
  <c r="A6672" i="1"/>
  <c r="A6671" i="1"/>
  <c r="A6670" i="1"/>
  <c r="A6669" i="1"/>
  <c r="A6668" i="1"/>
  <c r="A6667" i="1"/>
  <c r="A6666" i="1"/>
  <c r="A6665" i="1"/>
  <c r="A6664" i="1"/>
  <c r="A6663" i="1"/>
  <c r="A6662" i="1"/>
  <c r="A6661" i="1"/>
  <c r="A6660" i="1"/>
  <c r="A6659" i="1"/>
  <c r="A6658" i="1"/>
  <c r="A6657" i="1"/>
  <c r="A6656" i="1"/>
  <c r="A6655" i="1"/>
  <c r="A6654" i="1"/>
  <c r="A6653" i="1"/>
  <c r="A6652" i="1"/>
  <c r="A6651" i="1"/>
  <c r="A6650" i="1"/>
  <c r="A6649" i="1"/>
  <c r="A6648" i="1"/>
  <c r="A6647" i="1"/>
  <c r="A6646" i="1"/>
  <c r="A6645" i="1"/>
  <c r="A6644" i="1"/>
  <c r="A6643" i="1"/>
  <c r="A6642" i="1"/>
  <c r="A6641" i="1"/>
  <c r="A6640" i="1"/>
  <c r="A6639" i="1"/>
  <c r="A6638" i="1"/>
  <c r="A6637" i="1"/>
  <c r="A6636" i="1"/>
  <c r="A6635" i="1"/>
  <c r="A6634" i="1"/>
  <c r="A6633" i="1"/>
  <c r="A6632" i="1"/>
  <c r="A6631" i="1"/>
  <c r="A6630" i="1"/>
  <c r="A6629" i="1"/>
  <c r="A6628" i="1"/>
  <c r="A6627" i="1"/>
  <c r="A6626" i="1"/>
  <c r="A6625" i="1"/>
  <c r="A6624" i="1"/>
  <c r="A6623" i="1"/>
  <c r="A6622" i="1"/>
  <c r="A6621" i="1"/>
  <c r="A6620" i="1"/>
  <c r="A6619" i="1"/>
  <c r="A6618" i="1"/>
  <c r="A6617" i="1"/>
  <c r="A6616" i="1"/>
  <c r="A6615" i="1"/>
  <c r="A6614" i="1"/>
  <c r="A6613" i="1"/>
  <c r="A6612" i="1"/>
  <c r="A6611" i="1"/>
  <c r="A6610" i="1"/>
  <c r="A6609" i="1"/>
  <c r="A6608" i="1"/>
  <c r="A6607" i="1"/>
  <c r="A6606" i="1"/>
  <c r="A6605" i="1"/>
  <c r="A6604" i="1"/>
  <c r="A6603" i="1"/>
  <c r="A6602" i="1"/>
  <c r="A6601" i="1"/>
  <c r="A6600" i="1"/>
  <c r="A6599" i="1"/>
  <c r="A6598" i="1"/>
  <c r="A6597" i="1"/>
  <c r="A6596" i="1"/>
  <c r="A6595" i="1"/>
  <c r="A6594" i="1"/>
  <c r="A6593" i="1"/>
  <c r="A6592" i="1"/>
  <c r="A6591" i="1"/>
  <c r="A6590" i="1"/>
  <c r="A6589" i="1"/>
  <c r="A6588" i="1"/>
  <c r="A6587" i="1"/>
  <c r="A6586" i="1"/>
  <c r="A6585" i="1"/>
  <c r="A6584" i="1"/>
  <c r="A6583" i="1"/>
  <c r="A6582" i="1"/>
  <c r="A6581" i="1"/>
  <c r="A6580" i="1"/>
  <c r="A6579" i="1"/>
  <c r="A6578" i="1"/>
  <c r="A6577" i="1"/>
  <c r="A6576" i="1"/>
  <c r="A6575" i="1"/>
  <c r="A6574" i="1"/>
  <c r="A6573" i="1"/>
  <c r="A6572" i="1"/>
  <c r="A6571" i="1"/>
  <c r="A6570" i="1"/>
  <c r="A6569" i="1"/>
  <c r="A6568" i="1"/>
  <c r="A6567" i="1"/>
  <c r="A6566" i="1"/>
  <c r="A6565" i="1"/>
  <c r="A6564" i="1"/>
  <c r="A6563" i="1"/>
  <c r="A6562" i="1"/>
  <c r="A6561" i="1"/>
  <c r="A6560" i="1"/>
  <c r="A6559" i="1"/>
  <c r="A6558" i="1"/>
  <c r="A6557" i="1"/>
  <c r="A6556" i="1"/>
  <c r="A6555" i="1"/>
  <c r="A6554" i="1"/>
  <c r="A6553" i="1"/>
  <c r="A6552" i="1"/>
  <c r="A6551" i="1"/>
  <c r="A6550" i="1"/>
  <c r="A6549" i="1"/>
  <c r="A6548" i="1"/>
  <c r="A6547" i="1"/>
  <c r="A6546" i="1"/>
  <c r="A6545" i="1"/>
  <c r="A6544" i="1"/>
  <c r="A6543" i="1"/>
  <c r="A6542" i="1"/>
  <c r="A6541" i="1"/>
  <c r="A6540" i="1"/>
  <c r="A6539" i="1"/>
  <c r="A6538" i="1"/>
  <c r="A6537" i="1"/>
  <c r="A6536" i="1"/>
  <c r="A6535" i="1"/>
  <c r="A6534" i="1"/>
  <c r="A6533" i="1"/>
  <c r="A6532" i="1"/>
  <c r="A6531" i="1"/>
  <c r="A6530" i="1"/>
  <c r="A6529" i="1"/>
  <c r="A6528" i="1"/>
  <c r="A6527" i="1"/>
  <c r="A6526" i="1"/>
  <c r="A6525" i="1"/>
  <c r="A6524" i="1"/>
  <c r="A6523" i="1"/>
  <c r="A6522" i="1"/>
  <c r="A6521" i="1"/>
  <c r="A6520" i="1"/>
  <c r="A6519" i="1"/>
  <c r="A6518" i="1"/>
  <c r="A6517" i="1"/>
  <c r="A6516" i="1"/>
  <c r="A6515" i="1"/>
  <c r="A6514" i="1"/>
  <c r="A6513" i="1"/>
  <c r="A6512" i="1"/>
  <c r="A6511" i="1"/>
  <c r="A6510" i="1"/>
  <c r="A6509" i="1"/>
  <c r="A6508" i="1"/>
  <c r="A6507" i="1"/>
  <c r="A6506" i="1"/>
  <c r="A6505" i="1"/>
  <c r="A6504" i="1"/>
  <c r="A6503" i="1"/>
  <c r="A6502" i="1"/>
  <c r="A6501" i="1"/>
  <c r="A6500" i="1"/>
  <c r="A6499" i="1"/>
  <c r="A6498" i="1"/>
  <c r="A6497" i="1"/>
  <c r="A6496" i="1"/>
  <c r="A6495" i="1"/>
  <c r="A6494" i="1"/>
  <c r="A6493" i="1"/>
  <c r="A6492" i="1"/>
  <c r="A6491" i="1"/>
  <c r="A6490" i="1"/>
  <c r="A6489" i="1"/>
  <c r="A6488" i="1"/>
  <c r="A6487" i="1"/>
  <c r="A6486" i="1"/>
  <c r="A6485" i="1"/>
  <c r="A6484" i="1"/>
  <c r="A6483" i="1"/>
  <c r="A6482" i="1"/>
  <c r="A6481" i="1"/>
  <c r="A6480" i="1"/>
  <c r="A6479" i="1"/>
  <c r="A6478" i="1"/>
  <c r="A6477" i="1"/>
  <c r="A6476" i="1"/>
  <c r="A6475" i="1"/>
  <c r="A6474" i="1"/>
  <c r="A6473" i="1"/>
  <c r="A6472" i="1"/>
  <c r="A6471" i="1"/>
  <c r="A6470" i="1"/>
  <c r="A6469" i="1"/>
  <c r="A6468" i="1"/>
  <c r="A6467" i="1"/>
  <c r="A6466" i="1"/>
  <c r="A6465" i="1"/>
  <c r="A6464" i="1"/>
  <c r="A6463" i="1"/>
  <c r="A6462" i="1"/>
  <c r="A6461" i="1"/>
  <c r="A6460" i="1"/>
  <c r="A6459" i="1"/>
  <c r="A6458" i="1"/>
  <c r="A6457" i="1"/>
  <c r="A6456" i="1"/>
  <c r="A6455" i="1"/>
  <c r="A6454" i="1"/>
  <c r="A6453" i="1"/>
  <c r="A6452" i="1"/>
  <c r="A6451" i="1"/>
  <c r="A6450" i="1"/>
  <c r="A6449" i="1"/>
  <c r="A6448" i="1"/>
  <c r="A6447" i="1"/>
  <c r="A6446" i="1"/>
  <c r="A6445" i="1"/>
  <c r="A6444" i="1"/>
  <c r="A6443" i="1"/>
  <c r="A6442" i="1"/>
  <c r="A6441" i="1"/>
  <c r="A6440" i="1"/>
  <c r="A6439" i="1"/>
  <c r="A6438" i="1"/>
  <c r="A6437" i="1"/>
  <c r="A6436" i="1"/>
  <c r="A6435" i="1"/>
  <c r="A6434" i="1"/>
  <c r="A6433" i="1"/>
  <c r="A6432" i="1"/>
  <c r="A6431" i="1"/>
  <c r="A6430" i="1"/>
  <c r="A6429" i="1"/>
  <c r="A6428" i="1"/>
  <c r="A6427" i="1"/>
  <c r="A6426" i="1"/>
  <c r="A6425" i="1"/>
  <c r="A6424" i="1"/>
  <c r="A6423" i="1"/>
  <c r="A6422" i="1"/>
  <c r="A6421" i="1"/>
  <c r="A6420" i="1"/>
  <c r="A6419" i="1"/>
  <c r="A6418" i="1"/>
  <c r="A6417" i="1"/>
  <c r="A6416" i="1"/>
  <c r="A6415" i="1"/>
  <c r="A6414" i="1"/>
  <c r="A6413" i="1"/>
  <c r="A6412" i="1"/>
  <c r="A6411" i="1"/>
  <c r="A6410" i="1"/>
  <c r="A6409" i="1"/>
  <c r="A6408" i="1"/>
  <c r="A6407" i="1"/>
  <c r="A6406" i="1"/>
  <c r="A6405" i="1"/>
  <c r="A6404" i="1"/>
  <c r="A6403" i="1"/>
  <c r="A6402" i="1"/>
  <c r="A6401" i="1"/>
  <c r="A6400" i="1"/>
  <c r="A6399" i="1"/>
  <c r="A6398" i="1"/>
  <c r="A6397" i="1"/>
  <c r="A6396" i="1"/>
  <c r="A6395" i="1"/>
  <c r="A6394" i="1"/>
  <c r="A6393" i="1"/>
  <c r="A6392" i="1"/>
  <c r="A6391" i="1"/>
  <c r="A6390" i="1"/>
  <c r="A6389" i="1"/>
  <c r="A6388" i="1"/>
  <c r="A6387" i="1"/>
  <c r="A6386" i="1"/>
  <c r="A6385" i="1"/>
  <c r="A6384" i="1"/>
  <c r="A6383" i="1"/>
  <c r="A6382" i="1"/>
  <c r="A6381" i="1"/>
  <c r="A6380" i="1"/>
  <c r="A6379" i="1"/>
  <c r="A6378" i="1"/>
  <c r="A6377" i="1"/>
  <c r="A6376" i="1"/>
  <c r="A6375" i="1"/>
  <c r="A6374" i="1"/>
  <c r="A6373" i="1"/>
  <c r="A6372" i="1"/>
  <c r="A6371" i="1"/>
  <c r="A6370" i="1"/>
  <c r="A6369" i="1"/>
  <c r="A6368" i="1"/>
  <c r="A6367" i="1"/>
  <c r="A6366" i="1"/>
  <c r="A6365" i="1"/>
  <c r="A6364" i="1"/>
  <c r="A6363" i="1"/>
  <c r="A6362" i="1"/>
  <c r="A6361" i="1"/>
  <c r="A6360" i="1"/>
  <c r="A6359" i="1"/>
  <c r="A6358" i="1"/>
  <c r="A6357" i="1"/>
  <c r="A6356" i="1"/>
  <c r="A6355" i="1"/>
  <c r="A6354" i="1"/>
  <c r="A6353" i="1"/>
  <c r="A6352" i="1"/>
  <c r="A6351" i="1"/>
  <c r="A6350" i="1"/>
  <c r="A6349" i="1"/>
  <c r="A6348" i="1"/>
  <c r="A6347" i="1"/>
  <c r="A6346" i="1"/>
  <c r="A6345" i="1"/>
  <c r="A6344" i="1"/>
  <c r="A6343" i="1"/>
  <c r="A6342" i="1"/>
  <c r="A6341" i="1"/>
  <c r="A6340" i="1"/>
  <c r="A6339" i="1"/>
  <c r="A6338" i="1"/>
  <c r="A6337" i="1"/>
  <c r="A6336" i="1"/>
  <c r="A6335" i="1"/>
  <c r="A6334" i="1"/>
  <c r="A6333" i="1"/>
  <c r="A6332" i="1"/>
  <c r="A6331" i="1"/>
  <c r="A6330" i="1"/>
  <c r="A6329" i="1"/>
  <c r="A6328" i="1"/>
  <c r="A6327" i="1"/>
  <c r="A6326" i="1"/>
  <c r="A6325" i="1"/>
  <c r="A6324" i="1"/>
  <c r="A6323" i="1"/>
  <c r="A6322" i="1"/>
  <c r="A6321" i="1"/>
  <c r="A6320" i="1"/>
  <c r="A6319" i="1"/>
  <c r="A6318" i="1"/>
  <c r="A6317" i="1"/>
  <c r="A6316" i="1"/>
  <c r="A6315" i="1"/>
  <c r="A6314" i="1"/>
  <c r="A6313" i="1"/>
  <c r="A6312" i="1"/>
  <c r="A6311" i="1"/>
  <c r="A6310" i="1"/>
  <c r="A6309" i="1"/>
  <c r="A6308" i="1"/>
  <c r="A6307" i="1"/>
  <c r="A6306" i="1"/>
  <c r="A6305" i="1"/>
  <c r="A6304" i="1"/>
  <c r="A6303" i="1"/>
  <c r="A6302" i="1"/>
  <c r="A6301" i="1"/>
  <c r="A6300" i="1"/>
  <c r="A6299" i="1"/>
  <c r="A6298" i="1"/>
  <c r="A6297" i="1"/>
  <c r="A6296" i="1"/>
  <c r="A6295" i="1"/>
  <c r="A6294" i="1"/>
  <c r="A6293" i="1"/>
  <c r="A6292" i="1"/>
  <c r="A6291" i="1"/>
  <c r="A6290" i="1"/>
  <c r="A6289" i="1"/>
  <c r="A6288" i="1"/>
  <c r="A6287" i="1"/>
  <c r="A6286" i="1"/>
  <c r="A6285" i="1"/>
  <c r="A6284" i="1"/>
  <c r="A6283" i="1"/>
  <c r="A6282" i="1"/>
  <c r="A6281" i="1"/>
  <c r="A6280" i="1"/>
  <c r="A6279" i="1"/>
  <c r="A6278" i="1"/>
  <c r="A6277" i="1"/>
  <c r="A6276" i="1"/>
  <c r="A6275" i="1"/>
  <c r="A6274" i="1"/>
  <c r="A6273" i="1"/>
  <c r="A6272" i="1"/>
  <c r="A6271" i="1"/>
  <c r="A6270" i="1"/>
  <c r="A6269" i="1"/>
  <c r="A6268" i="1"/>
  <c r="A6267" i="1"/>
  <c r="A6266" i="1"/>
  <c r="A6265" i="1"/>
  <c r="A6264" i="1"/>
  <c r="A6263" i="1"/>
  <c r="A6262" i="1"/>
  <c r="A6261" i="1"/>
  <c r="A6260" i="1"/>
  <c r="A6259" i="1"/>
  <c r="A6258" i="1"/>
  <c r="A6257" i="1"/>
  <c r="A6256" i="1"/>
  <c r="A6255" i="1"/>
  <c r="A6254" i="1"/>
  <c r="A6253" i="1"/>
  <c r="A6252" i="1"/>
  <c r="A6251" i="1"/>
  <c r="A6250" i="1"/>
  <c r="A6249" i="1"/>
  <c r="A6248" i="1"/>
  <c r="A6247" i="1"/>
  <c r="A6246" i="1"/>
  <c r="A6245" i="1"/>
  <c r="A6244" i="1"/>
  <c r="A6243" i="1"/>
  <c r="A6242" i="1"/>
  <c r="A6241" i="1"/>
  <c r="A6240" i="1"/>
  <c r="A6239" i="1"/>
  <c r="A6238" i="1"/>
  <c r="A6237" i="1"/>
  <c r="A6236" i="1"/>
  <c r="A6235" i="1"/>
  <c r="A6234" i="1"/>
  <c r="A6233" i="1"/>
  <c r="A6232" i="1"/>
  <c r="A6231" i="1"/>
  <c r="A6230" i="1"/>
  <c r="A6229" i="1"/>
  <c r="A6228" i="1"/>
  <c r="A6227" i="1"/>
  <c r="A6226" i="1"/>
  <c r="A6225" i="1"/>
  <c r="A6224" i="1"/>
  <c r="A6223" i="1"/>
  <c r="A6222" i="1"/>
  <c r="A6221" i="1"/>
  <c r="A6220" i="1"/>
  <c r="A6219" i="1"/>
  <c r="A6218" i="1"/>
  <c r="A6217" i="1"/>
  <c r="A6216" i="1"/>
  <c r="A6215" i="1"/>
  <c r="A6214" i="1"/>
  <c r="A6213" i="1"/>
  <c r="A6212" i="1"/>
  <c r="A6211" i="1"/>
  <c r="A6210" i="1"/>
  <c r="A6209" i="1"/>
  <c r="A6208" i="1"/>
  <c r="A6207" i="1"/>
  <c r="A6206" i="1"/>
  <c r="A6205" i="1"/>
  <c r="A6204" i="1"/>
  <c r="A6203" i="1"/>
  <c r="A6202" i="1"/>
  <c r="A6201" i="1"/>
  <c r="A6200" i="1"/>
  <c r="A6199" i="1"/>
  <c r="A6198" i="1"/>
  <c r="A6197" i="1"/>
  <c r="A6196" i="1"/>
  <c r="A6195" i="1"/>
  <c r="A6194" i="1"/>
  <c r="A6193" i="1"/>
  <c r="A6192" i="1"/>
  <c r="A6191" i="1"/>
  <c r="A6190" i="1"/>
  <c r="A6189" i="1"/>
  <c r="A6188" i="1"/>
  <c r="A6187" i="1"/>
  <c r="A6186" i="1"/>
  <c r="A6185" i="1"/>
  <c r="A6184" i="1"/>
  <c r="A6183" i="1"/>
  <c r="A6182" i="1"/>
  <c r="A6181" i="1"/>
  <c r="A6180" i="1"/>
  <c r="A6179" i="1"/>
  <c r="A6178" i="1"/>
  <c r="A6177" i="1"/>
  <c r="A6176" i="1"/>
  <c r="A6175" i="1"/>
  <c r="A6174" i="1"/>
  <c r="A6173" i="1"/>
  <c r="A6172" i="1"/>
  <c r="A6171" i="1"/>
  <c r="A6170" i="1"/>
  <c r="A6169" i="1"/>
  <c r="A6168" i="1"/>
  <c r="A6167" i="1"/>
  <c r="A6166" i="1"/>
  <c r="A6165" i="1"/>
  <c r="A6164" i="1"/>
  <c r="A6163" i="1"/>
  <c r="A6162" i="1"/>
  <c r="A6161" i="1"/>
  <c r="A6160" i="1"/>
  <c r="A6159" i="1"/>
  <c r="A6158" i="1"/>
  <c r="A6157" i="1"/>
  <c r="A6156" i="1"/>
  <c r="A6155" i="1"/>
  <c r="A6154" i="1"/>
  <c r="A6153" i="1"/>
  <c r="A6152" i="1"/>
  <c r="A6151" i="1"/>
  <c r="A6150" i="1"/>
  <c r="A6149" i="1"/>
  <c r="A6148" i="1"/>
  <c r="A6147" i="1"/>
  <c r="A6146" i="1"/>
  <c r="A6145" i="1"/>
  <c r="A6144" i="1"/>
  <c r="A6143" i="1"/>
  <c r="A6142" i="1"/>
  <c r="A6141" i="1"/>
  <c r="A6140" i="1"/>
  <c r="A6139" i="1"/>
  <c r="A6138" i="1"/>
  <c r="A6137" i="1"/>
  <c r="A6136" i="1"/>
  <c r="A6135" i="1"/>
  <c r="A6134" i="1"/>
  <c r="A6133" i="1"/>
  <c r="A6132" i="1"/>
  <c r="A6131" i="1"/>
  <c r="A6130" i="1"/>
  <c r="A6129" i="1"/>
  <c r="A6128" i="1"/>
  <c r="A6127" i="1"/>
  <c r="A6126" i="1"/>
  <c r="A6125" i="1"/>
  <c r="A6124" i="1"/>
  <c r="A6123" i="1"/>
  <c r="A6122" i="1"/>
  <c r="A6121" i="1"/>
  <c r="A6120" i="1"/>
  <c r="A6119" i="1"/>
  <c r="A6118" i="1"/>
  <c r="A6117" i="1"/>
  <c r="A6116" i="1"/>
  <c r="A6115" i="1"/>
  <c r="A6114" i="1"/>
  <c r="A6113" i="1"/>
  <c r="A6112" i="1"/>
  <c r="A6111" i="1"/>
  <c r="A6110" i="1"/>
  <c r="A6109" i="1"/>
  <c r="A6108" i="1"/>
  <c r="A6107" i="1"/>
  <c r="A6106" i="1"/>
  <c r="A6105" i="1"/>
  <c r="A6104" i="1"/>
  <c r="A6103" i="1"/>
  <c r="A6102" i="1"/>
  <c r="A6101" i="1"/>
  <c r="A6100" i="1"/>
  <c r="A6099" i="1"/>
  <c r="A6098" i="1"/>
  <c r="A6097" i="1"/>
  <c r="A6096" i="1"/>
  <c r="A6095" i="1"/>
  <c r="A6094" i="1"/>
  <c r="A6093" i="1"/>
  <c r="A6092" i="1"/>
  <c r="A6091" i="1"/>
  <c r="A6090" i="1"/>
  <c r="A6089" i="1"/>
  <c r="A6088" i="1"/>
  <c r="A6087" i="1"/>
  <c r="A6086" i="1"/>
  <c r="A6085" i="1"/>
  <c r="A6084" i="1"/>
  <c r="A6083" i="1"/>
  <c r="A6082" i="1"/>
  <c r="A6081" i="1"/>
  <c r="A6080" i="1"/>
  <c r="A6079" i="1"/>
  <c r="A6078" i="1"/>
  <c r="A6077" i="1"/>
  <c r="A6076" i="1"/>
  <c r="A6075" i="1"/>
  <c r="A6074" i="1"/>
  <c r="A6073" i="1"/>
  <c r="A6072" i="1"/>
  <c r="A6071" i="1"/>
  <c r="A6070" i="1"/>
  <c r="A6069" i="1"/>
  <c r="A6068" i="1"/>
  <c r="A6067" i="1"/>
  <c r="A6066" i="1"/>
  <c r="A6065" i="1"/>
  <c r="A6064" i="1"/>
  <c r="A6063" i="1"/>
  <c r="A6062" i="1"/>
  <c r="A6061" i="1"/>
  <c r="A6060" i="1"/>
  <c r="A6059" i="1"/>
  <c r="A6058" i="1"/>
  <c r="A6057" i="1"/>
  <c r="A6056" i="1"/>
  <c r="A6055" i="1"/>
  <c r="A6054" i="1"/>
  <c r="A6053" i="1"/>
  <c r="A6052" i="1"/>
  <c r="A6051" i="1"/>
  <c r="A6050" i="1"/>
  <c r="A6049" i="1"/>
  <c r="A6048" i="1"/>
  <c r="A6047" i="1"/>
  <c r="A6046" i="1"/>
  <c r="A6045" i="1"/>
  <c r="A6044" i="1"/>
  <c r="A6043" i="1"/>
  <c r="A6042" i="1"/>
  <c r="A6041" i="1"/>
  <c r="A6040" i="1"/>
  <c r="A6039" i="1"/>
  <c r="A6038" i="1"/>
  <c r="A6037" i="1"/>
  <c r="A6036" i="1"/>
  <c r="A6035" i="1"/>
  <c r="A6034" i="1"/>
  <c r="A6033" i="1"/>
  <c r="A6032" i="1"/>
  <c r="A6031" i="1"/>
  <c r="A6030" i="1"/>
  <c r="A6029" i="1"/>
  <c r="A6028" i="1"/>
  <c r="A6027" i="1"/>
  <c r="A6026" i="1"/>
  <c r="A6025" i="1"/>
  <c r="A6024" i="1"/>
  <c r="A6023" i="1"/>
  <c r="A6022" i="1"/>
  <c r="A6021" i="1"/>
  <c r="A6020" i="1"/>
  <c r="A6019" i="1"/>
  <c r="A6018" i="1"/>
  <c r="A6017" i="1"/>
  <c r="A6016" i="1"/>
  <c r="A6015" i="1"/>
  <c r="A6014" i="1"/>
  <c r="A6013" i="1"/>
  <c r="A6012" i="1"/>
  <c r="A6011" i="1"/>
  <c r="A6010" i="1"/>
  <c r="A6009" i="1"/>
  <c r="A6008" i="1"/>
  <c r="A6007" i="1"/>
  <c r="A6006" i="1"/>
  <c r="A6005" i="1"/>
  <c r="A6004" i="1"/>
  <c r="A6003" i="1"/>
  <c r="A6002" i="1"/>
  <c r="A6001" i="1"/>
  <c r="A6000" i="1"/>
  <c r="A5999" i="1"/>
  <c r="A5998" i="1"/>
  <c r="A5997" i="1"/>
  <c r="A5996" i="1"/>
  <c r="A5995" i="1"/>
  <c r="A5994" i="1"/>
  <c r="A5993" i="1"/>
  <c r="A5992" i="1"/>
  <c r="A5991" i="1"/>
  <c r="A5990" i="1"/>
  <c r="A5989" i="1"/>
  <c r="A5988" i="1"/>
  <c r="A5987" i="1"/>
  <c r="A5986" i="1"/>
  <c r="A5985" i="1"/>
  <c r="A5984" i="1"/>
  <c r="A5983" i="1"/>
  <c r="A5982" i="1"/>
  <c r="A5981" i="1"/>
  <c r="A5980" i="1"/>
  <c r="A5979" i="1"/>
  <c r="A5978" i="1"/>
  <c r="A5977" i="1"/>
  <c r="A5976" i="1"/>
  <c r="A5975" i="1"/>
  <c r="A5974" i="1"/>
  <c r="A5973" i="1"/>
  <c r="A5972" i="1"/>
  <c r="A5971" i="1"/>
  <c r="A5970" i="1"/>
  <c r="A5969" i="1"/>
  <c r="A5968" i="1"/>
  <c r="A5967" i="1"/>
  <c r="A5966" i="1"/>
  <c r="A5965" i="1"/>
  <c r="A5964" i="1"/>
  <c r="A5963" i="1"/>
  <c r="A5962" i="1"/>
  <c r="A5961" i="1"/>
  <c r="A5960" i="1"/>
  <c r="A5959" i="1"/>
  <c r="A5958" i="1"/>
  <c r="A5957" i="1"/>
  <c r="A5956" i="1"/>
  <c r="A5955" i="1"/>
  <c r="A5954" i="1"/>
  <c r="A5953" i="1"/>
  <c r="A5952" i="1"/>
  <c r="A5951" i="1"/>
  <c r="A5950" i="1"/>
  <c r="A5949" i="1"/>
  <c r="A5948" i="1"/>
  <c r="A5947" i="1"/>
  <c r="A5946" i="1"/>
  <c r="A5945" i="1"/>
  <c r="A5944" i="1"/>
  <c r="A5943" i="1"/>
  <c r="A5942" i="1"/>
  <c r="A5941" i="1"/>
  <c r="A5940" i="1"/>
  <c r="A5939" i="1"/>
  <c r="A5938" i="1"/>
  <c r="A5937" i="1"/>
  <c r="A5936" i="1"/>
  <c r="A5935" i="1"/>
  <c r="A5934" i="1"/>
  <c r="A5933" i="1"/>
  <c r="A5932" i="1"/>
  <c r="A5931" i="1"/>
  <c r="A5930" i="1"/>
  <c r="A5929" i="1"/>
  <c r="A5928" i="1"/>
  <c r="A5927" i="1"/>
  <c r="A5926" i="1"/>
  <c r="A5925" i="1"/>
  <c r="A5924" i="1"/>
  <c r="A5923" i="1"/>
  <c r="A5922" i="1"/>
  <c r="A5921" i="1"/>
  <c r="A5920" i="1"/>
  <c r="A5919" i="1"/>
  <c r="A5918" i="1"/>
  <c r="A5917" i="1"/>
  <c r="A5916" i="1"/>
  <c r="A5915" i="1"/>
  <c r="A5914" i="1"/>
  <c r="A5913" i="1"/>
  <c r="A5912" i="1"/>
  <c r="A5911" i="1"/>
  <c r="A5910" i="1"/>
  <c r="A5909" i="1"/>
  <c r="A5908" i="1"/>
  <c r="A5907" i="1"/>
  <c r="A5906" i="1"/>
  <c r="A5905" i="1"/>
  <c r="A5904" i="1"/>
  <c r="A5903" i="1"/>
  <c r="A5902" i="1"/>
  <c r="A5901" i="1"/>
  <c r="A5900" i="1"/>
  <c r="A5899" i="1"/>
  <c r="A5898" i="1"/>
  <c r="A5897" i="1"/>
  <c r="A5896" i="1"/>
  <c r="A5895" i="1"/>
  <c r="A5894" i="1"/>
  <c r="A5893" i="1"/>
  <c r="A5892" i="1"/>
  <c r="A5891" i="1"/>
  <c r="A5890" i="1"/>
  <c r="A5889" i="1"/>
  <c r="A5888" i="1"/>
  <c r="A5887" i="1"/>
  <c r="A5886" i="1"/>
  <c r="A5885" i="1"/>
  <c r="A5884" i="1"/>
  <c r="A5883" i="1"/>
  <c r="A5882" i="1"/>
  <c r="A5881" i="1"/>
  <c r="A5880" i="1"/>
  <c r="A5879" i="1"/>
  <c r="A5878" i="1"/>
  <c r="A5877" i="1"/>
  <c r="A5876" i="1"/>
  <c r="A5875" i="1"/>
  <c r="A5874" i="1"/>
  <c r="A5873" i="1"/>
  <c r="A5872" i="1"/>
  <c r="A5871" i="1"/>
  <c r="A5870" i="1"/>
  <c r="A5869" i="1"/>
  <c r="A5868" i="1"/>
  <c r="A5867" i="1"/>
  <c r="A5866" i="1"/>
  <c r="A5865" i="1"/>
  <c r="A5864" i="1"/>
  <c r="A5863" i="1"/>
  <c r="A5862" i="1"/>
  <c r="A5861" i="1"/>
  <c r="A5860" i="1"/>
  <c r="A5859" i="1"/>
  <c r="A5858" i="1"/>
  <c r="A5857" i="1"/>
  <c r="A5856" i="1"/>
  <c r="A5855" i="1"/>
  <c r="A5854" i="1"/>
  <c r="A5853" i="1"/>
  <c r="A5852" i="1"/>
  <c r="A5851" i="1"/>
  <c r="A5850" i="1"/>
  <c r="A5849" i="1"/>
  <c r="A5848" i="1"/>
  <c r="A5847" i="1"/>
  <c r="A5846" i="1"/>
  <c r="A5845" i="1"/>
  <c r="A5844" i="1"/>
  <c r="A5843" i="1"/>
  <c r="A5842" i="1"/>
  <c r="A5841" i="1"/>
  <c r="A5840" i="1"/>
  <c r="A5839" i="1"/>
  <c r="A5838" i="1"/>
  <c r="A5837" i="1"/>
  <c r="A5836" i="1"/>
  <c r="A5835" i="1"/>
  <c r="A5834" i="1"/>
  <c r="A5833" i="1"/>
  <c r="A5832" i="1"/>
  <c r="A5831" i="1"/>
  <c r="A5830" i="1"/>
  <c r="A5829" i="1"/>
  <c r="A5828" i="1"/>
  <c r="A5827" i="1"/>
  <c r="A5826" i="1"/>
  <c r="A5825" i="1"/>
  <c r="A5824" i="1"/>
  <c r="A5823" i="1"/>
  <c r="A5822" i="1"/>
  <c r="A5821" i="1"/>
  <c r="A5820" i="1"/>
  <c r="A5819" i="1"/>
  <c r="A5818" i="1"/>
  <c r="A5817" i="1"/>
  <c r="A5816" i="1"/>
  <c r="A5815" i="1"/>
  <c r="A5814" i="1"/>
  <c r="A5813" i="1"/>
  <c r="A5812" i="1"/>
  <c r="A5811" i="1"/>
  <c r="A5810" i="1"/>
  <c r="A5809" i="1"/>
  <c r="A5808" i="1"/>
  <c r="A5807" i="1"/>
  <c r="A5806" i="1"/>
  <c r="A5805" i="1"/>
  <c r="A5804" i="1"/>
  <c r="A5803" i="1"/>
  <c r="A5802" i="1"/>
  <c r="A5801" i="1"/>
  <c r="A5800" i="1"/>
  <c r="A5799" i="1"/>
  <c r="A5798" i="1"/>
  <c r="A5797" i="1"/>
  <c r="A5796" i="1"/>
  <c r="A5795" i="1"/>
  <c r="A5794" i="1"/>
  <c r="A5793" i="1"/>
  <c r="A5792" i="1"/>
  <c r="A5791" i="1"/>
  <c r="A5790" i="1"/>
  <c r="A5789" i="1"/>
  <c r="A5788" i="1"/>
  <c r="A5787" i="1"/>
  <c r="A5786" i="1"/>
  <c r="A5785" i="1"/>
  <c r="A5784" i="1"/>
  <c r="A5783" i="1"/>
  <c r="A5782" i="1"/>
  <c r="A5781" i="1"/>
  <c r="A5780" i="1"/>
  <c r="A5779" i="1"/>
  <c r="A5778" i="1"/>
  <c r="A5777" i="1"/>
  <c r="A5776" i="1"/>
  <c r="A5775" i="1"/>
  <c r="A5774" i="1"/>
  <c r="A5773" i="1"/>
  <c r="A5772" i="1"/>
  <c r="A5771" i="1"/>
  <c r="A5770" i="1"/>
  <c r="A5769" i="1"/>
  <c r="A5768" i="1"/>
  <c r="A5767" i="1"/>
  <c r="A5766" i="1"/>
  <c r="A5765" i="1"/>
  <c r="A5764" i="1"/>
  <c r="A5763" i="1"/>
  <c r="A5762" i="1"/>
  <c r="A5761" i="1"/>
  <c r="A5760" i="1"/>
  <c r="A5759" i="1"/>
  <c r="A5758" i="1"/>
  <c r="A5757" i="1"/>
  <c r="A5756" i="1"/>
  <c r="A5755" i="1"/>
  <c r="A5754" i="1"/>
  <c r="A5753" i="1"/>
  <c r="A5752" i="1"/>
  <c r="A5751" i="1"/>
  <c r="A5750" i="1"/>
  <c r="A5749" i="1"/>
  <c r="A5748" i="1"/>
  <c r="A5747" i="1"/>
  <c r="A5746" i="1"/>
  <c r="A5745" i="1"/>
  <c r="A5744" i="1"/>
  <c r="A5743" i="1"/>
  <c r="A5742" i="1"/>
  <c r="A5741" i="1"/>
  <c r="A5740" i="1"/>
  <c r="A5739" i="1"/>
  <c r="A5738" i="1"/>
  <c r="A5737" i="1"/>
  <c r="A5736" i="1"/>
  <c r="A5735" i="1"/>
  <c r="A5734" i="1"/>
  <c r="A5733" i="1"/>
  <c r="A5732" i="1"/>
  <c r="A5731" i="1"/>
  <c r="A5730" i="1"/>
  <c r="A5729" i="1"/>
  <c r="A5728" i="1"/>
  <c r="A5727" i="1"/>
  <c r="A5726" i="1"/>
  <c r="A5725" i="1"/>
  <c r="A5724" i="1"/>
  <c r="A5723" i="1"/>
  <c r="A5722" i="1"/>
  <c r="A5721" i="1"/>
  <c r="A5720" i="1"/>
  <c r="A5719" i="1"/>
  <c r="A5718" i="1"/>
  <c r="A5717" i="1"/>
  <c r="A5716" i="1"/>
  <c r="A5715" i="1"/>
  <c r="A5714" i="1"/>
  <c r="A5713" i="1"/>
  <c r="A5712" i="1"/>
  <c r="A5711" i="1"/>
  <c r="A5710" i="1"/>
  <c r="A5709" i="1"/>
  <c r="A5708" i="1"/>
  <c r="A5707" i="1"/>
  <c r="A5706" i="1"/>
  <c r="A5705" i="1"/>
  <c r="A5704" i="1"/>
  <c r="A5703" i="1"/>
  <c r="A5702" i="1"/>
  <c r="A5701" i="1"/>
  <c r="A5700" i="1"/>
  <c r="A5699" i="1"/>
  <c r="A5698" i="1"/>
  <c r="A5697" i="1"/>
  <c r="A5696" i="1"/>
  <c r="A5695" i="1"/>
  <c r="A5694" i="1"/>
  <c r="A5693" i="1"/>
  <c r="A5692" i="1"/>
  <c r="A5691" i="1"/>
  <c r="A5690" i="1"/>
  <c r="A5689" i="1"/>
  <c r="A5688" i="1"/>
  <c r="A5687" i="1"/>
  <c r="A5686" i="1"/>
  <c r="A5685" i="1"/>
  <c r="A5684" i="1"/>
  <c r="A5683" i="1"/>
  <c r="A5682" i="1"/>
  <c r="A5681" i="1"/>
  <c r="A5680" i="1"/>
  <c r="A5679" i="1"/>
  <c r="A5678" i="1"/>
  <c r="A5677" i="1"/>
  <c r="A5676" i="1"/>
  <c r="A5675" i="1"/>
  <c r="A5674" i="1"/>
  <c r="A5673" i="1"/>
  <c r="A5672" i="1"/>
  <c r="A5671" i="1"/>
  <c r="A5670" i="1"/>
  <c r="A5669" i="1"/>
  <c r="A5668" i="1"/>
  <c r="A5667" i="1"/>
  <c r="A5666" i="1"/>
  <c r="A5665" i="1"/>
  <c r="A5664" i="1"/>
  <c r="A5663" i="1"/>
  <c r="A5662" i="1"/>
  <c r="A5661" i="1"/>
  <c r="A5660" i="1"/>
  <c r="A5659" i="1"/>
  <c r="A5658" i="1"/>
  <c r="A5657" i="1"/>
  <c r="A5656" i="1"/>
  <c r="A5655" i="1"/>
  <c r="A5654" i="1"/>
  <c r="A5653" i="1"/>
  <c r="A5652" i="1"/>
  <c r="A5651" i="1"/>
  <c r="A5650" i="1"/>
  <c r="A5649" i="1"/>
  <c r="A5648" i="1"/>
  <c r="A5647" i="1"/>
  <c r="A5646" i="1"/>
  <c r="A5645" i="1"/>
  <c r="A5644" i="1"/>
  <c r="A5643" i="1"/>
  <c r="A5642" i="1"/>
  <c r="A5641" i="1"/>
  <c r="A5640" i="1"/>
  <c r="A5639" i="1"/>
  <c r="A5638" i="1"/>
  <c r="A5637" i="1"/>
  <c r="A5636" i="1"/>
  <c r="A5635" i="1"/>
  <c r="A5634" i="1"/>
  <c r="A5633" i="1"/>
  <c r="A5632" i="1"/>
  <c r="A5631" i="1"/>
  <c r="A5630" i="1"/>
  <c r="A5629" i="1"/>
  <c r="A5628" i="1"/>
  <c r="A5627" i="1"/>
  <c r="A5626" i="1"/>
  <c r="A5625" i="1"/>
  <c r="A5624" i="1"/>
  <c r="A5623" i="1"/>
  <c r="A5622" i="1"/>
  <c r="A5621" i="1"/>
  <c r="A5620" i="1"/>
  <c r="A5619" i="1"/>
  <c r="A5618" i="1"/>
  <c r="A5617" i="1"/>
  <c r="A5616" i="1"/>
  <c r="A5615" i="1"/>
  <c r="A5614" i="1"/>
  <c r="A5613" i="1"/>
  <c r="A5612" i="1"/>
  <c r="A5611" i="1"/>
  <c r="A5610" i="1"/>
  <c r="A5609" i="1"/>
  <c r="A5608" i="1"/>
  <c r="A5607" i="1"/>
  <c r="A5606" i="1"/>
  <c r="A5605" i="1"/>
  <c r="A5604" i="1"/>
  <c r="A5603" i="1"/>
  <c r="A5602" i="1"/>
  <c r="A5601" i="1"/>
  <c r="A5600" i="1"/>
  <c r="A5599" i="1"/>
  <c r="A5598" i="1"/>
  <c r="A5597" i="1"/>
  <c r="A5596" i="1"/>
  <c r="A5595" i="1"/>
  <c r="A5594" i="1"/>
  <c r="A5593" i="1"/>
  <c r="A5592" i="1"/>
  <c r="A5591" i="1"/>
  <c r="A5590" i="1"/>
  <c r="A5589" i="1"/>
  <c r="A5588" i="1"/>
  <c r="A5587" i="1"/>
  <c r="A5586" i="1"/>
  <c r="A5585" i="1"/>
  <c r="A5584" i="1"/>
  <c r="A5583" i="1"/>
  <c r="A5582" i="1"/>
  <c r="A5581" i="1"/>
  <c r="A5580" i="1"/>
  <c r="A5579" i="1"/>
  <c r="A5578" i="1"/>
  <c r="A5577" i="1"/>
  <c r="A5576" i="1"/>
  <c r="A5575" i="1"/>
  <c r="A5574" i="1"/>
  <c r="A5573" i="1"/>
  <c r="A5572" i="1"/>
  <c r="A5571" i="1"/>
  <c r="A5570" i="1"/>
  <c r="A5569" i="1"/>
  <c r="A5568" i="1"/>
  <c r="A5567" i="1"/>
  <c r="A5566" i="1"/>
  <c r="A5565" i="1"/>
  <c r="A5564" i="1"/>
  <c r="A5563" i="1"/>
  <c r="A5562" i="1"/>
  <c r="A5561" i="1"/>
  <c r="A5560" i="1"/>
  <c r="A5559" i="1"/>
  <c r="A5558" i="1"/>
  <c r="A5557" i="1"/>
  <c r="A5556" i="1"/>
  <c r="A5555" i="1"/>
  <c r="A5554" i="1"/>
  <c r="A5553" i="1"/>
  <c r="A5552" i="1"/>
  <c r="A5551" i="1"/>
  <c r="A5550" i="1"/>
  <c r="A5549" i="1"/>
  <c r="A5548" i="1"/>
  <c r="A5547" i="1"/>
  <c r="A5546" i="1"/>
  <c r="A5545" i="1"/>
  <c r="A5544" i="1"/>
  <c r="A5543" i="1"/>
  <c r="A5542" i="1"/>
  <c r="A5541" i="1"/>
  <c r="A5540" i="1"/>
  <c r="A5539" i="1"/>
  <c r="A5538" i="1"/>
  <c r="A5537" i="1"/>
  <c r="A5536" i="1"/>
  <c r="A5535" i="1"/>
  <c r="A5534" i="1"/>
  <c r="A5533" i="1"/>
  <c r="A5532" i="1"/>
  <c r="A5531" i="1"/>
  <c r="A5530" i="1"/>
  <c r="A5529" i="1"/>
  <c r="A5528" i="1"/>
  <c r="A5527" i="1"/>
  <c r="A5526" i="1"/>
  <c r="A5525" i="1"/>
  <c r="A5524" i="1"/>
  <c r="A5523" i="1"/>
  <c r="A5522" i="1"/>
  <c r="A5521" i="1"/>
  <c r="A5520" i="1"/>
  <c r="A5519" i="1"/>
  <c r="A5518" i="1"/>
  <c r="A5517" i="1"/>
  <c r="A5516" i="1"/>
  <c r="A5515" i="1"/>
  <c r="A5514" i="1"/>
  <c r="A5513" i="1"/>
  <c r="A5512" i="1"/>
  <c r="A5511" i="1"/>
  <c r="A5510" i="1"/>
  <c r="A5509" i="1"/>
  <c r="A5508" i="1"/>
  <c r="A5507" i="1"/>
  <c r="A5506" i="1"/>
  <c r="A5505" i="1"/>
  <c r="A5504" i="1"/>
  <c r="A5503" i="1"/>
  <c r="A5502" i="1"/>
  <c r="A5501" i="1"/>
  <c r="A5500" i="1"/>
  <c r="A5499" i="1"/>
  <c r="A5498" i="1"/>
  <c r="A5497" i="1"/>
  <c r="A5496" i="1"/>
  <c r="A5495" i="1"/>
  <c r="A5494" i="1"/>
  <c r="A5493" i="1"/>
  <c r="A5492" i="1"/>
  <c r="A5491" i="1"/>
  <c r="A5490" i="1"/>
  <c r="A5489" i="1"/>
  <c r="A5488" i="1"/>
  <c r="A5487" i="1"/>
  <c r="A5486" i="1"/>
  <c r="A5485" i="1"/>
  <c r="A5484" i="1"/>
  <c r="A5483" i="1"/>
  <c r="A5482" i="1"/>
  <c r="A5481" i="1"/>
  <c r="A5480" i="1"/>
  <c r="A5479" i="1"/>
  <c r="A5478" i="1"/>
  <c r="A5477" i="1"/>
  <c r="A5476" i="1"/>
  <c r="A5475" i="1"/>
  <c r="A5474" i="1"/>
  <c r="A5473" i="1"/>
  <c r="A5472" i="1"/>
  <c r="A5471" i="1"/>
  <c r="A5470" i="1"/>
  <c r="A5469" i="1"/>
  <c r="A5468" i="1"/>
  <c r="A5467" i="1"/>
  <c r="A5466" i="1"/>
  <c r="A5465" i="1"/>
  <c r="A5464" i="1"/>
  <c r="A5463" i="1"/>
  <c r="A5462" i="1"/>
  <c r="A5461" i="1"/>
  <c r="A5460" i="1"/>
  <c r="A5459" i="1"/>
  <c r="A5458" i="1"/>
  <c r="A5457" i="1"/>
  <c r="A5456" i="1"/>
  <c r="A5455" i="1"/>
  <c r="A5454" i="1"/>
  <c r="A5453" i="1"/>
  <c r="A5452" i="1"/>
  <c r="A5451" i="1"/>
  <c r="A5450" i="1"/>
  <c r="A5449" i="1"/>
  <c r="A5448" i="1"/>
  <c r="A5447" i="1"/>
  <c r="A5446" i="1"/>
  <c r="A5445" i="1"/>
  <c r="A5444" i="1"/>
  <c r="A5443" i="1"/>
  <c r="A5442" i="1"/>
  <c r="A5441" i="1"/>
  <c r="A5440" i="1"/>
  <c r="A5439" i="1"/>
  <c r="A5438" i="1"/>
  <c r="A5437" i="1"/>
  <c r="A5436" i="1"/>
  <c r="A5435" i="1"/>
  <c r="A5434" i="1"/>
  <c r="A5433" i="1"/>
  <c r="A5432" i="1"/>
  <c r="A5431" i="1"/>
  <c r="A5430" i="1"/>
  <c r="A5429" i="1"/>
  <c r="A5428" i="1"/>
  <c r="A5427" i="1"/>
  <c r="A5426" i="1"/>
  <c r="A5425" i="1"/>
  <c r="A5424" i="1"/>
  <c r="A5423" i="1"/>
  <c r="A5422" i="1"/>
  <c r="A5421" i="1"/>
  <c r="A5420" i="1"/>
  <c r="A5419" i="1"/>
  <c r="A5418" i="1"/>
  <c r="A5417" i="1"/>
  <c r="A5416" i="1"/>
  <c r="A5415" i="1"/>
  <c r="A5414" i="1"/>
  <c r="A5413" i="1"/>
  <c r="A5412" i="1"/>
  <c r="A5411" i="1"/>
  <c r="A5410" i="1"/>
  <c r="A5409" i="1"/>
  <c r="A5408" i="1"/>
  <c r="A5407" i="1"/>
  <c r="A5406" i="1"/>
  <c r="A5405" i="1"/>
  <c r="A5404" i="1"/>
  <c r="A5403" i="1"/>
  <c r="A5402" i="1"/>
  <c r="A5401" i="1"/>
  <c r="A5400" i="1"/>
  <c r="A5399" i="1"/>
  <c r="A5398" i="1"/>
  <c r="A5397" i="1"/>
  <c r="A5396" i="1"/>
  <c r="A5395" i="1"/>
  <c r="A5394" i="1"/>
  <c r="A5393" i="1"/>
  <c r="A5392" i="1"/>
  <c r="A5391" i="1"/>
  <c r="A5390" i="1"/>
  <c r="A5389" i="1"/>
  <c r="A5388" i="1"/>
  <c r="A5387" i="1"/>
  <c r="A5386" i="1"/>
  <c r="A5385" i="1"/>
  <c r="A5384" i="1"/>
  <c r="A5383" i="1"/>
  <c r="A5382" i="1"/>
  <c r="A5381" i="1"/>
  <c r="A5380" i="1"/>
  <c r="A5379" i="1"/>
  <c r="A5378" i="1"/>
  <c r="A5377" i="1"/>
  <c r="A5376" i="1"/>
  <c r="A5375" i="1"/>
  <c r="A5374" i="1"/>
  <c r="A5373" i="1"/>
  <c r="A5372" i="1"/>
  <c r="A5371" i="1"/>
  <c r="A5370" i="1"/>
  <c r="A5369" i="1"/>
  <c r="A5368" i="1"/>
  <c r="A5367" i="1"/>
  <c r="A5366" i="1"/>
  <c r="A5365" i="1"/>
  <c r="A5364" i="1"/>
  <c r="A5363" i="1"/>
  <c r="A5362" i="1"/>
  <c r="A5361" i="1"/>
  <c r="A5360" i="1"/>
  <c r="A5359" i="1"/>
  <c r="A5358" i="1"/>
  <c r="A5357" i="1"/>
  <c r="A5356" i="1"/>
  <c r="A5355" i="1"/>
  <c r="A5354" i="1"/>
  <c r="A5353" i="1"/>
  <c r="A5352" i="1"/>
  <c r="A5351" i="1"/>
  <c r="A5350" i="1"/>
  <c r="A5349" i="1"/>
  <c r="A5348" i="1"/>
  <c r="A5347" i="1"/>
  <c r="A5346" i="1"/>
  <c r="A5345" i="1"/>
  <c r="A5344" i="1"/>
  <c r="A5343" i="1"/>
  <c r="A5342" i="1"/>
  <c r="A5341" i="1"/>
  <c r="A5340" i="1"/>
  <c r="A5339" i="1"/>
  <c r="A5338" i="1"/>
  <c r="A5337" i="1"/>
  <c r="A5336" i="1"/>
  <c r="A5335" i="1"/>
  <c r="A5334" i="1"/>
  <c r="A5333" i="1"/>
  <c r="A5332" i="1"/>
  <c r="A5331" i="1"/>
  <c r="A5330" i="1"/>
  <c r="A5329" i="1"/>
  <c r="A5328" i="1"/>
  <c r="A5327" i="1"/>
  <c r="A5326" i="1"/>
  <c r="A5325" i="1"/>
  <c r="A5324" i="1"/>
  <c r="A5323" i="1"/>
  <c r="A5322" i="1"/>
  <c r="A5321" i="1"/>
  <c r="A5320" i="1"/>
  <c r="A5319" i="1"/>
  <c r="A5318" i="1"/>
  <c r="A5317" i="1"/>
  <c r="A5316" i="1"/>
  <c r="A5315" i="1"/>
  <c r="A5314" i="1"/>
  <c r="A5313" i="1"/>
  <c r="A5312" i="1"/>
  <c r="A5311" i="1"/>
  <c r="A5310" i="1"/>
  <c r="A5309" i="1"/>
  <c r="A5308" i="1"/>
  <c r="A5307" i="1"/>
  <c r="A5306" i="1"/>
  <c r="A5305" i="1"/>
  <c r="A5304" i="1"/>
  <c r="A5303" i="1"/>
  <c r="A5302" i="1"/>
  <c r="A5301" i="1"/>
  <c r="A5300" i="1"/>
  <c r="A5299" i="1"/>
  <c r="A5298" i="1"/>
  <c r="A5297" i="1"/>
  <c r="A5296" i="1"/>
  <c r="A5295" i="1"/>
  <c r="A5294" i="1"/>
  <c r="A5293" i="1"/>
  <c r="A5292" i="1"/>
  <c r="A5291" i="1"/>
  <c r="A5290" i="1"/>
  <c r="A5289" i="1"/>
  <c r="A5288" i="1"/>
  <c r="A5287" i="1"/>
  <c r="A5286" i="1"/>
  <c r="A5285" i="1"/>
  <c r="A5284" i="1"/>
  <c r="A5283" i="1"/>
  <c r="A5282" i="1"/>
  <c r="A5281" i="1"/>
  <c r="A5280" i="1"/>
  <c r="A5279" i="1"/>
  <c r="A5278" i="1"/>
  <c r="A5277" i="1"/>
  <c r="A5276" i="1"/>
  <c r="A5275" i="1"/>
  <c r="A5274" i="1"/>
  <c r="A5273" i="1"/>
  <c r="A5272" i="1"/>
  <c r="A5271" i="1"/>
  <c r="A5270" i="1"/>
  <c r="A5269" i="1"/>
  <c r="A5268" i="1"/>
  <c r="A5267" i="1"/>
  <c r="A5266" i="1"/>
  <c r="A5265" i="1"/>
  <c r="A5264" i="1"/>
  <c r="A5263" i="1"/>
  <c r="A5262" i="1"/>
  <c r="A5261" i="1"/>
  <c r="A5260" i="1"/>
  <c r="A5259" i="1"/>
  <c r="A5258" i="1"/>
  <c r="A5257" i="1"/>
  <c r="A5256" i="1"/>
  <c r="A5255" i="1"/>
  <c r="A5254" i="1"/>
  <c r="A5253" i="1"/>
  <c r="A5252" i="1"/>
  <c r="A5251" i="1"/>
  <c r="A5250" i="1"/>
  <c r="A5249" i="1"/>
  <c r="A5248" i="1"/>
  <c r="A5247" i="1"/>
  <c r="A5246" i="1"/>
  <c r="A5245" i="1"/>
  <c r="A5244" i="1"/>
  <c r="A5243" i="1"/>
  <c r="A5242" i="1"/>
  <c r="A5241" i="1"/>
  <c r="A5240" i="1"/>
  <c r="A5239" i="1"/>
  <c r="A5238" i="1"/>
  <c r="A5237" i="1"/>
  <c r="A5236" i="1"/>
  <c r="A5235" i="1"/>
  <c r="A5234" i="1"/>
  <c r="A5233" i="1"/>
  <c r="A5232" i="1"/>
  <c r="A5231" i="1"/>
  <c r="A5230" i="1"/>
  <c r="A5229" i="1"/>
  <c r="A5228" i="1"/>
  <c r="A5227" i="1"/>
  <c r="A5226" i="1"/>
  <c r="A5225" i="1"/>
  <c r="A5224" i="1"/>
  <c r="A5223" i="1"/>
  <c r="A5222" i="1"/>
  <c r="A5221" i="1"/>
  <c r="A5220" i="1"/>
  <c r="A5219" i="1"/>
  <c r="A5218" i="1"/>
  <c r="A5217" i="1"/>
  <c r="A5216" i="1"/>
  <c r="A5215" i="1"/>
  <c r="A5214" i="1"/>
  <c r="A5213" i="1"/>
  <c r="A5212" i="1"/>
  <c r="A5211" i="1"/>
  <c r="A5210" i="1"/>
  <c r="A5209" i="1"/>
  <c r="A5208" i="1"/>
  <c r="A5207" i="1"/>
  <c r="A5206" i="1"/>
  <c r="A5205" i="1"/>
  <c r="A5204" i="1"/>
  <c r="A5203" i="1"/>
  <c r="A5202" i="1"/>
  <c r="A5201" i="1"/>
  <c r="A5200" i="1"/>
  <c r="A5199" i="1"/>
  <c r="A5198" i="1"/>
  <c r="A5197" i="1"/>
  <c r="A5196" i="1"/>
  <c r="A5195" i="1"/>
  <c r="A5194" i="1"/>
  <c r="A5193" i="1"/>
  <c r="A5192" i="1"/>
  <c r="A5191" i="1"/>
  <c r="A5190" i="1"/>
  <c r="A5189" i="1"/>
  <c r="A5188" i="1"/>
  <c r="A5187" i="1"/>
  <c r="A5186" i="1"/>
  <c r="A5185" i="1"/>
  <c r="A5184" i="1"/>
  <c r="A5183" i="1"/>
  <c r="A5182" i="1"/>
  <c r="A5181" i="1"/>
  <c r="A5180" i="1"/>
  <c r="A5179" i="1"/>
  <c r="A5178" i="1"/>
  <c r="A5177" i="1"/>
  <c r="A5176" i="1"/>
  <c r="A5175" i="1"/>
  <c r="A5174" i="1"/>
  <c r="A5173" i="1"/>
  <c r="A5172" i="1"/>
  <c r="A5171" i="1"/>
  <c r="A5170" i="1"/>
  <c r="A5169" i="1"/>
  <c r="A5168" i="1"/>
  <c r="A5167" i="1"/>
  <c r="A5166" i="1"/>
  <c r="A5165" i="1"/>
  <c r="A5164" i="1"/>
  <c r="A5163" i="1"/>
  <c r="A5162" i="1"/>
  <c r="A5161" i="1"/>
  <c r="A5160" i="1"/>
  <c r="A5159" i="1"/>
  <c r="A5158" i="1"/>
  <c r="A5157" i="1"/>
  <c r="A5156" i="1"/>
  <c r="A5155" i="1"/>
  <c r="A5154" i="1"/>
  <c r="A5153" i="1"/>
  <c r="A5152" i="1"/>
  <c r="A5151" i="1"/>
  <c r="A5150" i="1"/>
  <c r="A5149" i="1"/>
  <c r="A5148" i="1"/>
  <c r="A5147" i="1"/>
  <c r="A5146" i="1"/>
  <c r="A5145" i="1"/>
  <c r="A5144" i="1"/>
  <c r="A5143" i="1"/>
  <c r="A5142" i="1"/>
  <c r="A5141" i="1"/>
  <c r="A5140" i="1"/>
  <c r="A5139" i="1"/>
  <c r="A5138" i="1"/>
  <c r="A5137" i="1"/>
  <c r="A5136" i="1"/>
  <c r="A5135" i="1"/>
  <c r="A5134" i="1"/>
  <c r="A5133" i="1"/>
  <c r="A5132" i="1"/>
  <c r="A5131" i="1"/>
  <c r="A5130" i="1"/>
  <c r="A5129" i="1"/>
  <c r="A5128" i="1"/>
  <c r="A5127" i="1"/>
  <c r="A5126" i="1"/>
  <c r="A5125" i="1"/>
  <c r="A5124" i="1"/>
  <c r="A5123" i="1"/>
  <c r="A5122" i="1"/>
  <c r="A5121" i="1"/>
  <c r="A5120" i="1"/>
  <c r="A5119" i="1"/>
  <c r="A5118" i="1"/>
  <c r="A5117" i="1"/>
  <c r="A5116" i="1"/>
  <c r="A5115" i="1"/>
  <c r="A5114" i="1"/>
  <c r="A5113" i="1"/>
  <c r="A5112" i="1"/>
  <c r="A5111" i="1"/>
  <c r="A5110" i="1"/>
  <c r="A5109" i="1"/>
  <c r="A5108" i="1"/>
  <c r="A5107" i="1"/>
  <c r="A5106" i="1"/>
  <c r="A5105" i="1"/>
  <c r="A5104" i="1"/>
  <c r="A5103" i="1"/>
  <c r="A5102" i="1"/>
  <c r="A5101" i="1"/>
  <c r="A5100" i="1"/>
  <c r="A5099" i="1"/>
  <c r="A5098" i="1"/>
  <c r="A5097" i="1"/>
  <c r="A5096" i="1"/>
  <c r="A5095" i="1"/>
  <c r="A5094" i="1"/>
  <c r="A5093" i="1"/>
  <c r="A5092" i="1"/>
  <c r="A5091" i="1"/>
  <c r="A5090" i="1"/>
  <c r="A5089" i="1"/>
  <c r="A5088" i="1"/>
  <c r="A5087" i="1"/>
  <c r="A5086" i="1"/>
  <c r="A5085" i="1"/>
  <c r="A5084" i="1"/>
  <c r="A5083" i="1"/>
  <c r="A5082" i="1"/>
  <c r="A5081" i="1"/>
  <c r="A5080" i="1"/>
  <c r="A5079" i="1"/>
  <c r="A5078" i="1"/>
  <c r="A5077" i="1"/>
  <c r="A5076" i="1"/>
  <c r="A5075" i="1"/>
  <c r="A5074" i="1"/>
  <c r="A5073" i="1"/>
  <c r="A5072" i="1"/>
  <c r="A5071" i="1"/>
  <c r="A5070" i="1"/>
  <c r="A5069" i="1"/>
  <c r="A5068" i="1"/>
  <c r="A5067" i="1"/>
  <c r="A5066" i="1"/>
  <c r="A5065" i="1"/>
  <c r="A5064" i="1"/>
  <c r="A5063" i="1"/>
  <c r="A5062" i="1"/>
  <c r="A5061" i="1"/>
  <c r="A5060" i="1"/>
  <c r="A5059" i="1"/>
  <c r="A5058" i="1"/>
  <c r="A5057" i="1"/>
  <c r="A5056" i="1"/>
  <c r="A5055" i="1"/>
  <c r="A5054" i="1"/>
  <c r="A5053" i="1"/>
  <c r="A5052" i="1"/>
  <c r="A5051" i="1"/>
  <c r="A5050" i="1"/>
  <c r="A5049" i="1"/>
  <c r="A5048" i="1"/>
  <c r="A5047" i="1"/>
  <c r="A5046" i="1"/>
  <c r="A5045" i="1"/>
  <c r="A5044" i="1"/>
  <c r="A5043" i="1"/>
  <c r="A5042" i="1"/>
  <c r="A5041" i="1"/>
  <c r="A5040" i="1"/>
  <c r="A5039" i="1"/>
  <c r="A5038" i="1"/>
  <c r="A5037" i="1"/>
  <c r="A5036" i="1"/>
  <c r="A5035" i="1"/>
  <c r="A5034" i="1"/>
  <c r="A5033" i="1"/>
  <c r="A5032" i="1"/>
  <c r="A5031" i="1"/>
  <c r="A5030" i="1"/>
  <c r="A5029" i="1"/>
  <c r="A5028" i="1"/>
  <c r="A5027" i="1"/>
  <c r="A5026" i="1"/>
  <c r="A5025" i="1"/>
  <c r="A5024" i="1"/>
  <c r="A5023" i="1"/>
  <c r="A5022" i="1"/>
  <c r="A5021" i="1"/>
  <c r="A5020" i="1"/>
  <c r="A5019" i="1"/>
  <c r="A5018" i="1"/>
  <c r="A5017" i="1"/>
  <c r="A5016" i="1"/>
  <c r="A5015" i="1"/>
  <c r="A5014" i="1"/>
  <c r="A5013" i="1"/>
  <c r="A5012" i="1"/>
  <c r="A5011" i="1"/>
  <c r="A5010" i="1"/>
  <c r="A5009" i="1"/>
  <c r="A5008" i="1"/>
  <c r="A5007" i="1"/>
  <c r="A5006" i="1"/>
  <c r="A5005" i="1"/>
  <c r="A5004" i="1"/>
  <c r="A5003" i="1"/>
  <c r="A5002" i="1"/>
  <c r="A5001" i="1"/>
  <c r="A5000" i="1"/>
  <c r="A4999" i="1"/>
  <c r="A4998" i="1"/>
  <c r="A4997" i="1"/>
  <c r="A4996" i="1"/>
  <c r="A4995" i="1"/>
  <c r="A4994" i="1"/>
  <c r="A4993" i="1"/>
  <c r="A4992" i="1"/>
  <c r="A4991" i="1"/>
  <c r="A4990" i="1"/>
  <c r="A4989" i="1"/>
  <c r="A4988" i="1"/>
  <c r="A4987" i="1"/>
  <c r="A4986" i="1"/>
  <c r="A4985" i="1"/>
  <c r="A4984" i="1"/>
  <c r="A4983" i="1"/>
  <c r="A4982" i="1"/>
  <c r="A4981" i="1"/>
  <c r="A4980" i="1"/>
  <c r="A4979" i="1"/>
  <c r="A4978" i="1"/>
  <c r="A4977" i="1"/>
  <c r="A4976" i="1"/>
  <c r="A4975" i="1"/>
  <c r="A4974" i="1"/>
  <c r="A4973" i="1"/>
  <c r="A4972" i="1"/>
  <c r="A4971" i="1"/>
  <c r="A4970" i="1"/>
  <c r="A4969" i="1"/>
  <c r="A4968" i="1"/>
  <c r="A4967" i="1"/>
  <c r="A4966" i="1"/>
  <c r="A4965" i="1"/>
  <c r="A4964" i="1"/>
  <c r="A4963" i="1"/>
  <c r="A4962" i="1"/>
  <c r="A4961" i="1"/>
  <c r="A4960" i="1"/>
  <c r="A4959" i="1"/>
  <c r="A4958" i="1"/>
  <c r="A4957" i="1"/>
  <c r="A4956" i="1"/>
  <c r="A4955" i="1"/>
  <c r="A4954" i="1"/>
  <c r="A4953" i="1"/>
  <c r="A4952" i="1"/>
  <c r="A4951" i="1"/>
  <c r="A4950" i="1"/>
  <c r="A4949" i="1"/>
  <c r="A4948" i="1"/>
  <c r="A4947" i="1"/>
  <c r="A4946" i="1"/>
  <c r="A4945" i="1"/>
  <c r="A4944" i="1"/>
  <c r="A4943" i="1"/>
  <c r="A4942" i="1"/>
  <c r="A4941" i="1"/>
  <c r="A4940" i="1"/>
  <c r="A4939" i="1"/>
  <c r="A4938" i="1"/>
  <c r="A4937" i="1"/>
  <c r="A4936" i="1"/>
  <c r="A4935" i="1"/>
  <c r="A4934" i="1"/>
  <c r="A4933" i="1"/>
  <c r="A4932" i="1"/>
  <c r="A4931" i="1"/>
  <c r="A4930" i="1"/>
  <c r="A4929" i="1"/>
  <c r="A4928" i="1"/>
  <c r="A4927" i="1"/>
  <c r="A4926" i="1"/>
  <c r="A4925" i="1"/>
  <c r="A4924" i="1"/>
  <c r="A4923" i="1"/>
  <c r="A4922" i="1"/>
  <c r="A4921" i="1"/>
  <c r="A4920" i="1"/>
  <c r="A4919" i="1"/>
  <c r="A4918" i="1"/>
  <c r="A4917" i="1"/>
  <c r="A4916" i="1"/>
  <c r="A4915" i="1"/>
  <c r="A4914" i="1"/>
  <c r="A4913" i="1"/>
  <c r="A4912" i="1"/>
  <c r="A4911" i="1"/>
  <c r="A4910" i="1"/>
  <c r="A4909" i="1"/>
  <c r="A4908" i="1"/>
  <c r="A4907" i="1"/>
  <c r="A4906" i="1"/>
  <c r="A4905" i="1"/>
  <c r="A4904" i="1"/>
  <c r="A4903" i="1"/>
  <c r="A4902" i="1"/>
  <c r="A4901" i="1"/>
  <c r="A4900" i="1"/>
  <c r="A4899" i="1"/>
  <c r="A4898" i="1"/>
  <c r="A4897" i="1"/>
  <c r="A4896" i="1"/>
  <c r="A4895" i="1"/>
  <c r="A4894" i="1"/>
  <c r="A4893" i="1"/>
  <c r="A4892" i="1"/>
  <c r="A4891" i="1"/>
  <c r="A4890" i="1"/>
  <c r="A4889" i="1"/>
  <c r="A4888" i="1"/>
  <c r="A4887" i="1"/>
  <c r="A4886" i="1"/>
  <c r="A4885" i="1"/>
  <c r="A4884" i="1"/>
  <c r="A4883" i="1"/>
  <c r="A4882" i="1"/>
  <c r="A4881" i="1"/>
  <c r="A4880" i="1"/>
  <c r="A4879" i="1"/>
  <c r="A4878" i="1"/>
  <c r="A4877" i="1"/>
  <c r="A4876" i="1"/>
  <c r="A4875" i="1"/>
  <c r="A4874" i="1"/>
  <c r="A4873" i="1"/>
  <c r="A4872" i="1"/>
  <c r="A4871" i="1"/>
  <c r="A4870" i="1"/>
  <c r="A4869" i="1"/>
  <c r="A4868" i="1"/>
  <c r="A4867" i="1"/>
  <c r="A4866" i="1"/>
  <c r="A4865" i="1"/>
  <c r="A4864" i="1"/>
  <c r="A4863" i="1"/>
  <c r="A4862" i="1"/>
  <c r="A4861" i="1"/>
  <c r="A4860" i="1"/>
  <c r="A4859" i="1"/>
  <c r="A4858" i="1"/>
  <c r="A4857" i="1"/>
  <c r="A4856" i="1"/>
  <c r="A4855" i="1"/>
  <c r="A4854" i="1"/>
  <c r="A4853" i="1"/>
  <c r="A4852" i="1"/>
  <c r="A4851" i="1"/>
  <c r="A4850" i="1"/>
  <c r="A4849" i="1"/>
  <c r="A4848" i="1"/>
  <c r="A4847" i="1"/>
  <c r="A4846" i="1"/>
  <c r="A4845" i="1"/>
  <c r="A4844" i="1"/>
  <c r="A4843" i="1"/>
  <c r="A4842" i="1"/>
  <c r="A4841" i="1"/>
  <c r="A4840" i="1"/>
  <c r="A4839" i="1"/>
  <c r="A4838" i="1"/>
  <c r="A4837" i="1"/>
  <c r="A4836" i="1"/>
  <c r="A4835" i="1"/>
  <c r="A4834" i="1"/>
  <c r="A4833" i="1"/>
  <c r="A4832" i="1"/>
  <c r="A4831" i="1"/>
  <c r="A4830" i="1"/>
  <c r="A4829" i="1"/>
  <c r="A4828" i="1"/>
  <c r="A4827" i="1"/>
  <c r="A4826" i="1"/>
  <c r="A4825" i="1"/>
  <c r="A4824" i="1"/>
  <c r="A4823" i="1"/>
  <c r="A4822" i="1"/>
  <c r="A4821" i="1"/>
  <c r="A4820" i="1"/>
  <c r="A4819" i="1"/>
  <c r="A4818" i="1"/>
  <c r="A4817" i="1"/>
  <c r="A4816" i="1"/>
  <c r="A4815" i="1"/>
  <c r="A4814" i="1"/>
  <c r="A4813" i="1"/>
  <c r="A4812" i="1"/>
  <c r="A4811" i="1"/>
  <c r="A4810" i="1"/>
  <c r="A4809" i="1"/>
  <c r="A4808" i="1"/>
  <c r="A4807" i="1"/>
  <c r="A4806" i="1"/>
  <c r="A4805" i="1"/>
  <c r="A4804" i="1"/>
  <c r="A4803" i="1"/>
  <c r="A4802" i="1"/>
  <c r="A4801" i="1"/>
  <c r="A4800" i="1"/>
  <c r="A4799" i="1"/>
  <c r="A4798" i="1"/>
  <c r="A4797" i="1"/>
  <c r="A4796" i="1"/>
  <c r="A4795" i="1"/>
  <c r="A4794" i="1"/>
  <c r="A4793" i="1"/>
  <c r="A4792" i="1"/>
  <c r="A4791" i="1"/>
  <c r="A4790" i="1"/>
  <c r="A4789" i="1"/>
  <c r="A4788" i="1"/>
  <c r="A4787" i="1"/>
  <c r="A4786" i="1"/>
  <c r="A4785" i="1"/>
  <c r="A4784" i="1"/>
  <c r="A4783" i="1"/>
  <c r="A4782" i="1"/>
  <c r="A4781" i="1"/>
  <c r="A4780" i="1"/>
  <c r="A4779" i="1"/>
  <c r="A4778" i="1"/>
  <c r="A4777" i="1"/>
  <c r="A4776" i="1"/>
  <c r="A4775" i="1"/>
  <c r="A4774" i="1"/>
  <c r="A4773" i="1"/>
  <c r="A4772" i="1"/>
  <c r="A4771" i="1"/>
  <c r="A4770" i="1"/>
  <c r="A4769" i="1"/>
  <c r="A4768" i="1"/>
  <c r="A4767" i="1"/>
  <c r="A4766" i="1"/>
  <c r="A4765" i="1"/>
  <c r="A4764" i="1"/>
  <c r="A4763" i="1"/>
  <c r="A4762" i="1"/>
  <c r="A4761" i="1"/>
  <c r="A4760" i="1"/>
  <c r="A4759" i="1"/>
  <c r="A4758" i="1"/>
  <c r="A4757" i="1"/>
  <c r="A4756" i="1"/>
  <c r="A4755" i="1"/>
  <c r="A4754" i="1"/>
  <c r="A4753" i="1"/>
  <c r="A4752" i="1"/>
  <c r="A4751" i="1"/>
  <c r="A4750" i="1"/>
  <c r="A4749" i="1"/>
  <c r="A4748" i="1"/>
  <c r="A4747" i="1"/>
  <c r="A4746" i="1"/>
  <c r="A4745" i="1"/>
  <c r="A4744" i="1"/>
  <c r="A4743" i="1"/>
  <c r="A4742" i="1"/>
  <c r="A4741" i="1"/>
  <c r="A4740" i="1"/>
  <c r="A4739" i="1"/>
  <c r="A4738" i="1"/>
  <c r="A4737" i="1"/>
  <c r="A4736" i="1"/>
  <c r="A4735" i="1"/>
  <c r="A4734" i="1"/>
  <c r="A4733" i="1"/>
  <c r="A4732" i="1"/>
  <c r="A4731" i="1"/>
  <c r="A4730" i="1"/>
  <c r="A4729" i="1"/>
  <c r="A4728" i="1"/>
  <c r="A4727" i="1"/>
  <c r="A4726" i="1"/>
  <c r="A4725" i="1"/>
  <c r="A4724" i="1"/>
  <c r="A4723" i="1"/>
  <c r="A4722" i="1"/>
  <c r="A4721" i="1"/>
  <c r="A4720" i="1"/>
  <c r="A4719" i="1"/>
  <c r="A4718" i="1"/>
  <c r="A4717" i="1"/>
  <c r="A4716" i="1"/>
  <c r="A4715" i="1"/>
  <c r="A4714" i="1"/>
  <c r="A4713" i="1"/>
  <c r="A4712" i="1"/>
  <c r="A4711" i="1"/>
  <c r="A4710" i="1"/>
  <c r="A4709" i="1"/>
  <c r="A4708" i="1"/>
  <c r="A4707" i="1"/>
  <c r="A4706" i="1"/>
  <c r="A4705" i="1"/>
  <c r="A4704" i="1"/>
  <c r="A4703" i="1"/>
  <c r="A4702" i="1"/>
  <c r="A4701" i="1"/>
  <c r="A4700" i="1"/>
  <c r="A4699" i="1"/>
  <c r="A4698" i="1"/>
  <c r="A4697" i="1"/>
  <c r="A4696" i="1"/>
  <c r="A4695" i="1"/>
  <c r="A4694" i="1"/>
  <c r="A4693" i="1"/>
  <c r="A4692" i="1"/>
  <c r="A4691" i="1"/>
  <c r="A4690" i="1"/>
  <c r="A4689" i="1"/>
  <c r="A4688" i="1"/>
  <c r="A4687" i="1"/>
  <c r="A4686" i="1"/>
  <c r="A4685" i="1"/>
  <c r="A4684" i="1"/>
  <c r="A4683" i="1"/>
  <c r="A4682" i="1"/>
  <c r="A4681" i="1"/>
  <c r="A4680" i="1"/>
  <c r="A4679" i="1"/>
  <c r="A4678" i="1"/>
  <c r="A4677" i="1"/>
  <c r="A4676" i="1"/>
  <c r="A4675" i="1"/>
  <c r="A4674" i="1"/>
  <c r="A4673" i="1"/>
  <c r="A4672" i="1"/>
  <c r="A4671" i="1"/>
  <c r="A4670" i="1"/>
  <c r="A4669" i="1"/>
  <c r="A4668" i="1"/>
  <c r="A4667" i="1"/>
  <c r="A4666" i="1"/>
  <c r="A4665" i="1"/>
  <c r="A4664" i="1"/>
  <c r="A4663" i="1"/>
  <c r="A4662" i="1"/>
  <c r="A4661" i="1"/>
  <c r="A4660" i="1"/>
  <c r="A4659" i="1"/>
  <c r="A4658" i="1"/>
  <c r="A4657" i="1"/>
  <c r="A4656" i="1"/>
  <c r="A4655" i="1"/>
  <c r="A4654" i="1"/>
  <c r="A4653" i="1"/>
  <c r="A4652" i="1"/>
  <c r="A4651" i="1"/>
  <c r="A4650" i="1"/>
  <c r="A4649" i="1"/>
  <c r="A4648" i="1"/>
  <c r="A4647" i="1"/>
  <c r="A4646" i="1"/>
  <c r="A4645" i="1"/>
  <c r="A4644" i="1"/>
  <c r="A4643" i="1"/>
  <c r="A4642" i="1"/>
  <c r="A4641" i="1"/>
  <c r="A4640" i="1"/>
  <c r="A4639" i="1"/>
  <c r="A4638" i="1"/>
  <c r="A4637" i="1"/>
  <c r="A4636" i="1"/>
  <c r="A4635" i="1"/>
  <c r="A4634" i="1"/>
  <c r="A4633" i="1"/>
  <c r="A4632" i="1"/>
  <c r="A4631" i="1"/>
  <c r="A4630" i="1"/>
  <c r="A4629" i="1"/>
  <c r="A4628" i="1"/>
  <c r="A4627" i="1"/>
  <c r="A4626" i="1"/>
  <c r="A4625" i="1"/>
  <c r="A4624" i="1"/>
  <c r="A4623" i="1"/>
  <c r="A4622" i="1"/>
  <c r="A4621" i="1"/>
  <c r="A4620" i="1"/>
  <c r="A4619" i="1"/>
  <c r="A4618" i="1"/>
  <c r="A4617" i="1"/>
  <c r="A4616" i="1"/>
  <c r="A4615" i="1"/>
  <c r="A4614" i="1"/>
  <c r="A4613" i="1"/>
  <c r="A4612" i="1"/>
  <c r="A4611" i="1"/>
  <c r="A4610" i="1"/>
  <c r="A4609" i="1"/>
  <c r="A4608" i="1"/>
  <c r="A4607" i="1"/>
  <c r="A4606" i="1"/>
  <c r="A4605" i="1"/>
  <c r="A4604" i="1"/>
  <c r="A4603" i="1"/>
  <c r="A4602" i="1"/>
  <c r="A4601" i="1"/>
  <c r="A4600" i="1"/>
  <c r="A4599" i="1"/>
  <c r="A4598" i="1"/>
  <c r="A4597" i="1"/>
  <c r="A4596" i="1"/>
  <c r="A4595" i="1"/>
  <c r="A4594" i="1"/>
  <c r="A4593" i="1"/>
  <c r="A4592" i="1"/>
  <c r="A4591" i="1"/>
  <c r="A4590" i="1"/>
  <c r="A4589" i="1"/>
  <c r="A4588" i="1"/>
  <c r="A4587" i="1"/>
  <c r="A4586" i="1"/>
  <c r="A4585" i="1"/>
  <c r="A4584" i="1"/>
  <c r="A4583" i="1"/>
  <c r="A4582" i="1"/>
  <c r="A4581" i="1"/>
  <c r="A4580" i="1"/>
  <c r="A4579" i="1"/>
  <c r="A4578" i="1"/>
  <c r="A4577" i="1"/>
  <c r="A4576" i="1"/>
  <c r="A4575" i="1"/>
  <c r="A4574" i="1"/>
  <c r="A4573" i="1"/>
  <c r="A4572" i="1"/>
  <c r="A4571" i="1"/>
  <c r="A4570" i="1"/>
  <c r="A4569" i="1"/>
  <c r="A4568" i="1"/>
  <c r="A4567" i="1"/>
  <c r="A4566" i="1"/>
  <c r="A4565" i="1"/>
  <c r="A4564" i="1"/>
  <c r="A4563" i="1"/>
  <c r="A4562" i="1"/>
  <c r="A4561" i="1"/>
  <c r="A4560" i="1"/>
  <c r="A4559" i="1"/>
  <c r="A4558" i="1"/>
  <c r="A4557" i="1"/>
  <c r="A4556" i="1"/>
  <c r="A4555" i="1"/>
  <c r="A4554" i="1"/>
  <c r="A4553" i="1"/>
  <c r="A4552" i="1"/>
  <c r="A4551" i="1"/>
  <c r="A4550" i="1"/>
  <c r="A4549" i="1"/>
  <c r="A4548" i="1"/>
  <c r="A4547" i="1"/>
  <c r="A4546" i="1"/>
  <c r="A4545" i="1"/>
  <c r="A4544" i="1"/>
  <c r="A4543" i="1"/>
  <c r="A4542" i="1"/>
  <c r="A4541" i="1"/>
  <c r="A4540" i="1"/>
  <c r="A4539" i="1"/>
  <c r="A4538" i="1"/>
  <c r="A4537" i="1"/>
  <c r="A4536" i="1"/>
  <c r="A4535" i="1"/>
  <c r="A4534" i="1"/>
  <c r="A4533" i="1"/>
  <c r="A4532" i="1"/>
  <c r="A4531" i="1"/>
  <c r="A4530" i="1"/>
  <c r="A4529" i="1"/>
  <c r="A4528" i="1"/>
  <c r="A4527" i="1"/>
  <c r="A4526" i="1"/>
  <c r="A4525" i="1"/>
  <c r="A4524" i="1"/>
  <c r="A4523" i="1"/>
  <c r="A4522" i="1"/>
  <c r="A4521" i="1"/>
  <c r="A4520" i="1"/>
  <c r="A4519" i="1"/>
  <c r="A4518" i="1"/>
  <c r="A4517" i="1"/>
  <c r="A4516" i="1"/>
  <c r="A4515" i="1"/>
  <c r="A4514" i="1"/>
  <c r="A4513" i="1"/>
  <c r="A4512" i="1"/>
  <c r="A4511" i="1"/>
  <c r="A4510" i="1"/>
  <c r="A4509" i="1"/>
  <c r="A4508" i="1"/>
  <c r="A4507" i="1"/>
  <c r="A4506" i="1"/>
  <c r="A4505" i="1"/>
  <c r="A4504" i="1"/>
  <c r="A4503" i="1"/>
  <c r="A4502" i="1"/>
  <c r="A4501" i="1"/>
  <c r="A4500" i="1"/>
  <c r="A4499" i="1"/>
  <c r="A4498" i="1"/>
  <c r="A4497" i="1"/>
  <c r="A4496" i="1"/>
  <c r="A4495" i="1"/>
  <c r="A4494" i="1"/>
  <c r="A4493" i="1"/>
  <c r="A4492" i="1"/>
  <c r="A4491" i="1"/>
  <c r="A4490" i="1"/>
  <c r="A4489" i="1"/>
  <c r="A4488" i="1"/>
  <c r="A4487" i="1"/>
  <c r="A4486" i="1"/>
  <c r="A4485" i="1"/>
  <c r="A4484" i="1"/>
  <c r="A4483" i="1"/>
  <c r="A4482" i="1"/>
  <c r="A4481" i="1"/>
  <c r="A4480" i="1"/>
  <c r="A4479" i="1"/>
  <c r="A4478" i="1"/>
  <c r="A4477" i="1"/>
  <c r="A4476" i="1"/>
  <c r="A4475" i="1"/>
  <c r="A4474" i="1"/>
  <c r="A4473" i="1"/>
  <c r="A4472" i="1"/>
  <c r="A4471" i="1"/>
  <c r="A4470" i="1"/>
  <c r="A4469" i="1"/>
  <c r="A4468" i="1"/>
  <c r="A4467" i="1"/>
  <c r="A4466" i="1"/>
  <c r="A4465" i="1"/>
  <c r="A4464" i="1"/>
  <c r="A4463" i="1"/>
  <c r="A4462" i="1"/>
  <c r="A4461" i="1"/>
  <c r="A4460" i="1"/>
  <c r="A4459" i="1"/>
  <c r="A4458" i="1"/>
  <c r="A4457" i="1"/>
  <c r="A4456" i="1"/>
  <c r="A4455" i="1"/>
  <c r="A4454" i="1"/>
  <c r="A4453" i="1"/>
  <c r="A4452" i="1"/>
  <c r="A4451" i="1"/>
  <c r="A4450" i="1"/>
  <c r="A4449" i="1"/>
  <c r="A4448" i="1"/>
  <c r="A4447" i="1"/>
  <c r="A4446" i="1"/>
  <c r="A4445" i="1"/>
  <c r="A4444" i="1"/>
  <c r="A4443" i="1"/>
  <c r="A4442" i="1"/>
  <c r="A4441" i="1"/>
  <c r="A4440" i="1"/>
  <c r="A4439" i="1"/>
  <c r="A4438" i="1"/>
  <c r="A4437" i="1"/>
  <c r="A4436" i="1"/>
  <c r="A4435" i="1"/>
  <c r="A4434" i="1"/>
  <c r="A4433" i="1"/>
  <c r="A4432" i="1"/>
  <c r="A4431" i="1"/>
  <c r="A4430" i="1"/>
  <c r="A4429" i="1"/>
  <c r="A4428" i="1"/>
  <c r="A4427" i="1"/>
  <c r="A4426" i="1"/>
  <c r="A4425" i="1"/>
  <c r="A4424" i="1"/>
  <c r="A4423" i="1"/>
  <c r="A4422" i="1"/>
  <c r="A4421" i="1"/>
  <c r="A4420" i="1"/>
  <c r="A4419" i="1"/>
  <c r="A4418" i="1"/>
  <c r="A4417" i="1"/>
  <c r="A4416" i="1"/>
  <c r="A4415" i="1"/>
  <c r="A4414" i="1"/>
  <c r="A4413" i="1"/>
  <c r="A4412" i="1"/>
  <c r="A4411" i="1"/>
  <c r="A4410" i="1"/>
  <c r="A4409" i="1"/>
  <c r="A4408" i="1"/>
  <c r="A4407" i="1"/>
  <c r="A4406" i="1"/>
  <c r="A4405" i="1"/>
  <c r="A4404" i="1"/>
  <c r="A4403" i="1"/>
  <c r="A4402" i="1"/>
  <c r="A4401" i="1"/>
  <c r="A4400" i="1"/>
  <c r="A4399" i="1"/>
  <c r="A4398" i="1"/>
  <c r="A4397" i="1"/>
  <c r="A4396" i="1"/>
  <c r="A4395" i="1"/>
  <c r="A4394" i="1"/>
  <c r="A4393" i="1"/>
  <c r="A4392" i="1"/>
  <c r="A4391" i="1"/>
  <c r="A4390" i="1"/>
  <c r="A4389" i="1"/>
  <c r="A4388" i="1"/>
  <c r="A4387" i="1"/>
  <c r="A4386" i="1"/>
  <c r="A4385" i="1"/>
  <c r="A4384" i="1"/>
  <c r="A4383" i="1"/>
  <c r="A4382" i="1"/>
  <c r="A4381" i="1"/>
  <c r="A4380" i="1"/>
  <c r="A4379" i="1"/>
  <c r="A4378" i="1"/>
  <c r="A4377" i="1"/>
  <c r="A4376" i="1"/>
  <c r="A4375" i="1"/>
  <c r="A4374" i="1"/>
  <c r="A4373" i="1"/>
  <c r="A4372" i="1"/>
  <c r="A4371" i="1"/>
  <c r="A4370" i="1"/>
  <c r="A4369" i="1"/>
  <c r="A4368" i="1"/>
  <c r="A4367" i="1"/>
  <c r="A4366" i="1"/>
  <c r="A4365" i="1"/>
  <c r="A4364" i="1"/>
  <c r="A4363" i="1"/>
  <c r="A4362" i="1"/>
  <c r="A4361" i="1"/>
  <c r="A4360" i="1"/>
  <c r="A4359" i="1"/>
  <c r="A4358" i="1"/>
  <c r="A4357" i="1"/>
  <c r="A4356" i="1"/>
  <c r="A4355" i="1"/>
  <c r="A4354" i="1"/>
  <c r="A4353" i="1"/>
  <c r="A4352" i="1"/>
  <c r="A4351" i="1"/>
  <c r="A4350" i="1"/>
  <c r="A4349" i="1"/>
  <c r="A4348" i="1"/>
  <c r="A4347" i="1"/>
  <c r="A4346" i="1"/>
  <c r="A4345" i="1"/>
  <c r="A4344" i="1"/>
  <c r="A4343" i="1"/>
  <c r="A4342" i="1"/>
  <c r="A4341" i="1"/>
  <c r="A4340" i="1"/>
  <c r="A4339" i="1"/>
  <c r="A4338" i="1"/>
  <c r="A4337" i="1"/>
  <c r="A4336" i="1"/>
  <c r="A4335" i="1"/>
  <c r="A4334" i="1"/>
  <c r="A4333" i="1"/>
  <c r="A4332" i="1"/>
  <c r="A4331" i="1"/>
  <c r="A4330" i="1"/>
  <c r="A4329" i="1"/>
  <c r="A4328" i="1"/>
  <c r="A4327" i="1"/>
  <c r="A4326" i="1"/>
  <c r="A4325" i="1"/>
  <c r="A4324" i="1"/>
  <c r="A4323" i="1"/>
  <c r="A4322" i="1"/>
  <c r="A4321" i="1"/>
  <c r="A4320" i="1"/>
  <c r="A4319" i="1"/>
  <c r="A4318" i="1"/>
  <c r="A4317" i="1"/>
  <c r="A4316" i="1"/>
  <c r="A4315" i="1"/>
  <c r="A4314" i="1"/>
  <c r="A4313" i="1"/>
  <c r="A4312" i="1"/>
  <c r="A4311" i="1"/>
  <c r="A4310" i="1"/>
  <c r="A4309" i="1"/>
  <c r="A4308" i="1"/>
  <c r="A4307" i="1"/>
  <c r="A4306" i="1"/>
  <c r="A4305" i="1"/>
  <c r="A4304" i="1"/>
  <c r="A4303" i="1"/>
  <c r="A4302" i="1"/>
  <c r="A4301" i="1"/>
  <c r="A4300" i="1"/>
  <c r="A4299" i="1"/>
  <c r="A4298" i="1"/>
  <c r="A4297" i="1"/>
  <c r="A4296" i="1"/>
  <c r="A4295" i="1"/>
  <c r="A4294" i="1"/>
  <c r="A4293" i="1"/>
  <c r="A4292" i="1"/>
  <c r="A4291" i="1"/>
  <c r="A4290" i="1"/>
  <c r="A4289" i="1"/>
  <c r="A4288" i="1"/>
  <c r="A4287" i="1"/>
  <c r="A4286" i="1"/>
  <c r="A4285" i="1"/>
  <c r="A4284" i="1"/>
  <c r="A4283" i="1"/>
  <c r="A4282" i="1"/>
  <c r="A4281" i="1"/>
  <c r="A4280" i="1"/>
  <c r="A4279" i="1"/>
  <c r="A4278" i="1"/>
  <c r="A4277" i="1"/>
  <c r="A4276" i="1"/>
  <c r="A4275" i="1"/>
  <c r="A4274" i="1"/>
  <c r="A4273" i="1"/>
  <c r="A4272" i="1"/>
  <c r="A4271" i="1"/>
  <c r="A4270" i="1"/>
  <c r="A4269" i="1"/>
  <c r="A4268" i="1"/>
  <c r="A4267" i="1"/>
  <c r="A4266" i="1"/>
  <c r="A4265" i="1"/>
  <c r="A4264" i="1"/>
  <c r="A4263" i="1"/>
  <c r="A4262" i="1"/>
  <c r="A4261" i="1"/>
  <c r="A4260" i="1"/>
  <c r="A4259" i="1"/>
  <c r="A4258" i="1"/>
  <c r="A4257" i="1"/>
  <c r="A4256" i="1"/>
  <c r="A4255" i="1"/>
  <c r="A4254" i="1"/>
  <c r="A4253" i="1"/>
  <c r="A4252" i="1"/>
  <c r="A4251" i="1"/>
  <c r="A4250" i="1"/>
  <c r="A4249" i="1"/>
  <c r="A4248" i="1"/>
  <c r="A4247" i="1"/>
  <c r="A4246" i="1"/>
  <c r="A4245" i="1"/>
  <c r="A4244" i="1"/>
  <c r="A4243" i="1"/>
  <c r="A4242" i="1"/>
  <c r="A4241" i="1"/>
  <c r="A4240" i="1"/>
  <c r="A4239" i="1"/>
  <c r="A4238" i="1"/>
  <c r="A4237" i="1"/>
  <c r="A4236" i="1"/>
  <c r="A4235" i="1"/>
  <c r="A4234" i="1"/>
  <c r="A4233" i="1"/>
  <c r="A4232" i="1"/>
  <c r="A4231" i="1"/>
  <c r="A4230" i="1"/>
  <c r="A4229" i="1"/>
  <c r="A4228" i="1"/>
  <c r="A4227" i="1"/>
  <c r="A4226" i="1"/>
  <c r="A4225" i="1"/>
  <c r="A4224" i="1"/>
  <c r="A4223" i="1"/>
  <c r="A4222" i="1"/>
  <c r="A4221" i="1"/>
  <c r="A4220" i="1"/>
  <c r="A4219" i="1"/>
  <c r="A4218" i="1"/>
  <c r="A4217" i="1"/>
  <c r="A4216" i="1"/>
  <c r="A4215" i="1"/>
  <c r="A4214" i="1"/>
  <c r="A4213" i="1"/>
  <c r="A4212" i="1"/>
  <c r="A4211" i="1"/>
  <c r="A4210" i="1"/>
  <c r="A4209" i="1"/>
  <c r="A4208" i="1"/>
  <c r="A4207" i="1"/>
  <c r="A4206" i="1"/>
  <c r="A4205" i="1"/>
  <c r="A4204" i="1"/>
  <c r="A4203" i="1"/>
  <c r="A4202" i="1"/>
  <c r="A4201" i="1"/>
  <c r="A4200" i="1"/>
  <c r="A4199" i="1"/>
  <c r="A4198" i="1"/>
  <c r="A4197" i="1"/>
  <c r="A4196" i="1"/>
  <c r="A4195" i="1"/>
  <c r="A4194" i="1"/>
  <c r="A4193" i="1"/>
  <c r="A4192" i="1"/>
  <c r="A4191" i="1"/>
  <c r="A4190" i="1"/>
  <c r="A4189" i="1"/>
  <c r="A4188" i="1"/>
  <c r="A4187" i="1"/>
  <c r="A4186" i="1"/>
  <c r="A4185" i="1"/>
  <c r="A4184" i="1"/>
  <c r="A4183" i="1"/>
  <c r="A4182" i="1"/>
  <c r="A4181" i="1"/>
  <c r="A4180" i="1"/>
  <c r="A4179" i="1"/>
  <c r="A4178" i="1"/>
  <c r="A4177" i="1"/>
  <c r="A4176" i="1"/>
  <c r="A4175" i="1"/>
  <c r="A4174" i="1"/>
  <c r="A4173" i="1"/>
  <c r="A4172" i="1"/>
  <c r="A4171" i="1"/>
  <c r="A4170" i="1"/>
  <c r="A4169" i="1"/>
  <c r="A4168" i="1"/>
  <c r="A4167" i="1"/>
  <c r="A4166" i="1"/>
  <c r="A4165" i="1"/>
  <c r="A4164" i="1"/>
  <c r="A4163" i="1"/>
  <c r="A4162" i="1"/>
  <c r="A4161" i="1"/>
  <c r="A4160" i="1"/>
  <c r="A4159" i="1"/>
  <c r="A4158" i="1"/>
  <c r="A4157" i="1"/>
  <c r="A4156" i="1"/>
  <c r="A4155" i="1"/>
  <c r="A4154" i="1"/>
  <c r="A4153" i="1"/>
  <c r="A4152" i="1"/>
  <c r="A4151" i="1"/>
  <c r="A4150" i="1"/>
  <c r="A4149" i="1"/>
  <c r="A4148" i="1"/>
  <c r="A4147" i="1"/>
  <c r="A4146" i="1"/>
  <c r="A4145" i="1"/>
  <c r="A4144" i="1"/>
  <c r="A4143" i="1"/>
  <c r="A4142" i="1"/>
  <c r="A4141" i="1"/>
  <c r="A4140" i="1"/>
  <c r="A4139" i="1"/>
  <c r="A4138" i="1"/>
  <c r="A4137" i="1"/>
  <c r="A4136" i="1"/>
  <c r="A4135" i="1"/>
  <c r="A4134" i="1"/>
  <c r="A4133" i="1"/>
  <c r="A4132" i="1"/>
  <c r="A4131" i="1"/>
  <c r="A4130" i="1"/>
  <c r="A4129" i="1"/>
  <c r="A4128" i="1"/>
  <c r="A4127" i="1"/>
  <c r="A4126" i="1"/>
  <c r="A4125" i="1"/>
  <c r="A4124" i="1"/>
  <c r="A4123" i="1"/>
  <c r="A4122" i="1"/>
  <c r="A4121" i="1"/>
  <c r="A4120" i="1"/>
  <c r="A4119" i="1"/>
  <c r="A4118" i="1"/>
  <c r="A4117" i="1"/>
  <c r="A4116" i="1"/>
  <c r="A4115" i="1"/>
  <c r="A4114" i="1"/>
  <c r="A4113" i="1"/>
  <c r="A4112" i="1"/>
  <c r="A4111" i="1"/>
  <c r="A4110" i="1"/>
  <c r="A4109" i="1"/>
  <c r="A4108" i="1"/>
  <c r="A4107" i="1"/>
  <c r="A4106" i="1"/>
  <c r="A4105" i="1"/>
  <c r="A4104" i="1"/>
  <c r="A4103" i="1"/>
  <c r="A4102" i="1"/>
  <c r="A4101" i="1"/>
  <c r="A4100" i="1"/>
  <c r="A4099" i="1"/>
  <c r="A4098" i="1"/>
  <c r="A4097" i="1"/>
  <c r="A4096" i="1"/>
  <c r="A4095" i="1"/>
  <c r="A4094" i="1"/>
  <c r="A4093" i="1"/>
  <c r="A4092" i="1"/>
  <c r="A4091" i="1"/>
  <c r="A4090" i="1"/>
  <c r="A4089" i="1"/>
  <c r="A4088" i="1"/>
  <c r="A4087" i="1"/>
  <c r="A4086" i="1"/>
  <c r="A4085" i="1"/>
  <c r="A4084" i="1"/>
  <c r="A4083" i="1"/>
  <c r="A4082" i="1"/>
  <c r="A4081" i="1"/>
  <c r="A4080" i="1"/>
  <c r="A4079" i="1"/>
  <c r="A4078" i="1"/>
  <c r="A4077" i="1"/>
  <c r="A4076" i="1"/>
  <c r="A4075" i="1"/>
  <c r="A4074" i="1"/>
  <c r="A4073" i="1"/>
  <c r="A4072" i="1"/>
  <c r="A4071" i="1"/>
  <c r="A4070" i="1"/>
  <c r="A4069" i="1"/>
  <c r="A4068" i="1"/>
  <c r="A4067" i="1"/>
  <c r="A4066" i="1"/>
  <c r="A4065" i="1"/>
  <c r="A4064" i="1"/>
  <c r="A4063" i="1"/>
  <c r="A4062" i="1"/>
  <c r="A4061" i="1"/>
  <c r="A4060" i="1"/>
  <c r="A4059" i="1"/>
  <c r="A4058" i="1"/>
  <c r="A4057" i="1"/>
  <c r="A4056" i="1"/>
  <c r="A4055" i="1"/>
  <c r="A4054" i="1"/>
  <c r="A4053" i="1"/>
  <c r="A4052" i="1"/>
  <c r="A4051" i="1"/>
  <c r="A4050" i="1"/>
  <c r="A4049" i="1"/>
  <c r="A4048" i="1"/>
  <c r="A4047" i="1"/>
  <c r="A4046" i="1"/>
  <c r="A4045" i="1"/>
  <c r="A4044" i="1"/>
  <c r="A4043" i="1"/>
  <c r="A4042" i="1"/>
  <c r="A4041" i="1"/>
  <c r="A4040" i="1"/>
  <c r="A4039" i="1"/>
  <c r="A4038" i="1"/>
  <c r="A4037" i="1"/>
  <c r="A4036" i="1"/>
  <c r="A4035" i="1"/>
  <c r="A4034" i="1"/>
  <c r="A4033" i="1"/>
  <c r="A4032" i="1"/>
  <c r="A4031" i="1"/>
  <c r="A4030" i="1"/>
  <c r="A4029" i="1"/>
  <c r="A4028" i="1"/>
  <c r="A4027" i="1"/>
  <c r="A4026" i="1"/>
  <c r="A4025" i="1"/>
  <c r="A4024" i="1"/>
  <c r="A4023" i="1"/>
  <c r="A4022" i="1"/>
  <c r="A4021" i="1"/>
  <c r="A4020" i="1"/>
  <c r="A4019" i="1"/>
  <c r="A4018" i="1"/>
  <c r="A4017" i="1"/>
  <c r="A4016" i="1"/>
  <c r="A4015" i="1"/>
  <c r="A4014" i="1"/>
  <c r="A4013" i="1"/>
  <c r="A4012" i="1"/>
  <c r="A4011" i="1"/>
  <c r="A4010" i="1"/>
  <c r="A4009" i="1"/>
  <c r="A4008" i="1"/>
  <c r="A4007" i="1"/>
  <c r="A4006" i="1"/>
  <c r="A4005" i="1"/>
  <c r="A4004" i="1"/>
  <c r="A4003" i="1"/>
  <c r="A4002" i="1"/>
  <c r="A4001" i="1"/>
  <c r="A4000" i="1"/>
  <c r="A3999" i="1"/>
  <c r="A3998" i="1"/>
  <c r="A3997" i="1"/>
  <c r="A3996" i="1"/>
  <c r="A3995" i="1"/>
  <c r="A3994" i="1"/>
  <c r="A3993" i="1"/>
  <c r="A3992" i="1"/>
  <c r="A3991" i="1"/>
  <c r="A3990" i="1"/>
  <c r="A3989" i="1"/>
  <c r="A3988" i="1"/>
  <c r="A3987" i="1"/>
  <c r="A3986" i="1"/>
  <c r="A3985" i="1"/>
  <c r="A3984" i="1"/>
  <c r="A3983" i="1"/>
  <c r="A3982" i="1"/>
  <c r="A3981" i="1"/>
  <c r="A3980" i="1"/>
  <c r="A3979" i="1"/>
  <c r="A3978" i="1"/>
  <c r="A3977" i="1"/>
  <c r="A3976" i="1"/>
  <c r="A3975" i="1"/>
  <c r="A3974" i="1"/>
  <c r="A3973" i="1"/>
  <c r="A3972" i="1"/>
  <c r="A3971" i="1"/>
  <c r="A3970" i="1"/>
  <c r="A3969" i="1"/>
  <c r="A3968" i="1"/>
  <c r="A3967" i="1"/>
  <c r="A3966" i="1"/>
  <c r="A3965" i="1"/>
  <c r="A3964" i="1"/>
  <c r="A3963" i="1"/>
  <c r="A3962" i="1"/>
  <c r="A3961" i="1"/>
  <c r="A3960" i="1"/>
  <c r="A3959" i="1"/>
  <c r="A3958" i="1"/>
  <c r="A3957" i="1"/>
  <c r="A3956" i="1"/>
  <c r="A3955" i="1"/>
  <c r="A3954" i="1"/>
  <c r="A3953" i="1"/>
  <c r="A3952" i="1"/>
  <c r="A3951" i="1"/>
  <c r="A3950" i="1"/>
  <c r="A3949" i="1"/>
  <c r="A3948" i="1"/>
  <c r="A3947" i="1"/>
  <c r="A3946" i="1"/>
  <c r="A3945" i="1"/>
  <c r="A3944" i="1"/>
  <c r="A3943" i="1"/>
  <c r="A3942" i="1"/>
  <c r="A3941" i="1"/>
  <c r="A3940" i="1"/>
  <c r="A3939" i="1"/>
  <c r="A3938" i="1"/>
  <c r="A3937" i="1"/>
  <c r="A3936" i="1"/>
  <c r="A3935" i="1"/>
  <c r="A3934" i="1"/>
  <c r="A3933" i="1"/>
  <c r="A3932" i="1"/>
  <c r="A3931" i="1"/>
  <c r="A3930" i="1"/>
  <c r="A3929" i="1"/>
  <c r="A3928" i="1"/>
  <c r="A3927" i="1"/>
  <c r="A3926" i="1"/>
  <c r="A3925" i="1"/>
  <c r="A3924" i="1"/>
  <c r="A3923" i="1"/>
  <c r="A3922" i="1"/>
  <c r="A3921" i="1"/>
  <c r="A3920" i="1"/>
  <c r="A3919" i="1"/>
  <c r="A3918" i="1"/>
  <c r="A3917" i="1"/>
  <c r="A3916" i="1"/>
  <c r="A3915" i="1"/>
  <c r="A3914" i="1"/>
  <c r="A3913" i="1"/>
  <c r="A3912" i="1"/>
  <c r="A3911" i="1"/>
  <c r="A3910" i="1"/>
  <c r="A3909" i="1"/>
  <c r="A3908" i="1"/>
  <c r="A3907" i="1"/>
  <c r="A3906" i="1"/>
  <c r="A3905" i="1"/>
  <c r="A3904" i="1"/>
  <c r="A3903" i="1"/>
  <c r="A3902" i="1"/>
  <c r="A3901" i="1"/>
  <c r="A3900" i="1"/>
  <c r="A3899" i="1"/>
  <c r="A3898" i="1"/>
  <c r="A3897" i="1"/>
  <c r="A3896" i="1"/>
  <c r="A3895" i="1"/>
  <c r="A3894" i="1"/>
  <c r="A3893" i="1"/>
  <c r="A3892" i="1"/>
  <c r="A3891" i="1"/>
  <c r="A3890" i="1"/>
  <c r="A3889" i="1"/>
  <c r="A3888" i="1"/>
  <c r="A3887" i="1"/>
  <c r="A3886" i="1"/>
  <c r="A3885" i="1"/>
  <c r="A3884" i="1"/>
  <c r="A3883" i="1"/>
  <c r="A3882" i="1"/>
  <c r="A3881" i="1"/>
  <c r="A3880" i="1"/>
  <c r="A3879" i="1"/>
  <c r="A3878" i="1"/>
  <c r="A3877" i="1"/>
  <c r="A3876" i="1"/>
  <c r="A3875" i="1"/>
  <c r="A3874" i="1"/>
  <c r="A3873" i="1"/>
  <c r="A3872" i="1"/>
  <c r="A3871" i="1"/>
  <c r="A3870" i="1"/>
  <c r="A3869" i="1"/>
  <c r="A3868" i="1"/>
  <c r="A3867" i="1"/>
  <c r="A3866" i="1"/>
  <c r="A3865" i="1"/>
  <c r="A3864" i="1"/>
  <c r="A3863" i="1"/>
  <c r="A3862" i="1"/>
  <c r="A3861" i="1"/>
  <c r="A3860" i="1"/>
  <c r="A3859" i="1"/>
  <c r="A3858" i="1"/>
  <c r="A3857" i="1"/>
  <c r="A3856" i="1"/>
  <c r="A3855" i="1"/>
  <c r="A3854" i="1"/>
  <c r="A3853" i="1"/>
  <c r="A3852" i="1"/>
  <c r="A3851" i="1"/>
  <c r="A3850" i="1"/>
  <c r="A3849" i="1"/>
  <c r="A3848" i="1"/>
  <c r="A3847" i="1"/>
  <c r="A3846" i="1"/>
  <c r="A3845" i="1"/>
  <c r="A3844" i="1"/>
  <c r="A3843" i="1"/>
  <c r="A3842" i="1"/>
  <c r="A3841" i="1"/>
  <c r="A3840" i="1"/>
  <c r="A3839" i="1"/>
  <c r="A3838" i="1"/>
  <c r="A3837" i="1"/>
  <c r="A3836" i="1"/>
  <c r="A3835" i="1"/>
  <c r="A3834" i="1"/>
  <c r="A3833" i="1"/>
  <c r="A3832" i="1"/>
  <c r="A3831" i="1"/>
  <c r="A3830" i="1"/>
  <c r="A3829" i="1"/>
  <c r="A3828" i="1"/>
  <c r="A3827" i="1"/>
  <c r="A3826" i="1"/>
  <c r="A3825" i="1"/>
  <c r="A3824" i="1"/>
  <c r="A3823" i="1"/>
  <c r="A3822" i="1"/>
  <c r="A3821" i="1"/>
  <c r="A3820" i="1"/>
  <c r="A3819" i="1"/>
  <c r="A3818" i="1"/>
  <c r="A3817" i="1"/>
  <c r="A3816" i="1"/>
  <c r="A3815" i="1"/>
  <c r="A3814" i="1"/>
  <c r="A3813" i="1"/>
  <c r="A3812" i="1"/>
  <c r="A3811" i="1"/>
  <c r="A3810" i="1"/>
  <c r="A3809" i="1"/>
  <c r="A3808" i="1"/>
  <c r="A3807" i="1"/>
  <c r="A3806" i="1"/>
  <c r="A3805" i="1"/>
  <c r="A3804" i="1"/>
  <c r="A3803" i="1"/>
  <c r="A3802" i="1"/>
  <c r="A3801" i="1"/>
  <c r="A3800" i="1"/>
  <c r="A3799" i="1"/>
  <c r="A3798" i="1"/>
  <c r="A3797" i="1"/>
  <c r="A3796" i="1"/>
  <c r="A3795" i="1"/>
  <c r="A3794" i="1"/>
  <c r="A3793" i="1"/>
  <c r="A3792" i="1"/>
  <c r="A3791" i="1"/>
  <c r="A3790" i="1"/>
  <c r="A3789" i="1"/>
  <c r="A3788" i="1"/>
  <c r="A3787" i="1"/>
  <c r="A3786" i="1"/>
  <c r="A3785" i="1"/>
  <c r="A3784" i="1"/>
  <c r="A3783" i="1"/>
  <c r="A3782" i="1"/>
  <c r="A3781" i="1"/>
  <c r="A3780" i="1"/>
  <c r="A3779" i="1"/>
  <c r="A3778" i="1"/>
  <c r="A3777" i="1"/>
  <c r="A3776" i="1"/>
  <c r="A3775" i="1"/>
  <c r="A3774" i="1"/>
  <c r="A3773" i="1"/>
  <c r="A3772" i="1"/>
  <c r="A3771" i="1"/>
  <c r="A3770" i="1"/>
  <c r="A3769" i="1"/>
  <c r="A3768" i="1"/>
  <c r="A3767" i="1"/>
  <c r="A3766" i="1"/>
  <c r="A3765" i="1"/>
  <c r="A3764" i="1"/>
  <c r="A3763" i="1"/>
  <c r="A3762" i="1"/>
  <c r="A3761" i="1"/>
  <c r="A3760" i="1"/>
  <c r="A3759" i="1"/>
  <c r="A3758" i="1"/>
  <c r="A3757" i="1"/>
  <c r="A3756" i="1"/>
  <c r="A3755" i="1"/>
  <c r="A3754" i="1"/>
  <c r="A3753" i="1"/>
  <c r="A3752" i="1"/>
  <c r="A3751" i="1"/>
  <c r="A3750" i="1"/>
  <c r="A3749" i="1"/>
  <c r="A3748" i="1"/>
  <c r="A3747" i="1"/>
  <c r="A3746" i="1"/>
  <c r="A3745" i="1"/>
  <c r="A3744" i="1"/>
  <c r="A3743" i="1"/>
  <c r="A3742" i="1"/>
  <c r="A3741" i="1"/>
  <c r="A3740" i="1"/>
  <c r="A3739" i="1"/>
  <c r="A3738" i="1"/>
  <c r="A3737" i="1"/>
  <c r="A3736" i="1"/>
  <c r="A3735" i="1"/>
  <c r="A3734" i="1"/>
  <c r="A3733" i="1"/>
  <c r="A3732" i="1"/>
  <c r="A3731" i="1"/>
  <c r="A3730" i="1"/>
  <c r="A3729" i="1"/>
  <c r="A3728" i="1"/>
  <c r="A3727" i="1"/>
  <c r="A3726" i="1"/>
  <c r="A3725" i="1"/>
  <c r="A3724" i="1"/>
  <c r="A3723" i="1"/>
  <c r="A3722" i="1"/>
  <c r="A3721" i="1"/>
  <c r="A3720" i="1"/>
  <c r="A3719" i="1"/>
  <c r="A3718" i="1"/>
  <c r="A3717" i="1"/>
  <c r="A3716" i="1"/>
  <c r="A3715" i="1"/>
  <c r="A3714" i="1"/>
  <c r="A3713" i="1"/>
  <c r="A3712" i="1"/>
  <c r="A3711" i="1"/>
  <c r="A3710" i="1"/>
  <c r="A3709" i="1"/>
  <c r="A3708" i="1"/>
  <c r="A3707" i="1"/>
  <c r="A3706" i="1"/>
  <c r="A3705" i="1"/>
  <c r="A3704" i="1"/>
  <c r="A3703" i="1"/>
  <c r="A3702" i="1"/>
  <c r="A3701" i="1"/>
  <c r="A3700" i="1"/>
  <c r="A3699" i="1"/>
  <c r="A3698" i="1"/>
  <c r="A3697" i="1"/>
  <c r="A3696" i="1"/>
  <c r="A3695" i="1"/>
  <c r="A3694" i="1"/>
  <c r="A3693" i="1"/>
  <c r="A3692" i="1"/>
  <c r="A3691" i="1"/>
  <c r="A3690" i="1"/>
  <c r="A3689" i="1"/>
  <c r="A3688" i="1"/>
  <c r="A3687" i="1"/>
  <c r="A3686" i="1"/>
  <c r="A3685" i="1"/>
  <c r="A3684" i="1"/>
  <c r="A3683" i="1"/>
  <c r="A3682" i="1"/>
  <c r="A3681" i="1"/>
  <c r="A3680" i="1"/>
  <c r="A3679" i="1"/>
  <c r="A3678" i="1"/>
  <c r="A3677" i="1"/>
  <c r="A3676" i="1"/>
  <c r="A3675" i="1"/>
  <c r="A3674" i="1"/>
  <c r="A3673" i="1"/>
  <c r="A3672" i="1"/>
  <c r="A3671" i="1"/>
  <c r="A3670" i="1"/>
  <c r="A3669" i="1"/>
  <c r="A3668" i="1"/>
  <c r="A3667" i="1"/>
  <c r="A3666" i="1"/>
  <c r="A3665" i="1"/>
  <c r="A3664" i="1"/>
  <c r="A3663" i="1"/>
  <c r="A3662" i="1"/>
  <c r="A3661" i="1"/>
  <c r="A3660" i="1"/>
  <c r="A3659" i="1"/>
  <c r="A3658" i="1"/>
  <c r="A3657" i="1"/>
  <c r="A3656" i="1"/>
  <c r="A3655" i="1"/>
  <c r="A3654" i="1"/>
  <c r="A3653" i="1"/>
  <c r="A3652" i="1"/>
  <c r="A3651" i="1"/>
  <c r="A3650" i="1"/>
  <c r="A3649" i="1"/>
  <c r="A3648" i="1"/>
  <c r="A3647" i="1"/>
  <c r="A3646" i="1"/>
  <c r="A3645" i="1"/>
  <c r="A3644" i="1"/>
  <c r="A3643" i="1"/>
  <c r="A3642" i="1"/>
  <c r="A3641" i="1"/>
  <c r="A3640" i="1"/>
  <c r="A3639" i="1"/>
  <c r="A3638" i="1"/>
  <c r="A3637" i="1"/>
  <c r="A3636" i="1"/>
  <c r="A3635" i="1"/>
  <c r="A3634" i="1"/>
  <c r="A3633" i="1"/>
  <c r="A3632" i="1"/>
  <c r="A3631" i="1"/>
  <c r="A3630" i="1"/>
  <c r="A3629" i="1"/>
  <c r="A3628" i="1"/>
  <c r="A3627" i="1"/>
  <c r="A3626" i="1"/>
  <c r="A3625" i="1"/>
  <c r="A3624" i="1"/>
  <c r="A3623" i="1"/>
  <c r="A3622" i="1"/>
  <c r="A3621" i="1"/>
  <c r="A3620" i="1"/>
  <c r="A3619" i="1"/>
  <c r="A3618" i="1"/>
  <c r="A3617" i="1"/>
  <c r="A3616" i="1"/>
  <c r="A3615" i="1"/>
  <c r="A3614" i="1"/>
  <c r="A3613" i="1"/>
  <c r="A3612" i="1"/>
  <c r="A3611" i="1"/>
  <c r="A3610" i="1"/>
  <c r="A3609" i="1"/>
  <c r="A3608" i="1"/>
  <c r="A3607" i="1"/>
  <c r="A3606" i="1"/>
  <c r="A3605" i="1"/>
  <c r="A3604" i="1"/>
  <c r="A3603" i="1"/>
  <c r="A3602" i="1"/>
  <c r="A3601" i="1"/>
  <c r="A3600" i="1"/>
  <c r="A3599" i="1"/>
  <c r="A3598" i="1"/>
  <c r="A3597" i="1"/>
  <c r="A3596" i="1"/>
  <c r="A3595" i="1"/>
  <c r="A3594" i="1"/>
  <c r="A3593" i="1"/>
  <c r="A3592" i="1"/>
  <c r="A3591" i="1"/>
  <c r="A3590" i="1"/>
  <c r="A3589" i="1"/>
  <c r="A3588" i="1"/>
  <c r="A3587" i="1"/>
  <c r="A3586" i="1"/>
  <c r="A3585" i="1"/>
  <c r="A3584" i="1"/>
  <c r="A3583" i="1"/>
  <c r="A3582" i="1"/>
  <c r="A3581" i="1"/>
  <c r="A3580" i="1"/>
  <c r="A3579" i="1"/>
  <c r="A3578" i="1"/>
  <c r="A3577" i="1"/>
  <c r="A3576" i="1"/>
  <c r="A3575" i="1"/>
  <c r="A3574" i="1"/>
  <c r="A3573" i="1"/>
  <c r="A3572" i="1"/>
  <c r="A3571" i="1"/>
  <c r="A3570" i="1"/>
  <c r="A3569" i="1"/>
  <c r="A3568" i="1"/>
  <c r="A3567" i="1"/>
  <c r="A3566" i="1"/>
  <c r="A3565" i="1"/>
  <c r="A3564" i="1"/>
  <c r="A3563" i="1"/>
  <c r="A3562" i="1"/>
  <c r="A3561" i="1"/>
  <c r="A3560" i="1"/>
  <c r="A3559" i="1"/>
  <c r="A3558" i="1"/>
  <c r="A3557" i="1"/>
  <c r="A3556" i="1"/>
  <c r="A3555" i="1"/>
  <c r="A3554" i="1"/>
  <c r="A3553" i="1"/>
  <c r="A3552" i="1"/>
  <c r="A3551" i="1"/>
  <c r="A3550" i="1"/>
  <c r="A3549" i="1"/>
  <c r="A3548" i="1"/>
  <c r="A3547" i="1"/>
  <c r="A3546" i="1"/>
  <c r="A3545" i="1"/>
  <c r="A3544" i="1"/>
  <c r="A3543" i="1"/>
  <c r="A3542" i="1"/>
  <c r="A3541" i="1"/>
  <c r="A3540" i="1"/>
  <c r="A3539" i="1"/>
  <c r="A3538" i="1"/>
  <c r="A3537" i="1"/>
  <c r="A3536" i="1"/>
  <c r="A3535" i="1"/>
  <c r="A3534" i="1"/>
  <c r="A3533" i="1"/>
  <c r="A3532" i="1"/>
  <c r="A3531" i="1"/>
  <c r="A3530" i="1"/>
  <c r="A3529" i="1"/>
  <c r="A3528" i="1"/>
  <c r="A3527" i="1"/>
  <c r="A3526" i="1"/>
  <c r="A3525" i="1"/>
  <c r="A3524" i="1"/>
  <c r="A3523" i="1"/>
  <c r="A3522" i="1"/>
  <c r="A3521" i="1"/>
  <c r="A3520" i="1"/>
  <c r="A3519" i="1"/>
  <c r="A3518" i="1"/>
  <c r="A3517" i="1"/>
  <c r="A3516" i="1"/>
  <c r="A3515" i="1"/>
  <c r="A3514" i="1"/>
  <c r="A3513" i="1"/>
  <c r="A3512" i="1"/>
  <c r="A3511" i="1"/>
  <c r="A3510" i="1"/>
  <c r="A3509" i="1"/>
  <c r="A3508" i="1"/>
  <c r="A3507" i="1"/>
  <c r="A3506" i="1"/>
  <c r="A3505" i="1"/>
  <c r="A3504" i="1"/>
  <c r="A3503" i="1"/>
  <c r="A3502" i="1"/>
  <c r="A3501" i="1"/>
  <c r="A3500" i="1"/>
  <c r="A3499" i="1"/>
  <c r="A3498" i="1"/>
  <c r="A3497" i="1"/>
  <c r="A3496" i="1"/>
  <c r="A3495" i="1"/>
  <c r="A3494" i="1"/>
  <c r="A3493" i="1"/>
  <c r="A3492" i="1"/>
  <c r="A3491" i="1"/>
  <c r="A3490" i="1"/>
  <c r="A3489" i="1"/>
  <c r="A3488" i="1"/>
  <c r="A3487" i="1"/>
  <c r="A3486" i="1"/>
  <c r="A3485" i="1"/>
  <c r="A3484" i="1"/>
  <c r="A3483" i="1"/>
  <c r="A3482" i="1"/>
  <c r="A3481" i="1"/>
  <c r="A3480" i="1"/>
  <c r="A3479" i="1"/>
  <c r="A3478" i="1"/>
  <c r="A3477" i="1"/>
  <c r="A3476" i="1"/>
  <c r="A3475" i="1"/>
  <c r="A3474" i="1"/>
  <c r="A3473" i="1"/>
  <c r="A3472" i="1"/>
  <c r="A3471" i="1"/>
  <c r="A3470" i="1"/>
  <c r="A3469" i="1"/>
  <c r="A3468" i="1"/>
  <c r="A3467" i="1"/>
  <c r="A3466" i="1"/>
  <c r="A3465" i="1"/>
  <c r="A3464" i="1"/>
  <c r="A3463" i="1"/>
  <c r="A3462" i="1"/>
  <c r="A3461" i="1"/>
  <c r="A3460" i="1"/>
  <c r="A3459" i="1"/>
  <c r="A3458" i="1"/>
  <c r="A3457" i="1"/>
  <c r="A3456" i="1"/>
  <c r="A3455" i="1"/>
  <c r="A3454" i="1"/>
  <c r="A3453" i="1"/>
  <c r="A3452" i="1"/>
  <c r="A3451" i="1"/>
  <c r="A3450" i="1"/>
  <c r="A3449" i="1"/>
  <c r="A3448" i="1"/>
  <c r="A3447" i="1"/>
  <c r="A3446" i="1"/>
  <c r="A3445" i="1"/>
  <c r="A3444" i="1"/>
  <c r="A3443" i="1"/>
  <c r="A3442" i="1"/>
  <c r="A3441" i="1"/>
  <c r="A3440" i="1"/>
  <c r="A3439" i="1"/>
  <c r="A3438" i="1"/>
  <c r="A3437" i="1"/>
  <c r="A3436" i="1"/>
  <c r="A3435" i="1"/>
  <c r="A3434" i="1"/>
  <c r="A3433" i="1"/>
  <c r="A3432" i="1"/>
  <c r="A3431" i="1"/>
  <c r="A3430" i="1"/>
  <c r="A3429" i="1"/>
  <c r="A3428" i="1"/>
  <c r="A3427" i="1"/>
  <c r="A3426" i="1"/>
  <c r="A3425" i="1"/>
  <c r="A3424" i="1"/>
  <c r="A3423" i="1"/>
  <c r="A3422" i="1"/>
  <c r="A3421" i="1"/>
  <c r="A3420" i="1"/>
  <c r="A3419" i="1"/>
  <c r="A3418" i="1"/>
  <c r="A3417" i="1"/>
  <c r="A3416" i="1"/>
  <c r="A3415" i="1"/>
  <c r="A3414" i="1"/>
  <c r="A3413" i="1"/>
  <c r="A3412" i="1"/>
  <c r="A3411" i="1"/>
  <c r="A3410" i="1"/>
  <c r="A3409" i="1"/>
  <c r="A3408" i="1"/>
  <c r="A3407" i="1"/>
  <c r="A3406" i="1"/>
  <c r="A3405" i="1"/>
  <c r="A3404" i="1"/>
  <c r="A3403" i="1"/>
  <c r="A3402" i="1"/>
  <c r="A3401" i="1"/>
  <c r="A3400" i="1"/>
  <c r="A3399" i="1"/>
  <c r="A3398" i="1"/>
  <c r="A3397" i="1"/>
  <c r="A3396" i="1"/>
  <c r="A3395" i="1"/>
  <c r="A3394" i="1"/>
  <c r="A3393" i="1"/>
  <c r="A3392" i="1"/>
  <c r="A3391" i="1"/>
  <c r="A3390" i="1"/>
  <c r="A3389" i="1"/>
  <c r="A3388" i="1"/>
  <c r="A3387" i="1"/>
  <c r="A3386" i="1"/>
  <c r="A3385" i="1"/>
  <c r="A3384" i="1"/>
  <c r="A3383" i="1"/>
  <c r="A3382" i="1"/>
  <c r="A3381" i="1"/>
  <c r="A3380" i="1"/>
  <c r="A3379" i="1"/>
  <c r="A3378" i="1"/>
  <c r="A3377" i="1"/>
  <c r="A3376" i="1"/>
  <c r="A3375" i="1"/>
  <c r="A3374" i="1"/>
  <c r="A3373" i="1"/>
  <c r="A3372" i="1"/>
  <c r="A3371" i="1"/>
  <c r="A3370" i="1"/>
  <c r="A3369" i="1"/>
  <c r="A3368" i="1"/>
  <c r="A3367" i="1"/>
  <c r="A3366" i="1"/>
  <c r="A3365" i="1"/>
  <c r="A3364" i="1"/>
  <c r="A3363" i="1"/>
  <c r="A3362" i="1"/>
  <c r="A3361" i="1"/>
  <c r="A3360" i="1"/>
  <c r="A3359" i="1"/>
  <c r="A3358" i="1"/>
  <c r="A3357" i="1"/>
  <c r="A3356" i="1"/>
  <c r="A3355" i="1"/>
  <c r="A3354" i="1"/>
  <c r="A3353" i="1"/>
  <c r="A3352" i="1"/>
  <c r="A3351" i="1"/>
  <c r="A3350" i="1"/>
  <c r="A3349" i="1"/>
  <c r="A3348" i="1"/>
  <c r="A3347" i="1"/>
  <c r="A3346" i="1"/>
  <c r="A3345" i="1"/>
  <c r="A3344" i="1"/>
  <c r="A3343" i="1"/>
  <c r="A3342" i="1"/>
  <c r="A3341" i="1"/>
  <c r="A3340" i="1"/>
  <c r="A3339" i="1"/>
  <c r="A3338" i="1"/>
  <c r="A3337" i="1"/>
  <c r="A3336" i="1"/>
  <c r="A3335" i="1"/>
  <c r="A3334" i="1"/>
  <c r="A3333" i="1"/>
  <c r="A3332" i="1"/>
  <c r="A3331" i="1"/>
  <c r="A3330" i="1"/>
  <c r="A3329" i="1"/>
  <c r="A3328" i="1"/>
  <c r="A3327" i="1"/>
  <c r="A3326" i="1"/>
  <c r="A3325" i="1"/>
  <c r="A3324" i="1"/>
  <c r="A3323" i="1"/>
  <c r="A3322" i="1"/>
  <c r="A3321" i="1"/>
  <c r="A3320" i="1"/>
  <c r="A3319" i="1"/>
  <c r="A3318" i="1"/>
  <c r="A3317" i="1"/>
  <c r="A3316" i="1"/>
  <c r="A3315" i="1"/>
  <c r="A3314" i="1"/>
  <c r="A3313" i="1"/>
  <c r="A3312" i="1"/>
  <c r="A3311" i="1"/>
  <c r="A3310" i="1"/>
  <c r="A3309" i="1"/>
  <c r="A3308" i="1"/>
  <c r="A3307" i="1"/>
  <c r="A3306" i="1"/>
  <c r="A3305" i="1"/>
  <c r="A3304" i="1"/>
  <c r="A3303" i="1"/>
  <c r="A3302" i="1"/>
  <c r="A3301" i="1"/>
  <c r="A3300" i="1"/>
  <c r="A3299" i="1"/>
  <c r="A3298" i="1"/>
  <c r="A3297" i="1"/>
  <c r="A3296" i="1"/>
  <c r="A3295" i="1"/>
  <c r="A3294" i="1"/>
  <c r="A3293" i="1"/>
  <c r="A3292" i="1"/>
  <c r="A3291" i="1"/>
  <c r="A3290" i="1"/>
  <c r="A3289" i="1"/>
  <c r="A3288" i="1"/>
  <c r="A3287" i="1"/>
  <c r="A3286" i="1"/>
  <c r="A3285" i="1"/>
  <c r="A3284" i="1"/>
  <c r="A3283" i="1"/>
  <c r="A3282" i="1"/>
  <c r="A3281" i="1"/>
  <c r="A3280" i="1"/>
  <c r="A3279" i="1"/>
  <c r="A3278" i="1"/>
  <c r="A3277" i="1"/>
  <c r="A3276" i="1"/>
  <c r="A3275" i="1"/>
  <c r="A3274" i="1"/>
  <c r="A3273" i="1"/>
  <c r="A3272" i="1"/>
  <c r="A3271" i="1"/>
  <c r="A3270" i="1"/>
  <c r="A3269" i="1"/>
  <c r="A3268" i="1"/>
  <c r="A3267" i="1"/>
  <c r="A3266" i="1"/>
  <c r="A3265" i="1"/>
  <c r="A3264" i="1"/>
  <c r="A3263" i="1"/>
  <c r="A3262" i="1"/>
  <c r="A3261" i="1"/>
  <c r="A3260" i="1"/>
  <c r="A3259" i="1"/>
  <c r="A3258" i="1"/>
  <c r="A3257" i="1"/>
  <c r="A3256" i="1"/>
  <c r="A3255" i="1"/>
  <c r="A3254" i="1"/>
  <c r="A3253" i="1"/>
  <c r="A3252" i="1"/>
  <c r="A3251" i="1"/>
  <c r="A3250" i="1"/>
  <c r="A3249" i="1"/>
  <c r="A3248" i="1"/>
  <c r="A3247" i="1"/>
  <c r="A3246" i="1"/>
  <c r="A3245" i="1"/>
  <c r="A3244" i="1"/>
  <c r="A3243" i="1"/>
  <c r="A3242" i="1"/>
  <c r="A3241" i="1"/>
  <c r="A3240" i="1"/>
  <c r="A3239" i="1"/>
  <c r="A3238" i="1"/>
  <c r="A3237" i="1"/>
  <c r="A3236" i="1"/>
  <c r="A3235" i="1"/>
  <c r="A3234" i="1"/>
  <c r="A3233" i="1"/>
  <c r="A3232" i="1"/>
  <c r="A3231" i="1"/>
  <c r="A3230" i="1"/>
  <c r="A3229" i="1"/>
  <c r="A3228" i="1"/>
  <c r="A3227" i="1"/>
  <c r="A3226" i="1"/>
  <c r="A3225" i="1"/>
  <c r="A3224" i="1"/>
  <c r="A3223" i="1"/>
  <c r="A3222" i="1"/>
  <c r="A3221" i="1"/>
  <c r="A3220" i="1"/>
  <c r="A3219" i="1"/>
  <c r="A3218" i="1"/>
  <c r="A3217" i="1"/>
  <c r="A3216" i="1"/>
  <c r="A3215" i="1"/>
  <c r="A3214" i="1"/>
  <c r="A3213" i="1"/>
  <c r="A3212" i="1"/>
  <c r="A3211" i="1"/>
  <c r="A3210" i="1"/>
  <c r="A3209" i="1"/>
  <c r="A3208" i="1"/>
  <c r="A3207" i="1"/>
  <c r="A3206" i="1"/>
  <c r="A3205" i="1"/>
  <c r="A3204" i="1"/>
  <c r="A3203" i="1"/>
  <c r="A3202" i="1"/>
  <c r="A3201" i="1"/>
  <c r="A3200" i="1"/>
  <c r="A3199" i="1"/>
  <c r="A3198" i="1"/>
  <c r="A3197" i="1"/>
  <c r="A3196" i="1"/>
  <c r="A3195" i="1"/>
  <c r="A3194" i="1"/>
  <c r="A3193" i="1"/>
  <c r="A3192" i="1"/>
  <c r="A3191" i="1"/>
  <c r="A3190" i="1"/>
  <c r="A3189" i="1"/>
  <c r="A3188" i="1"/>
  <c r="A3187" i="1"/>
  <c r="A3186" i="1"/>
  <c r="A3185" i="1"/>
  <c r="A3184" i="1"/>
  <c r="A3183" i="1"/>
  <c r="A3182" i="1"/>
  <c r="A3181" i="1"/>
  <c r="A3180" i="1"/>
  <c r="A3179" i="1"/>
  <c r="A3178" i="1"/>
  <c r="A3177" i="1"/>
  <c r="A3176" i="1"/>
  <c r="A3175" i="1"/>
  <c r="A3174" i="1"/>
  <c r="A3173" i="1"/>
  <c r="A3172" i="1"/>
  <c r="A3171" i="1"/>
  <c r="A3170" i="1"/>
  <c r="A3169" i="1"/>
  <c r="A3168" i="1"/>
  <c r="A3167" i="1"/>
  <c r="A3166" i="1"/>
  <c r="A3165" i="1"/>
  <c r="A3164" i="1"/>
  <c r="A3163" i="1"/>
  <c r="A3162" i="1"/>
  <c r="A3161" i="1"/>
  <c r="A3160" i="1"/>
  <c r="A3159" i="1"/>
  <c r="A3158" i="1"/>
  <c r="A3157" i="1"/>
  <c r="A3156" i="1"/>
  <c r="A3155" i="1"/>
  <c r="A3154" i="1"/>
  <c r="A3153" i="1"/>
  <c r="A3152" i="1"/>
  <c r="A3151" i="1"/>
  <c r="A3150" i="1"/>
  <c r="A3149" i="1"/>
  <c r="A3148" i="1"/>
  <c r="A3147" i="1"/>
  <c r="A3146" i="1"/>
  <c r="A3145" i="1"/>
  <c r="A3144" i="1"/>
  <c r="A3143" i="1"/>
  <c r="A3142" i="1"/>
  <c r="A3141" i="1"/>
  <c r="A3140" i="1"/>
  <c r="A3139" i="1"/>
  <c r="A3138" i="1"/>
  <c r="A3137" i="1"/>
  <c r="A3136" i="1"/>
  <c r="A3135" i="1"/>
  <c r="A3134" i="1"/>
  <c r="A3133" i="1"/>
  <c r="A3132" i="1"/>
  <c r="A3131" i="1"/>
  <c r="A3130" i="1"/>
  <c r="A3129" i="1"/>
  <c r="A3128" i="1"/>
  <c r="A3127" i="1"/>
  <c r="A3126" i="1"/>
  <c r="A3125" i="1"/>
  <c r="A3124" i="1"/>
  <c r="A3123" i="1"/>
  <c r="A3122" i="1"/>
  <c r="A3121" i="1"/>
  <c r="A3120" i="1"/>
  <c r="A3119" i="1"/>
  <c r="A3118" i="1"/>
  <c r="A3117" i="1"/>
  <c r="A3116" i="1"/>
  <c r="A3115" i="1"/>
  <c r="A3114" i="1"/>
  <c r="A3113" i="1"/>
  <c r="A3112" i="1"/>
  <c r="A3111" i="1"/>
  <c r="A3110" i="1"/>
  <c r="A3109" i="1"/>
  <c r="A3108" i="1"/>
  <c r="A3107" i="1"/>
  <c r="A3106" i="1"/>
  <c r="A3105" i="1"/>
  <c r="A3104" i="1"/>
  <c r="A3103" i="1"/>
  <c r="A3102" i="1"/>
  <c r="A3101" i="1"/>
  <c r="A3100" i="1"/>
  <c r="A3099" i="1"/>
  <c r="A3098" i="1"/>
  <c r="A3097" i="1"/>
  <c r="A3096" i="1"/>
  <c r="A3095" i="1"/>
  <c r="A3094" i="1"/>
  <c r="A3093" i="1"/>
  <c r="A3092" i="1"/>
  <c r="A3091" i="1"/>
  <c r="A3090" i="1"/>
  <c r="A3089" i="1"/>
  <c r="A3088" i="1"/>
  <c r="A3087" i="1"/>
  <c r="A3086" i="1"/>
  <c r="A3085" i="1"/>
  <c r="A3084" i="1"/>
  <c r="A3083" i="1"/>
  <c r="A3082" i="1"/>
  <c r="A3081" i="1"/>
  <c r="A3080" i="1"/>
  <c r="A3079" i="1"/>
  <c r="A3078" i="1"/>
  <c r="A3077" i="1"/>
  <c r="A3076" i="1"/>
  <c r="A3075" i="1"/>
  <c r="A3074" i="1"/>
  <c r="A3073" i="1"/>
  <c r="A3072" i="1"/>
  <c r="A3071" i="1"/>
  <c r="A3070" i="1"/>
  <c r="A3069" i="1"/>
  <c r="A3068" i="1"/>
  <c r="A3067" i="1"/>
  <c r="A3066" i="1"/>
  <c r="A3065" i="1"/>
  <c r="A3064" i="1"/>
  <c r="A3063" i="1"/>
  <c r="A3062" i="1"/>
  <c r="A3061" i="1"/>
  <c r="A3060" i="1"/>
  <c r="A3059" i="1"/>
  <c r="A3058" i="1"/>
  <c r="A3057" i="1"/>
  <c r="A3056" i="1"/>
  <c r="A3055" i="1"/>
  <c r="A3054" i="1"/>
  <c r="A3053" i="1"/>
  <c r="A3052" i="1"/>
  <c r="A3051" i="1"/>
  <c r="A3050" i="1"/>
  <c r="A3049" i="1"/>
  <c r="A3048" i="1"/>
  <c r="A3047" i="1"/>
  <c r="A3046" i="1"/>
  <c r="A3045" i="1"/>
  <c r="A3044" i="1"/>
  <c r="A3043" i="1"/>
  <c r="A3042" i="1"/>
  <c r="A3041" i="1"/>
  <c r="A3040" i="1"/>
  <c r="A3039" i="1"/>
  <c r="A3038" i="1"/>
  <c r="A3037" i="1"/>
  <c r="A3036" i="1"/>
  <c r="A3035" i="1"/>
  <c r="A3034" i="1"/>
  <c r="A3033" i="1"/>
  <c r="A3032" i="1"/>
  <c r="A3031" i="1"/>
  <c r="A3030" i="1"/>
  <c r="A3029" i="1"/>
  <c r="A3028" i="1"/>
  <c r="A3027" i="1"/>
  <c r="A3026" i="1"/>
  <c r="A3025" i="1"/>
  <c r="A3024" i="1"/>
  <c r="A3023" i="1"/>
  <c r="A3022" i="1"/>
  <c r="A3021" i="1"/>
  <c r="A3020" i="1"/>
  <c r="A3019" i="1"/>
  <c r="A3018" i="1"/>
  <c r="A3017" i="1"/>
  <c r="A3016" i="1"/>
  <c r="A3015" i="1"/>
  <c r="A3014" i="1"/>
  <c r="A3013" i="1"/>
  <c r="A3012" i="1"/>
  <c r="A3011" i="1"/>
  <c r="A3010" i="1"/>
  <c r="A3009" i="1"/>
  <c r="A3008" i="1"/>
  <c r="A3007" i="1"/>
  <c r="A3006" i="1"/>
  <c r="A3005" i="1"/>
  <c r="A3004" i="1"/>
  <c r="A3003" i="1"/>
  <c r="A3002" i="1"/>
  <c r="A3001" i="1"/>
  <c r="A3000" i="1"/>
  <c r="A2999" i="1"/>
  <c r="A2998" i="1"/>
  <c r="A2997" i="1"/>
  <c r="A2996" i="1"/>
  <c r="A2995" i="1"/>
  <c r="A2994" i="1"/>
  <c r="A2993" i="1"/>
  <c r="A2992" i="1"/>
  <c r="A2991" i="1"/>
  <c r="A2990" i="1"/>
  <c r="A2989" i="1"/>
  <c r="A2988" i="1"/>
  <c r="A2987" i="1"/>
  <c r="A2986" i="1"/>
  <c r="A2985" i="1"/>
  <c r="A2984" i="1"/>
  <c r="A2983" i="1"/>
  <c r="A2982" i="1"/>
  <c r="A2981" i="1"/>
  <c r="A2980" i="1"/>
  <c r="A2979" i="1"/>
  <c r="A2978" i="1"/>
  <c r="A2977" i="1"/>
  <c r="A2976" i="1"/>
  <c r="A2975" i="1"/>
  <c r="A2974" i="1"/>
  <c r="A2973" i="1"/>
  <c r="A2972" i="1"/>
  <c r="A2971" i="1"/>
  <c r="A2970" i="1"/>
  <c r="A2969" i="1"/>
  <c r="A2968" i="1"/>
  <c r="A2967" i="1"/>
  <c r="A2966" i="1"/>
  <c r="A2965" i="1"/>
  <c r="A2964" i="1"/>
  <c r="A2963" i="1"/>
  <c r="A2962" i="1"/>
  <c r="A2961" i="1"/>
  <c r="A2960" i="1"/>
  <c r="A2959" i="1"/>
  <c r="A2958" i="1"/>
  <c r="A2957" i="1"/>
  <c r="A2956" i="1"/>
  <c r="A2955" i="1"/>
  <c r="A2954" i="1"/>
  <c r="A2953" i="1"/>
  <c r="A2952" i="1"/>
  <c r="A2951" i="1"/>
  <c r="A2950" i="1"/>
  <c r="A2949" i="1"/>
  <c r="A2948" i="1"/>
  <c r="A2947" i="1"/>
  <c r="A2946" i="1"/>
  <c r="A2945" i="1"/>
  <c r="A2944" i="1"/>
  <c r="A2943" i="1"/>
  <c r="A2942" i="1"/>
  <c r="A2941" i="1"/>
  <c r="A2940" i="1"/>
  <c r="A2939" i="1"/>
  <c r="A2938" i="1"/>
  <c r="A2937" i="1"/>
  <c r="A2936" i="1"/>
  <c r="A2935" i="1"/>
  <c r="A2934" i="1"/>
  <c r="A2933" i="1"/>
  <c r="A2932" i="1"/>
  <c r="A2931" i="1"/>
  <c r="A2930" i="1"/>
  <c r="A2929" i="1"/>
  <c r="A2928" i="1"/>
  <c r="A2927" i="1"/>
  <c r="A2926" i="1"/>
  <c r="A2925" i="1"/>
  <c r="A2924" i="1"/>
  <c r="A2923" i="1"/>
  <c r="A2922" i="1"/>
  <c r="A2921" i="1"/>
  <c r="A2920" i="1"/>
  <c r="A2919" i="1"/>
  <c r="A2918" i="1"/>
  <c r="A2917" i="1"/>
  <c r="A2916" i="1"/>
  <c r="A2915" i="1"/>
  <c r="A2914" i="1"/>
  <c r="A2913" i="1"/>
  <c r="A2912" i="1"/>
  <c r="A2911" i="1"/>
  <c r="A2910" i="1"/>
  <c r="A2909" i="1"/>
  <c r="A2908" i="1"/>
  <c r="A2907" i="1"/>
  <c r="A2906" i="1"/>
  <c r="A2905" i="1"/>
  <c r="A2904" i="1"/>
  <c r="A2903" i="1"/>
  <c r="A2902" i="1"/>
  <c r="A2901" i="1"/>
  <c r="A2900" i="1"/>
  <c r="A2899" i="1"/>
  <c r="A2898" i="1"/>
  <c r="A2897" i="1"/>
  <c r="A2896" i="1"/>
  <c r="A2895" i="1"/>
  <c r="A2894" i="1"/>
  <c r="A2893" i="1"/>
  <c r="A2892" i="1"/>
  <c r="A2891" i="1"/>
  <c r="A2890" i="1"/>
  <c r="A2889" i="1"/>
  <c r="A2888" i="1"/>
  <c r="A2887" i="1"/>
  <c r="A2886" i="1"/>
  <c r="A2885" i="1"/>
  <c r="A2884" i="1"/>
  <c r="A2883" i="1"/>
  <c r="A2882" i="1"/>
  <c r="A2881" i="1"/>
  <c r="A2880" i="1"/>
  <c r="A2879" i="1"/>
  <c r="A2878" i="1"/>
  <c r="A2877" i="1"/>
  <c r="A2876" i="1"/>
  <c r="A2875" i="1"/>
  <c r="A2874" i="1"/>
  <c r="A2873" i="1"/>
  <c r="A2872" i="1"/>
  <c r="A2871" i="1"/>
  <c r="A2870" i="1"/>
  <c r="A2869" i="1"/>
  <c r="A2868" i="1"/>
  <c r="A2867" i="1"/>
  <c r="A2866" i="1"/>
  <c r="A2865" i="1"/>
  <c r="A2864" i="1"/>
  <c r="A2863" i="1"/>
  <c r="A2862" i="1"/>
  <c r="A2861" i="1"/>
  <c r="A2860" i="1"/>
  <c r="A2859" i="1"/>
  <c r="A2858" i="1"/>
  <c r="A2857" i="1"/>
  <c r="A2856" i="1"/>
  <c r="A2855" i="1"/>
  <c r="A2854" i="1"/>
  <c r="A2853" i="1"/>
  <c r="A2852" i="1"/>
  <c r="A2851" i="1"/>
  <c r="A2850" i="1"/>
  <c r="A2849" i="1"/>
  <c r="A2848" i="1"/>
  <c r="A2847" i="1"/>
  <c r="A2846" i="1"/>
  <c r="A2845" i="1"/>
  <c r="A2844" i="1"/>
  <c r="A2843" i="1"/>
  <c r="A2842" i="1"/>
  <c r="A2841" i="1"/>
  <c r="A2840" i="1"/>
  <c r="A2839" i="1"/>
  <c r="A2838" i="1"/>
  <c r="A2837" i="1"/>
  <c r="A2836" i="1"/>
  <c r="A2835" i="1"/>
  <c r="A2834" i="1"/>
  <c r="A2833" i="1"/>
  <c r="A2832" i="1"/>
  <c r="A2831" i="1"/>
  <c r="A2830" i="1"/>
  <c r="A2829" i="1"/>
  <c r="A2828" i="1"/>
  <c r="A2827" i="1"/>
  <c r="A2826" i="1"/>
  <c r="A2825" i="1"/>
  <c r="A2824" i="1"/>
  <c r="A2823" i="1"/>
  <c r="A2822" i="1"/>
  <c r="A2821" i="1"/>
  <c r="A2820" i="1"/>
  <c r="A2819" i="1"/>
  <c r="A2818" i="1"/>
  <c r="A2817" i="1"/>
  <c r="A2816" i="1"/>
  <c r="A2815" i="1"/>
  <c r="A2814" i="1"/>
  <c r="A2813" i="1"/>
  <c r="A2812" i="1"/>
  <c r="A2811" i="1"/>
  <c r="A2810" i="1"/>
  <c r="A2809" i="1"/>
  <c r="A2808" i="1"/>
  <c r="A2807" i="1"/>
  <c r="A2806" i="1"/>
  <c r="A2805" i="1"/>
  <c r="A2804" i="1"/>
  <c r="A2803" i="1"/>
  <c r="A2802" i="1"/>
  <c r="A2801" i="1"/>
  <c r="A2800" i="1"/>
  <c r="A2799" i="1"/>
  <c r="A2798" i="1"/>
  <c r="A2797" i="1"/>
  <c r="A2796" i="1"/>
  <c r="A2795" i="1"/>
  <c r="A2794" i="1"/>
  <c r="A2793" i="1"/>
  <c r="A2792" i="1"/>
  <c r="A2791" i="1"/>
  <c r="A2790" i="1"/>
  <c r="A2789" i="1"/>
  <c r="A2788" i="1"/>
  <c r="A2787" i="1"/>
  <c r="A2786" i="1"/>
  <c r="A2785" i="1"/>
  <c r="A2784" i="1"/>
  <c r="A2783" i="1"/>
  <c r="A2782" i="1"/>
  <c r="A2781" i="1"/>
  <c r="A2780" i="1"/>
  <c r="A2779" i="1"/>
  <c r="A2778" i="1"/>
  <c r="A2777" i="1"/>
  <c r="A2776" i="1"/>
  <c r="A2775" i="1"/>
  <c r="A2774" i="1"/>
  <c r="A2773" i="1"/>
  <c r="A2772" i="1"/>
  <c r="A2771" i="1"/>
  <c r="A2770" i="1"/>
  <c r="A2769" i="1"/>
  <c r="A2768" i="1"/>
  <c r="A2767" i="1"/>
  <c r="A2766" i="1"/>
  <c r="A2765" i="1"/>
  <c r="A2764" i="1"/>
  <c r="A2763" i="1"/>
  <c r="A2762" i="1"/>
  <c r="A2761" i="1"/>
  <c r="A2760" i="1"/>
  <c r="A2759" i="1"/>
  <c r="A2758" i="1"/>
  <c r="A2757" i="1"/>
  <c r="A2756" i="1"/>
  <c r="A2755" i="1"/>
  <c r="A2754" i="1"/>
  <c r="A2753" i="1"/>
  <c r="A2752" i="1"/>
  <c r="A2751" i="1"/>
  <c r="A2750" i="1"/>
  <c r="A2749" i="1"/>
  <c r="A2748" i="1"/>
  <c r="A2747" i="1"/>
  <c r="A2746" i="1"/>
  <c r="A2745" i="1"/>
  <c r="A2744" i="1"/>
  <c r="A2743" i="1"/>
  <c r="A2742" i="1"/>
  <c r="A2741" i="1"/>
  <c r="A2740" i="1"/>
  <c r="A2739" i="1"/>
  <c r="A2738" i="1"/>
  <c r="A2737" i="1"/>
  <c r="A2736" i="1"/>
  <c r="A2735" i="1"/>
  <c r="A2734" i="1"/>
  <c r="A2733" i="1"/>
  <c r="A2732" i="1"/>
  <c r="A2731" i="1"/>
  <c r="A2730" i="1"/>
  <c r="A2729" i="1"/>
  <c r="A2728" i="1"/>
  <c r="A2727" i="1"/>
  <c r="A2726" i="1"/>
  <c r="A2725" i="1"/>
  <c r="A2724" i="1"/>
  <c r="A2723" i="1"/>
  <c r="A2722" i="1"/>
  <c r="A2721" i="1"/>
  <c r="A2720" i="1"/>
  <c r="A2719" i="1"/>
  <c r="A2718" i="1"/>
  <c r="A2717" i="1"/>
  <c r="A2716" i="1"/>
  <c r="A2715" i="1"/>
  <c r="A2714" i="1"/>
  <c r="A2713" i="1"/>
  <c r="A2712" i="1"/>
  <c r="A2711" i="1"/>
  <c r="A2710" i="1"/>
  <c r="A2709" i="1"/>
  <c r="A2708" i="1"/>
  <c r="A2707" i="1"/>
  <c r="A2706" i="1"/>
  <c r="A2705" i="1"/>
  <c r="A2704" i="1"/>
  <c r="A2703" i="1"/>
  <c r="A2702" i="1"/>
  <c r="A2701" i="1"/>
  <c r="A2700" i="1"/>
  <c r="A2699" i="1"/>
  <c r="A2698" i="1"/>
  <c r="A2697" i="1"/>
  <c r="A2696" i="1"/>
  <c r="A2695" i="1"/>
  <c r="A2694" i="1"/>
  <c r="A2693" i="1"/>
  <c r="A2692" i="1"/>
  <c r="A2691" i="1"/>
  <c r="A2690" i="1"/>
  <c r="A2689" i="1"/>
  <c r="A2688" i="1"/>
  <c r="A2687" i="1"/>
  <c r="A2686" i="1"/>
  <c r="A2685" i="1"/>
  <c r="A2684" i="1"/>
  <c r="A2683" i="1"/>
  <c r="A2682" i="1"/>
  <c r="A2681" i="1"/>
  <c r="A2680" i="1"/>
  <c r="A2679" i="1"/>
  <c r="A2678" i="1"/>
  <c r="A2677" i="1"/>
  <c r="A2676" i="1"/>
  <c r="A2675" i="1"/>
  <c r="A2674" i="1"/>
  <c r="A2673" i="1"/>
  <c r="A2672" i="1"/>
  <c r="A2671" i="1"/>
  <c r="A2670" i="1"/>
  <c r="A2669" i="1"/>
  <c r="A2668" i="1"/>
  <c r="A2667" i="1"/>
  <c r="A2666" i="1"/>
  <c r="A2665" i="1"/>
  <c r="A2664" i="1"/>
  <c r="A2663" i="1"/>
  <c r="A2662" i="1"/>
  <c r="A2661" i="1"/>
  <c r="A2660" i="1"/>
  <c r="A2659" i="1"/>
  <c r="A2658" i="1"/>
  <c r="A2657" i="1"/>
  <c r="A2656" i="1"/>
  <c r="A2655" i="1"/>
  <c r="A2654" i="1"/>
  <c r="A2653" i="1"/>
  <c r="A2652" i="1"/>
  <c r="A2651" i="1"/>
  <c r="A2650" i="1"/>
  <c r="A2649" i="1"/>
  <c r="A2648" i="1"/>
  <c r="A2647" i="1"/>
  <c r="A2646" i="1"/>
  <c r="A2645" i="1"/>
  <c r="A2644" i="1"/>
  <c r="A2643" i="1"/>
  <c r="A2642" i="1"/>
  <c r="A2641" i="1"/>
  <c r="A2640" i="1"/>
  <c r="A2639" i="1"/>
  <c r="A2638" i="1"/>
  <c r="A2637" i="1"/>
  <c r="A2636" i="1"/>
  <c r="A2635" i="1"/>
  <c r="A2634" i="1"/>
  <c r="A2633" i="1"/>
  <c r="A2632" i="1"/>
  <c r="A2631" i="1"/>
  <c r="A2630" i="1"/>
  <c r="A2629" i="1"/>
  <c r="A2628" i="1"/>
  <c r="A2627" i="1"/>
  <c r="A2626" i="1"/>
  <c r="A2625" i="1"/>
  <c r="A2624" i="1"/>
  <c r="A2623" i="1"/>
  <c r="A2622" i="1"/>
  <c r="A2621" i="1"/>
  <c r="A2620" i="1"/>
  <c r="A2619" i="1"/>
  <c r="A2618" i="1"/>
  <c r="A2617" i="1"/>
  <c r="A2616" i="1"/>
  <c r="A2615" i="1"/>
  <c r="A2614" i="1"/>
  <c r="A2613" i="1"/>
  <c r="A2612" i="1"/>
  <c r="A2611" i="1"/>
  <c r="A2610" i="1"/>
  <c r="A2609" i="1"/>
  <c r="A2608" i="1"/>
  <c r="A2607" i="1"/>
  <c r="A2606" i="1"/>
  <c r="A2605" i="1"/>
  <c r="A2604" i="1"/>
  <c r="A2603" i="1"/>
  <c r="A2602" i="1"/>
  <c r="A2601" i="1"/>
  <c r="A2600" i="1"/>
  <c r="A2599" i="1"/>
  <c r="A2598" i="1"/>
  <c r="A2597" i="1"/>
  <c r="A2596" i="1"/>
  <c r="A2595" i="1"/>
  <c r="A2594" i="1"/>
  <c r="A2593" i="1"/>
  <c r="A2592" i="1"/>
  <c r="A2591" i="1"/>
  <c r="A2590" i="1"/>
  <c r="A2589" i="1"/>
  <c r="A2588" i="1"/>
  <c r="A2587" i="1"/>
  <c r="A2586" i="1"/>
  <c r="A2585" i="1"/>
  <c r="A2584" i="1"/>
  <c r="A2583" i="1"/>
  <c r="A2582" i="1"/>
  <c r="A2581" i="1"/>
  <c r="A2580" i="1"/>
  <c r="A2579" i="1"/>
  <c r="A2578" i="1"/>
  <c r="A2577" i="1"/>
  <c r="A2576" i="1"/>
  <c r="A2575" i="1"/>
  <c r="A2574" i="1"/>
  <c r="A2573" i="1"/>
  <c r="A2572" i="1"/>
  <c r="A2571" i="1"/>
  <c r="A2570" i="1"/>
  <c r="A2569" i="1"/>
  <c r="A2568" i="1"/>
  <c r="A2567" i="1"/>
  <c r="A2566" i="1"/>
  <c r="A2565" i="1"/>
  <c r="A2564" i="1"/>
  <c r="A2563" i="1"/>
  <c r="A2562" i="1"/>
  <c r="A2561" i="1"/>
  <c r="A2560" i="1"/>
  <c r="A2559" i="1"/>
  <c r="A2558" i="1"/>
  <c r="A2557" i="1"/>
  <c r="A2556" i="1"/>
  <c r="A2555" i="1"/>
  <c r="A2554" i="1"/>
  <c r="A2553" i="1"/>
  <c r="A2552" i="1"/>
  <c r="A2551" i="1"/>
  <c r="A2550" i="1"/>
  <c r="A2549" i="1"/>
  <c r="A2548" i="1"/>
  <c r="A2547" i="1"/>
  <c r="A2546" i="1"/>
  <c r="A2545" i="1"/>
  <c r="A2544" i="1"/>
  <c r="A2543" i="1"/>
  <c r="A2542" i="1"/>
  <c r="A2541" i="1"/>
  <c r="A2540" i="1"/>
  <c r="A2539" i="1"/>
  <c r="A2538" i="1"/>
  <c r="A2537" i="1"/>
  <c r="A2536" i="1"/>
  <c r="A2535" i="1"/>
  <c r="A2534" i="1"/>
  <c r="A2533" i="1"/>
  <c r="A2532" i="1"/>
  <c r="A2531" i="1"/>
  <c r="A2530" i="1"/>
  <c r="A2529" i="1"/>
  <c r="A2528" i="1"/>
  <c r="A2527" i="1"/>
  <c r="A2526" i="1"/>
  <c r="A2525" i="1"/>
  <c r="A2524" i="1"/>
  <c r="A2523" i="1"/>
  <c r="A2522" i="1"/>
  <c r="A2521" i="1"/>
  <c r="A2520" i="1"/>
  <c r="A2519" i="1"/>
  <c r="A2518" i="1"/>
  <c r="A2517" i="1"/>
  <c r="A2516" i="1"/>
  <c r="A2515" i="1"/>
  <c r="A2514" i="1"/>
  <c r="A2513" i="1"/>
  <c r="A2512" i="1"/>
  <c r="A2511" i="1"/>
  <c r="A2510" i="1"/>
  <c r="A2509" i="1"/>
  <c r="A2508" i="1"/>
  <c r="A2507" i="1"/>
  <c r="A2506" i="1"/>
  <c r="A2505" i="1"/>
  <c r="A2504" i="1"/>
  <c r="A2503" i="1"/>
  <c r="A2502" i="1"/>
  <c r="A2501" i="1"/>
  <c r="A2500" i="1"/>
  <c r="A2499" i="1"/>
  <c r="A2498" i="1"/>
  <c r="A2497" i="1"/>
  <c r="A2496" i="1"/>
  <c r="A2495" i="1"/>
  <c r="A2494" i="1"/>
  <c r="A2493" i="1"/>
  <c r="A2492" i="1"/>
  <c r="A2491" i="1"/>
  <c r="A2490" i="1"/>
  <c r="A2489" i="1"/>
  <c r="A2488" i="1"/>
  <c r="A2487" i="1"/>
  <c r="A2486" i="1"/>
  <c r="A2485" i="1"/>
  <c r="A2484" i="1"/>
  <c r="A2483" i="1"/>
  <c r="A2482" i="1"/>
  <c r="A2481" i="1"/>
  <c r="A2480" i="1"/>
  <c r="A2479" i="1"/>
  <c r="A2478" i="1"/>
  <c r="A2477" i="1"/>
  <c r="A2476" i="1"/>
  <c r="A2475" i="1"/>
  <c r="A2474" i="1"/>
  <c r="A2473" i="1"/>
  <c r="A2472" i="1"/>
  <c r="A2471" i="1"/>
  <c r="A2470" i="1"/>
  <c r="A2469" i="1"/>
  <c r="A2468" i="1"/>
  <c r="A2467" i="1"/>
  <c r="A2466" i="1"/>
  <c r="A2465" i="1"/>
  <c r="A2464" i="1"/>
  <c r="A2463" i="1"/>
  <c r="A2462" i="1"/>
  <c r="A2461" i="1"/>
  <c r="A2460" i="1"/>
  <c r="A2459" i="1"/>
  <c r="A2458" i="1"/>
  <c r="A2457" i="1"/>
  <c r="A2456" i="1"/>
  <c r="A2455" i="1"/>
  <c r="A2454" i="1"/>
  <c r="A2453" i="1"/>
  <c r="A2452" i="1"/>
  <c r="A2451" i="1"/>
  <c r="A2450" i="1"/>
  <c r="A2449" i="1"/>
  <c r="A2448" i="1"/>
  <c r="A2447" i="1"/>
  <c r="A2446" i="1"/>
  <c r="A2445" i="1"/>
  <c r="A2444" i="1"/>
  <c r="A2443" i="1"/>
  <c r="A2442" i="1"/>
  <c r="A2441" i="1"/>
  <c r="A2440" i="1"/>
  <c r="A2439" i="1"/>
  <c r="A2438" i="1"/>
  <c r="A2437" i="1"/>
  <c r="A2436" i="1"/>
  <c r="A2435" i="1"/>
  <c r="A2434" i="1"/>
  <c r="A2433" i="1"/>
  <c r="A2432" i="1"/>
  <c r="A2431" i="1"/>
  <c r="A2430" i="1"/>
  <c r="A2429" i="1"/>
  <c r="A2428" i="1"/>
  <c r="A2427" i="1"/>
  <c r="A2426" i="1"/>
  <c r="A2425" i="1"/>
  <c r="A2424" i="1"/>
  <c r="A2423" i="1"/>
  <c r="A2422" i="1"/>
  <c r="A2421" i="1"/>
  <c r="A2420" i="1"/>
  <c r="A2419" i="1"/>
  <c r="A2418" i="1"/>
  <c r="A2417" i="1"/>
  <c r="A2416" i="1"/>
  <c r="A2415" i="1"/>
  <c r="A2414" i="1"/>
  <c r="A2413" i="1"/>
  <c r="A2412" i="1"/>
  <c r="A2411" i="1"/>
  <c r="A2410" i="1"/>
  <c r="A2409" i="1"/>
  <c r="A2408" i="1"/>
  <c r="A2407" i="1"/>
  <c r="A2406" i="1"/>
  <c r="A2405" i="1"/>
  <c r="A2404" i="1"/>
  <c r="A2403" i="1"/>
  <c r="A2402" i="1"/>
  <c r="A2401" i="1"/>
  <c r="A2400" i="1"/>
  <c r="A2399" i="1"/>
  <c r="A2398" i="1"/>
  <c r="A2397" i="1"/>
  <c r="A2396" i="1"/>
  <c r="A2395" i="1"/>
  <c r="A2394" i="1"/>
  <c r="A2393" i="1"/>
  <c r="A2392" i="1"/>
  <c r="A2391" i="1"/>
  <c r="A2390" i="1"/>
  <c r="A2389" i="1"/>
  <c r="A2388" i="1"/>
  <c r="A2387" i="1"/>
  <c r="A2386" i="1"/>
  <c r="A2385" i="1"/>
  <c r="A2384" i="1"/>
  <c r="A2383" i="1"/>
  <c r="A2382" i="1"/>
  <c r="A2381" i="1"/>
  <c r="A2380" i="1"/>
  <c r="A2379" i="1"/>
  <c r="A2378" i="1"/>
  <c r="A2377" i="1"/>
  <c r="A2376" i="1"/>
  <c r="A2375" i="1"/>
  <c r="A2374" i="1"/>
  <c r="A2373" i="1"/>
  <c r="A2372" i="1"/>
  <c r="A2371" i="1"/>
  <c r="A2370" i="1"/>
  <c r="A2369" i="1"/>
  <c r="A2368" i="1"/>
  <c r="A2367" i="1"/>
  <c r="A2366" i="1"/>
  <c r="A2365" i="1"/>
  <c r="A2364" i="1"/>
  <c r="A2363" i="1"/>
  <c r="A2362" i="1"/>
  <c r="A2361" i="1"/>
  <c r="A2360" i="1"/>
  <c r="A2359" i="1"/>
  <c r="A2358" i="1"/>
  <c r="A2357" i="1"/>
  <c r="A2356" i="1"/>
  <c r="A2355" i="1"/>
  <c r="A2354" i="1"/>
  <c r="A2353" i="1"/>
  <c r="A2352" i="1"/>
  <c r="A2351" i="1"/>
  <c r="A2350" i="1"/>
  <c r="A2349" i="1"/>
  <c r="A2348" i="1"/>
  <c r="A2347" i="1"/>
  <c r="A2346" i="1"/>
  <c r="A2345" i="1"/>
  <c r="A2344" i="1"/>
  <c r="A2343" i="1"/>
  <c r="A2342" i="1"/>
  <c r="A2341" i="1"/>
  <c r="A2340" i="1"/>
  <c r="A2339" i="1"/>
  <c r="A2338" i="1"/>
  <c r="A2337" i="1"/>
  <c r="A2336" i="1"/>
  <c r="A2335" i="1"/>
  <c r="A2334" i="1"/>
  <c r="A2333" i="1"/>
  <c r="A2332" i="1"/>
  <c r="A2331" i="1"/>
  <c r="A2330" i="1"/>
  <c r="A2329" i="1"/>
  <c r="A2328" i="1"/>
  <c r="A2327" i="1"/>
  <c r="A2326" i="1"/>
  <c r="A2325" i="1"/>
  <c r="A2324" i="1"/>
  <c r="A2323" i="1"/>
  <c r="A2322" i="1"/>
  <c r="A2321" i="1"/>
  <c r="A2320" i="1"/>
  <c r="A2319" i="1"/>
  <c r="A2318" i="1"/>
  <c r="A2317" i="1"/>
  <c r="A2316" i="1"/>
  <c r="A2315" i="1"/>
  <c r="A2314" i="1"/>
  <c r="A2313" i="1"/>
  <c r="A2312" i="1"/>
  <c r="A2311" i="1"/>
  <c r="A2310" i="1"/>
  <c r="A2309" i="1"/>
  <c r="A2308" i="1"/>
  <c r="A2307" i="1"/>
  <c r="A2306" i="1"/>
  <c r="A2305" i="1"/>
  <c r="A2304" i="1"/>
  <c r="A2303" i="1"/>
  <c r="A2302" i="1"/>
  <c r="A2301" i="1"/>
  <c r="A2300" i="1"/>
  <c r="A2299" i="1"/>
  <c r="A2298" i="1"/>
  <c r="A2297" i="1"/>
  <c r="A2296" i="1"/>
  <c r="A2295" i="1"/>
  <c r="A2294" i="1"/>
  <c r="A2293" i="1"/>
  <c r="A2292" i="1"/>
  <c r="A2291" i="1"/>
  <c r="A2290" i="1"/>
  <c r="A2289" i="1"/>
  <c r="A2288" i="1"/>
  <c r="A2287" i="1"/>
  <c r="A2286" i="1"/>
  <c r="A2285" i="1"/>
  <c r="A2284" i="1"/>
  <c r="A2283" i="1"/>
  <c r="A2282" i="1"/>
  <c r="A2281" i="1"/>
  <c r="A2280" i="1"/>
  <c r="A2279" i="1"/>
  <c r="A2278" i="1"/>
  <c r="A2277" i="1"/>
  <c r="A2276" i="1"/>
  <c r="A2275" i="1"/>
  <c r="A2274" i="1"/>
  <c r="A2273" i="1"/>
  <c r="A2272" i="1"/>
  <c r="A2271" i="1"/>
  <c r="A2270" i="1"/>
  <c r="A2269" i="1"/>
  <c r="A2268" i="1"/>
  <c r="A2267" i="1"/>
  <c r="A2266" i="1"/>
  <c r="A2265" i="1"/>
  <c r="A2264" i="1"/>
  <c r="A2263" i="1"/>
  <c r="A2262" i="1"/>
  <c r="A2261" i="1"/>
  <c r="A2260" i="1"/>
  <c r="A2259" i="1"/>
  <c r="A2258" i="1"/>
  <c r="A2257" i="1"/>
  <c r="A2256" i="1"/>
  <c r="A2255" i="1"/>
  <c r="A2254" i="1"/>
  <c r="A2253" i="1"/>
  <c r="A2252" i="1"/>
  <c r="A2251" i="1"/>
  <c r="A2250" i="1"/>
  <c r="A2249" i="1"/>
  <c r="A2248" i="1"/>
  <c r="A2247" i="1"/>
  <c r="A2246" i="1"/>
  <c r="A2245" i="1"/>
  <c r="A2244" i="1"/>
  <c r="A2243" i="1"/>
  <c r="A2242" i="1"/>
  <c r="A2241" i="1"/>
  <c r="A2240" i="1"/>
  <c r="A2239" i="1"/>
  <c r="A2238" i="1"/>
  <c r="A2237" i="1"/>
  <c r="A2236" i="1"/>
  <c r="A2235" i="1"/>
  <c r="A2234" i="1"/>
  <c r="A2233" i="1"/>
  <c r="A2232" i="1"/>
  <c r="A2231" i="1"/>
  <c r="A2230" i="1"/>
  <c r="A2229" i="1"/>
  <c r="A2228" i="1"/>
  <c r="A2227" i="1"/>
  <c r="A2226" i="1"/>
  <c r="A2225" i="1"/>
  <c r="A2224" i="1"/>
  <c r="A2223" i="1"/>
  <c r="A2222" i="1"/>
  <c r="A2221" i="1"/>
  <c r="A2220" i="1"/>
  <c r="A2219" i="1"/>
  <c r="A2218" i="1"/>
  <c r="A2217" i="1"/>
  <c r="A2216" i="1"/>
  <c r="A2215" i="1"/>
  <c r="A2214" i="1"/>
  <c r="A2213" i="1"/>
  <c r="A2212" i="1"/>
  <c r="A2211" i="1"/>
  <c r="A2210" i="1"/>
  <c r="A2209" i="1"/>
  <c r="A2208" i="1"/>
  <c r="A2207" i="1"/>
  <c r="A2206" i="1"/>
  <c r="A2205" i="1"/>
  <c r="A2204" i="1"/>
  <c r="A2203" i="1"/>
  <c r="A2202" i="1"/>
  <c r="A2201" i="1"/>
  <c r="A2200" i="1"/>
  <c r="A2199" i="1"/>
  <c r="A2198" i="1"/>
  <c r="A2197" i="1"/>
  <c r="A2196" i="1"/>
  <c r="A2195" i="1"/>
  <c r="A2194" i="1"/>
  <c r="A2193" i="1"/>
  <c r="A2192" i="1"/>
  <c r="A2191" i="1"/>
  <c r="A2190" i="1"/>
  <c r="A2189" i="1"/>
  <c r="A2188" i="1"/>
  <c r="A2187" i="1"/>
  <c r="A2186" i="1"/>
  <c r="A2185" i="1"/>
  <c r="A2184" i="1"/>
  <c r="A2183" i="1"/>
  <c r="A2182" i="1"/>
  <c r="A2181" i="1"/>
  <c r="A2180" i="1"/>
  <c r="A2179" i="1"/>
  <c r="A2178" i="1"/>
  <c r="A2177" i="1"/>
  <c r="A2176" i="1"/>
  <c r="A2175" i="1"/>
  <c r="A2174" i="1"/>
  <c r="A2173" i="1"/>
  <c r="A2172" i="1"/>
  <c r="A2171" i="1"/>
  <c r="A2170" i="1"/>
  <c r="A2169" i="1"/>
  <c r="A2168" i="1"/>
  <c r="A2167" i="1"/>
  <c r="A2166" i="1"/>
  <c r="A2165" i="1"/>
  <c r="A2164" i="1"/>
  <c r="A2163" i="1"/>
  <c r="A2162" i="1"/>
  <c r="A2161" i="1"/>
  <c r="A2160" i="1"/>
  <c r="A2159" i="1"/>
  <c r="A2158" i="1"/>
  <c r="A2157" i="1"/>
  <c r="A2156" i="1"/>
  <c r="A2155" i="1"/>
  <c r="A2154" i="1"/>
  <c r="A2153" i="1"/>
  <c r="A2152" i="1"/>
  <c r="A2151" i="1"/>
  <c r="A2150" i="1"/>
  <c r="A2149" i="1"/>
  <c r="A2148" i="1"/>
  <c r="A2147" i="1"/>
  <c r="A2146" i="1"/>
  <c r="A2145" i="1"/>
  <c r="A2144" i="1"/>
  <c r="A2143" i="1"/>
  <c r="A2142" i="1"/>
  <c r="A2141" i="1"/>
  <c r="A2140" i="1"/>
  <c r="A2139" i="1"/>
  <c r="A2138" i="1"/>
  <c r="A2137" i="1"/>
  <c r="A2136" i="1"/>
  <c r="A2135" i="1"/>
  <c r="A2134" i="1"/>
  <c r="A2133" i="1"/>
  <c r="A2132" i="1"/>
  <c r="A2131" i="1"/>
  <c r="A2130" i="1"/>
  <c r="A2129" i="1"/>
  <c r="A2128" i="1"/>
  <c r="A2127" i="1"/>
  <c r="A2126" i="1"/>
  <c r="A2125" i="1"/>
  <c r="A2124" i="1"/>
  <c r="A2123" i="1"/>
  <c r="A2122" i="1"/>
  <c r="A2121" i="1"/>
  <c r="A2120" i="1"/>
  <c r="A2119" i="1"/>
  <c r="A2118" i="1"/>
  <c r="A2117" i="1"/>
  <c r="A2116" i="1"/>
  <c r="A2115" i="1"/>
  <c r="A2114" i="1"/>
  <c r="A2113" i="1"/>
  <c r="A2112" i="1"/>
  <c r="A2111" i="1"/>
  <c r="A2110" i="1"/>
  <c r="A2109" i="1"/>
  <c r="A2108" i="1"/>
  <c r="A2107" i="1"/>
  <c r="A2106" i="1"/>
  <c r="A2105" i="1"/>
  <c r="A2104" i="1"/>
  <c r="A2103" i="1"/>
  <c r="A2102" i="1"/>
  <c r="A2101" i="1"/>
  <c r="A2100" i="1"/>
  <c r="A2099" i="1"/>
  <c r="A2098" i="1"/>
  <c r="A2097" i="1"/>
  <c r="A2096" i="1"/>
  <c r="A2095" i="1"/>
  <c r="A2094" i="1"/>
  <c r="A2093" i="1"/>
  <c r="A2092" i="1"/>
  <c r="A2091" i="1"/>
  <c r="A2090" i="1"/>
  <c r="A2089" i="1"/>
  <c r="A2088" i="1"/>
  <c r="A2087" i="1"/>
  <c r="A2086" i="1"/>
  <c r="A2085" i="1"/>
  <c r="A2084" i="1"/>
  <c r="A2083" i="1"/>
  <c r="A2082" i="1"/>
  <c r="A2081" i="1"/>
  <c r="A2080" i="1"/>
  <c r="A2079" i="1"/>
  <c r="A2078" i="1"/>
  <c r="A2077" i="1"/>
  <c r="A2076" i="1"/>
  <c r="A2075" i="1"/>
  <c r="A2074" i="1"/>
  <c r="A2073" i="1"/>
  <c r="A2072" i="1"/>
  <c r="A2071" i="1"/>
  <c r="A2070" i="1"/>
  <c r="A2069" i="1"/>
  <c r="A2068" i="1"/>
  <c r="A2067" i="1"/>
  <c r="A2066" i="1"/>
  <c r="A2065" i="1"/>
  <c r="A2064" i="1"/>
  <c r="A2063" i="1"/>
  <c r="A2062" i="1"/>
  <c r="A2061" i="1"/>
  <c r="A2060" i="1"/>
  <c r="A2059" i="1"/>
  <c r="A2058" i="1"/>
  <c r="A2057" i="1"/>
  <c r="A2056" i="1"/>
  <c r="A2055" i="1"/>
  <c r="A2054" i="1"/>
  <c r="A2053" i="1"/>
  <c r="A2052" i="1"/>
  <c r="A2051" i="1"/>
  <c r="A2050" i="1"/>
  <c r="A2049" i="1"/>
  <c r="A2048" i="1"/>
  <c r="A2047" i="1"/>
  <c r="A2046" i="1"/>
  <c r="A2045" i="1"/>
  <c r="A2044" i="1"/>
  <c r="A2043" i="1"/>
  <c r="A2042" i="1"/>
  <c r="A2041" i="1"/>
  <c r="A2040" i="1"/>
  <c r="A2039" i="1"/>
  <c r="A2038" i="1"/>
  <c r="A2037" i="1"/>
  <c r="A2036" i="1"/>
  <c r="A2035" i="1"/>
  <c r="A2034" i="1"/>
  <c r="A2033" i="1"/>
  <c r="A2032" i="1"/>
  <c r="A2031" i="1"/>
  <c r="A2030" i="1"/>
  <c r="A2029" i="1"/>
  <c r="A2028" i="1"/>
  <c r="A2027" i="1"/>
  <c r="A2026" i="1"/>
  <c r="A2025" i="1"/>
  <c r="A2024" i="1"/>
  <c r="A2023" i="1"/>
  <c r="A2022" i="1"/>
  <c r="A2021" i="1"/>
  <c r="A2020" i="1"/>
  <c r="A2019" i="1"/>
  <c r="A2018" i="1"/>
  <c r="A2017" i="1"/>
  <c r="A2016" i="1"/>
  <c r="A2015" i="1"/>
  <c r="A2014" i="1"/>
  <c r="A2013" i="1"/>
  <c r="A2012" i="1"/>
  <c r="A2011" i="1"/>
  <c r="A2010" i="1"/>
  <c r="A2009" i="1"/>
  <c r="A2008" i="1"/>
  <c r="A2007" i="1"/>
  <c r="A2006" i="1"/>
  <c r="A2005" i="1"/>
  <c r="A2004" i="1"/>
  <c r="A2003" i="1"/>
  <c r="A2002" i="1"/>
  <c r="A2001" i="1"/>
  <c r="A2000" i="1"/>
  <c r="A1999" i="1"/>
  <c r="A1998" i="1"/>
  <c r="A1997" i="1"/>
  <c r="A1996" i="1"/>
  <c r="A1995" i="1"/>
  <c r="A1994" i="1"/>
  <c r="A1993" i="1"/>
  <c r="A1992" i="1"/>
  <c r="A1991" i="1"/>
  <c r="A1990" i="1"/>
  <c r="A1989" i="1"/>
  <c r="A1988" i="1"/>
  <c r="A1987" i="1"/>
  <c r="A1986" i="1"/>
  <c r="A1985" i="1"/>
  <c r="A1984" i="1"/>
  <c r="A1983" i="1"/>
  <c r="A1982" i="1"/>
  <c r="A1981" i="1"/>
  <c r="A1980" i="1"/>
  <c r="A1979" i="1"/>
  <c r="A1978" i="1"/>
  <c r="A1977" i="1"/>
  <c r="A1976" i="1"/>
  <c r="A1975" i="1"/>
  <c r="A1974" i="1"/>
  <c r="A1973" i="1"/>
  <c r="A1972" i="1"/>
  <c r="A1971" i="1"/>
  <c r="A1970" i="1"/>
  <c r="A1969" i="1"/>
  <c r="A1968" i="1"/>
  <c r="A1967" i="1"/>
  <c r="A1966" i="1"/>
  <c r="A1965" i="1"/>
  <c r="A1964" i="1"/>
  <c r="A1963" i="1"/>
  <c r="A1962" i="1"/>
  <c r="A1961" i="1"/>
  <c r="A1960" i="1"/>
  <c r="A1959" i="1"/>
  <c r="A1958" i="1"/>
  <c r="A1957" i="1"/>
  <c r="A1956" i="1"/>
  <c r="A1955" i="1"/>
  <c r="A1954" i="1"/>
  <c r="A1953" i="1"/>
  <c r="A1952" i="1"/>
  <c r="A1951" i="1"/>
  <c r="A1950" i="1"/>
  <c r="A1949" i="1"/>
  <c r="A1948" i="1"/>
  <c r="A1947" i="1"/>
  <c r="A1946" i="1"/>
  <c r="A1945" i="1"/>
  <c r="A1944" i="1"/>
  <c r="A1943" i="1"/>
  <c r="A1942" i="1"/>
  <c r="A1941" i="1"/>
  <c r="A1940" i="1"/>
  <c r="A1939" i="1"/>
  <c r="A1938" i="1"/>
  <c r="A1937" i="1"/>
  <c r="A1936" i="1"/>
  <c r="A1935" i="1"/>
  <c r="A1934" i="1"/>
  <c r="A1933" i="1"/>
  <c r="A1932" i="1"/>
  <c r="A1931" i="1"/>
  <c r="A1930" i="1"/>
  <c r="A1929" i="1"/>
  <c r="A1928" i="1"/>
  <c r="A1927" i="1"/>
  <c r="A1926" i="1"/>
  <c r="A1925" i="1"/>
  <c r="A1924" i="1"/>
  <c r="A1923" i="1"/>
  <c r="A1922" i="1"/>
  <c r="A1921" i="1"/>
  <c r="A1920" i="1"/>
  <c r="A1919" i="1"/>
  <c r="A1918" i="1"/>
  <c r="A1917" i="1"/>
  <c r="A1916" i="1"/>
  <c r="A1915" i="1"/>
  <c r="A1914" i="1"/>
  <c r="A1913" i="1"/>
  <c r="A1912" i="1"/>
  <c r="A1911" i="1"/>
  <c r="A1910" i="1"/>
  <c r="A1909" i="1"/>
  <c r="A1908" i="1"/>
  <c r="A1907" i="1"/>
  <c r="A1906" i="1"/>
  <c r="A1905" i="1"/>
  <c r="A1904" i="1"/>
  <c r="A1903" i="1"/>
  <c r="A1902" i="1"/>
  <c r="A1901" i="1"/>
  <c r="A1900" i="1"/>
  <c r="A1899" i="1"/>
  <c r="A1898" i="1"/>
  <c r="A1897" i="1"/>
  <c r="A1896" i="1"/>
  <c r="A1895" i="1"/>
  <c r="A1894" i="1"/>
  <c r="A1893" i="1"/>
  <c r="A1892" i="1"/>
  <c r="A1891" i="1"/>
  <c r="A1890" i="1"/>
  <c r="A1889" i="1"/>
  <c r="A1888" i="1"/>
  <c r="A1887" i="1"/>
  <c r="A1886" i="1"/>
  <c r="A1885" i="1"/>
  <c r="A1884" i="1"/>
  <c r="A1883" i="1"/>
  <c r="A1882" i="1"/>
  <c r="A1881" i="1"/>
  <c r="A1880" i="1"/>
  <c r="A1879" i="1"/>
  <c r="A1878" i="1"/>
  <c r="A1877" i="1"/>
  <c r="A1876" i="1"/>
  <c r="A1875" i="1"/>
  <c r="A1874" i="1"/>
  <c r="A1873" i="1"/>
  <c r="A1872" i="1"/>
  <c r="A1871" i="1"/>
  <c r="A1870" i="1"/>
  <c r="A1869" i="1"/>
  <c r="A1868" i="1"/>
  <c r="A1867" i="1"/>
  <c r="A1866" i="1"/>
  <c r="A1865" i="1"/>
  <c r="A1864" i="1"/>
  <c r="A1863" i="1"/>
  <c r="A1862" i="1"/>
  <c r="A1861" i="1"/>
  <c r="A1860" i="1"/>
  <c r="A1859" i="1"/>
  <c r="A1858" i="1"/>
  <c r="A1857" i="1"/>
  <c r="A1856" i="1"/>
  <c r="A1855" i="1"/>
  <c r="A1854" i="1"/>
  <c r="A1853" i="1"/>
  <c r="A1852" i="1"/>
  <c r="A1851" i="1"/>
  <c r="A1850" i="1"/>
  <c r="A1849" i="1"/>
  <c r="A1848" i="1"/>
  <c r="A1847" i="1"/>
  <c r="A1846" i="1"/>
  <c r="A1845" i="1"/>
  <c r="A1844" i="1"/>
  <c r="A1843" i="1"/>
  <c r="A1842" i="1"/>
  <c r="A1841" i="1"/>
  <c r="A1840" i="1"/>
  <c r="A1839" i="1"/>
  <c r="A1838" i="1"/>
  <c r="A1837" i="1"/>
  <c r="A1836" i="1"/>
  <c r="A1835" i="1"/>
  <c r="A1834" i="1"/>
  <c r="A1833" i="1"/>
  <c r="A1832" i="1"/>
  <c r="A1831" i="1"/>
  <c r="A1830" i="1"/>
  <c r="A1829" i="1"/>
  <c r="A1828" i="1"/>
  <c r="A1827" i="1"/>
  <c r="A1826" i="1"/>
  <c r="A1825" i="1"/>
  <c r="A1824" i="1"/>
  <c r="A1823" i="1"/>
  <c r="A1822" i="1"/>
  <c r="A1821" i="1"/>
  <c r="A1820" i="1"/>
  <c r="A1819" i="1"/>
  <c r="A1818" i="1"/>
  <c r="A1817" i="1"/>
  <c r="A1816" i="1"/>
  <c r="A1815" i="1"/>
  <c r="A1814" i="1"/>
  <c r="A1813" i="1"/>
  <c r="A1812" i="1"/>
  <c r="A1811" i="1"/>
  <c r="A1810" i="1"/>
  <c r="A1809" i="1"/>
  <c r="A1808" i="1"/>
  <c r="A1807" i="1"/>
  <c r="A1806" i="1"/>
  <c r="A1805" i="1"/>
  <c r="A1804" i="1"/>
  <c r="A1803" i="1"/>
  <c r="A1802" i="1"/>
  <c r="A1801" i="1"/>
  <c r="A1800" i="1"/>
  <c r="A1799" i="1"/>
  <c r="A1798" i="1"/>
  <c r="A1797" i="1"/>
  <c r="A1796" i="1"/>
  <c r="A1795" i="1"/>
  <c r="A1794" i="1"/>
  <c r="A1793" i="1"/>
  <c r="A1792" i="1"/>
  <c r="A1791" i="1"/>
  <c r="A1790" i="1"/>
  <c r="A1789" i="1"/>
  <c r="A1788" i="1"/>
  <c r="A1787" i="1"/>
  <c r="A1786" i="1"/>
  <c r="A1785" i="1"/>
  <c r="A1784" i="1"/>
  <c r="A1783" i="1"/>
  <c r="A1782" i="1"/>
  <c r="A1781" i="1"/>
  <c r="A1780" i="1"/>
  <c r="A1779" i="1"/>
  <c r="A1778" i="1"/>
  <c r="A1777" i="1"/>
  <c r="A1776" i="1"/>
  <c r="A1775" i="1"/>
  <c r="A1774" i="1"/>
  <c r="A1773" i="1"/>
  <c r="A1772" i="1"/>
  <c r="A1771" i="1"/>
  <c r="A1770" i="1"/>
  <c r="A1769" i="1"/>
  <c r="A1768" i="1"/>
  <c r="A1767" i="1"/>
  <c r="A1766" i="1"/>
  <c r="A1765" i="1"/>
  <c r="A1764" i="1"/>
  <c r="A1763" i="1"/>
  <c r="A1762" i="1"/>
  <c r="A1761" i="1"/>
  <c r="A1760" i="1"/>
  <c r="A1759" i="1"/>
  <c r="A1758" i="1"/>
  <c r="A1757" i="1"/>
  <c r="A1756" i="1"/>
  <c r="A1755" i="1"/>
  <c r="A1754" i="1"/>
  <c r="A1753" i="1"/>
  <c r="A1752" i="1"/>
  <c r="A1751" i="1"/>
  <c r="A1750" i="1"/>
  <c r="A1749" i="1"/>
  <c r="A1748" i="1"/>
  <c r="A1747" i="1"/>
  <c r="A1746" i="1"/>
  <c r="A1745" i="1"/>
  <c r="A1744" i="1"/>
  <c r="A1743" i="1"/>
  <c r="A1742" i="1"/>
  <c r="A1741" i="1"/>
  <c r="A1740" i="1"/>
  <c r="A1739" i="1"/>
  <c r="A1738" i="1"/>
  <c r="A1737" i="1"/>
  <c r="A1736" i="1"/>
  <c r="A1735" i="1"/>
  <c r="A1734" i="1"/>
  <c r="A1733" i="1"/>
  <c r="A1732" i="1"/>
  <c r="A1731" i="1"/>
  <c r="A1730" i="1"/>
  <c r="A1729" i="1"/>
  <c r="A1728" i="1"/>
  <c r="A1727" i="1"/>
  <c r="A1726" i="1"/>
  <c r="A1725" i="1"/>
  <c r="A1724" i="1"/>
  <c r="A1723" i="1"/>
  <c r="A1722" i="1"/>
  <c r="A1721" i="1"/>
  <c r="A1720" i="1"/>
  <c r="A1719" i="1"/>
  <c r="A1718" i="1"/>
  <c r="A1717" i="1"/>
  <c r="A1716" i="1"/>
  <c r="A1715" i="1"/>
  <c r="A1714" i="1"/>
  <c r="A1713" i="1"/>
  <c r="A1712" i="1"/>
  <c r="A1711" i="1"/>
  <c r="A1710" i="1"/>
  <c r="A1709" i="1"/>
  <c r="A1708" i="1"/>
  <c r="A1707" i="1"/>
  <c r="A1706" i="1"/>
  <c r="A1705" i="1"/>
  <c r="A1704" i="1"/>
  <c r="A1703" i="1"/>
  <c r="A1702" i="1"/>
  <c r="A1701" i="1"/>
  <c r="A1700" i="1"/>
  <c r="A1699" i="1"/>
  <c r="A1698" i="1"/>
  <c r="A1697" i="1"/>
  <c r="A1696" i="1"/>
  <c r="A1695" i="1"/>
  <c r="A1694" i="1"/>
  <c r="A1693" i="1"/>
  <c r="A1692" i="1"/>
  <c r="A1691" i="1"/>
  <c r="A1690" i="1"/>
  <c r="A1689" i="1"/>
  <c r="A1688" i="1"/>
  <c r="A1687" i="1"/>
  <c r="A1686" i="1"/>
  <c r="A1685" i="1"/>
  <c r="A1684" i="1"/>
  <c r="A1683" i="1"/>
  <c r="A1682" i="1"/>
  <c r="A1681" i="1"/>
  <c r="A1680" i="1"/>
  <c r="A1679" i="1"/>
  <c r="A1678" i="1"/>
  <c r="A1677" i="1"/>
  <c r="A1676" i="1"/>
  <c r="A1675" i="1"/>
  <c r="A1674" i="1"/>
  <c r="A1673" i="1"/>
  <c r="A1672" i="1"/>
  <c r="A1671" i="1"/>
  <c r="A1670" i="1"/>
  <c r="A1669" i="1"/>
  <c r="A1668" i="1"/>
  <c r="A1667" i="1"/>
  <c r="A1666" i="1"/>
  <c r="A1665" i="1"/>
  <c r="A1664" i="1"/>
  <c r="A1663" i="1"/>
  <c r="A1662" i="1"/>
  <c r="A1661" i="1"/>
  <c r="A1660" i="1"/>
  <c r="A1659" i="1"/>
  <c r="A1658" i="1"/>
  <c r="A1657" i="1"/>
  <c r="A1656" i="1"/>
  <c r="A1655" i="1"/>
  <c r="A1654" i="1"/>
  <c r="A1653" i="1"/>
  <c r="A1652" i="1"/>
  <c r="A1651" i="1"/>
  <c r="A1650" i="1"/>
  <c r="A1649" i="1"/>
  <c r="A1648" i="1"/>
  <c r="A1647" i="1"/>
  <c r="A1646" i="1"/>
  <c r="A1645" i="1"/>
  <c r="A1644" i="1"/>
  <c r="A1643" i="1"/>
  <c r="A1642" i="1"/>
  <c r="A1641" i="1"/>
  <c r="A1640" i="1"/>
  <c r="A1639" i="1"/>
  <c r="A1638" i="1"/>
  <c r="A1637" i="1"/>
  <c r="A1636" i="1"/>
  <c r="A1635" i="1"/>
  <c r="A1634" i="1"/>
  <c r="A1633" i="1"/>
  <c r="A1632" i="1"/>
  <c r="A1631" i="1"/>
  <c r="A1630" i="1"/>
  <c r="A1629" i="1"/>
  <c r="A1628" i="1"/>
  <c r="A1627" i="1"/>
  <c r="A1626" i="1"/>
  <c r="A1625" i="1"/>
  <c r="A1624" i="1"/>
  <c r="A1623" i="1"/>
  <c r="A1622" i="1"/>
  <c r="A1621" i="1"/>
  <c r="A1620" i="1"/>
  <c r="A1619" i="1"/>
  <c r="A1618" i="1"/>
  <c r="A1617" i="1"/>
  <c r="A1616" i="1"/>
  <c r="A1615" i="1"/>
  <c r="A1614" i="1"/>
  <c r="A1613" i="1"/>
  <c r="A1612" i="1"/>
  <c r="A1611" i="1"/>
  <c r="A1610" i="1"/>
  <c r="A1609" i="1"/>
  <c r="A1608" i="1"/>
  <c r="A1607" i="1"/>
  <c r="A1606" i="1"/>
  <c r="A1605" i="1"/>
  <c r="A1604" i="1"/>
  <c r="A1603" i="1"/>
  <c r="A1602" i="1"/>
  <c r="A1601" i="1"/>
  <c r="A1600" i="1"/>
  <c r="A1599" i="1"/>
  <c r="A1598" i="1"/>
  <c r="A1597" i="1"/>
  <c r="A1596" i="1"/>
  <c r="A1595" i="1"/>
  <c r="A1594" i="1"/>
  <c r="A1593" i="1"/>
  <c r="A1592" i="1"/>
  <c r="A1591" i="1"/>
  <c r="A1590" i="1"/>
  <c r="A1589" i="1"/>
  <c r="A1588" i="1"/>
  <c r="A1587" i="1"/>
  <c r="A1586" i="1"/>
  <c r="A1585" i="1"/>
  <c r="A1584" i="1"/>
  <c r="A1583" i="1"/>
  <c r="A1582" i="1"/>
  <c r="A1581" i="1"/>
  <c r="A1580" i="1"/>
  <c r="A1579" i="1"/>
  <c r="A1578" i="1"/>
  <c r="A1577" i="1"/>
  <c r="A1576" i="1"/>
  <c r="A1575" i="1"/>
  <c r="A1574" i="1"/>
  <c r="A1573" i="1"/>
  <c r="A1572" i="1"/>
  <c r="A1571" i="1"/>
  <c r="A1570" i="1"/>
  <c r="A1569" i="1"/>
  <c r="A1568" i="1"/>
  <c r="A1567" i="1"/>
  <c r="A1566" i="1"/>
  <c r="A1565" i="1"/>
  <c r="A1564" i="1"/>
  <c r="A1563" i="1"/>
  <c r="A1562" i="1"/>
  <c r="A1561" i="1"/>
  <c r="A1560" i="1"/>
  <c r="A1559" i="1"/>
  <c r="A1558" i="1"/>
  <c r="A1557" i="1"/>
  <c r="A1556" i="1"/>
  <c r="A1555" i="1"/>
  <c r="A1554" i="1"/>
  <c r="A1553" i="1"/>
  <c r="A1552" i="1"/>
  <c r="A1551" i="1"/>
  <c r="A1550" i="1"/>
  <c r="A1549" i="1"/>
  <c r="A1548" i="1"/>
  <c r="A1547" i="1"/>
  <c r="A1546" i="1"/>
  <c r="A1545" i="1"/>
  <c r="A1544" i="1"/>
  <c r="A1543" i="1"/>
  <c r="A1542" i="1"/>
  <c r="A1541" i="1"/>
  <c r="A1540" i="1"/>
  <c r="A1539" i="1"/>
  <c r="A1538" i="1"/>
  <c r="A1537" i="1"/>
  <c r="A1536" i="1"/>
  <c r="A1535" i="1"/>
  <c r="A1534" i="1"/>
  <c r="A1533" i="1"/>
  <c r="A1532" i="1"/>
  <c r="A1531" i="1"/>
  <c r="A1530" i="1"/>
  <c r="A1529" i="1"/>
  <c r="A1528" i="1"/>
  <c r="A1527" i="1"/>
  <c r="A1526" i="1"/>
  <c r="A1525" i="1"/>
  <c r="A1524" i="1"/>
  <c r="A1523" i="1"/>
  <c r="A1522" i="1"/>
  <c r="A1521" i="1"/>
  <c r="A1520" i="1"/>
  <c r="A1519" i="1"/>
  <c r="A1518" i="1"/>
  <c r="A1517" i="1"/>
  <c r="A1516" i="1"/>
  <c r="A1515" i="1"/>
  <c r="A1514" i="1"/>
  <c r="A1513" i="1"/>
  <c r="A1512" i="1"/>
  <c r="A1511" i="1"/>
  <c r="A1510" i="1"/>
  <c r="A1509" i="1"/>
  <c r="A1508" i="1"/>
  <c r="A1507" i="1"/>
  <c r="A1506" i="1"/>
  <c r="A1505" i="1"/>
  <c r="A1504" i="1"/>
  <c r="A1503" i="1"/>
  <c r="A1502" i="1"/>
  <c r="A1501" i="1"/>
  <c r="A1500" i="1"/>
  <c r="A1499" i="1"/>
  <c r="A1498" i="1"/>
  <c r="A1497" i="1"/>
  <c r="A1496" i="1"/>
  <c r="A1495" i="1"/>
  <c r="A1494" i="1"/>
  <c r="A1493" i="1"/>
  <c r="A1492" i="1"/>
  <c r="A1491" i="1"/>
  <c r="A1490" i="1"/>
  <c r="A1489" i="1"/>
  <c r="A1488" i="1"/>
  <c r="A1487" i="1"/>
  <c r="A1486" i="1"/>
  <c r="A1485" i="1"/>
  <c r="A1484" i="1"/>
  <c r="A1483" i="1"/>
  <c r="A1482" i="1"/>
  <c r="A1481" i="1"/>
  <c r="A1480" i="1"/>
  <c r="A1479" i="1"/>
  <c r="A1478" i="1"/>
  <c r="A1477" i="1"/>
  <c r="A1476" i="1"/>
  <c r="A1475" i="1"/>
  <c r="A1474" i="1"/>
  <c r="A1473" i="1"/>
  <c r="A1472" i="1"/>
  <c r="A1471" i="1"/>
  <c r="A1470" i="1"/>
  <c r="A1469" i="1"/>
  <c r="A1468" i="1"/>
  <c r="A1467" i="1"/>
  <c r="A1466" i="1"/>
  <c r="A1465" i="1"/>
  <c r="A1464" i="1"/>
  <c r="A1463" i="1"/>
  <c r="A1462" i="1"/>
  <c r="A1461" i="1"/>
  <c r="A1460" i="1"/>
  <c r="A1459" i="1"/>
  <c r="A1458" i="1"/>
  <c r="A1457" i="1"/>
  <c r="A1456" i="1"/>
  <c r="A1455" i="1"/>
  <c r="A1454" i="1"/>
  <c r="A1453" i="1"/>
  <c r="A1452" i="1"/>
  <c r="A1451" i="1"/>
  <c r="A1450" i="1"/>
  <c r="A1449" i="1"/>
  <c r="A1448" i="1"/>
  <c r="A1447" i="1"/>
  <c r="A1446" i="1"/>
  <c r="A1445" i="1"/>
  <c r="A1444" i="1"/>
  <c r="A1443" i="1"/>
  <c r="A1442" i="1"/>
  <c r="A1441" i="1"/>
  <c r="A1440" i="1"/>
  <c r="A1439" i="1"/>
  <c r="A1438" i="1"/>
  <c r="A1437" i="1"/>
  <c r="A1436" i="1"/>
  <c r="A1435" i="1"/>
  <c r="A1434" i="1"/>
  <c r="A1433" i="1"/>
  <c r="A1432" i="1"/>
  <c r="A1431" i="1"/>
  <c r="A1430" i="1"/>
  <c r="A1429" i="1"/>
  <c r="A1428" i="1"/>
  <c r="A1427" i="1"/>
  <c r="A1426" i="1"/>
  <c r="A1425" i="1"/>
  <c r="A1424" i="1"/>
  <c r="A1423" i="1"/>
  <c r="A1422" i="1"/>
  <c r="A1421" i="1"/>
  <c r="A1420" i="1"/>
  <c r="A1419" i="1"/>
  <c r="A1418" i="1"/>
  <c r="A1417" i="1"/>
  <c r="A1416" i="1"/>
  <c r="A1415" i="1"/>
  <c r="A1414" i="1"/>
  <c r="A1413" i="1"/>
  <c r="A1412" i="1"/>
  <c r="A1411" i="1"/>
  <c r="A1410" i="1"/>
  <c r="A1409" i="1"/>
  <c r="A1408" i="1"/>
  <c r="A1407" i="1"/>
  <c r="A1406" i="1"/>
  <c r="A1405" i="1"/>
  <c r="A1404" i="1"/>
  <c r="A1403" i="1"/>
  <c r="A1402" i="1"/>
  <c r="A1401" i="1"/>
  <c r="A1400" i="1"/>
  <c r="A1399" i="1"/>
  <c r="A1398" i="1"/>
  <c r="A1397" i="1"/>
  <c r="A1396" i="1"/>
  <c r="A1395" i="1"/>
  <c r="A1394" i="1"/>
  <c r="A1393" i="1"/>
  <c r="A1392" i="1"/>
  <c r="A1391" i="1"/>
  <c r="A1390" i="1"/>
  <c r="A1389" i="1"/>
  <c r="A1388" i="1"/>
  <c r="A1387" i="1"/>
  <c r="A1386" i="1"/>
  <c r="A1385" i="1"/>
  <c r="A1384" i="1"/>
  <c r="A1383" i="1"/>
  <c r="A1382" i="1"/>
  <c r="A1381" i="1"/>
  <c r="A1380" i="1"/>
  <c r="A1379" i="1"/>
  <c r="A1378" i="1"/>
  <c r="A1377" i="1"/>
  <c r="A1376" i="1"/>
  <c r="A1375" i="1"/>
  <c r="A1374" i="1"/>
  <c r="A1373" i="1"/>
  <c r="A1372" i="1"/>
  <c r="A1371" i="1"/>
  <c r="A1370" i="1"/>
  <c r="A1369" i="1"/>
  <c r="A1368" i="1"/>
  <c r="A1367" i="1"/>
  <c r="A1366" i="1"/>
  <c r="A1365" i="1"/>
  <c r="A1364" i="1"/>
  <c r="A1363" i="1"/>
  <c r="A1362" i="1"/>
  <c r="A1361" i="1"/>
  <c r="A1360" i="1"/>
  <c r="A1359" i="1"/>
  <c r="A1358" i="1"/>
  <c r="A1357" i="1"/>
  <c r="A1356" i="1"/>
  <c r="A1355" i="1"/>
  <c r="A1354" i="1"/>
  <c r="A1353" i="1"/>
  <c r="A1352" i="1"/>
  <c r="A1351" i="1"/>
  <c r="A1350" i="1"/>
  <c r="A1349" i="1"/>
  <c r="A1348" i="1"/>
  <c r="A1347" i="1"/>
  <c r="A1346" i="1"/>
  <c r="A1345" i="1"/>
  <c r="A1344" i="1"/>
  <c r="A1343" i="1"/>
  <c r="A1342" i="1"/>
  <c r="A1341" i="1"/>
  <c r="A1340" i="1"/>
  <c r="A1339" i="1"/>
  <c r="A1338" i="1"/>
  <c r="A1337" i="1"/>
  <c r="A1336" i="1"/>
  <c r="A1335" i="1"/>
  <c r="A1334" i="1"/>
  <c r="A1333" i="1"/>
  <c r="A1332" i="1"/>
  <c r="A1331" i="1"/>
  <c r="A1330" i="1"/>
  <c r="A1329" i="1"/>
  <c r="A1328" i="1"/>
  <c r="A1327" i="1"/>
  <c r="A1326" i="1"/>
  <c r="A1325" i="1"/>
  <c r="A1324" i="1"/>
  <c r="A1323" i="1"/>
  <c r="A1322" i="1"/>
  <c r="A1321" i="1"/>
  <c r="A1320" i="1"/>
  <c r="A1319" i="1"/>
  <c r="A1318" i="1"/>
  <c r="A1317" i="1"/>
  <c r="A1316" i="1"/>
  <c r="A1315" i="1"/>
  <c r="A1314" i="1"/>
  <c r="A1313" i="1"/>
  <c r="A1312" i="1"/>
  <c r="A1311" i="1"/>
  <c r="A1310" i="1"/>
  <c r="A1309" i="1"/>
  <c r="A1308" i="1"/>
  <c r="A1307" i="1"/>
  <c r="A1306" i="1"/>
  <c r="A1305" i="1"/>
  <c r="A1304" i="1"/>
  <c r="A1303" i="1"/>
  <c r="A1302" i="1"/>
  <c r="A1301" i="1"/>
  <c r="A1300" i="1"/>
  <c r="A1299" i="1"/>
  <c r="A1298" i="1"/>
  <c r="A1297" i="1"/>
  <c r="A1296" i="1"/>
  <c r="A1295" i="1"/>
  <c r="A1294" i="1"/>
  <c r="A1293" i="1"/>
  <c r="A1292" i="1"/>
  <c r="A1291" i="1"/>
  <c r="A1290" i="1"/>
  <c r="A1289" i="1"/>
  <c r="A1288" i="1"/>
  <c r="A1287" i="1"/>
  <c r="A1286" i="1"/>
  <c r="A1285" i="1"/>
  <c r="A1284" i="1"/>
  <c r="A1283" i="1"/>
  <c r="A1282" i="1"/>
  <c r="A1281" i="1"/>
  <c r="A1280" i="1"/>
  <c r="A1279" i="1"/>
  <c r="A1278" i="1"/>
  <c r="A1277" i="1"/>
  <c r="A1276" i="1"/>
  <c r="A1275" i="1"/>
  <c r="A1274" i="1"/>
  <c r="A1273" i="1"/>
  <c r="A1272" i="1"/>
  <c r="A1271" i="1"/>
  <c r="A1270" i="1"/>
  <c r="A1269" i="1"/>
  <c r="A1268" i="1"/>
  <c r="A1267" i="1"/>
  <c r="A1266" i="1"/>
  <c r="A1265" i="1"/>
  <c r="A1264" i="1"/>
  <c r="A1263" i="1"/>
  <c r="A1262" i="1"/>
  <c r="A1261" i="1"/>
  <c r="A1260" i="1"/>
  <c r="A1259" i="1"/>
  <c r="A1258" i="1"/>
  <c r="A1257" i="1"/>
  <c r="A1256" i="1"/>
  <c r="A1255" i="1"/>
  <c r="A1254" i="1"/>
  <c r="A1253" i="1"/>
  <c r="A1252" i="1"/>
  <c r="A1251" i="1"/>
  <c r="A1250" i="1"/>
  <c r="A1249" i="1"/>
  <c r="A1248" i="1"/>
  <c r="A1247" i="1"/>
  <c r="A1246" i="1"/>
  <c r="A1245" i="1"/>
  <c r="A1244" i="1"/>
  <c r="A1243" i="1"/>
  <c r="A1242" i="1"/>
  <c r="A1241" i="1"/>
  <c r="A1240" i="1"/>
  <c r="A1239" i="1"/>
  <c r="A1238" i="1"/>
  <c r="A1237" i="1"/>
  <c r="A1236" i="1"/>
  <c r="A1235" i="1"/>
  <c r="A1234" i="1"/>
  <c r="A1233" i="1"/>
  <c r="A1232" i="1"/>
  <c r="A1231" i="1"/>
  <c r="A1230" i="1"/>
  <c r="A1229" i="1"/>
  <c r="A1228" i="1"/>
  <c r="A1227" i="1"/>
  <c r="A1226" i="1"/>
  <c r="A1225" i="1"/>
  <c r="A1224" i="1"/>
  <c r="A1223" i="1"/>
  <c r="A1222" i="1"/>
  <c r="A1221" i="1"/>
  <c r="A1220" i="1"/>
  <c r="A1219" i="1"/>
  <c r="A1218" i="1"/>
  <c r="A1217" i="1"/>
  <c r="A1216" i="1"/>
  <c r="A1215" i="1"/>
  <c r="A1214" i="1"/>
  <c r="A1213" i="1"/>
  <c r="A1212" i="1"/>
  <c r="A1211" i="1"/>
  <c r="A1210" i="1"/>
  <c r="A1209" i="1"/>
  <c r="A1208" i="1"/>
  <c r="A1207" i="1"/>
  <c r="A1206" i="1"/>
  <c r="A1205" i="1"/>
  <c r="A1204" i="1"/>
  <c r="A1203" i="1"/>
  <c r="A1202" i="1"/>
  <c r="A1201" i="1"/>
  <c r="A1200" i="1"/>
  <c r="A1199" i="1"/>
  <c r="A1198" i="1"/>
  <c r="A1197" i="1"/>
  <c r="A1196" i="1"/>
  <c r="A1195" i="1"/>
  <c r="A1194" i="1"/>
  <c r="A1193" i="1"/>
  <c r="A1192" i="1"/>
  <c r="A1191" i="1"/>
  <c r="A1190" i="1"/>
  <c r="A1189" i="1"/>
  <c r="A1188" i="1"/>
  <c r="A1187" i="1"/>
  <c r="A1186" i="1"/>
  <c r="A1185" i="1"/>
  <c r="A1184" i="1"/>
  <c r="A1183" i="1"/>
  <c r="A1182" i="1"/>
  <c r="A1181" i="1"/>
  <c r="A1180" i="1"/>
  <c r="A1179" i="1"/>
  <c r="A1178" i="1"/>
  <c r="A1177" i="1"/>
  <c r="A1176" i="1"/>
  <c r="A1175" i="1"/>
  <c r="A1174" i="1"/>
  <c r="A1173" i="1"/>
  <c r="A1172" i="1"/>
  <c r="A1171" i="1"/>
  <c r="A1170" i="1"/>
  <c r="A1169" i="1"/>
  <c r="A1168" i="1"/>
  <c r="A1167" i="1"/>
  <c r="A1166" i="1"/>
  <c r="A1165" i="1"/>
  <c r="A1164" i="1"/>
  <c r="A1163" i="1"/>
  <c r="A1162" i="1"/>
  <c r="A1161" i="1"/>
  <c r="A1160" i="1"/>
  <c r="A1159" i="1"/>
  <c r="A1158" i="1"/>
  <c r="A1157" i="1"/>
  <c r="A1156" i="1"/>
  <c r="A1155" i="1"/>
  <c r="A1154" i="1"/>
  <c r="A1153" i="1"/>
  <c r="A1152" i="1"/>
  <c r="A1151" i="1"/>
  <c r="A1150" i="1"/>
  <c r="A1149" i="1"/>
  <c r="A1148" i="1"/>
  <c r="A1147" i="1"/>
  <c r="A1146" i="1"/>
  <c r="A1145" i="1"/>
  <c r="A1144" i="1"/>
  <c r="A1143" i="1"/>
  <c r="A1142" i="1"/>
  <c r="A1141" i="1"/>
  <c r="A1140" i="1"/>
  <c r="A1139" i="1"/>
  <c r="A1138" i="1"/>
  <c r="A1137" i="1"/>
  <c r="A1136" i="1"/>
  <c r="A1135" i="1"/>
  <c r="A1134" i="1"/>
  <c r="A1133" i="1"/>
  <c r="A1132" i="1"/>
  <c r="A1131" i="1"/>
  <c r="A1130" i="1"/>
  <c r="A1129" i="1"/>
  <c r="A1128" i="1"/>
  <c r="A1127" i="1"/>
  <c r="A1126" i="1"/>
  <c r="A1125" i="1"/>
  <c r="A1124" i="1"/>
  <c r="A1123" i="1"/>
  <c r="A1122" i="1"/>
  <c r="A1121" i="1"/>
  <c r="A1120" i="1"/>
  <c r="A1119" i="1"/>
  <c r="A1118" i="1"/>
  <c r="A1117" i="1"/>
  <c r="A1116" i="1"/>
  <c r="A1115" i="1"/>
  <c r="A1114" i="1"/>
  <c r="A1113" i="1"/>
  <c r="A1112" i="1"/>
  <c r="A1111" i="1"/>
  <c r="A1110" i="1"/>
  <c r="A1109" i="1"/>
  <c r="A1108" i="1"/>
  <c r="A1107" i="1"/>
  <c r="A1106" i="1"/>
  <c r="A1105" i="1"/>
  <c r="A1104" i="1"/>
  <c r="A1103" i="1"/>
  <c r="A1102" i="1"/>
  <c r="A1101" i="1"/>
  <c r="A1100" i="1"/>
  <c r="A1099" i="1"/>
  <c r="A1098" i="1"/>
  <c r="A1097" i="1"/>
  <c r="A1096" i="1"/>
  <c r="A1095" i="1"/>
  <c r="A1094" i="1"/>
  <c r="A1093" i="1"/>
  <c r="A1092" i="1"/>
  <c r="A1091" i="1"/>
  <c r="A1090" i="1"/>
  <c r="A1089" i="1"/>
  <c r="A1088" i="1"/>
  <c r="A1087" i="1"/>
  <c r="A1086" i="1"/>
  <c r="A1085" i="1"/>
  <c r="A1084" i="1"/>
  <c r="A1083" i="1"/>
  <c r="A1082" i="1"/>
  <c r="A1081" i="1"/>
  <c r="A1080" i="1"/>
  <c r="A1079" i="1"/>
  <c r="A1078" i="1"/>
  <c r="A1077" i="1"/>
  <c r="A1076" i="1"/>
  <c r="A1075" i="1"/>
  <c r="A1074" i="1"/>
  <c r="A1073" i="1"/>
  <c r="A1072" i="1"/>
  <c r="A1071" i="1"/>
  <c r="A1070" i="1"/>
  <c r="A1069" i="1"/>
  <c r="A1068" i="1"/>
  <c r="A1067" i="1"/>
  <c r="A1066" i="1"/>
  <c r="A1065" i="1"/>
  <c r="A1064" i="1"/>
  <c r="A1063" i="1"/>
  <c r="A1062" i="1"/>
  <c r="A1061" i="1"/>
  <c r="A1060" i="1"/>
  <c r="A1059" i="1"/>
  <c r="A1058" i="1"/>
  <c r="A1057" i="1"/>
  <c r="A1056" i="1"/>
  <c r="A1055" i="1"/>
  <c r="A1054" i="1"/>
  <c r="A1053" i="1"/>
  <c r="A1052" i="1"/>
  <c r="A1051" i="1"/>
  <c r="A1050" i="1"/>
  <c r="A1049" i="1"/>
  <c r="A1048" i="1"/>
  <c r="A1047" i="1"/>
  <c r="A1046" i="1"/>
  <c r="A1045" i="1"/>
  <c r="A1044" i="1"/>
  <c r="A1043" i="1"/>
  <c r="A1042" i="1"/>
  <c r="A1041" i="1"/>
  <c r="A1040" i="1"/>
  <c r="A1039" i="1"/>
  <c r="A1038" i="1"/>
  <c r="A1037" i="1"/>
  <c r="A1036" i="1"/>
  <c r="A1035" i="1"/>
  <c r="A1034" i="1"/>
  <c r="A1033" i="1"/>
  <c r="A1032" i="1"/>
  <c r="A1031" i="1"/>
  <c r="A1030" i="1"/>
  <c r="A1029" i="1"/>
  <c r="A1028" i="1"/>
  <c r="A1027" i="1"/>
  <c r="A1026" i="1"/>
  <c r="A1025" i="1"/>
  <c r="A1024" i="1"/>
  <c r="A1023" i="1"/>
  <c r="A1022" i="1"/>
  <c r="A1021" i="1"/>
  <c r="A1020" i="1"/>
  <c r="A1019" i="1"/>
  <c r="A1018" i="1"/>
  <c r="A1017" i="1"/>
  <c r="A1016" i="1"/>
  <c r="A1015" i="1"/>
  <c r="A1014" i="1"/>
  <c r="A1013" i="1"/>
  <c r="A1012" i="1"/>
  <c r="A1011" i="1"/>
  <c r="A1010" i="1"/>
  <c r="A1009" i="1"/>
  <c r="A1008" i="1"/>
  <c r="A1007" i="1"/>
  <c r="A1006" i="1"/>
  <c r="A1005" i="1"/>
  <c r="A1004" i="1"/>
  <c r="A1003" i="1"/>
  <c r="A1002" i="1"/>
  <c r="A1001" i="1"/>
  <c r="A1000" i="1"/>
  <c r="A999" i="1"/>
  <c r="A998" i="1"/>
  <c r="A997" i="1"/>
  <c r="A996" i="1"/>
  <c r="A995" i="1"/>
  <c r="A994" i="1"/>
  <c r="A993" i="1"/>
  <c r="A992" i="1"/>
  <c r="A991" i="1"/>
  <c r="A990" i="1"/>
  <c r="A989" i="1"/>
  <c r="A988" i="1"/>
  <c r="A987" i="1"/>
  <c r="A986" i="1"/>
  <c r="A985" i="1"/>
  <c r="A984" i="1"/>
  <c r="A983" i="1"/>
  <c r="A982" i="1"/>
  <c r="A981" i="1"/>
  <c r="A980" i="1"/>
  <c r="A979" i="1"/>
  <c r="A978" i="1"/>
  <c r="A977" i="1"/>
  <c r="A976" i="1"/>
  <c r="A975" i="1"/>
  <c r="A974" i="1"/>
  <c r="A973" i="1"/>
  <c r="A972" i="1"/>
  <c r="A971" i="1"/>
  <c r="A970" i="1"/>
  <c r="A969" i="1"/>
  <c r="A968" i="1"/>
  <c r="A967" i="1"/>
  <c r="A966" i="1"/>
  <c r="A965" i="1"/>
  <c r="A964" i="1"/>
  <c r="A963" i="1"/>
  <c r="A962" i="1"/>
  <c r="A961" i="1"/>
  <c r="A960" i="1"/>
  <c r="A959" i="1"/>
  <c r="A958" i="1"/>
  <c r="A957" i="1"/>
  <c r="A956" i="1"/>
  <c r="A955" i="1"/>
  <c r="A954" i="1"/>
  <c r="A953" i="1"/>
  <c r="A952" i="1"/>
  <c r="A951" i="1"/>
  <c r="A950" i="1"/>
  <c r="A949" i="1"/>
  <c r="A948" i="1"/>
  <c r="A947" i="1"/>
  <c r="A946" i="1"/>
  <c r="A945" i="1"/>
  <c r="A944" i="1"/>
  <c r="A943" i="1"/>
  <c r="A942" i="1"/>
  <c r="A941" i="1"/>
  <c r="A940" i="1"/>
  <c r="A939" i="1"/>
  <c r="A938" i="1"/>
  <c r="A937" i="1"/>
  <c r="A936" i="1"/>
  <c r="A935" i="1"/>
  <c r="A934" i="1"/>
  <c r="A933" i="1"/>
  <c r="A932" i="1"/>
  <c r="A931" i="1"/>
  <c r="A930" i="1"/>
  <c r="A929" i="1"/>
  <c r="A928" i="1"/>
  <c r="A927" i="1"/>
  <c r="A926" i="1"/>
  <c r="A925" i="1"/>
  <c r="A924" i="1"/>
  <c r="A923" i="1"/>
  <c r="A922" i="1"/>
  <c r="A921" i="1"/>
  <c r="A920" i="1"/>
  <c r="A919" i="1"/>
  <c r="A918" i="1"/>
  <c r="A917" i="1"/>
  <c r="A916" i="1"/>
  <c r="A915" i="1"/>
  <c r="A914" i="1"/>
  <c r="A913" i="1"/>
  <c r="A912" i="1"/>
  <c r="A911" i="1"/>
  <c r="A910" i="1"/>
  <c r="A909" i="1"/>
  <c r="A908" i="1"/>
  <c r="A907" i="1"/>
  <c r="A906" i="1"/>
  <c r="A905" i="1"/>
  <c r="A904" i="1"/>
  <c r="A903" i="1"/>
  <c r="A902" i="1"/>
  <c r="A901" i="1"/>
  <c r="A900" i="1"/>
  <c r="A899" i="1"/>
  <c r="A898" i="1"/>
  <c r="A897" i="1"/>
  <c r="A896" i="1"/>
  <c r="A895" i="1"/>
  <c r="A894" i="1"/>
  <c r="A893" i="1"/>
  <c r="A892" i="1"/>
  <c r="A891" i="1"/>
  <c r="A890" i="1"/>
  <c r="A889" i="1"/>
  <c r="A888" i="1"/>
  <c r="A887" i="1"/>
  <c r="A886" i="1"/>
  <c r="A885" i="1"/>
  <c r="A884" i="1"/>
  <c r="A883" i="1"/>
  <c r="A882" i="1"/>
  <c r="A881" i="1"/>
  <c r="A880" i="1"/>
  <c r="A879" i="1"/>
  <c r="A878" i="1"/>
  <c r="A877" i="1"/>
  <c r="A876" i="1"/>
  <c r="A875" i="1"/>
  <c r="A874" i="1"/>
  <c r="A873" i="1"/>
  <c r="A872" i="1"/>
  <c r="A871" i="1"/>
  <c r="A870" i="1"/>
  <c r="A869" i="1"/>
  <c r="A868" i="1"/>
  <c r="A867" i="1"/>
  <c r="A866" i="1"/>
  <c r="A865" i="1"/>
  <c r="A864" i="1"/>
  <c r="A863" i="1"/>
  <c r="A862" i="1"/>
  <c r="A861" i="1"/>
  <c r="A860" i="1"/>
  <c r="A859" i="1"/>
  <c r="A858" i="1"/>
  <c r="A857" i="1"/>
  <c r="A856" i="1"/>
  <c r="A855" i="1"/>
  <c r="A854" i="1"/>
  <c r="A853" i="1"/>
  <c r="A852" i="1"/>
  <c r="A851" i="1"/>
  <c r="A850" i="1"/>
  <c r="A849" i="1"/>
  <c r="A848" i="1"/>
  <c r="A847" i="1"/>
  <c r="A846" i="1"/>
  <c r="A845" i="1"/>
  <c r="A844" i="1"/>
  <c r="A843" i="1"/>
  <c r="A842" i="1"/>
  <c r="A841" i="1"/>
  <c r="A840" i="1"/>
  <c r="A839" i="1"/>
  <c r="A838" i="1"/>
  <c r="A837" i="1"/>
  <c r="A836" i="1"/>
  <c r="A835" i="1"/>
  <c r="A834" i="1"/>
  <c r="A833" i="1"/>
  <c r="A832" i="1"/>
  <c r="A831" i="1"/>
  <c r="A830" i="1"/>
  <c r="A829" i="1"/>
  <c r="A828" i="1"/>
  <c r="A827" i="1"/>
  <c r="A826" i="1"/>
  <c r="A825" i="1"/>
  <c r="A824" i="1"/>
  <c r="A823" i="1"/>
  <c r="A822" i="1"/>
  <c r="A821" i="1"/>
  <c r="A820" i="1"/>
  <c r="A819" i="1"/>
  <c r="A818" i="1"/>
  <c r="A817" i="1"/>
  <c r="A816" i="1"/>
  <c r="A815" i="1"/>
  <c r="A814" i="1"/>
  <c r="A813" i="1"/>
  <c r="A812" i="1"/>
  <c r="A811" i="1"/>
  <c r="A810" i="1"/>
  <c r="A809" i="1"/>
  <c r="A808" i="1"/>
  <c r="A807" i="1"/>
  <c r="A806" i="1"/>
  <c r="A805" i="1"/>
  <c r="A804" i="1"/>
  <c r="A803" i="1"/>
  <c r="A802" i="1"/>
  <c r="A801" i="1"/>
  <c r="A800" i="1"/>
  <c r="A799" i="1"/>
  <c r="A798" i="1"/>
  <c r="A797" i="1"/>
  <c r="A796" i="1"/>
  <c r="A795" i="1"/>
  <c r="A794" i="1"/>
  <c r="A793" i="1"/>
  <c r="A792" i="1"/>
  <c r="A791" i="1"/>
  <c r="A790" i="1"/>
  <c r="A789" i="1"/>
  <c r="A788" i="1"/>
  <c r="A787" i="1"/>
  <c r="A786" i="1"/>
  <c r="A785" i="1"/>
  <c r="A784" i="1"/>
  <c r="A783" i="1"/>
  <c r="A782" i="1"/>
  <c r="A781" i="1"/>
  <c r="A780" i="1"/>
  <c r="A779" i="1"/>
  <c r="A778" i="1"/>
  <c r="A777" i="1"/>
  <c r="A776" i="1"/>
  <c r="A775" i="1"/>
  <c r="A774" i="1"/>
  <c r="A773" i="1"/>
  <c r="A772" i="1"/>
  <c r="A771" i="1"/>
  <c r="A770" i="1"/>
  <c r="A769" i="1"/>
  <c r="A768" i="1"/>
  <c r="A767" i="1"/>
  <c r="A766" i="1"/>
  <c r="A765" i="1"/>
  <c r="A764" i="1"/>
  <c r="A763" i="1"/>
  <c r="A762" i="1"/>
  <c r="A761" i="1"/>
  <c r="A760" i="1"/>
  <c r="A759" i="1"/>
  <c r="A758" i="1"/>
  <c r="A757" i="1"/>
  <c r="A756" i="1"/>
  <c r="A755" i="1"/>
  <c r="A754" i="1"/>
  <c r="A753" i="1"/>
  <c r="A752" i="1"/>
  <c r="A751" i="1"/>
  <c r="A750" i="1"/>
  <c r="A749" i="1"/>
  <c r="A748" i="1"/>
  <c r="A747" i="1"/>
  <c r="A746" i="1"/>
  <c r="A745" i="1"/>
  <c r="A744" i="1"/>
  <c r="A743" i="1"/>
  <c r="A742" i="1"/>
  <c r="A741" i="1"/>
  <c r="A740" i="1"/>
  <c r="A739" i="1"/>
  <c r="A738" i="1"/>
  <c r="A737" i="1"/>
  <c r="A736" i="1"/>
  <c r="A735" i="1"/>
  <c r="A734" i="1"/>
  <c r="A733" i="1"/>
  <c r="A732" i="1"/>
  <c r="A731" i="1"/>
  <c r="A730" i="1"/>
  <c r="A729" i="1"/>
  <c r="A728" i="1"/>
  <c r="A727" i="1"/>
  <c r="A726" i="1"/>
  <c r="A725" i="1"/>
  <c r="A724" i="1"/>
  <c r="A723" i="1"/>
  <c r="A722" i="1"/>
  <c r="A721" i="1"/>
  <c r="A720" i="1"/>
  <c r="A719" i="1"/>
  <c r="A718" i="1"/>
  <c r="A717" i="1"/>
  <c r="A716" i="1"/>
  <c r="A715" i="1"/>
  <c r="A714" i="1"/>
  <c r="A713" i="1"/>
  <c r="A712" i="1"/>
  <c r="A711" i="1"/>
  <c r="A710" i="1"/>
  <c r="A709" i="1"/>
  <c r="A708" i="1"/>
  <c r="A707" i="1"/>
  <c r="A706" i="1"/>
  <c r="A705" i="1"/>
  <c r="A704" i="1"/>
  <c r="A703" i="1"/>
  <c r="A702" i="1"/>
  <c r="A701" i="1"/>
  <c r="A700" i="1"/>
  <c r="A699" i="1"/>
  <c r="A698" i="1"/>
  <c r="A697" i="1"/>
  <c r="A696" i="1"/>
  <c r="A695" i="1"/>
  <c r="A694" i="1"/>
  <c r="A693" i="1"/>
  <c r="A692" i="1"/>
  <c r="A691" i="1"/>
  <c r="A690" i="1"/>
  <c r="A689" i="1"/>
  <c r="A688" i="1"/>
  <c r="A687" i="1"/>
  <c r="A686" i="1"/>
  <c r="A685" i="1"/>
  <c r="A684" i="1"/>
  <c r="A683" i="1"/>
  <c r="A682" i="1"/>
  <c r="A681" i="1"/>
  <c r="A680" i="1"/>
  <c r="A679" i="1"/>
  <c r="A678" i="1"/>
  <c r="A677" i="1"/>
  <c r="A676" i="1"/>
  <c r="A675" i="1"/>
  <c r="A674" i="1"/>
  <c r="A673" i="1"/>
  <c r="A672" i="1"/>
  <c r="A671" i="1"/>
  <c r="A670" i="1"/>
  <c r="A669" i="1"/>
  <c r="A668" i="1"/>
  <c r="A667" i="1"/>
  <c r="A666" i="1"/>
  <c r="A665" i="1"/>
  <c r="A664" i="1"/>
  <c r="A663" i="1"/>
  <c r="A662" i="1"/>
  <c r="A661" i="1"/>
  <c r="A660" i="1"/>
  <c r="A659" i="1"/>
  <c r="A658" i="1"/>
  <c r="A657" i="1"/>
  <c r="A656" i="1"/>
  <c r="A655" i="1"/>
  <c r="A654" i="1"/>
  <c r="A653" i="1"/>
  <c r="A652" i="1"/>
  <c r="A651" i="1"/>
  <c r="A650" i="1"/>
  <c r="A649" i="1"/>
  <c r="A648" i="1"/>
  <c r="A647" i="1"/>
  <c r="A646" i="1"/>
  <c r="A645" i="1"/>
  <c r="A644" i="1"/>
  <c r="A643" i="1"/>
  <c r="A642" i="1"/>
  <c r="A641" i="1"/>
  <c r="A640" i="1"/>
  <c r="A639" i="1"/>
  <c r="A638" i="1"/>
  <c r="A637" i="1"/>
  <c r="A636" i="1"/>
  <c r="A635" i="1"/>
  <c r="A634" i="1"/>
  <c r="A633" i="1"/>
  <c r="A632" i="1"/>
  <c r="A631" i="1"/>
  <c r="A630" i="1"/>
  <c r="A629" i="1"/>
  <c r="A628" i="1"/>
  <c r="A627" i="1"/>
  <c r="A626" i="1"/>
  <c r="A625" i="1"/>
  <c r="A624" i="1"/>
  <c r="A623" i="1"/>
  <c r="A622" i="1"/>
  <c r="A621" i="1"/>
  <c r="A620" i="1"/>
  <c r="A619" i="1"/>
  <c r="A618" i="1"/>
  <c r="A617" i="1"/>
  <c r="A616" i="1"/>
  <c r="A615" i="1"/>
  <c r="A614" i="1"/>
  <c r="A613" i="1"/>
  <c r="A612" i="1"/>
  <c r="A611" i="1"/>
  <c r="A610" i="1"/>
  <c r="A609" i="1"/>
  <c r="A608" i="1"/>
  <c r="A607" i="1"/>
  <c r="A606" i="1"/>
  <c r="A605" i="1"/>
  <c r="A604" i="1"/>
  <c r="A603" i="1"/>
  <c r="A602" i="1"/>
  <c r="A601" i="1"/>
  <c r="A600" i="1"/>
  <c r="A599" i="1"/>
  <c r="A598" i="1"/>
  <c r="A597" i="1"/>
  <c r="A596" i="1"/>
  <c r="A595" i="1"/>
  <c r="A594" i="1"/>
  <c r="A593" i="1"/>
  <c r="A592" i="1"/>
  <c r="A591" i="1"/>
  <c r="A590" i="1"/>
  <c r="A589" i="1"/>
  <c r="A588" i="1"/>
  <c r="A587" i="1"/>
  <c r="A586" i="1"/>
  <c r="A585" i="1"/>
  <c r="A584" i="1"/>
  <c r="A583" i="1"/>
  <c r="A582" i="1"/>
  <c r="A581" i="1"/>
  <c r="A580" i="1"/>
  <c r="A579" i="1"/>
  <c r="A578" i="1"/>
  <c r="A577" i="1"/>
  <c r="A576" i="1"/>
  <c r="A575" i="1"/>
  <c r="A574" i="1"/>
  <c r="A573" i="1"/>
  <c r="A572" i="1"/>
  <c r="A571" i="1"/>
  <c r="A570" i="1"/>
  <c r="A569" i="1"/>
  <c r="A568" i="1"/>
  <c r="A567" i="1"/>
  <c r="A566" i="1"/>
  <c r="A565" i="1"/>
  <c r="A564" i="1"/>
  <c r="A563" i="1"/>
  <c r="A562" i="1"/>
  <c r="A561" i="1"/>
  <c r="A560" i="1"/>
  <c r="A559" i="1"/>
  <c r="A558" i="1"/>
  <c r="A557" i="1"/>
  <c r="A556" i="1"/>
  <c r="A555" i="1"/>
  <c r="A554" i="1"/>
  <c r="A553" i="1"/>
  <c r="A552" i="1"/>
  <c r="A551" i="1"/>
  <c r="A550" i="1"/>
  <c r="A549" i="1"/>
  <c r="A548" i="1"/>
  <c r="A547" i="1"/>
  <c r="A546" i="1"/>
  <c r="A545" i="1"/>
  <c r="A544" i="1"/>
  <c r="A543" i="1"/>
  <c r="A542" i="1"/>
  <c r="A541" i="1"/>
  <c r="A540" i="1"/>
  <c r="A539" i="1"/>
  <c r="A538" i="1"/>
  <c r="A537" i="1"/>
  <c r="A536" i="1"/>
  <c r="A535" i="1"/>
  <c r="A534" i="1"/>
  <c r="A533" i="1"/>
  <c r="A532" i="1"/>
  <c r="A531" i="1"/>
  <c r="A530" i="1"/>
  <c r="A529" i="1"/>
  <c r="A528" i="1"/>
  <c r="A527" i="1"/>
  <c r="A526" i="1"/>
  <c r="A525" i="1"/>
  <c r="A524" i="1"/>
  <c r="A523" i="1"/>
  <c r="A522" i="1"/>
  <c r="A521" i="1"/>
  <c r="A520" i="1"/>
  <c r="A519" i="1"/>
  <c r="A518" i="1"/>
  <c r="A517" i="1"/>
  <c r="A516" i="1"/>
  <c r="A515" i="1"/>
  <c r="A514" i="1"/>
  <c r="A513" i="1"/>
  <c r="A512" i="1"/>
  <c r="A511" i="1"/>
  <c r="A510" i="1"/>
  <c r="A509" i="1"/>
  <c r="A508" i="1"/>
  <c r="A507" i="1"/>
  <c r="A506" i="1"/>
  <c r="A505" i="1"/>
  <c r="A504" i="1"/>
  <c r="A503" i="1"/>
  <c r="A502" i="1"/>
  <c r="A501" i="1"/>
  <c r="A500" i="1"/>
  <c r="A499" i="1"/>
  <c r="A498" i="1"/>
  <c r="A497" i="1"/>
  <c r="A496" i="1"/>
  <c r="A495" i="1"/>
  <c r="A494" i="1"/>
  <c r="A493" i="1"/>
  <c r="A492" i="1"/>
  <c r="A491" i="1"/>
  <c r="A490" i="1"/>
  <c r="A489" i="1"/>
  <c r="A488" i="1"/>
  <c r="A487" i="1"/>
  <c r="A486" i="1"/>
  <c r="A485" i="1"/>
  <c r="A484" i="1"/>
  <c r="A483" i="1"/>
  <c r="A482" i="1"/>
  <c r="A481" i="1"/>
  <c r="A480" i="1"/>
  <c r="A479" i="1"/>
  <c r="A478" i="1"/>
  <c r="A477" i="1"/>
  <c r="A476" i="1"/>
  <c r="A475" i="1"/>
  <c r="A474" i="1"/>
  <c r="A473" i="1"/>
  <c r="A472" i="1"/>
  <c r="A471" i="1"/>
  <c r="A470" i="1"/>
  <c r="A469" i="1"/>
  <c r="A468" i="1"/>
  <c r="A467" i="1"/>
  <c r="A466" i="1"/>
  <c r="A465" i="1"/>
  <c r="A464" i="1"/>
  <c r="A463" i="1"/>
  <c r="A462" i="1"/>
  <c r="A461" i="1"/>
  <c r="A460" i="1"/>
  <c r="A459" i="1"/>
  <c r="A458" i="1"/>
  <c r="A457" i="1"/>
  <c r="A456" i="1"/>
  <c r="A455" i="1"/>
  <c r="A454" i="1"/>
  <c r="A453" i="1"/>
  <c r="A452" i="1"/>
  <c r="A451" i="1"/>
  <c r="A450" i="1"/>
  <c r="A449" i="1"/>
  <c r="A448" i="1"/>
  <c r="A447" i="1"/>
  <c r="A446" i="1"/>
  <c r="A445" i="1"/>
  <c r="A444" i="1"/>
  <c r="A443" i="1"/>
  <c r="A442" i="1"/>
  <c r="A441" i="1"/>
  <c r="A440" i="1"/>
  <c r="A439" i="1"/>
  <c r="A438" i="1"/>
  <c r="A437" i="1"/>
  <c r="A436" i="1"/>
  <c r="A435" i="1"/>
  <c r="A434" i="1"/>
  <c r="A433" i="1"/>
  <c r="A432" i="1"/>
  <c r="A431" i="1"/>
  <c r="A430" i="1"/>
  <c r="A429" i="1"/>
  <c r="A428" i="1"/>
  <c r="A427" i="1"/>
  <c r="A426" i="1"/>
  <c r="A425" i="1"/>
  <c r="A424" i="1"/>
  <c r="A423" i="1"/>
  <c r="A422" i="1"/>
  <c r="A421" i="1"/>
  <c r="A420" i="1"/>
  <c r="A419" i="1"/>
  <c r="A418" i="1"/>
  <c r="A417" i="1"/>
  <c r="A416" i="1"/>
  <c r="A415" i="1"/>
  <c r="A414" i="1"/>
  <c r="A413" i="1"/>
  <c r="A412" i="1"/>
  <c r="A411" i="1"/>
  <c r="A410" i="1"/>
  <c r="A409" i="1"/>
  <c r="A408" i="1"/>
  <c r="A407" i="1"/>
  <c r="A406" i="1"/>
  <c r="A405" i="1"/>
  <c r="A404" i="1"/>
  <c r="A403" i="1"/>
  <c r="A402" i="1"/>
  <c r="A401" i="1"/>
  <c r="A400" i="1"/>
  <c r="A399" i="1"/>
  <c r="A398" i="1"/>
  <c r="A397" i="1"/>
  <c r="A396" i="1"/>
  <c r="A395" i="1"/>
  <c r="A394" i="1"/>
  <c r="A393" i="1"/>
  <c r="A392" i="1"/>
  <c r="A391" i="1"/>
  <c r="A390" i="1"/>
  <c r="A389" i="1"/>
  <c r="A388" i="1"/>
  <c r="A387" i="1"/>
  <c r="A386" i="1"/>
  <c r="A385" i="1"/>
  <c r="A384" i="1"/>
  <c r="A383" i="1"/>
  <c r="A382" i="1"/>
  <c r="A381" i="1"/>
  <c r="A380" i="1"/>
  <c r="A379" i="1"/>
  <c r="A378" i="1"/>
  <c r="A377" i="1"/>
  <c r="A376" i="1"/>
  <c r="A375" i="1"/>
  <c r="A374" i="1"/>
  <c r="A373" i="1"/>
  <c r="A372" i="1"/>
  <c r="A371" i="1"/>
  <c r="A370" i="1"/>
  <c r="A369" i="1"/>
  <c r="A368" i="1"/>
  <c r="A367" i="1"/>
  <c r="A366" i="1"/>
  <c r="A365" i="1"/>
  <c r="A364" i="1"/>
  <c r="A363" i="1"/>
  <c r="A362" i="1"/>
  <c r="A361" i="1"/>
  <c r="A360" i="1"/>
  <c r="A359" i="1"/>
  <c r="A358" i="1"/>
  <c r="A357" i="1"/>
  <c r="A356" i="1"/>
  <c r="A355" i="1"/>
  <c r="A354" i="1"/>
  <c r="A353" i="1"/>
  <c r="A352" i="1"/>
  <c r="A351" i="1"/>
  <c r="A350" i="1"/>
  <c r="A349" i="1"/>
  <c r="A348" i="1"/>
  <c r="A347" i="1"/>
  <c r="A346" i="1"/>
  <c r="A345" i="1"/>
  <c r="A344" i="1"/>
  <c r="A343" i="1"/>
  <c r="A342" i="1"/>
  <c r="A341" i="1"/>
  <c r="A340" i="1"/>
  <c r="A339" i="1"/>
  <c r="A338" i="1"/>
  <c r="A337" i="1"/>
  <c r="A336" i="1"/>
  <c r="A335" i="1"/>
  <c r="A334" i="1"/>
  <c r="A333" i="1"/>
  <c r="A332" i="1"/>
  <c r="A331" i="1"/>
  <c r="A330" i="1"/>
  <c r="A329" i="1"/>
  <c r="A328" i="1"/>
  <c r="A327" i="1"/>
  <c r="A326" i="1"/>
  <c r="A325" i="1"/>
  <c r="A324" i="1"/>
  <c r="A323" i="1"/>
  <c r="A322" i="1"/>
  <c r="A321" i="1"/>
  <c r="A320" i="1"/>
  <c r="A319" i="1"/>
  <c r="A318" i="1"/>
  <c r="A317" i="1"/>
  <c r="A316" i="1"/>
  <c r="A315" i="1"/>
  <c r="A314" i="1"/>
  <c r="A313" i="1"/>
  <c r="A312" i="1"/>
  <c r="A311" i="1"/>
  <c r="A310" i="1"/>
  <c r="A309" i="1"/>
  <c r="A308" i="1"/>
  <c r="A307" i="1"/>
  <c r="A306" i="1"/>
  <c r="A305" i="1"/>
  <c r="A304" i="1"/>
  <c r="A303" i="1"/>
  <c r="A302" i="1"/>
  <c r="A301" i="1"/>
  <c r="A300" i="1"/>
  <c r="A299" i="1"/>
  <c r="A298" i="1"/>
  <c r="A297" i="1"/>
  <c r="A296" i="1"/>
  <c r="A295" i="1"/>
  <c r="A294" i="1"/>
  <c r="A293" i="1"/>
  <c r="A292" i="1"/>
  <c r="A291" i="1"/>
  <c r="A290" i="1"/>
  <c r="A289" i="1"/>
  <c r="A288" i="1"/>
  <c r="A287" i="1"/>
  <c r="A286" i="1"/>
  <c r="A285" i="1"/>
  <c r="A284" i="1"/>
  <c r="A283" i="1"/>
  <c r="A282" i="1"/>
  <c r="A281" i="1"/>
  <c r="A280" i="1"/>
  <c r="A279" i="1"/>
  <c r="A278" i="1"/>
  <c r="A277" i="1"/>
  <c r="A276" i="1"/>
  <c r="A275" i="1"/>
  <c r="A274" i="1"/>
  <c r="A273" i="1"/>
  <c r="A272" i="1"/>
  <c r="A271" i="1"/>
  <c r="A270" i="1"/>
  <c r="A269" i="1"/>
  <c r="A268" i="1"/>
  <c r="A267" i="1"/>
  <c r="A266" i="1"/>
  <c r="A265" i="1"/>
  <c r="A264" i="1"/>
  <c r="A263" i="1"/>
  <c r="A262" i="1"/>
  <c r="A261" i="1"/>
  <c r="A260" i="1"/>
  <c r="A259" i="1"/>
  <c r="A258" i="1"/>
  <c r="A257" i="1"/>
  <c r="A256" i="1"/>
  <c r="A255" i="1"/>
  <c r="A254" i="1"/>
  <c r="A253" i="1"/>
  <c r="A252" i="1"/>
  <c r="A251" i="1"/>
  <c r="A250" i="1"/>
  <c r="A249" i="1"/>
  <c r="A248" i="1"/>
  <c r="A247" i="1"/>
  <c r="A246" i="1"/>
  <c r="A245" i="1"/>
  <c r="A244" i="1"/>
  <c r="A243" i="1"/>
  <c r="A242" i="1"/>
  <c r="A241" i="1"/>
  <c r="A240" i="1"/>
  <c r="A239" i="1"/>
  <c r="A238" i="1"/>
  <c r="A237" i="1"/>
  <c r="A236" i="1"/>
  <c r="A235" i="1"/>
  <c r="A234" i="1"/>
  <c r="A233" i="1"/>
  <c r="A232" i="1"/>
  <c r="A231" i="1"/>
  <c r="A230" i="1"/>
  <c r="A229" i="1"/>
  <c r="A228" i="1"/>
  <c r="A227" i="1"/>
  <c r="A226" i="1"/>
  <c r="A225" i="1"/>
  <c r="A224" i="1"/>
  <c r="A223" i="1"/>
  <c r="A222" i="1"/>
  <c r="A221" i="1"/>
  <c r="A220" i="1"/>
  <c r="A219" i="1"/>
  <c r="A218" i="1"/>
  <c r="A217" i="1"/>
  <c r="A216" i="1"/>
  <c r="A215" i="1"/>
  <c r="A214" i="1"/>
  <c r="A213" i="1"/>
  <c r="A212" i="1"/>
  <c r="A211" i="1"/>
  <c r="A210" i="1"/>
  <c r="A209" i="1"/>
  <c r="A208" i="1"/>
  <c r="A207" i="1"/>
  <c r="A206" i="1"/>
  <c r="A205" i="1"/>
  <c r="A204" i="1"/>
  <c r="A203" i="1"/>
  <c r="A202" i="1"/>
  <c r="A201" i="1"/>
  <c r="A200" i="1"/>
  <c r="A199" i="1"/>
  <c r="A198" i="1"/>
  <c r="A197" i="1"/>
  <c r="A196" i="1"/>
  <c r="A195" i="1"/>
  <c r="A194" i="1"/>
  <c r="A193" i="1"/>
  <c r="A192" i="1"/>
  <c r="A191" i="1"/>
  <c r="A190" i="1"/>
  <c r="A189" i="1"/>
  <c r="A188" i="1"/>
  <c r="A187" i="1"/>
  <c r="A186" i="1"/>
  <c r="A185" i="1"/>
  <c r="A184" i="1"/>
  <c r="A183" i="1"/>
  <c r="A182" i="1"/>
  <c r="A181" i="1"/>
  <c r="A180" i="1"/>
  <c r="A179" i="1"/>
  <c r="A178" i="1"/>
  <c r="A177" i="1"/>
  <c r="A176" i="1"/>
  <c r="A175" i="1"/>
  <c r="A174" i="1"/>
  <c r="A173" i="1"/>
  <c r="A172" i="1"/>
  <c r="A171" i="1"/>
  <c r="A170" i="1"/>
  <c r="A169" i="1"/>
  <c r="A168" i="1"/>
  <c r="A167" i="1"/>
  <c r="A166" i="1"/>
  <c r="A165" i="1"/>
  <c r="A164" i="1"/>
  <c r="A163" i="1"/>
  <c r="A162" i="1"/>
  <c r="A161" i="1"/>
  <c r="A160" i="1"/>
  <c r="A159" i="1"/>
  <c r="A158" i="1"/>
  <c r="A157" i="1"/>
  <c r="A156" i="1"/>
  <c r="A155" i="1"/>
  <c r="A154" i="1"/>
  <c r="A153" i="1"/>
  <c r="A152" i="1"/>
  <c r="A151" i="1"/>
  <c r="A150" i="1"/>
  <c r="A149" i="1"/>
  <c r="A148" i="1"/>
  <c r="A147" i="1"/>
  <c r="A146" i="1"/>
  <c r="A145" i="1"/>
  <c r="A144" i="1"/>
  <c r="A143" i="1"/>
  <c r="A142" i="1"/>
  <c r="A141" i="1"/>
  <c r="A140" i="1"/>
  <c r="A139" i="1"/>
  <c r="A138" i="1"/>
  <c r="A137" i="1"/>
  <c r="A136" i="1"/>
  <c r="A135" i="1"/>
  <c r="A134" i="1"/>
  <c r="A133" i="1"/>
  <c r="A132" i="1"/>
  <c r="A131" i="1"/>
  <c r="A130" i="1"/>
  <c r="A129" i="1"/>
  <c r="A128" i="1"/>
  <c r="A127" i="1"/>
  <c r="A126" i="1"/>
  <c r="A125" i="1"/>
  <c r="A124" i="1"/>
  <c r="A123" i="1"/>
  <c r="A122" i="1"/>
  <c r="A121" i="1"/>
  <c r="A120" i="1"/>
  <c r="A119" i="1"/>
  <c r="A118" i="1"/>
  <c r="A117" i="1"/>
  <c r="A116" i="1"/>
  <c r="A115" i="1"/>
  <c r="A114" i="1"/>
  <c r="A113" i="1"/>
  <c r="A112" i="1"/>
  <c r="A111" i="1"/>
  <c r="A110" i="1"/>
  <c r="A109" i="1"/>
  <c r="A108" i="1"/>
  <c r="A107" i="1"/>
  <c r="A106" i="1"/>
  <c r="A105" i="1"/>
  <c r="A104" i="1"/>
  <c r="A103" i="1"/>
  <c r="A102" i="1"/>
  <c r="A101" i="1"/>
  <c r="A100" i="1"/>
  <c r="A99" i="1"/>
  <c r="A98" i="1"/>
  <c r="A97" i="1"/>
  <c r="A96" i="1"/>
  <c r="A95" i="1"/>
  <c r="A94" i="1"/>
  <c r="A93" i="1"/>
  <c r="A92" i="1"/>
  <c r="A91" i="1"/>
  <c r="A90" i="1"/>
  <c r="A89" i="1"/>
  <c r="A88" i="1"/>
  <c r="A87" i="1"/>
  <c r="A86" i="1"/>
  <c r="A85" i="1"/>
  <c r="A84" i="1"/>
  <c r="A83" i="1"/>
  <c r="A82" i="1"/>
  <c r="A81" i="1"/>
  <c r="A80" i="1"/>
  <c r="A79" i="1"/>
  <c r="A78" i="1"/>
  <c r="A77" i="1"/>
  <c r="A76" i="1"/>
  <c r="A75" i="1"/>
  <c r="A74" i="1"/>
  <c r="A73" i="1"/>
  <c r="A72" i="1"/>
  <c r="A71" i="1"/>
  <c r="A70" i="1"/>
  <c r="A69" i="1"/>
  <c r="A68" i="1"/>
  <c r="A67" i="1"/>
  <c r="A66" i="1"/>
  <c r="A65" i="1"/>
  <c r="A64" i="1"/>
  <c r="A63" i="1"/>
  <c r="A62" i="1"/>
  <c r="A61" i="1"/>
  <c r="A60" i="1"/>
  <c r="A59" i="1"/>
  <c r="A58" i="1"/>
  <c r="A57" i="1"/>
  <c r="A56" i="1"/>
  <c r="A55" i="1"/>
  <c r="A54" i="1"/>
  <c r="A53" i="1"/>
  <c r="A52" i="1"/>
  <c r="A51" i="1"/>
  <c r="A50" i="1"/>
  <c r="A49" i="1"/>
  <c r="A48" i="1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  <c r="A8" i="1"/>
  <c r="A7" i="1"/>
  <c r="A6" i="1"/>
  <c r="A5" i="1"/>
  <c r="A4" i="1"/>
  <c r="A3" i="1"/>
  <c r="J5" i="2" l="1"/>
  <c r="J32" i="2" s="1"/>
  <c r="J38" i="2" s="1"/>
</calcChain>
</file>

<file path=xl/sharedStrings.xml><?xml version="1.0" encoding="utf-8"?>
<sst xmlns="http://schemas.openxmlformats.org/spreadsheetml/2006/main" count="35" uniqueCount="28">
  <si>
    <t>قائمة بفواتير العملاء</t>
  </si>
  <si>
    <t>م</t>
  </si>
  <si>
    <t>تاريخ الاصدار</t>
  </si>
  <si>
    <t>اسم العميل</t>
  </si>
  <si>
    <t>رقم الفاتورة</t>
  </si>
  <si>
    <t xml:space="preserve">بـيـــــــان </t>
  </si>
  <si>
    <t>رقم الفاتوره</t>
  </si>
  <si>
    <t>تسعير</t>
  </si>
  <si>
    <t>الاسم</t>
  </si>
  <si>
    <t>لابت</t>
  </si>
  <si>
    <t>التاريخ</t>
  </si>
  <si>
    <t>احمد طوخ</t>
  </si>
  <si>
    <t>المقاس</t>
  </si>
  <si>
    <t>الصنف</t>
  </si>
  <si>
    <t>العدد</t>
  </si>
  <si>
    <t>سعر المتر</t>
  </si>
  <si>
    <t>متر م</t>
  </si>
  <si>
    <t>اجمالي</t>
  </si>
  <si>
    <t>متر مربع</t>
  </si>
  <si>
    <t xml:space="preserve">العرض </t>
  </si>
  <si>
    <t>الطول</t>
  </si>
  <si>
    <t>روما</t>
  </si>
  <si>
    <t>ملحوظة</t>
  </si>
  <si>
    <t>اجمالي الفتوره</t>
  </si>
  <si>
    <t>قديم</t>
  </si>
  <si>
    <t>تنزيل</t>
  </si>
  <si>
    <t>صافي الفتوره</t>
  </si>
  <si>
    <t>اجمالي الفاتورة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</si>
</sst>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10401]d/m/yyyy\ h:mm\ AM/PM;@"/>
  </numFmts>
  <fonts count="15" x14ac:knownFonts="1">
    <font>
      <sz val="11"/>
      <color theme="1"/>
      <name val="Arial"/>
      <family val="2"/>
      <scheme val="minor"/>
    </font>
    <font>
      <b/>
      <sz val="28"/>
      <color theme="1"/>
      <name val="Arial"/>
      <family val="2"/>
      <scheme val="minor"/>
    </font>
    <font>
      <sz val="12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sz val="16"/>
      <color theme="1"/>
      <name val="Arial"/>
      <family val="2"/>
      <scheme val="minor"/>
    </font>
    <font>
      <sz val="36"/>
      <color rgb="FF000000"/>
      <name val="Arial"/>
      <family val="2"/>
      <scheme val="minor"/>
    </font>
    <font>
      <sz val="16"/>
      <color theme="1"/>
      <name val="Arial"/>
      <family val="2"/>
      <scheme val="minor"/>
    </font>
    <font>
      <b/>
      <sz val="18"/>
      <color theme="1"/>
      <name val="Arial"/>
      <family val="2"/>
      <scheme val="minor"/>
    </font>
    <font>
      <sz val="14"/>
      <color theme="1"/>
      <name val="Arial"/>
      <family val="2"/>
      <scheme val="minor"/>
    </font>
    <font>
      <sz val="11"/>
      <color rgb="FFFF0000"/>
      <name val="Arial"/>
      <family val="2"/>
      <scheme val="minor"/>
    </font>
    <font>
      <sz val="26"/>
      <color theme="1"/>
      <name val="Arial"/>
      <family val="2"/>
      <scheme val="minor"/>
    </font>
    <font>
      <sz val="28"/>
      <color theme="1"/>
      <name val="Arial"/>
      <family val="2"/>
      <scheme val="minor"/>
    </font>
    <font>
      <sz val="18"/>
      <color theme="1"/>
      <name val="Arial"/>
      <family val="2"/>
      <scheme val="minor"/>
    </font>
    <font>
      <b/>
      <sz val="26"/>
      <color theme="1"/>
      <name val="Arial"/>
      <family val="2"/>
      <scheme val="minor"/>
    </font>
    <font>
      <b/>
      <sz val="36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0" fontId="1" fillId="0" borderId="1" xfId="0" applyFont="1" applyBorder="1" applyAlignment="1" applyProtection="1">
      <alignment horizontal="center" vertical="center"/>
      <protection hidden="1"/>
    </xf>
    <xf numFmtId="0" fontId="1" fillId="0" borderId="2" xfId="0" applyFont="1" applyBorder="1" applyAlignment="1" applyProtection="1">
      <alignment horizontal="center" vertical="center"/>
      <protection hidden="1"/>
    </xf>
    <xf numFmtId="0" fontId="6" fillId="0" borderId="2" xfId="0" applyFont="1" applyBorder="1" applyAlignment="1" applyProtection="1">
      <alignment vertical="center"/>
      <protection hidden="1"/>
    </xf>
    <xf numFmtId="0" fontId="6" fillId="0" borderId="3" xfId="0" applyFont="1" applyBorder="1" applyAlignment="1" applyProtection="1">
      <alignment horizontal="center" vertical="center"/>
      <protection hidden="1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6" fillId="0" borderId="0" xfId="0" applyFont="1" applyBorder="1" applyAlignment="1" applyProtection="1">
      <alignment horizontal="center" vertical="center"/>
      <protection hidden="1"/>
    </xf>
    <xf numFmtId="0" fontId="6" fillId="0" borderId="6" xfId="0" applyFont="1" applyBorder="1" applyAlignment="1" applyProtection="1">
      <alignment horizontal="center" vertical="center"/>
      <protection hidden="1"/>
    </xf>
    <xf numFmtId="0" fontId="6" fillId="0" borderId="0" xfId="0" applyFont="1" applyBorder="1" applyAlignment="1" applyProtection="1">
      <alignment horizontal="center" vertical="center"/>
      <protection hidden="1"/>
    </xf>
    <xf numFmtId="1" fontId="6" fillId="0" borderId="0" xfId="0" applyNumberFormat="1" applyFont="1" applyBorder="1" applyAlignment="1" applyProtection="1">
      <alignment horizontal="center" vertical="center"/>
      <protection locked="0" hidden="1"/>
    </xf>
    <xf numFmtId="164" fontId="6" fillId="0" borderId="0" xfId="0" applyNumberFormat="1" applyFont="1" applyBorder="1" applyAlignment="1" applyProtection="1">
      <alignment horizontal="center" vertical="center"/>
      <protection hidden="1"/>
    </xf>
    <xf numFmtId="164" fontId="6" fillId="0" borderId="7" xfId="0" applyNumberFormat="1" applyFont="1" applyBorder="1" applyAlignment="1" applyProtection="1">
      <alignment horizontal="center" vertical="center"/>
      <protection hidden="1"/>
    </xf>
    <xf numFmtId="0" fontId="8" fillId="0" borderId="4" xfId="0" applyFont="1" applyBorder="1" applyAlignment="1" applyProtection="1">
      <alignment horizontal="center" vertical="center"/>
      <protection locked="0"/>
    </xf>
    <xf numFmtId="0" fontId="8" fillId="0" borderId="5" xfId="0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hidden="1"/>
    </xf>
    <xf numFmtId="0" fontId="6" fillId="0" borderId="2" xfId="0" applyFont="1" applyBorder="1" applyAlignment="1" applyProtection="1">
      <alignment horizontal="center" vertical="center"/>
      <protection hidden="1"/>
    </xf>
    <xf numFmtId="0" fontId="6" fillId="0" borderId="3" xfId="0" applyFont="1" applyBorder="1" applyAlignment="1" applyProtection="1">
      <alignment horizontal="center" vertical="center"/>
      <protection hidden="1"/>
    </xf>
    <xf numFmtId="0" fontId="6" fillId="0" borderId="7" xfId="0" applyFont="1" applyBorder="1" applyAlignment="1" applyProtection="1">
      <alignment horizontal="center" vertical="center"/>
      <protection hidden="1"/>
    </xf>
    <xf numFmtId="0" fontId="2" fillId="0" borderId="6" xfId="0" applyFont="1" applyBorder="1" applyAlignment="1" applyProtection="1">
      <alignment horizontal="center" vertical="center"/>
      <protection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0" fontId="2" fillId="0" borderId="0" xfId="0" applyFont="1" applyBorder="1" applyAlignment="1" applyProtection="1">
      <alignment horizontal="center" vertical="center"/>
      <protection hidden="1"/>
    </xf>
    <xf numFmtId="3" fontId="6" fillId="0" borderId="7" xfId="0" applyNumberFormat="1" applyFont="1" applyBorder="1" applyAlignment="1" applyProtection="1">
      <alignment horizontal="center" vertical="center"/>
      <protection hidden="1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9" fillId="0" borderId="0" xfId="0" applyFont="1" applyAlignment="1">
      <alignment horizontal="center"/>
    </xf>
    <xf numFmtId="0" fontId="0" fillId="0" borderId="0" xfId="0" applyAlignment="1" applyProtection="1">
      <alignment horizontal="center" vertical="center"/>
      <protection locked="0" hidden="1"/>
    </xf>
    <xf numFmtId="0" fontId="0" fillId="0" borderId="0" xfId="0" applyBorder="1" applyAlignment="1" applyProtection="1">
      <alignment vertical="center"/>
      <protection locked="0" hidden="1"/>
    </xf>
    <xf numFmtId="0" fontId="8" fillId="0" borderId="0" xfId="0" applyFont="1" applyBorder="1" applyAlignment="1" applyProtection="1">
      <alignment horizontal="center" vertical="center"/>
      <protection locked="0" hidden="1"/>
    </xf>
    <xf numFmtId="1" fontId="8" fillId="0" borderId="7" xfId="0" applyNumberFormat="1" applyFont="1" applyBorder="1" applyAlignment="1" applyProtection="1">
      <alignment horizontal="center" vertical="center"/>
      <protection locked="0" hidden="1"/>
    </xf>
    <xf numFmtId="0" fontId="0" fillId="0" borderId="8" xfId="0" applyBorder="1" applyAlignment="1" applyProtection="1">
      <alignment horizontal="center" vertical="center"/>
      <protection hidden="1"/>
    </xf>
    <xf numFmtId="0" fontId="0" fillId="0" borderId="4" xfId="0" applyBorder="1" applyAlignment="1" applyProtection="1">
      <alignment horizontal="center" vertic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0" fillId="0" borderId="2" xfId="0" applyBorder="1" applyAlignment="1" applyProtection="1">
      <alignment horizontal="center" vertical="center"/>
      <protection hidden="1"/>
    </xf>
    <xf numFmtId="3" fontId="10" fillId="0" borderId="3" xfId="0" applyNumberFormat="1" applyFont="1" applyBorder="1" applyAlignment="1" applyProtection="1">
      <alignment horizontal="center" vertical="center"/>
      <protection hidden="1"/>
    </xf>
    <xf numFmtId="0" fontId="11" fillId="0" borderId="1" xfId="0" applyFont="1" applyBorder="1" applyAlignment="1" applyProtection="1">
      <alignment horizontal="center" vertical="center"/>
      <protection locked="0" hidden="1"/>
    </xf>
    <xf numFmtId="0" fontId="11" fillId="0" borderId="2" xfId="0" applyFont="1" applyBorder="1" applyAlignment="1" applyProtection="1">
      <alignment horizontal="center" vertical="center"/>
      <protection locked="0" hidden="1"/>
    </xf>
    <xf numFmtId="0" fontId="11" fillId="0" borderId="3" xfId="0" applyFont="1" applyBorder="1" applyAlignment="1" applyProtection="1">
      <alignment horizontal="center" vertical="center"/>
      <protection locked="0" hidden="1"/>
    </xf>
    <xf numFmtId="0" fontId="0" fillId="0" borderId="0" xfId="0" applyBorder="1" applyAlignment="1" applyProtection="1">
      <alignment horizontal="center" vertical="center"/>
      <protection hidden="1"/>
    </xf>
    <xf numFmtId="3" fontId="10" fillId="0" borderId="7" xfId="0" applyNumberFormat="1" applyFont="1" applyBorder="1" applyAlignment="1" applyProtection="1">
      <alignment horizontal="center" vertical="center"/>
      <protection hidden="1"/>
    </xf>
    <xf numFmtId="0" fontId="11" fillId="0" borderId="6" xfId="0" applyFont="1" applyBorder="1" applyAlignment="1" applyProtection="1">
      <alignment horizontal="center" vertical="center"/>
      <protection locked="0" hidden="1"/>
    </xf>
    <xf numFmtId="0" fontId="11" fillId="0" borderId="0" xfId="0" applyFont="1" applyBorder="1" applyAlignment="1" applyProtection="1">
      <alignment horizontal="center" vertical="center"/>
      <protection locked="0" hidden="1"/>
    </xf>
    <xf numFmtId="0" fontId="11" fillId="0" borderId="7" xfId="0" applyFont="1" applyBorder="1" applyAlignment="1" applyProtection="1">
      <alignment horizontal="center" vertical="center"/>
      <protection locked="0" hidden="1"/>
    </xf>
    <xf numFmtId="3" fontId="12" fillId="0" borderId="7" xfId="0" applyNumberFormat="1" applyFont="1" applyBorder="1" applyAlignment="1" applyProtection="1">
      <alignment horizontal="center" vertical="center"/>
      <protection locked="0" hidden="1"/>
    </xf>
    <xf numFmtId="3" fontId="13" fillId="0" borderId="7" xfId="0" applyNumberFormat="1" applyFont="1" applyBorder="1" applyAlignment="1" applyProtection="1">
      <alignment horizontal="center" vertical="center"/>
      <protection hidden="1"/>
    </xf>
    <xf numFmtId="0" fontId="11" fillId="0" borderId="9" xfId="0" applyFont="1" applyBorder="1" applyAlignment="1" applyProtection="1">
      <alignment horizontal="center" vertical="center"/>
      <protection locked="0" hidden="1"/>
    </xf>
    <xf numFmtId="0" fontId="11" fillId="0" borderId="10" xfId="0" applyFont="1" applyBorder="1" applyAlignment="1" applyProtection="1">
      <alignment horizontal="center" vertical="center"/>
      <protection locked="0" hidden="1"/>
    </xf>
    <xf numFmtId="0" fontId="11" fillId="0" borderId="11" xfId="0" applyFont="1" applyBorder="1" applyAlignment="1" applyProtection="1">
      <alignment horizontal="center" vertical="center"/>
      <protection locked="0" hidden="1"/>
    </xf>
    <xf numFmtId="0" fontId="0" fillId="0" borderId="10" xfId="0" applyBorder="1" applyAlignment="1" applyProtection="1">
      <alignment horizontal="center" vertical="center"/>
      <protection hidden="1"/>
    </xf>
    <xf numFmtId="3" fontId="13" fillId="0" borderId="11" xfId="0" applyNumberFormat="1" applyFont="1" applyBorder="1" applyAlignment="1" applyProtection="1">
      <alignment horizontal="center" vertical="center"/>
      <protection hidden="1"/>
    </xf>
    <xf numFmtId="0" fontId="0" fillId="0" borderId="0" xfId="0" applyAlignment="1">
      <alignment horizontal="center" vertical="center"/>
    </xf>
    <xf numFmtId="0" fontId="7" fillId="0" borderId="1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ctrlProps/ctrlProp3.xml><?xml version="1.0" encoding="utf-8"?>
<formControlPr xmlns="http://schemas.microsoft.com/office/spreadsheetml/2009/9/main" objectType="Button" lockText="1"/>
</file>

<file path=xl/ctrlProps/ctrlProp4.xml><?xml version="1.0" encoding="utf-8"?>
<formControlPr xmlns="http://schemas.microsoft.com/office/spreadsheetml/2009/9/main" objectType="Button" lockText="1"/>
</file>

<file path=xl/ctrlProps/ctrlProp5.xml><?xml version="1.0" encoding="utf-8"?>
<formControlPr xmlns="http://schemas.microsoft.com/office/spreadsheetml/2009/9/main" objectType="Button" lockText="1"/>
</file>

<file path=xl/ctrlProps/ctrlProp6.xml><?xml version="1.0" encoding="utf-8"?>
<formControlPr xmlns="http://schemas.microsoft.com/office/spreadsheetml/2009/9/main" objectType="Button" lockText="1"/>
</file>

<file path=xl/ctrlProps/ctrlProp7.xml><?xml version="1.0" encoding="utf-8"?>
<formControlPr xmlns="http://schemas.microsoft.com/office/spreadsheetml/2009/9/main" objectType="Button" lockText="1"/>
</file>

<file path=xl/ctrlProps/ctrlProp8.xml><?xml version="1.0" encoding="utf-8"?>
<formControlPr xmlns="http://schemas.microsoft.com/office/spreadsheetml/2009/9/main" objectType="Button" lockText="1"/>
</file>

<file path=xl/ctrlProps/ctrlProp9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428625</xdr:colOff>
          <xdr:row>39</xdr:row>
          <xdr:rowOff>9525</xdr:rowOff>
        </xdr:from>
        <xdr:to>
          <xdr:col>5</xdr:col>
          <xdr:colOff>581025</xdr:colOff>
          <xdr:row>41</xdr:row>
          <xdr:rowOff>142875</xdr:rowOff>
        </xdr:to>
        <xdr:sp macro="" textlink="">
          <xdr:nvSpPr>
            <xdr:cNvPr id="1025" name="Button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73152" tIns="54864" rIns="73152" bIns="54864" anchor="ctr" upright="1"/>
            <a:lstStyle/>
            <a:p>
              <a:pPr algn="ctr" rtl="1">
                <a:defRPr sz="1000"/>
              </a:pPr>
              <a:r>
                <a:rPr lang="ar-EG" sz="36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حذف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600075</xdr:colOff>
          <xdr:row>39</xdr:row>
          <xdr:rowOff>9525</xdr:rowOff>
        </xdr:from>
        <xdr:to>
          <xdr:col>8</xdr:col>
          <xdr:colOff>9525</xdr:colOff>
          <xdr:row>41</xdr:row>
          <xdr:rowOff>142875</xdr:rowOff>
        </xdr:to>
        <xdr:sp macro="" textlink="">
          <xdr:nvSpPr>
            <xdr:cNvPr id="1026" name="Button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73152" tIns="54864" rIns="73152" bIns="54864" anchor="ctr" upright="1"/>
            <a:lstStyle/>
            <a:p>
              <a:pPr algn="ctr" rtl="1">
                <a:defRPr sz="1000"/>
              </a:pPr>
              <a:r>
                <a:rPr lang="ar-EG" sz="36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فاتورة رقم 2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19050</xdr:colOff>
          <xdr:row>39</xdr:row>
          <xdr:rowOff>3810</xdr:rowOff>
        </xdr:from>
        <xdr:to>
          <xdr:col>10</xdr:col>
          <xdr:colOff>0</xdr:colOff>
          <xdr:row>41</xdr:row>
          <xdr:rowOff>137160</xdr:rowOff>
        </xdr:to>
        <xdr:sp macro="" textlink="">
          <xdr:nvSpPr>
            <xdr:cNvPr id="1027" name="Button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73152" tIns="54864" rIns="73152" bIns="54864" anchor="ctr" upright="1"/>
            <a:lstStyle/>
            <a:p>
              <a:pPr algn="ctr" rtl="1">
                <a:defRPr sz="1000"/>
              </a:pPr>
              <a:r>
                <a:rPr lang="ar-EG" sz="36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طباعة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19050</xdr:colOff>
          <xdr:row>41</xdr:row>
          <xdr:rowOff>146685</xdr:rowOff>
        </xdr:from>
        <xdr:to>
          <xdr:col>10</xdr:col>
          <xdr:colOff>0</xdr:colOff>
          <xdr:row>44</xdr:row>
          <xdr:rowOff>108585</xdr:rowOff>
        </xdr:to>
        <xdr:sp macro="" textlink="">
          <xdr:nvSpPr>
            <xdr:cNvPr id="1028" name="Button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73152" tIns="54864" rIns="73152" bIns="54864" anchor="ctr" upright="1"/>
            <a:lstStyle/>
            <a:p>
              <a:pPr algn="ctr" rtl="1">
                <a:defRPr sz="1000"/>
              </a:pPr>
              <a:r>
                <a:rPr lang="ar-EG" sz="36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فاتورة جديدة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600075</xdr:colOff>
          <xdr:row>41</xdr:row>
          <xdr:rowOff>152400</xdr:rowOff>
        </xdr:from>
        <xdr:to>
          <xdr:col>8</xdr:col>
          <xdr:colOff>9525</xdr:colOff>
          <xdr:row>44</xdr:row>
          <xdr:rowOff>114300</xdr:rowOff>
        </xdr:to>
        <xdr:sp macro="" textlink="">
          <xdr:nvSpPr>
            <xdr:cNvPr id="1029" name="Button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73152" tIns="54864" rIns="73152" bIns="54864" anchor="ctr" upright="1"/>
            <a:lstStyle/>
            <a:p>
              <a:pPr algn="ctr" rtl="1">
                <a:defRPr sz="1000"/>
              </a:pPr>
              <a:r>
                <a:rPr lang="ar-EG" sz="36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فاتورة رقم 3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428625</xdr:colOff>
          <xdr:row>41</xdr:row>
          <xdr:rowOff>152400</xdr:rowOff>
        </xdr:from>
        <xdr:to>
          <xdr:col>5</xdr:col>
          <xdr:colOff>1200150</xdr:colOff>
          <xdr:row>44</xdr:row>
          <xdr:rowOff>114300</xdr:rowOff>
        </xdr:to>
        <xdr:sp macro="" textlink="">
          <xdr:nvSpPr>
            <xdr:cNvPr id="1030" name="Button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73152" tIns="54864" rIns="73152" bIns="54864" anchor="ctr" upright="1"/>
            <a:lstStyle/>
            <a:p>
              <a:pPr algn="ctr" rtl="1">
                <a:defRPr sz="1000"/>
              </a:pPr>
              <a:r>
                <a:rPr lang="ar-EG" sz="36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رجوع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428625</xdr:colOff>
          <xdr:row>44</xdr:row>
          <xdr:rowOff>123825</xdr:rowOff>
        </xdr:from>
        <xdr:to>
          <xdr:col>9</xdr:col>
          <xdr:colOff>1333500</xdr:colOff>
          <xdr:row>48</xdr:row>
          <xdr:rowOff>0</xdr:rowOff>
        </xdr:to>
        <xdr:sp macro="" textlink="">
          <xdr:nvSpPr>
            <xdr:cNvPr id="1031" name="Button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73152" tIns="54864" rIns="73152" bIns="54864" anchor="ctr" upright="1"/>
            <a:lstStyle/>
            <a:p>
              <a:pPr algn="ctr" rtl="1">
                <a:defRPr sz="1000"/>
              </a:pPr>
              <a:r>
                <a:rPr lang="ar-EG" sz="36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حفظ داخل المخزن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257175</xdr:colOff>
          <xdr:row>48</xdr:row>
          <xdr:rowOff>17145</xdr:rowOff>
        </xdr:from>
        <xdr:to>
          <xdr:col>8</xdr:col>
          <xdr:colOff>276225</xdr:colOff>
          <xdr:row>50</xdr:row>
          <xdr:rowOff>83820</xdr:rowOff>
        </xdr:to>
        <xdr:sp macro="" textlink="">
          <xdr:nvSpPr>
            <xdr:cNvPr id="1032" name="Button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73152" tIns="54864" rIns="73152" bIns="54864" anchor="ctr" upright="1"/>
            <a:lstStyle/>
            <a:p>
              <a:pPr algn="ctr" rtl="1">
                <a:defRPr sz="1000"/>
              </a:pPr>
              <a:r>
                <a:rPr lang="ar-EG" sz="36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الصفحة الرئيسية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190500</xdr:colOff>
          <xdr:row>6</xdr:row>
          <xdr:rowOff>19050</xdr:rowOff>
        </xdr:from>
        <xdr:to>
          <xdr:col>3</xdr:col>
          <xdr:colOff>247650</xdr:colOff>
          <xdr:row>9</xdr:row>
          <xdr:rowOff>57150</xdr:rowOff>
        </xdr:to>
        <xdr:sp macro="" textlink="">
          <xdr:nvSpPr>
            <xdr:cNvPr id="2049" name="Button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73152" tIns="59436" rIns="73152" bIns="59436" anchor="ctr" upright="1"/>
            <a:lstStyle/>
            <a:p>
              <a:pPr algn="ctr" rtl="1">
                <a:defRPr sz="1000"/>
              </a:pPr>
              <a:r>
                <a:rPr lang="ar-EG" sz="36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بحث</a:t>
              </a:r>
            </a:p>
          </xdr:txBody>
        </xdr:sp>
        <xdr:clientData fPrintsWithSheet="0"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W/AppData/Roaming/Microsoft/Excel/&#1575;&#1604;&#1601;&#1575;&#1578;&#1608;&#1585;&#1577;%20&#1575;&#1604;&#1585;&#1574;&#1610;&#1587;&#1610;&#1607;%20(version%201)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فاتورة 1"/>
      <sheetName val="فاتورة 2 "/>
      <sheetName val="فاتورة 3"/>
      <sheetName val="فاتورة رقم 1"/>
      <sheetName val="فاتورة رقم 2"/>
      <sheetName val="فاتورة رقم 3"/>
      <sheetName val="اعدادات العميل"/>
      <sheetName val="اضافة عميل"/>
      <sheetName val="قائمة الاصناف"/>
      <sheetName val="انشاء تم المرجعة"/>
      <sheetName val="كشف العملاء"/>
      <sheetName val="كشف اسعار العملاء"/>
      <sheetName val="تعديل_سعر_العميل"/>
      <sheetName val="طباعة ظرف"/>
      <sheetName val="احمد مجريا"/>
      <sheetName val="رياض بنها"/>
      <sheetName val="عيد علي عيد"/>
      <sheetName val="عمرو ابو ريماس"/>
      <sheetName val="ضياء البتانون"/>
      <sheetName val="ام احمد البرادعة"/>
      <sheetName val="محمد صلاح الشهداء"/>
      <sheetName val="ام عبد الرحمن سرس"/>
      <sheetName val="احمد طوخ"/>
      <sheetName val="ابو عمر اشمون"/>
      <sheetName val="احمد بكر كفر طنبدي"/>
      <sheetName val="احمد عبد الرؤف صروة"/>
      <sheetName val="ام احمد منوف"/>
      <sheetName val="ام محمد شطنوف"/>
      <sheetName val="رضا القن"/>
      <sheetName val="عماد سنترال"/>
      <sheetName val="محمد برسيم"/>
      <sheetName val="محمد شنشور"/>
      <sheetName val="محمد هديب"/>
      <sheetName val="مصطفي الباجوري"/>
      <sheetName val="وسيم طاحون"/>
      <sheetName val="سيد شطنوف"/>
      <sheetName val="عمرو الباجور"/>
      <sheetName val="احمد شبين القناطر"/>
      <sheetName val="احمد شبين الكوم"/>
      <sheetName val="هشام صقر"/>
      <sheetName val="سليمان حشيش"/>
      <sheetName val="عبد الحميد الشهداء"/>
      <sheetName val="المخزن"/>
      <sheetName val="ادخال روما"/>
      <sheetName val="تحليل روما"/>
      <sheetName val="المخزن بشكل عام"/>
      <sheetName val="ايداع داخل المخزن"/>
      <sheetName val="الاستعلام عن فاتورة"/>
    </sheetNames>
    <definedNames>
      <definedName name="الصفحة_الرئيسية"/>
      <definedName name="انتقال_من_فاتورة_رقم_1_الي_فاتورة_رقم_2"/>
      <definedName name="انتقال_من_فاتورة_رقم_1_الي_فاتورة_رقم_3"/>
      <definedName name="حذف_فاتورة_رقم_1"/>
      <definedName name="رجوع_بيان_فاتورة_رقم_1"/>
      <definedName name="طباعة_فاتورة_رقم_1"/>
      <definedName name="فاتورة_بيع_للمخزن"/>
      <definedName name="فاتورة_جديدة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</sheetDataSet>
  </externalBook>
</externalLink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6.xml"/><Relationship Id="rId3" Type="http://schemas.openxmlformats.org/officeDocument/2006/relationships/ctrlProp" Target="../ctrlProps/ctrlProp1.xml"/><Relationship Id="rId7" Type="http://schemas.openxmlformats.org/officeDocument/2006/relationships/ctrlProp" Target="../ctrlProps/ctrlProp5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6" Type="http://schemas.openxmlformats.org/officeDocument/2006/relationships/ctrlProp" Target="../ctrlProps/ctrlProp4.xml"/><Relationship Id="rId5" Type="http://schemas.openxmlformats.org/officeDocument/2006/relationships/ctrlProp" Target="../ctrlProps/ctrlProp3.xml"/><Relationship Id="rId10" Type="http://schemas.openxmlformats.org/officeDocument/2006/relationships/ctrlProp" Target="../ctrlProps/ctrlProp8.xml"/><Relationship Id="rId4" Type="http://schemas.openxmlformats.org/officeDocument/2006/relationships/ctrlProp" Target="../ctrlProps/ctrlProp2.xml"/><Relationship Id="rId9" Type="http://schemas.openxmlformats.org/officeDocument/2006/relationships/ctrlProp" Target="../ctrlProps/ctrlProp7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9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C1:R39"/>
  <sheetViews>
    <sheetView rightToLeft="1" tabSelected="1" workbookViewId="0">
      <selection activeCell="F8" sqref="F8"/>
    </sheetView>
  </sheetViews>
  <sheetFormatPr defaultRowHeight="14.25" x14ac:dyDescent="0.2"/>
  <cols>
    <col min="1" max="1" width="1.875" customWidth="1"/>
    <col min="2" max="2" width="5.75" customWidth="1"/>
    <col min="3" max="3" width="7.625" customWidth="1"/>
    <col min="4" max="5" width="7.25" customWidth="1"/>
    <col min="6" max="6" width="17.375" customWidth="1"/>
    <col min="7" max="7" width="11.125" customWidth="1"/>
    <col min="8" max="8" width="10.75" customWidth="1"/>
    <col min="9" max="9" width="14" customWidth="1"/>
    <col min="10" max="10" width="17.625" customWidth="1"/>
    <col min="11" max="15" width="6.875" customWidth="1"/>
  </cols>
  <sheetData>
    <row r="1" spans="3:18" ht="36" thickBot="1" x14ac:dyDescent="0.25">
      <c r="C1" s="8" t="s">
        <v>5</v>
      </c>
      <c r="D1" s="9"/>
      <c r="E1" s="9"/>
      <c r="F1" s="9"/>
      <c r="G1" s="9"/>
      <c r="H1" s="9"/>
      <c r="I1" s="10" t="s">
        <v>6</v>
      </c>
      <c r="J1" s="11">
        <f>R1+1</f>
        <v>163</v>
      </c>
      <c r="K1" s="12" t="s">
        <v>7</v>
      </c>
      <c r="L1" s="12"/>
      <c r="M1" s="13"/>
      <c r="N1" s="14"/>
      <c r="O1" s="14"/>
      <c r="R1" s="15">
        <v>162</v>
      </c>
    </row>
    <row r="2" spans="3:18" ht="21" thickBot="1" x14ac:dyDescent="0.25">
      <c r="C2" s="16" t="s">
        <v>8</v>
      </c>
      <c r="D2" s="17"/>
      <c r="E2" s="18" t="s">
        <v>9</v>
      </c>
      <c r="F2" s="18"/>
      <c r="G2" s="18"/>
      <c r="H2" s="15" t="s">
        <v>10</v>
      </c>
      <c r="I2" s="19">
        <f ca="1">NOW()</f>
        <v>44140.71895949074</v>
      </c>
      <c r="J2" s="20"/>
      <c r="K2" s="21" t="s">
        <v>11</v>
      </c>
      <c r="L2" s="21"/>
      <c r="M2" s="22"/>
      <c r="N2" s="23"/>
      <c r="O2" s="23"/>
    </row>
    <row r="3" spans="3:18" ht="24" thickBot="1" x14ac:dyDescent="0.25">
      <c r="C3" s="24" t="s">
        <v>1</v>
      </c>
      <c r="D3" s="25" t="s">
        <v>12</v>
      </c>
      <c r="E3" s="25"/>
      <c r="F3" s="25" t="s">
        <v>13</v>
      </c>
      <c r="G3" s="25" t="s">
        <v>14</v>
      </c>
      <c r="H3" s="25" t="s">
        <v>15</v>
      </c>
      <c r="I3" s="25" t="s">
        <v>16</v>
      </c>
      <c r="J3" s="26" t="s">
        <v>17</v>
      </c>
      <c r="K3" s="12" t="s">
        <v>18</v>
      </c>
      <c r="L3" s="12"/>
      <c r="M3" s="13"/>
      <c r="N3" s="14"/>
      <c r="O3" s="14"/>
    </row>
    <row r="4" spans="3:18" ht="24" thickBot="1" x14ac:dyDescent="0.25">
      <c r="C4" s="16"/>
      <c r="D4" s="15" t="s">
        <v>19</v>
      </c>
      <c r="E4" s="15" t="s">
        <v>20</v>
      </c>
      <c r="F4" s="17"/>
      <c r="G4" s="17"/>
      <c r="H4" s="17"/>
      <c r="I4" s="17"/>
      <c r="J4" s="27"/>
      <c r="K4" s="12"/>
      <c r="L4" s="12"/>
      <c r="M4" s="13"/>
      <c r="N4" s="14"/>
      <c r="O4" s="14"/>
    </row>
    <row r="5" spans="3:18" ht="21" thickBot="1" x14ac:dyDescent="0.25">
      <c r="C5" s="28">
        <f>IF(D5="","",SUBTOTAL(3,$D$5:D5))</f>
        <v>1</v>
      </c>
      <c r="D5" s="29">
        <v>2</v>
      </c>
      <c r="E5" s="29">
        <v>2</v>
      </c>
      <c r="F5" s="29" t="s">
        <v>21</v>
      </c>
      <c r="G5" s="29">
        <v>2</v>
      </c>
      <c r="H5" s="30"/>
      <c r="I5" s="30">
        <f t="shared" ref="I5:I30" si="0">G5*E5*D5</f>
        <v>8</v>
      </c>
      <c r="J5" s="31">
        <f>IFERROR(H5*G5*(E5*D5),"")</f>
        <v>0</v>
      </c>
      <c r="K5" s="32">
        <f>SUM(I5:I30)</f>
        <v>8</v>
      </c>
      <c r="L5" s="32"/>
      <c r="M5" s="33"/>
      <c r="N5" s="34"/>
      <c r="O5" s="34"/>
    </row>
    <row r="6" spans="3:18" ht="21" thickBot="1" x14ac:dyDescent="0.25">
      <c r="C6" s="28" t="str">
        <f>IF(D6="","",SUBTOTAL(3,$D$5:D6))</f>
        <v/>
      </c>
      <c r="D6" s="29"/>
      <c r="E6" s="29"/>
      <c r="F6" s="29"/>
      <c r="G6" s="29"/>
      <c r="H6" s="30"/>
      <c r="I6" s="30">
        <f t="shared" si="0"/>
        <v>0</v>
      </c>
      <c r="J6" s="31">
        <f t="shared" ref="J6:J30" si="1">IFERROR(H6*G6*(E6*D6),"")</f>
        <v>0</v>
      </c>
      <c r="K6" s="32"/>
      <c r="L6" s="32"/>
      <c r="M6" s="33"/>
      <c r="N6" s="34"/>
      <c r="O6" s="34"/>
    </row>
    <row r="7" spans="3:18" ht="20.25" x14ac:dyDescent="0.2">
      <c r="C7" s="28" t="str">
        <f>IF(D7="","",SUBTOTAL(3,$D$5:D7))</f>
        <v/>
      </c>
      <c r="D7" s="29"/>
      <c r="E7" s="29"/>
      <c r="F7" s="29"/>
      <c r="G7" s="29"/>
      <c r="H7" s="30"/>
      <c r="I7" s="30">
        <f t="shared" si="0"/>
        <v>0</v>
      </c>
      <c r="J7" s="31">
        <f t="shared" si="1"/>
        <v>0</v>
      </c>
      <c r="K7" s="35"/>
      <c r="L7" s="35"/>
      <c r="M7" s="35"/>
      <c r="N7" s="35"/>
      <c r="O7" s="35"/>
    </row>
    <row r="8" spans="3:18" ht="20.25" x14ac:dyDescent="0.2">
      <c r="C8" s="28" t="str">
        <f>IF(D8="","",SUBTOTAL(3,$D$5:D8))</f>
        <v/>
      </c>
      <c r="D8" s="29"/>
      <c r="E8" s="29"/>
      <c r="F8" s="29"/>
      <c r="G8" s="29"/>
      <c r="H8" s="30"/>
      <c r="I8" s="30">
        <f t="shared" si="0"/>
        <v>0</v>
      </c>
      <c r="J8" s="31">
        <f t="shared" si="1"/>
        <v>0</v>
      </c>
      <c r="K8" s="35"/>
      <c r="L8" s="35"/>
      <c r="M8" s="35"/>
      <c r="N8" s="35"/>
      <c r="O8" s="35"/>
    </row>
    <row r="9" spans="3:18" ht="20.25" x14ac:dyDescent="0.2">
      <c r="C9" s="28" t="str">
        <f>IF(D9="","",SUBTOTAL(3,$D$5:D9))</f>
        <v/>
      </c>
      <c r="D9" s="29"/>
      <c r="E9" s="29"/>
      <c r="F9" s="29"/>
      <c r="G9" s="29"/>
      <c r="H9" s="30"/>
      <c r="I9" s="30">
        <f t="shared" si="0"/>
        <v>0</v>
      </c>
      <c r="J9" s="31">
        <f t="shared" si="1"/>
        <v>0</v>
      </c>
      <c r="N9" s="36"/>
      <c r="O9" s="36"/>
    </row>
    <row r="10" spans="3:18" ht="20.25" x14ac:dyDescent="0.2">
      <c r="C10" s="28" t="str">
        <f>IF(D10="","",SUBTOTAL(3,$D$5:D10))</f>
        <v/>
      </c>
      <c r="D10" s="29"/>
      <c r="E10" s="29"/>
      <c r="F10" s="29"/>
      <c r="G10" s="29"/>
      <c r="H10" s="30"/>
      <c r="I10" s="30">
        <f t="shared" si="0"/>
        <v>0</v>
      </c>
      <c r="J10" s="31">
        <f t="shared" si="1"/>
        <v>0</v>
      </c>
      <c r="N10" s="36"/>
      <c r="O10" s="36"/>
    </row>
    <row r="11" spans="3:18" ht="20.25" x14ac:dyDescent="0.2">
      <c r="C11" s="28" t="str">
        <f>IF(D11="","",SUBTOTAL(3,$D$5:D11))</f>
        <v/>
      </c>
      <c r="D11" s="29"/>
      <c r="E11" s="29"/>
      <c r="F11" s="29"/>
      <c r="G11" s="29"/>
      <c r="H11" s="30"/>
      <c r="I11" s="30">
        <f t="shared" si="0"/>
        <v>0</v>
      </c>
      <c r="J11" s="31">
        <f t="shared" si="1"/>
        <v>0</v>
      </c>
      <c r="N11" s="35"/>
      <c r="O11" s="35"/>
    </row>
    <row r="12" spans="3:18" ht="20.25" x14ac:dyDescent="0.2">
      <c r="C12" s="28" t="str">
        <f>IF(D12="","",SUBTOTAL(3,$D$5:D12))</f>
        <v/>
      </c>
      <c r="D12" s="29"/>
      <c r="E12" s="29"/>
      <c r="F12" s="29"/>
      <c r="G12" s="29"/>
      <c r="H12" s="30"/>
      <c r="I12" s="30">
        <f t="shared" si="0"/>
        <v>0</v>
      </c>
      <c r="J12" s="31">
        <f t="shared" si="1"/>
        <v>0</v>
      </c>
      <c r="N12" s="35"/>
      <c r="O12" s="35"/>
    </row>
    <row r="13" spans="3:18" ht="20.25" x14ac:dyDescent="0.2">
      <c r="C13" s="28" t="str">
        <f>IF(D13="","",SUBTOTAL(3,$D$5:D13))</f>
        <v/>
      </c>
      <c r="D13" s="29"/>
      <c r="E13" s="29"/>
      <c r="F13" s="29"/>
      <c r="G13" s="29"/>
      <c r="H13" s="30"/>
      <c r="I13" s="30">
        <f t="shared" si="0"/>
        <v>0</v>
      </c>
      <c r="J13" s="31">
        <f t="shared" si="1"/>
        <v>0</v>
      </c>
      <c r="N13" s="35"/>
      <c r="O13" s="35"/>
    </row>
    <row r="14" spans="3:18" ht="20.25" x14ac:dyDescent="0.2">
      <c r="C14" s="28" t="str">
        <f>IF(D14="","",SUBTOTAL(3,$D$5:D14))</f>
        <v/>
      </c>
      <c r="D14" s="29"/>
      <c r="E14" s="29"/>
      <c r="F14" s="29"/>
      <c r="G14" s="29"/>
      <c r="H14" s="30"/>
      <c r="I14" s="30">
        <f t="shared" si="0"/>
        <v>0</v>
      </c>
      <c r="J14" s="31">
        <f t="shared" si="1"/>
        <v>0</v>
      </c>
      <c r="N14" s="35"/>
      <c r="O14" s="35"/>
    </row>
    <row r="15" spans="3:18" ht="20.25" x14ac:dyDescent="0.2">
      <c r="C15" s="28" t="str">
        <f>IF(D15="","",SUBTOTAL(3,$D$5:D15))</f>
        <v/>
      </c>
      <c r="D15" s="29"/>
      <c r="E15" s="29"/>
      <c r="F15" s="29"/>
      <c r="G15" s="29"/>
      <c r="H15" s="30"/>
      <c r="I15" s="30">
        <f t="shared" si="0"/>
        <v>0</v>
      </c>
      <c r="J15" s="31">
        <f t="shared" si="1"/>
        <v>0</v>
      </c>
      <c r="N15" s="35"/>
      <c r="O15" s="35"/>
    </row>
    <row r="16" spans="3:18" ht="20.25" x14ac:dyDescent="0.2">
      <c r="C16" s="28" t="str">
        <f>IF(D16="","",SUBTOTAL(3,$D$5:D16))</f>
        <v/>
      </c>
      <c r="D16" s="29"/>
      <c r="E16" s="29"/>
      <c r="F16" s="29"/>
      <c r="G16" s="29"/>
      <c r="H16" s="30"/>
      <c r="I16" s="30">
        <f t="shared" si="0"/>
        <v>0</v>
      </c>
      <c r="J16" s="31">
        <f t="shared" si="1"/>
        <v>0</v>
      </c>
      <c r="N16" s="35"/>
      <c r="O16" s="35"/>
    </row>
    <row r="17" spans="3:15" ht="20.25" x14ac:dyDescent="0.2">
      <c r="C17" s="28" t="str">
        <f>IF(D17="","",SUBTOTAL(3,$D$5:D17))</f>
        <v/>
      </c>
      <c r="D17" s="29"/>
      <c r="E17" s="29"/>
      <c r="F17" s="29"/>
      <c r="G17" s="29"/>
      <c r="H17" s="30"/>
      <c r="I17" s="30">
        <f t="shared" si="0"/>
        <v>0</v>
      </c>
      <c r="J17" s="31">
        <f t="shared" si="1"/>
        <v>0</v>
      </c>
      <c r="N17" s="35"/>
      <c r="O17" s="35"/>
    </row>
    <row r="18" spans="3:15" ht="20.25" x14ac:dyDescent="0.2">
      <c r="C18" s="28" t="str">
        <f>IF(D18="","",SUBTOTAL(3,$D$5:D18))</f>
        <v/>
      </c>
      <c r="D18" s="29"/>
      <c r="E18" s="29"/>
      <c r="F18" s="29"/>
      <c r="G18" s="29"/>
      <c r="H18" s="30"/>
      <c r="I18" s="30">
        <f t="shared" si="0"/>
        <v>0</v>
      </c>
      <c r="J18" s="31">
        <f t="shared" si="1"/>
        <v>0</v>
      </c>
      <c r="N18" s="35"/>
      <c r="O18" s="35"/>
    </row>
    <row r="19" spans="3:15" ht="20.25" x14ac:dyDescent="0.2">
      <c r="C19" s="28" t="str">
        <f>IF(D19="","",SUBTOTAL(3,$D$5:D19))</f>
        <v/>
      </c>
      <c r="D19" s="29"/>
      <c r="E19" s="29"/>
      <c r="F19" s="29"/>
      <c r="G19" s="29"/>
      <c r="H19" s="30"/>
      <c r="I19" s="30">
        <f t="shared" si="0"/>
        <v>0</v>
      </c>
      <c r="J19" s="31">
        <f t="shared" si="1"/>
        <v>0</v>
      </c>
      <c r="N19" s="35"/>
      <c r="O19" s="35"/>
    </row>
    <row r="20" spans="3:15" ht="20.25" x14ac:dyDescent="0.2">
      <c r="C20" s="28" t="str">
        <f>IF(D20="","",SUBTOTAL(3,$D$5:D20))</f>
        <v/>
      </c>
      <c r="D20" s="29"/>
      <c r="E20" s="29"/>
      <c r="F20" s="29"/>
      <c r="G20" s="29"/>
      <c r="H20" s="30"/>
      <c r="I20" s="30">
        <f t="shared" si="0"/>
        <v>0</v>
      </c>
      <c r="J20" s="31">
        <f t="shared" si="1"/>
        <v>0</v>
      </c>
      <c r="N20" s="35"/>
      <c r="O20" s="35"/>
    </row>
    <row r="21" spans="3:15" ht="20.25" x14ac:dyDescent="0.2">
      <c r="C21" s="28" t="str">
        <f>IF(D21="","",SUBTOTAL(3,$D$5:D21))</f>
        <v/>
      </c>
      <c r="D21" s="29"/>
      <c r="E21" s="29"/>
      <c r="F21" s="29"/>
      <c r="G21" s="29"/>
      <c r="H21" s="30"/>
      <c r="I21" s="30">
        <f t="shared" si="0"/>
        <v>0</v>
      </c>
      <c r="J21" s="31">
        <f t="shared" si="1"/>
        <v>0</v>
      </c>
      <c r="N21" s="35"/>
      <c r="O21" s="35"/>
    </row>
    <row r="22" spans="3:15" ht="20.25" x14ac:dyDescent="0.2">
      <c r="C22" s="28" t="str">
        <f>IF(D22="","",SUBTOTAL(3,$D$5:D22))</f>
        <v/>
      </c>
      <c r="D22" s="29"/>
      <c r="E22" s="29"/>
      <c r="F22" s="29"/>
      <c r="G22" s="29"/>
      <c r="H22" s="30"/>
      <c r="I22" s="30">
        <f t="shared" si="0"/>
        <v>0</v>
      </c>
      <c r="J22" s="31">
        <f t="shared" si="1"/>
        <v>0</v>
      </c>
      <c r="N22" s="35"/>
      <c r="O22" s="35"/>
    </row>
    <row r="23" spans="3:15" ht="20.25" x14ac:dyDescent="0.2">
      <c r="C23" s="28" t="str">
        <f>IF(D23="","",SUBTOTAL(3,$D$5:D23))</f>
        <v/>
      </c>
      <c r="D23" s="29"/>
      <c r="E23" s="29"/>
      <c r="F23" s="29"/>
      <c r="G23" s="29"/>
      <c r="H23" s="30"/>
      <c r="I23" s="30">
        <f t="shared" si="0"/>
        <v>0</v>
      </c>
      <c r="J23" s="31">
        <f t="shared" si="1"/>
        <v>0</v>
      </c>
      <c r="N23" s="35"/>
      <c r="O23" s="35"/>
    </row>
    <row r="24" spans="3:15" ht="20.25" x14ac:dyDescent="0.2">
      <c r="C24" s="28" t="str">
        <f>IF(D24="","",SUBTOTAL(3,$D$5:D24))</f>
        <v/>
      </c>
      <c r="D24" s="29"/>
      <c r="E24" s="29"/>
      <c r="F24" s="29"/>
      <c r="G24" s="29"/>
      <c r="H24" s="30"/>
      <c r="I24" s="30">
        <f t="shared" si="0"/>
        <v>0</v>
      </c>
      <c r="J24" s="31">
        <f t="shared" si="1"/>
        <v>0</v>
      </c>
      <c r="N24" s="35"/>
      <c r="O24" s="35"/>
    </row>
    <row r="25" spans="3:15" ht="20.25" x14ac:dyDescent="0.2">
      <c r="C25" s="28" t="str">
        <f>IF(D25="","",SUBTOTAL(3,$D$5:D25))</f>
        <v/>
      </c>
      <c r="D25" s="29"/>
      <c r="E25" s="29"/>
      <c r="F25" s="29"/>
      <c r="G25" s="29"/>
      <c r="H25" s="30"/>
      <c r="I25" s="30">
        <f t="shared" si="0"/>
        <v>0</v>
      </c>
      <c r="J25" s="31">
        <f t="shared" si="1"/>
        <v>0</v>
      </c>
      <c r="N25" s="35"/>
      <c r="O25" s="35"/>
    </row>
    <row r="26" spans="3:15" ht="20.25" x14ac:dyDescent="0.2">
      <c r="C26" s="28" t="str">
        <f>IF(D26="","",SUBTOTAL(3,$D$5:D26))</f>
        <v/>
      </c>
      <c r="D26" s="29"/>
      <c r="E26" s="29"/>
      <c r="F26" s="29"/>
      <c r="G26" s="29"/>
      <c r="H26" s="30"/>
      <c r="I26" s="30">
        <f t="shared" si="0"/>
        <v>0</v>
      </c>
      <c r="J26" s="31">
        <f t="shared" si="1"/>
        <v>0</v>
      </c>
      <c r="N26" s="35"/>
      <c r="O26" s="35"/>
    </row>
    <row r="27" spans="3:15" ht="20.25" x14ac:dyDescent="0.2">
      <c r="C27" s="28" t="str">
        <f>IF(D27="","",SUBTOTAL(3,$D$5:D27))</f>
        <v/>
      </c>
      <c r="D27" s="37"/>
      <c r="E27" s="37"/>
      <c r="F27" s="29"/>
      <c r="G27" s="37"/>
      <c r="H27" s="30"/>
      <c r="I27" s="30">
        <f t="shared" si="0"/>
        <v>0</v>
      </c>
      <c r="J27" s="31">
        <f t="shared" si="1"/>
        <v>0</v>
      </c>
      <c r="N27" s="35"/>
      <c r="O27" s="35"/>
    </row>
    <row r="28" spans="3:15" ht="20.25" x14ac:dyDescent="0.2">
      <c r="C28" s="28" t="str">
        <f>IF(D28="","",SUBTOTAL(3,$D$5:D28))</f>
        <v/>
      </c>
      <c r="D28" s="37"/>
      <c r="E28" s="37"/>
      <c r="F28" s="29"/>
      <c r="G28" s="37"/>
      <c r="H28" s="30"/>
      <c r="I28" s="30">
        <f t="shared" si="0"/>
        <v>0</v>
      </c>
      <c r="J28" s="31">
        <f t="shared" si="1"/>
        <v>0</v>
      </c>
      <c r="N28" s="35"/>
      <c r="O28" s="35"/>
    </row>
    <row r="29" spans="3:15" ht="20.25" x14ac:dyDescent="0.2">
      <c r="C29" s="28" t="str">
        <f>IF(D29="","",SUBTOTAL(3,$D$5:D29))</f>
        <v/>
      </c>
      <c r="D29" s="37"/>
      <c r="E29" s="37"/>
      <c r="F29" s="29"/>
      <c r="G29" s="37"/>
      <c r="H29" s="30"/>
      <c r="I29" s="30">
        <f t="shared" si="0"/>
        <v>0</v>
      </c>
      <c r="J29" s="31">
        <f t="shared" si="1"/>
        <v>0</v>
      </c>
      <c r="N29" s="35"/>
      <c r="O29" s="35"/>
    </row>
    <row r="30" spans="3:15" ht="20.25" x14ac:dyDescent="0.2">
      <c r="C30" s="28" t="str">
        <f>IF(D30="","",SUBTOTAL(3,$D$5:D30))</f>
        <v/>
      </c>
      <c r="D30" s="37"/>
      <c r="E30" s="37"/>
      <c r="F30" s="29"/>
      <c r="G30" s="37"/>
      <c r="H30" s="30"/>
      <c r="I30" s="30">
        <f t="shared" si="0"/>
        <v>0</v>
      </c>
      <c r="J30" s="31">
        <f t="shared" si="1"/>
        <v>0</v>
      </c>
      <c r="N30" s="35"/>
      <c r="O30" s="35"/>
    </row>
    <row r="31" spans="3:15" ht="18.75" thickBot="1" x14ac:dyDescent="0.25">
      <c r="C31" s="28"/>
      <c r="D31" s="38"/>
      <c r="E31" s="38"/>
      <c r="F31" s="38"/>
      <c r="G31" s="38"/>
      <c r="H31" s="38"/>
      <c r="I31" s="39"/>
      <c r="J31" s="40"/>
      <c r="N31" s="35"/>
      <c r="O31" s="35"/>
    </row>
    <row r="32" spans="3:15" ht="15" thickBot="1" x14ac:dyDescent="0.25">
      <c r="C32" s="41" t="s">
        <v>22</v>
      </c>
      <c r="D32" s="42"/>
      <c r="E32" s="42"/>
      <c r="F32" s="42"/>
      <c r="G32" s="42"/>
      <c r="H32" s="43"/>
      <c r="I32" s="44" t="s">
        <v>23</v>
      </c>
      <c r="J32" s="45">
        <f>SUM(J5:J30)</f>
        <v>0</v>
      </c>
      <c r="N32" s="35"/>
      <c r="O32" s="35"/>
    </row>
    <row r="33" spans="3:15" x14ac:dyDescent="0.2">
      <c r="C33" s="46"/>
      <c r="D33" s="47"/>
      <c r="E33" s="47"/>
      <c r="F33" s="47"/>
      <c r="G33" s="47"/>
      <c r="H33" s="48"/>
      <c r="I33" s="49"/>
      <c r="J33" s="50"/>
      <c r="N33" s="35"/>
      <c r="O33" s="35"/>
    </row>
    <row r="34" spans="3:15" x14ac:dyDescent="0.2">
      <c r="C34" s="51"/>
      <c r="D34" s="52"/>
      <c r="E34" s="52"/>
      <c r="F34" s="52"/>
      <c r="G34" s="52"/>
      <c r="H34" s="53"/>
      <c r="I34" s="49" t="s">
        <v>24</v>
      </c>
      <c r="J34" s="54"/>
      <c r="N34" s="35"/>
      <c r="O34" s="35"/>
    </row>
    <row r="35" spans="3:15" x14ac:dyDescent="0.2">
      <c r="C35" s="51"/>
      <c r="D35" s="52"/>
      <c r="E35" s="52"/>
      <c r="F35" s="52"/>
      <c r="G35" s="52"/>
      <c r="H35" s="53"/>
      <c r="I35" s="49"/>
      <c r="J35" s="54"/>
      <c r="N35" s="35"/>
      <c r="O35" s="35"/>
    </row>
    <row r="36" spans="3:15" x14ac:dyDescent="0.2">
      <c r="C36" s="51"/>
      <c r="D36" s="52"/>
      <c r="E36" s="52"/>
      <c r="F36" s="52"/>
      <c r="G36" s="52"/>
      <c r="H36" s="53"/>
      <c r="I36" s="49" t="s">
        <v>25</v>
      </c>
      <c r="J36" s="54"/>
      <c r="N36" s="35"/>
      <c r="O36" s="35"/>
    </row>
    <row r="37" spans="3:15" x14ac:dyDescent="0.2">
      <c r="C37" s="51"/>
      <c r="D37" s="52"/>
      <c r="E37" s="52"/>
      <c r="F37" s="52"/>
      <c r="G37" s="52"/>
      <c r="H37" s="53"/>
      <c r="I37" s="49"/>
      <c r="J37" s="54"/>
      <c r="N37" s="35"/>
      <c r="O37" s="35"/>
    </row>
    <row r="38" spans="3:15" x14ac:dyDescent="0.2">
      <c r="C38" s="51"/>
      <c r="D38" s="52"/>
      <c r="E38" s="52"/>
      <c r="F38" s="52"/>
      <c r="G38" s="52"/>
      <c r="H38" s="53"/>
      <c r="I38" s="49" t="s">
        <v>26</v>
      </c>
      <c r="J38" s="55">
        <f>J32+J34-J36</f>
        <v>0</v>
      </c>
      <c r="N38" s="35"/>
      <c r="O38" s="35"/>
    </row>
    <row r="39" spans="3:15" ht="15" thickBot="1" x14ac:dyDescent="0.25">
      <c r="C39" s="56"/>
      <c r="D39" s="57"/>
      <c r="E39" s="57"/>
      <c r="F39" s="57"/>
      <c r="G39" s="57"/>
      <c r="H39" s="58"/>
      <c r="I39" s="59"/>
      <c r="J39" s="60"/>
    </row>
  </sheetData>
  <protectedRanges>
    <protectedRange password="CC7D" sqref="D5:H30" name="نطاق1_1"/>
  </protectedRanges>
  <mergeCells count="25">
    <mergeCell ref="J36:J37"/>
    <mergeCell ref="I38:I39"/>
    <mergeCell ref="J38:J39"/>
    <mergeCell ref="J3:J4"/>
    <mergeCell ref="K3:M4"/>
    <mergeCell ref="K5:M6"/>
    <mergeCell ref="C32:H32"/>
    <mergeCell ref="I32:I33"/>
    <mergeCell ref="J32:J33"/>
    <mergeCell ref="C33:H39"/>
    <mergeCell ref="I34:I35"/>
    <mergeCell ref="J34:J35"/>
    <mergeCell ref="I36:I37"/>
    <mergeCell ref="C3:C4"/>
    <mergeCell ref="D3:E3"/>
    <mergeCell ref="F3:F4"/>
    <mergeCell ref="G3:G4"/>
    <mergeCell ref="H3:H4"/>
    <mergeCell ref="I3:I4"/>
    <mergeCell ref="C1:H1"/>
    <mergeCell ref="K1:M1"/>
    <mergeCell ref="C2:D2"/>
    <mergeCell ref="E2:G2"/>
    <mergeCell ref="I2:J2"/>
    <mergeCell ref="K2:M2"/>
  </mergeCells>
  <dataValidations count="1">
    <dataValidation showDropDown="1" showInputMessage="1" showErrorMessage="1" sqref="E2:G2"/>
  </dataValidations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3" name="Button 1">
              <controlPr defaultSize="0" print="0" autoFill="0" autoPict="0" macro="[1]!حذف_فاتورة_رقم_1">
                <anchor moveWithCells="1" sizeWithCells="1">
                  <from>
                    <xdr:col>1</xdr:col>
                    <xdr:colOff>428625</xdr:colOff>
                    <xdr:row>39</xdr:row>
                    <xdr:rowOff>9525</xdr:rowOff>
                  </from>
                  <to>
                    <xdr:col>5</xdr:col>
                    <xdr:colOff>581025</xdr:colOff>
                    <xdr:row>41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4" name="Button 2">
              <controlPr defaultSize="0" print="0" autoFill="0" autoPict="0" macro="[1]!انتقال_من_فاتورة_رقم_1_الي_فاتورة_رقم_2">
                <anchor moveWithCells="1" sizeWithCells="1">
                  <from>
                    <xdr:col>5</xdr:col>
                    <xdr:colOff>600075</xdr:colOff>
                    <xdr:row>39</xdr:row>
                    <xdr:rowOff>9525</xdr:rowOff>
                  </from>
                  <to>
                    <xdr:col>8</xdr:col>
                    <xdr:colOff>9525</xdr:colOff>
                    <xdr:row>41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Button 3">
              <controlPr defaultSize="0" print="0" autoFill="0" autoPict="0" macro="[1]!طباعة_فاتورة_رقم_1">
                <anchor moveWithCells="1" sizeWithCells="1">
                  <from>
                    <xdr:col>8</xdr:col>
                    <xdr:colOff>19050</xdr:colOff>
                    <xdr:row>39</xdr:row>
                    <xdr:rowOff>0</xdr:rowOff>
                  </from>
                  <to>
                    <xdr:col>10</xdr:col>
                    <xdr:colOff>0</xdr:colOff>
                    <xdr:row>41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6" name="Button 4">
              <controlPr defaultSize="0" print="0" autoFill="0" autoPict="0" macro="[1]!فاتورة_جديدة">
                <anchor moveWithCells="1" sizeWithCells="1">
                  <from>
                    <xdr:col>8</xdr:col>
                    <xdr:colOff>19050</xdr:colOff>
                    <xdr:row>41</xdr:row>
                    <xdr:rowOff>142875</xdr:rowOff>
                  </from>
                  <to>
                    <xdr:col>10</xdr:col>
                    <xdr:colOff>0</xdr:colOff>
                    <xdr:row>44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7" name="Button 5">
              <controlPr defaultSize="0" print="0" autoFill="0" autoPict="0" macro="[1]!انتقال_من_فاتورة_رقم_1_الي_فاتورة_رقم_3">
                <anchor moveWithCells="1" sizeWithCells="1">
                  <from>
                    <xdr:col>5</xdr:col>
                    <xdr:colOff>600075</xdr:colOff>
                    <xdr:row>41</xdr:row>
                    <xdr:rowOff>152400</xdr:rowOff>
                  </from>
                  <to>
                    <xdr:col>8</xdr:col>
                    <xdr:colOff>9525</xdr:colOff>
                    <xdr:row>44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8" name="Button 6">
              <controlPr defaultSize="0" print="0" autoFill="0" autoPict="0" macro="[1]!رجوع_بيان_فاتورة_رقم_1">
                <anchor moveWithCells="1">
                  <from>
                    <xdr:col>1</xdr:col>
                    <xdr:colOff>428625</xdr:colOff>
                    <xdr:row>41</xdr:row>
                    <xdr:rowOff>152400</xdr:rowOff>
                  </from>
                  <to>
                    <xdr:col>5</xdr:col>
                    <xdr:colOff>1200150</xdr:colOff>
                    <xdr:row>44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9" name="Button 7">
              <controlPr defaultSize="0" print="0" autoFill="0" autoPict="0" macro="[1]!فاتورة_بيع_للمخزن">
                <anchor moveWithCells="1" sizeWithCells="1">
                  <from>
                    <xdr:col>1</xdr:col>
                    <xdr:colOff>428625</xdr:colOff>
                    <xdr:row>44</xdr:row>
                    <xdr:rowOff>123825</xdr:rowOff>
                  </from>
                  <to>
                    <xdr:col>9</xdr:col>
                    <xdr:colOff>1333500</xdr:colOff>
                    <xdr:row>48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0" name="Button 8">
              <controlPr defaultSize="0" print="0" autoFill="0" autoPict="0" macro="[1]!الصفحة_الرئيسية">
                <anchor moveWithCells="1" sizeWithCells="1">
                  <from>
                    <xdr:col>5</xdr:col>
                    <xdr:colOff>257175</xdr:colOff>
                    <xdr:row>48</xdr:row>
                    <xdr:rowOff>19050</xdr:rowOff>
                  </from>
                  <to>
                    <xdr:col>8</xdr:col>
                    <xdr:colOff>276225</xdr:colOff>
                    <xdr:row>50</xdr:row>
                    <xdr:rowOff>85725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errorStyle="warning" allowBlank="1" showInputMessage="1" showErrorMessage="1" errorTitle="الاسم غير مذكور بكشف العملاء">
          <x14:formula1>
            <xm:f>'[1]كشف العملاء'!#REF!</xm:f>
          </x14:formula1>
          <xm:sqref>K2:O2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604"/>
  <sheetViews>
    <sheetView rightToLeft="1" workbookViewId="0">
      <selection activeCell="B2" sqref="B2:E2"/>
    </sheetView>
  </sheetViews>
  <sheetFormatPr defaultRowHeight="15.75" x14ac:dyDescent="0.2"/>
  <cols>
    <col min="1" max="1" width="4.625" style="3" customWidth="1"/>
    <col min="2" max="2" width="19.625" style="2" customWidth="1"/>
    <col min="3" max="3" width="25.125" style="2" customWidth="1"/>
    <col min="4" max="4" width="13.25" style="2" customWidth="1"/>
    <col min="5" max="5" width="18.125" style="2" customWidth="1"/>
    <col min="6" max="16384" width="9" style="2"/>
  </cols>
  <sheetData>
    <row r="1" spans="1:6" ht="50.25" customHeight="1" x14ac:dyDescent="0.2">
      <c r="A1" s="1" t="s">
        <v>0</v>
      </c>
      <c r="B1" s="1"/>
      <c r="C1" s="1"/>
      <c r="D1" s="1"/>
      <c r="E1" s="1"/>
    </row>
    <row r="2" spans="1:6" ht="20.25" x14ac:dyDescent="0.2">
      <c r="A2" s="3" t="s">
        <v>1</v>
      </c>
      <c r="B2" s="4" t="s">
        <v>2</v>
      </c>
      <c r="C2" s="4" t="s">
        <v>3</v>
      </c>
      <c r="D2" s="4" t="s">
        <v>4</v>
      </c>
      <c r="E2" s="4" t="s">
        <v>27</v>
      </c>
    </row>
    <row r="3" spans="1:6" ht="15.75" customHeight="1" x14ac:dyDescent="0.2">
      <c r="A3" s="3" t="str">
        <f>IF(B3="","",SUBTOTAL(3,$B$3:B3))</f>
        <v/>
      </c>
      <c r="B3" s="5"/>
      <c r="C3" s="5"/>
    </row>
    <row r="4" spans="1:6" ht="15.75" customHeight="1" x14ac:dyDescent="0.2">
      <c r="A4" s="3" t="str">
        <f>IF(B4="","",SUBTOTAL(3,$B$3:B4))</f>
        <v/>
      </c>
      <c r="E4" s="5"/>
      <c r="F4" s="5"/>
    </row>
    <row r="5" spans="1:6" x14ac:dyDescent="0.2">
      <c r="A5" s="3" t="str">
        <f>IF(B5="","",SUBTOTAL(3,$B$3:B5))</f>
        <v/>
      </c>
      <c r="E5" s="6"/>
    </row>
    <row r="6" spans="1:6" x14ac:dyDescent="0.2">
      <c r="A6" s="3" t="str">
        <f>IF(B6="","",SUBTOTAL(3,$B$3:B6))</f>
        <v/>
      </c>
      <c r="E6" s="6"/>
    </row>
    <row r="7" spans="1:6" x14ac:dyDescent="0.2">
      <c r="A7" s="3" t="str">
        <f>IF(B7="","",SUBTOTAL(3,$B$3:B7))</f>
        <v/>
      </c>
    </row>
    <row r="8" spans="1:6" x14ac:dyDescent="0.2">
      <c r="A8" s="3" t="str">
        <f>IF(B8="","",SUBTOTAL(3,$B$3:B8))</f>
        <v/>
      </c>
    </row>
    <row r="9" spans="1:6" x14ac:dyDescent="0.2">
      <c r="A9" s="3" t="str">
        <f>IF(B9="","",SUBTOTAL(3,$B$3:B9))</f>
        <v/>
      </c>
      <c r="E9" s="7"/>
    </row>
    <row r="10" spans="1:6" x14ac:dyDescent="0.2">
      <c r="A10" s="3" t="str">
        <f>IF(B10="","",SUBTOTAL(3,$B$3:B10))</f>
        <v/>
      </c>
    </row>
    <row r="11" spans="1:6" x14ac:dyDescent="0.2">
      <c r="A11" s="3" t="str">
        <f>IF(B11="","",SUBTOTAL(3,$B$3:B11))</f>
        <v/>
      </c>
    </row>
    <row r="12" spans="1:6" x14ac:dyDescent="0.2">
      <c r="A12" s="3" t="str">
        <f>IF(B12="","",SUBTOTAL(3,$B$3:B12))</f>
        <v/>
      </c>
    </row>
    <row r="13" spans="1:6" x14ac:dyDescent="0.2">
      <c r="A13" s="3" t="str">
        <f>IF(B13="","",SUBTOTAL(3,$B$3:B13))</f>
        <v/>
      </c>
    </row>
    <row r="14" spans="1:6" x14ac:dyDescent="0.2">
      <c r="A14" s="3" t="str">
        <f>IF(B14="","",SUBTOTAL(3,$B$3:B14))</f>
        <v/>
      </c>
    </row>
    <row r="15" spans="1:6" x14ac:dyDescent="0.2">
      <c r="A15" s="3" t="str">
        <f>IF(B15="","",SUBTOTAL(3,$B$3:B15))</f>
        <v/>
      </c>
    </row>
    <row r="16" spans="1:6" x14ac:dyDescent="0.2">
      <c r="A16" s="3" t="str">
        <f>IF(B16="","",SUBTOTAL(3,$B$3:B16))</f>
        <v/>
      </c>
    </row>
    <row r="17" spans="1:1" x14ac:dyDescent="0.2">
      <c r="A17" s="3" t="str">
        <f>IF(B17="","",SUBTOTAL(3,$B$3:B17))</f>
        <v/>
      </c>
    </row>
    <row r="18" spans="1:1" x14ac:dyDescent="0.2">
      <c r="A18" s="3" t="str">
        <f>IF(B18="","",SUBTOTAL(3,$B$3:B18))</f>
        <v/>
      </c>
    </row>
    <row r="19" spans="1:1" x14ac:dyDescent="0.2">
      <c r="A19" s="3" t="str">
        <f>IF(B19="","",SUBTOTAL(3,$B$3:B19))</f>
        <v/>
      </c>
    </row>
    <row r="20" spans="1:1" x14ac:dyDescent="0.2">
      <c r="A20" s="3" t="str">
        <f>IF(B20="","",SUBTOTAL(3,$B$3:B20))</f>
        <v/>
      </c>
    </row>
    <row r="21" spans="1:1" x14ac:dyDescent="0.2">
      <c r="A21" s="3" t="str">
        <f>IF(B21="","",SUBTOTAL(3,$B$3:B21))</f>
        <v/>
      </c>
    </row>
    <row r="22" spans="1:1" x14ac:dyDescent="0.2">
      <c r="A22" s="3" t="str">
        <f>IF(B22="","",SUBTOTAL(3,$B$3:B22))</f>
        <v/>
      </c>
    </row>
    <row r="23" spans="1:1" x14ac:dyDescent="0.2">
      <c r="A23" s="3" t="str">
        <f>IF(B23="","",SUBTOTAL(3,$B$3:B23))</f>
        <v/>
      </c>
    </row>
    <row r="24" spans="1:1" x14ac:dyDescent="0.2">
      <c r="A24" s="3" t="str">
        <f>IF(B24="","",SUBTOTAL(3,$B$3:B24))</f>
        <v/>
      </c>
    </row>
    <row r="25" spans="1:1" x14ac:dyDescent="0.2">
      <c r="A25" s="3" t="str">
        <f>IF(B25="","",SUBTOTAL(3,$B$3:B25))</f>
        <v/>
      </c>
    </row>
    <row r="26" spans="1:1" x14ac:dyDescent="0.2">
      <c r="A26" s="3" t="str">
        <f>IF(B26="","",SUBTOTAL(3,$B$3:B26))</f>
        <v/>
      </c>
    </row>
    <row r="27" spans="1:1" x14ac:dyDescent="0.2">
      <c r="A27" s="3" t="str">
        <f>IF(B27="","",SUBTOTAL(3,$B$3:B27))</f>
        <v/>
      </c>
    </row>
    <row r="28" spans="1:1" x14ac:dyDescent="0.2">
      <c r="A28" s="3" t="str">
        <f>IF(B28="","",SUBTOTAL(3,$B$3:B28))</f>
        <v/>
      </c>
    </row>
    <row r="29" spans="1:1" x14ac:dyDescent="0.2">
      <c r="A29" s="3" t="str">
        <f>IF(B29="","",SUBTOTAL(3,$B$3:B29))</f>
        <v/>
      </c>
    </row>
    <row r="30" spans="1:1" x14ac:dyDescent="0.2">
      <c r="A30" s="3" t="str">
        <f>IF(B30="","",SUBTOTAL(3,$B$3:B30))</f>
        <v/>
      </c>
    </row>
    <row r="31" spans="1:1" x14ac:dyDescent="0.2">
      <c r="A31" s="3" t="str">
        <f>IF(B31="","",SUBTOTAL(3,$B$3:B31))</f>
        <v/>
      </c>
    </row>
    <row r="32" spans="1:1" x14ac:dyDescent="0.2">
      <c r="A32" s="3" t="str">
        <f>IF(B32="","",SUBTOTAL(3,$B$3:B32))</f>
        <v/>
      </c>
    </row>
    <row r="33" spans="1:1" x14ac:dyDescent="0.2">
      <c r="A33" s="3" t="str">
        <f>IF(B33="","",SUBTOTAL(3,$B$3:B33))</f>
        <v/>
      </c>
    </row>
    <row r="34" spans="1:1" x14ac:dyDescent="0.2">
      <c r="A34" s="3" t="str">
        <f>IF(B34="","",SUBTOTAL(3,$B$3:B34))</f>
        <v/>
      </c>
    </row>
    <row r="35" spans="1:1" x14ac:dyDescent="0.2">
      <c r="A35" s="3" t="str">
        <f>IF(B35="","",SUBTOTAL(3,$B$3:B35))</f>
        <v/>
      </c>
    </row>
    <row r="36" spans="1:1" x14ac:dyDescent="0.2">
      <c r="A36" s="3" t="str">
        <f>IF(B36="","",SUBTOTAL(3,$B$3:B36))</f>
        <v/>
      </c>
    </row>
    <row r="37" spans="1:1" x14ac:dyDescent="0.2">
      <c r="A37" s="3" t="str">
        <f>IF(B37="","",SUBTOTAL(3,$B$3:B37))</f>
        <v/>
      </c>
    </row>
    <row r="38" spans="1:1" x14ac:dyDescent="0.2">
      <c r="A38" s="3" t="str">
        <f>IF(B38="","",SUBTOTAL(3,$B$3:B38))</f>
        <v/>
      </c>
    </row>
    <row r="39" spans="1:1" x14ac:dyDescent="0.2">
      <c r="A39" s="3" t="str">
        <f>IF(B39="","",SUBTOTAL(3,$B$3:B39))</f>
        <v/>
      </c>
    </row>
    <row r="40" spans="1:1" x14ac:dyDescent="0.2">
      <c r="A40" s="3" t="str">
        <f>IF(B40="","",SUBTOTAL(3,$B$3:B40))</f>
        <v/>
      </c>
    </row>
    <row r="41" spans="1:1" x14ac:dyDescent="0.2">
      <c r="A41" s="3" t="str">
        <f>IF(B41="","",SUBTOTAL(3,$B$3:B41))</f>
        <v/>
      </c>
    </row>
    <row r="42" spans="1:1" x14ac:dyDescent="0.2">
      <c r="A42" s="3" t="str">
        <f>IF(B42="","",SUBTOTAL(3,$B$3:B42))</f>
        <v/>
      </c>
    </row>
    <row r="43" spans="1:1" x14ac:dyDescent="0.2">
      <c r="A43" s="3" t="str">
        <f>IF(B43="","",SUBTOTAL(3,$B$3:B43))</f>
        <v/>
      </c>
    </row>
    <row r="44" spans="1:1" x14ac:dyDescent="0.2">
      <c r="A44" s="3" t="str">
        <f>IF(B44="","",SUBTOTAL(3,$B$3:B44))</f>
        <v/>
      </c>
    </row>
    <row r="45" spans="1:1" x14ac:dyDescent="0.2">
      <c r="A45" s="3" t="str">
        <f>IF(B45="","",SUBTOTAL(3,$B$3:B45))</f>
        <v/>
      </c>
    </row>
    <row r="46" spans="1:1" x14ac:dyDescent="0.2">
      <c r="A46" s="3" t="str">
        <f>IF(B46="","",SUBTOTAL(3,$B$3:B46))</f>
        <v/>
      </c>
    </row>
    <row r="47" spans="1:1" x14ac:dyDescent="0.2">
      <c r="A47" s="3" t="str">
        <f>IF(B47="","",SUBTOTAL(3,$B$3:B47))</f>
        <v/>
      </c>
    </row>
    <row r="48" spans="1:1" x14ac:dyDescent="0.2">
      <c r="A48" s="3" t="str">
        <f>IF(B48="","",SUBTOTAL(3,$B$3:B48))</f>
        <v/>
      </c>
    </row>
    <row r="49" spans="1:1" x14ac:dyDescent="0.2">
      <c r="A49" s="3" t="str">
        <f>IF(B49="","",SUBTOTAL(3,$B$3:B49))</f>
        <v/>
      </c>
    </row>
    <row r="50" spans="1:1" x14ac:dyDescent="0.2">
      <c r="A50" s="3" t="str">
        <f>IF(B50="","",SUBTOTAL(3,$B$3:B50))</f>
        <v/>
      </c>
    </row>
    <row r="51" spans="1:1" x14ac:dyDescent="0.2">
      <c r="A51" s="3" t="str">
        <f>IF(B51="","",SUBTOTAL(3,$B$3:B51))</f>
        <v/>
      </c>
    </row>
    <row r="52" spans="1:1" x14ac:dyDescent="0.2">
      <c r="A52" s="3" t="str">
        <f>IF(B52="","",SUBTOTAL(3,$B$3:B52))</f>
        <v/>
      </c>
    </row>
    <row r="53" spans="1:1" x14ac:dyDescent="0.2">
      <c r="A53" s="3" t="str">
        <f>IF(B53="","",SUBTOTAL(3,$B$3:B53))</f>
        <v/>
      </c>
    </row>
    <row r="54" spans="1:1" x14ac:dyDescent="0.2">
      <c r="A54" s="3" t="str">
        <f>IF(B54="","",SUBTOTAL(3,$B$3:B54))</f>
        <v/>
      </c>
    </row>
    <row r="55" spans="1:1" x14ac:dyDescent="0.2">
      <c r="A55" s="3" t="str">
        <f>IF(B55="","",SUBTOTAL(3,$B$3:B55))</f>
        <v/>
      </c>
    </row>
    <row r="56" spans="1:1" x14ac:dyDescent="0.2">
      <c r="A56" s="3" t="str">
        <f>IF(B56="","",SUBTOTAL(3,$B$3:B56))</f>
        <v/>
      </c>
    </row>
    <row r="57" spans="1:1" x14ac:dyDescent="0.2">
      <c r="A57" s="3" t="str">
        <f>IF(B57="","",SUBTOTAL(3,$B$3:B57))</f>
        <v/>
      </c>
    </row>
    <row r="58" spans="1:1" x14ac:dyDescent="0.2">
      <c r="A58" s="3" t="str">
        <f>IF(B58="","",SUBTOTAL(3,$B$3:B58))</f>
        <v/>
      </c>
    </row>
    <row r="59" spans="1:1" x14ac:dyDescent="0.2">
      <c r="A59" s="3" t="str">
        <f>IF(B59="","",SUBTOTAL(3,$B$3:B59))</f>
        <v/>
      </c>
    </row>
    <row r="60" spans="1:1" x14ac:dyDescent="0.2">
      <c r="A60" s="3" t="str">
        <f>IF(B60="","",SUBTOTAL(3,$B$3:B60))</f>
        <v/>
      </c>
    </row>
    <row r="61" spans="1:1" x14ac:dyDescent="0.2">
      <c r="A61" s="3" t="str">
        <f>IF(B61="","",SUBTOTAL(3,$B$3:B61))</f>
        <v/>
      </c>
    </row>
    <row r="62" spans="1:1" x14ac:dyDescent="0.2">
      <c r="A62" s="3" t="str">
        <f>IF(B62="","",SUBTOTAL(3,$B$3:B62))</f>
        <v/>
      </c>
    </row>
    <row r="63" spans="1:1" x14ac:dyDescent="0.2">
      <c r="A63" s="3" t="str">
        <f>IF(B63="","",SUBTOTAL(3,$B$3:B63))</f>
        <v/>
      </c>
    </row>
    <row r="64" spans="1:1" x14ac:dyDescent="0.2">
      <c r="A64" s="3" t="str">
        <f>IF(B64="","",SUBTOTAL(3,$B$3:B64))</f>
        <v/>
      </c>
    </row>
    <row r="65" spans="1:1" x14ac:dyDescent="0.2">
      <c r="A65" s="3" t="str">
        <f>IF(B65="","",SUBTOTAL(3,$B$3:B65))</f>
        <v/>
      </c>
    </row>
    <row r="66" spans="1:1" x14ac:dyDescent="0.2">
      <c r="A66" s="3" t="str">
        <f>IF(B66="","",SUBTOTAL(3,$B$3:B66))</f>
        <v/>
      </c>
    </row>
    <row r="67" spans="1:1" x14ac:dyDescent="0.2">
      <c r="A67" s="3" t="str">
        <f>IF(B67="","",SUBTOTAL(3,$B$3:B67))</f>
        <v/>
      </c>
    </row>
    <row r="68" spans="1:1" x14ac:dyDescent="0.2">
      <c r="A68" s="3" t="str">
        <f>IF(B68="","",SUBTOTAL(3,$B$3:B68))</f>
        <v/>
      </c>
    </row>
    <row r="69" spans="1:1" x14ac:dyDescent="0.2">
      <c r="A69" s="3" t="str">
        <f>IF(B69="","",SUBTOTAL(3,$B$3:B69))</f>
        <v/>
      </c>
    </row>
    <row r="70" spans="1:1" x14ac:dyDescent="0.2">
      <c r="A70" s="3" t="str">
        <f>IF(B70="","",SUBTOTAL(3,$B$3:B70))</f>
        <v/>
      </c>
    </row>
    <row r="71" spans="1:1" x14ac:dyDescent="0.2">
      <c r="A71" s="3" t="str">
        <f>IF(B71="","",SUBTOTAL(3,$B$3:B71))</f>
        <v/>
      </c>
    </row>
    <row r="72" spans="1:1" x14ac:dyDescent="0.2">
      <c r="A72" s="3" t="str">
        <f>IF(B72="","",SUBTOTAL(3,$B$3:B72))</f>
        <v/>
      </c>
    </row>
    <row r="73" spans="1:1" x14ac:dyDescent="0.2">
      <c r="A73" s="3" t="str">
        <f>IF(B73="","",SUBTOTAL(3,$B$3:B73))</f>
        <v/>
      </c>
    </row>
    <row r="74" spans="1:1" x14ac:dyDescent="0.2">
      <c r="A74" s="3" t="str">
        <f>IF(B74="","",SUBTOTAL(3,$B$3:B74))</f>
        <v/>
      </c>
    </row>
    <row r="75" spans="1:1" x14ac:dyDescent="0.2">
      <c r="A75" s="3" t="str">
        <f>IF(B75="","",SUBTOTAL(3,$B$3:B75))</f>
        <v/>
      </c>
    </row>
    <row r="76" spans="1:1" x14ac:dyDescent="0.2">
      <c r="A76" s="3" t="str">
        <f>IF(B76="","",SUBTOTAL(3,$B$3:B76))</f>
        <v/>
      </c>
    </row>
    <row r="77" spans="1:1" x14ac:dyDescent="0.2">
      <c r="A77" s="3" t="str">
        <f>IF(B77="","",SUBTOTAL(3,$B$3:B77))</f>
        <v/>
      </c>
    </row>
    <row r="78" spans="1:1" x14ac:dyDescent="0.2">
      <c r="A78" s="3" t="str">
        <f>IF(B78="","",SUBTOTAL(3,$B$3:B78))</f>
        <v/>
      </c>
    </row>
    <row r="79" spans="1:1" x14ac:dyDescent="0.2">
      <c r="A79" s="3" t="str">
        <f>IF(B79="","",SUBTOTAL(3,$B$3:B79))</f>
        <v/>
      </c>
    </row>
    <row r="80" spans="1:1" x14ac:dyDescent="0.2">
      <c r="A80" s="3" t="str">
        <f>IF(B80="","",SUBTOTAL(3,$B$3:B80))</f>
        <v/>
      </c>
    </row>
    <row r="81" spans="1:1" x14ac:dyDescent="0.2">
      <c r="A81" s="3" t="str">
        <f>IF(B81="","",SUBTOTAL(3,$B$3:B81))</f>
        <v/>
      </c>
    </row>
    <row r="82" spans="1:1" x14ac:dyDescent="0.2">
      <c r="A82" s="3" t="str">
        <f>IF(B82="","",SUBTOTAL(3,$B$3:B82))</f>
        <v/>
      </c>
    </row>
    <row r="83" spans="1:1" x14ac:dyDescent="0.2">
      <c r="A83" s="3" t="str">
        <f>IF(B83="","",SUBTOTAL(3,$B$3:B83))</f>
        <v/>
      </c>
    </row>
    <row r="84" spans="1:1" x14ac:dyDescent="0.2">
      <c r="A84" s="3" t="str">
        <f>IF(B84="","",SUBTOTAL(3,$B$3:B84))</f>
        <v/>
      </c>
    </row>
    <row r="85" spans="1:1" x14ac:dyDescent="0.2">
      <c r="A85" s="3" t="str">
        <f>IF(B85="","",SUBTOTAL(3,$B$3:B85))</f>
        <v/>
      </c>
    </row>
    <row r="86" spans="1:1" x14ac:dyDescent="0.2">
      <c r="A86" s="3" t="str">
        <f>IF(B86="","",SUBTOTAL(3,$B$3:B86))</f>
        <v/>
      </c>
    </row>
    <row r="87" spans="1:1" x14ac:dyDescent="0.2">
      <c r="A87" s="3" t="str">
        <f>IF(B87="","",SUBTOTAL(3,$B$3:B87))</f>
        <v/>
      </c>
    </row>
    <row r="88" spans="1:1" x14ac:dyDescent="0.2">
      <c r="A88" s="3" t="str">
        <f>IF(B88="","",SUBTOTAL(3,$B$3:B88))</f>
        <v/>
      </c>
    </row>
    <row r="89" spans="1:1" x14ac:dyDescent="0.2">
      <c r="A89" s="3" t="str">
        <f>IF(B89="","",SUBTOTAL(3,$B$3:B89))</f>
        <v/>
      </c>
    </row>
    <row r="90" spans="1:1" x14ac:dyDescent="0.2">
      <c r="A90" s="3" t="str">
        <f>IF(B90="","",SUBTOTAL(3,$B$3:B90))</f>
        <v/>
      </c>
    </row>
    <row r="91" spans="1:1" x14ac:dyDescent="0.2">
      <c r="A91" s="3" t="str">
        <f>IF(B91="","",SUBTOTAL(3,$B$3:B91))</f>
        <v/>
      </c>
    </row>
    <row r="92" spans="1:1" x14ac:dyDescent="0.2">
      <c r="A92" s="3" t="str">
        <f>IF(B92="","",SUBTOTAL(3,$B$3:B92))</f>
        <v/>
      </c>
    </row>
    <row r="93" spans="1:1" x14ac:dyDescent="0.2">
      <c r="A93" s="3" t="str">
        <f>IF(B93="","",SUBTOTAL(3,$B$3:B93))</f>
        <v/>
      </c>
    </row>
    <row r="94" spans="1:1" x14ac:dyDescent="0.2">
      <c r="A94" s="3" t="str">
        <f>IF(B94="","",SUBTOTAL(3,$B$3:B94))</f>
        <v/>
      </c>
    </row>
    <row r="95" spans="1:1" x14ac:dyDescent="0.2">
      <c r="A95" s="3" t="str">
        <f>IF(B95="","",SUBTOTAL(3,$B$3:B95))</f>
        <v/>
      </c>
    </row>
    <row r="96" spans="1:1" x14ac:dyDescent="0.2">
      <c r="A96" s="3" t="str">
        <f>IF(B96="","",SUBTOTAL(3,$B$3:B96))</f>
        <v/>
      </c>
    </row>
    <row r="97" spans="1:1" x14ac:dyDescent="0.2">
      <c r="A97" s="3" t="str">
        <f>IF(B97="","",SUBTOTAL(3,$B$3:B97))</f>
        <v/>
      </c>
    </row>
    <row r="98" spans="1:1" x14ac:dyDescent="0.2">
      <c r="A98" s="3" t="str">
        <f>IF(B98="","",SUBTOTAL(3,$B$3:B98))</f>
        <v/>
      </c>
    </row>
    <row r="99" spans="1:1" x14ac:dyDescent="0.2">
      <c r="A99" s="3" t="str">
        <f>IF(B99="","",SUBTOTAL(3,$B$3:B99))</f>
        <v/>
      </c>
    </row>
    <row r="100" spans="1:1" x14ac:dyDescent="0.2">
      <c r="A100" s="3" t="str">
        <f>IF(B100="","",SUBTOTAL(3,$B$3:B100))</f>
        <v/>
      </c>
    </row>
    <row r="101" spans="1:1" x14ac:dyDescent="0.2">
      <c r="A101" s="3" t="str">
        <f>IF(B101="","",SUBTOTAL(3,$B$3:B101))</f>
        <v/>
      </c>
    </row>
    <row r="102" spans="1:1" x14ac:dyDescent="0.2">
      <c r="A102" s="3" t="str">
        <f>IF(B102="","",SUBTOTAL(3,$B$3:B102))</f>
        <v/>
      </c>
    </row>
    <row r="103" spans="1:1" x14ac:dyDescent="0.2">
      <c r="A103" s="3" t="str">
        <f>IF(B103="","",SUBTOTAL(3,$B$3:B103))</f>
        <v/>
      </c>
    </row>
    <row r="104" spans="1:1" x14ac:dyDescent="0.2">
      <c r="A104" s="3" t="str">
        <f>IF(B104="","",SUBTOTAL(3,$B$3:B104))</f>
        <v/>
      </c>
    </row>
    <row r="105" spans="1:1" x14ac:dyDescent="0.2">
      <c r="A105" s="3" t="str">
        <f>IF(B105="","",SUBTOTAL(3,$B$3:B105))</f>
        <v/>
      </c>
    </row>
    <row r="106" spans="1:1" x14ac:dyDescent="0.2">
      <c r="A106" s="3" t="str">
        <f>IF(B106="","",SUBTOTAL(3,$B$3:B106))</f>
        <v/>
      </c>
    </row>
    <row r="107" spans="1:1" x14ac:dyDescent="0.2">
      <c r="A107" s="3" t="str">
        <f>IF(B107="","",SUBTOTAL(3,$B$3:B107))</f>
        <v/>
      </c>
    </row>
    <row r="108" spans="1:1" x14ac:dyDescent="0.2">
      <c r="A108" s="3" t="str">
        <f>IF(B108="","",SUBTOTAL(3,$B$3:B108))</f>
        <v/>
      </c>
    </row>
    <row r="109" spans="1:1" x14ac:dyDescent="0.2">
      <c r="A109" s="3" t="str">
        <f>IF(B109="","",SUBTOTAL(3,$B$3:B109))</f>
        <v/>
      </c>
    </row>
    <row r="110" spans="1:1" x14ac:dyDescent="0.2">
      <c r="A110" s="3" t="str">
        <f>IF(B110="","",SUBTOTAL(3,$B$3:B110))</f>
        <v/>
      </c>
    </row>
    <row r="111" spans="1:1" x14ac:dyDescent="0.2">
      <c r="A111" s="3" t="str">
        <f>IF(B111="","",SUBTOTAL(3,$B$3:B111))</f>
        <v/>
      </c>
    </row>
    <row r="112" spans="1:1" x14ac:dyDescent="0.2">
      <c r="A112" s="3" t="str">
        <f>IF(B112="","",SUBTOTAL(3,$B$3:B112))</f>
        <v/>
      </c>
    </row>
    <row r="113" spans="1:1" x14ac:dyDescent="0.2">
      <c r="A113" s="3" t="str">
        <f>IF(B113="","",SUBTOTAL(3,$B$3:B113))</f>
        <v/>
      </c>
    </row>
    <row r="114" spans="1:1" x14ac:dyDescent="0.2">
      <c r="A114" s="3" t="str">
        <f>IF(B114="","",SUBTOTAL(3,$B$3:B114))</f>
        <v/>
      </c>
    </row>
    <row r="115" spans="1:1" x14ac:dyDescent="0.2">
      <c r="A115" s="3" t="str">
        <f>IF(B115="","",SUBTOTAL(3,$B$3:B115))</f>
        <v/>
      </c>
    </row>
    <row r="116" spans="1:1" x14ac:dyDescent="0.2">
      <c r="A116" s="3" t="str">
        <f>IF(B116="","",SUBTOTAL(3,$B$3:B116))</f>
        <v/>
      </c>
    </row>
    <row r="117" spans="1:1" x14ac:dyDescent="0.2">
      <c r="A117" s="3" t="str">
        <f>IF(B117="","",SUBTOTAL(3,$B$3:B117))</f>
        <v/>
      </c>
    </row>
    <row r="118" spans="1:1" x14ac:dyDescent="0.2">
      <c r="A118" s="3" t="str">
        <f>IF(B118="","",SUBTOTAL(3,$B$3:B118))</f>
        <v/>
      </c>
    </row>
    <row r="119" spans="1:1" x14ac:dyDescent="0.2">
      <c r="A119" s="3" t="str">
        <f>IF(B119="","",SUBTOTAL(3,$B$3:B119))</f>
        <v/>
      </c>
    </row>
    <row r="120" spans="1:1" x14ac:dyDescent="0.2">
      <c r="A120" s="3" t="str">
        <f>IF(B120="","",SUBTOTAL(3,$B$3:B120))</f>
        <v/>
      </c>
    </row>
    <row r="121" spans="1:1" x14ac:dyDescent="0.2">
      <c r="A121" s="3" t="str">
        <f>IF(B121="","",SUBTOTAL(3,$B$3:B121))</f>
        <v/>
      </c>
    </row>
    <row r="122" spans="1:1" x14ac:dyDescent="0.2">
      <c r="A122" s="3" t="str">
        <f>IF(B122="","",SUBTOTAL(3,$B$3:B122))</f>
        <v/>
      </c>
    </row>
    <row r="123" spans="1:1" x14ac:dyDescent="0.2">
      <c r="A123" s="3" t="str">
        <f>IF(B123="","",SUBTOTAL(3,$B$3:B123))</f>
        <v/>
      </c>
    </row>
    <row r="124" spans="1:1" x14ac:dyDescent="0.2">
      <c r="A124" s="3" t="str">
        <f>IF(B124="","",SUBTOTAL(3,$B$3:B124))</f>
        <v/>
      </c>
    </row>
    <row r="125" spans="1:1" x14ac:dyDescent="0.2">
      <c r="A125" s="3" t="str">
        <f>IF(B125="","",SUBTOTAL(3,$B$3:B125))</f>
        <v/>
      </c>
    </row>
    <row r="126" spans="1:1" x14ac:dyDescent="0.2">
      <c r="A126" s="3" t="str">
        <f>IF(B126="","",SUBTOTAL(3,$B$3:B126))</f>
        <v/>
      </c>
    </row>
    <row r="127" spans="1:1" x14ac:dyDescent="0.2">
      <c r="A127" s="3" t="str">
        <f>IF(B127="","",SUBTOTAL(3,$B$3:B127))</f>
        <v/>
      </c>
    </row>
    <row r="128" spans="1:1" x14ac:dyDescent="0.2">
      <c r="A128" s="3" t="str">
        <f>IF(B128="","",SUBTOTAL(3,$B$3:B128))</f>
        <v/>
      </c>
    </row>
    <row r="129" spans="1:1" x14ac:dyDescent="0.2">
      <c r="A129" s="3" t="str">
        <f>IF(B129="","",SUBTOTAL(3,$B$3:B129))</f>
        <v/>
      </c>
    </row>
    <row r="130" spans="1:1" x14ac:dyDescent="0.2">
      <c r="A130" s="3" t="str">
        <f>IF(B130="","",SUBTOTAL(3,$B$3:B130))</f>
        <v/>
      </c>
    </row>
    <row r="131" spans="1:1" x14ac:dyDescent="0.2">
      <c r="A131" s="3" t="str">
        <f>IF(B131="","",SUBTOTAL(3,$B$3:B131))</f>
        <v/>
      </c>
    </row>
    <row r="132" spans="1:1" x14ac:dyDescent="0.2">
      <c r="A132" s="3" t="str">
        <f>IF(B132="","",SUBTOTAL(3,$B$3:B132))</f>
        <v/>
      </c>
    </row>
    <row r="133" spans="1:1" x14ac:dyDescent="0.2">
      <c r="A133" s="3" t="str">
        <f>IF(B133="","",SUBTOTAL(3,$B$3:B133))</f>
        <v/>
      </c>
    </row>
    <row r="134" spans="1:1" x14ac:dyDescent="0.2">
      <c r="A134" s="3" t="str">
        <f>IF(B134="","",SUBTOTAL(3,$B$3:B134))</f>
        <v/>
      </c>
    </row>
    <row r="135" spans="1:1" x14ac:dyDescent="0.2">
      <c r="A135" s="3" t="str">
        <f>IF(B135="","",SUBTOTAL(3,$B$3:B135))</f>
        <v/>
      </c>
    </row>
    <row r="136" spans="1:1" x14ac:dyDescent="0.2">
      <c r="A136" s="3" t="str">
        <f>IF(B136="","",SUBTOTAL(3,$B$3:B136))</f>
        <v/>
      </c>
    </row>
    <row r="137" spans="1:1" x14ac:dyDescent="0.2">
      <c r="A137" s="3" t="str">
        <f>IF(B137="","",SUBTOTAL(3,$B$3:B137))</f>
        <v/>
      </c>
    </row>
    <row r="138" spans="1:1" x14ac:dyDescent="0.2">
      <c r="A138" s="3" t="str">
        <f>IF(B138="","",SUBTOTAL(3,$B$3:B138))</f>
        <v/>
      </c>
    </row>
    <row r="139" spans="1:1" x14ac:dyDescent="0.2">
      <c r="A139" s="3" t="str">
        <f>IF(B139="","",SUBTOTAL(3,$B$3:B139))</f>
        <v/>
      </c>
    </row>
    <row r="140" spans="1:1" x14ac:dyDescent="0.2">
      <c r="A140" s="3" t="str">
        <f>IF(B140="","",SUBTOTAL(3,$B$3:B140))</f>
        <v/>
      </c>
    </row>
    <row r="141" spans="1:1" x14ac:dyDescent="0.2">
      <c r="A141" s="3" t="str">
        <f>IF(B141="","",SUBTOTAL(3,$B$3:B141))</f>
        <v/>
      </c>
    </row>
    <row r="142" spans="1:1" x14ac:dyDescent="0.2">
      <c r="A142" s="3" t="str">
        <f>IF(B142="","",SUBTOTAL(3,$B$3:B142))</f>
        <v/>
      </c>
    </row>
    <row r="143" spans="1:1" x14ac:dyDescent="0.2">
      <c r="A143" s="3" t="str">
        <f>IF(B143="","",SUBTOTAL(3,$B$3:B143))</f>
        <v/>
      </c>
    </row>
    <row r="144" spans="1:1" x14ac:dyDescent="0.2">
      <c r="A144" s="3" t="str">
        <f>IF(B144="","",SUBTOTAL(3,$B$3:B144))</f>
        <v/>
      </c>
    </row>
    <row r="145" spans="1:1" x14ac:dyDescent="0.2">
      <c r="A145" s="3" t="str">
        <f>IF(B145="","",SUBTOTAL(3,$B$3:B145))</f>
        <v/>
      </c>
    </row>
    <row r="146" spans="1:1" x14ac:dyDescent="0.2">
      <c r="A146" s="3" t="str">
        <f>IF(B146="","",SUBTOTAL(3,$B$3:B146))</f>
        <v/>
      </c>
    </row>
    <row r="147" spans="1:1" x14ac:dyDescent="0.2">
      <c r="A147" s="3" t="str">
        <f>IF(B147="","",SUBTOTAL(3,$B$3:B147))</f>
        <v/>
      </c>
    </row>
    <row r="148" spans="1:1" x14ac:dyDescent="0.2">
      <c r="A148" s="3" t="str">
        <f>IF(B148="","",SUBTOTAL(3,$B$3:B148))</f>
        <v/>
      </c>
    </row>
    <row r="149" spans="1:1" x14ac:dyDescent="0.2">
      <c r="A149" s="3" t="str">
        <f>IF(B149="","",SUBTOTAL(3,$B$3:B149))</f>
        <v/>
      </c>
    </row>
    <row r="150" spans="1:1" x14ac:dyDescent="0.2">
      <c r="A150" s="3" t="str">
        <f>IF(B150="","",SUBTOTAL(3,$B$3:B150))</f>
        <v/>
      </c>
    </row>
    <row r="151" spans="1:1" x14ac:dyDescent="0.2">
      <c r="A151" s="3" t="str">
        <f>IF(B151="","",SUBTOTAL(3,$B$3:B151))</f>
        <v/>
      </c>
    </row>
    <row r="152" spans="1:1" x14ac:dyDescent="0.2">
      <c r="A152" s="3" t="str">
        <f>IF(B152="","",SUBTOTAL(3,$B$3:B152))</f>
        <v/>
      </c>
    </row>
    <row r="153" spans="1:1" x14ac:dyDescent="0.2">
      <c r="A153" s="3" t="str">
        <f>IF(B153="","",SUBTOTAL(3,$B$3:B153))</f>
        <v/>
      </c>
    </row>
    <row r="154" spans="1:1" x14ac:dyDescent="0.2">
      <c r="A154" s="3" t="str">
        <f>IF(B154="","",SUBTOTAL(3,$B$3:B154))</f>
        <v/>
      </c>
    </row>
    <row r="155" spans="1:1" x14ac:dyDescent="0.2">
      <c r="A155" s="3" t="str">
        <f>IF(B155="","",SUBTOTAL(3,$B$3:B155))</f>
        <v/>
      </c>
    </row>
    <row r="156" spans="1:1" x14ac:dyDescent="0.2">
      <c r="A156" s="3" t="str">
        <f>IF(B156="","",SUBTOTAL(3,$B$3:B156))</f>
        <v/>
      </c>
    </row>
    <row r="157" spans="1:1" x14ac:dyDescent="0.2">
      <c r="A157" s="3" t="str">
        <f>IF(B157="","",SUBTOTAL(3,$B$3:B157))</f>
        <v/>
      </c>
    </row>
    <row r="158" spans="1:1" x14ac:dyDescent="0.2">
      <c r="A158" s="3" t="str">
        <f>IF(B158="","",SUBTOTAL(3,$B$3:B158))</f>
        <v/>
      </c>
    </row>
    <row r="159" spans="1:1" x14ac:dyDescent="0.2">
      <c r="A159" s="3" t="str">
        <f>IF(B159="","",SUBTOTAL(3,$B$3:B159))</f>
        <v/>
      </c>
    </row>
    <row r="160" spans="1:1" x14ac:dyDescent="0.2">
      <c r="A160" s="3" t="str">
        <f>IF(B160="","",SUBTOTAL(3,$B$3:B160))</f>
        <v/>
      </c>
    </row>
    <row r="161" spans="1:1" x14ac:dyDescent="0.2">
      <c r="A161" s="3" t="str">
        <f>IF(B161="","",SUBTOTAL(3,$B$3:B161))</f>
        <v/>
      </c>
    </row>
    <row r="162" spans="1:1" x14ac:dyDescent="0.2">
      <c r="A162" s="3" t="str">
        <f>IF(B162="","",SUBTOTAL(3,$B$3:B162))</f>
        <v/>
      </c>
    </row>
    <row r="163" spans="1:1" x14ac:dyDescent="0.2">
      <c r="A163" s="3" t="str">
        <f>IF(B163="","",SUBTOTAL(3,$B$3:B163))</f>
        <v/>
      </c>
    </row>
    <row r="164" spans="1:1" x14ac:dyDescent="0.2">
      <c r="A164" s="3" t="str">
        <f>IF(B164="","",SUBTOTAL(3,$B$3:B164))</f>
        <v/>
      </c>
    </row>
    <row r="165" spans="1:1" x14ac:dyDescent="0.2">
      <c r="A165" s="3" t="str">
        <f>IF(B165="","",SUBTOTAL(3,$B$3:B165))</f>
        <v/>
      </c>
    </row>
    <row r="166" spans="1:1" x14ac:dyDescent="0.2">
      <c r="A166" s="3" t="str">
        <f>IF(B166="","",SUBTOTAL(3,$B$3:B166))</f>
        <v/>
      </c>
    </row>
    <row r="167" spans="1:1" x14ac:dyDescent="0.2">
      <c r="A167" s="3" t="str">
        <f>IF(B167="","",SUBTOTAL(3,$B$3:B167))</f>
        <v/>
      </c>
    </row>
    <row r="168" spans="1:1" x14ac:dyDescent="0.2">
      <c r="A168" s="3" t="str">
        <f>IF(B168="","",SUBTOTAL(3,$B$3:B168))</f>
        <v/>
      </c>
    </row>
    <row r="169" spans="1:1" x14ac:dyDescent="0.2">
      <c r="A169" s="3" t="str">
        <f>IF(B169="","",SUBTOTAL(3,$B$3:B169))</f>
        <v/>
      </c>
    </row>
    <row r="170" spans="1:1" x14ac:dyDescent="0.2">
      <c r="A170" s="3" t="str">
        <f>IF(B170="","",SUBTOTAL(3,$B$3:B170))</f>
        <v/>
      </c>
    </row>
    <row r="171" spans="1:1" x14ac:dyDescent="0.2">
      <c r="A171" s="3" t="str">
        <f>IF(B171="","",SUBTOTAL(3,$B$3:B171))</f>
        <v/>
      </c>
    </row>
    <row r="172" spans="1:1" x14ac:dyDescent="0.2">
      <c r="A172" s="3" t="str">
        <f>IF(B172="","",SUBTOTAL(3,$B$3:B172))</f>
        <v/>
      </c>
    </row>
    <row r="173" spans="1:1" x14ac:dyDescent="0.2">
      <c r="A173" s="3" t="str">
        <f>IF(B173="","",SUBTOTAL(3,$B$3:B173))</f>
        <v/>
      </c>
    </row>
    <row r="174" spans="1:1" x14ac:dyDescent="0.2">
      <c r="A174" s="3" t="str">
        <f>IF(B174="","",SUBTOTAL(3,$B$3:B174))</f>
        <v/>
      </c>
    </row>
    <row r="175" spans="1:1" x14ac:dyDescent="0.2">
      <c r="A175" s="3" t="str">
        <f>IF(B175="","",SUBTOTAL(3,$B$3:B175))</f>
        <v/>
      </c>
    </row>
    <row r="176" spans="1:1" x14ac:dyDescent="0.2">
      <c r="A176" s="3" t="str">
        <f>IF(B176="","",SUBTOTAL(3,$B$3:B176))</f>
        <v/>
      </c>
    </row>
    <row r="177" spans="1:1" x14ac:dyDescent="0.2">
      <c r="A177" s="3" t="str">
        <f>IF(B177="","",SUBTOTAL(3,$B$3:B177))</f>
        <v/>
      </c>
    </row>
    <row r="178" spans="1:1" x14ac:dyDescent="0.2">
      <c r="A178" s="3" t="str">
        <f>IF(B178="","",SUBTOTAL(3,$B$3:B178))</f>
        <v/>
      </c>
    </row>
    <row r="179" spans="1:1" x14ac:dyDescent="0.2">
      <c r="A179" s="3" t="str">
        <f>IF(B179="","",SUBTOTAL(3,$B$3:B179))</f>
        <v/>
      </c>
    </row>
    <row r="180" spans="1:1" x14ac:dyDescent="0.2">
      <c r="A180" s="3" t="str">
        <f>IF(B180="","",SUBTOTAL(3,$B$3:B180))</f>
        <v/>
      </c>
    </row>
    <row r="181" spans="1:1" x14ac:dyDescent="0.2">
      <c r="A181" s="3" t="str">
        <f>IF(B181="","",SUBTOTAL(3,$B$3:B181))</f>
        <v/>
      </c>
    </row>
    <row r="182" spans="1:1" x14ac:dyDescent="0.2">
      <c r="A182" s="3" t="str">
        <f>IF(B182="","",SUBTOTAL(3,$B$3:B182))</f>
        <v/>
      </c>
    </row>
    <row r="183" spans="1:1" x14ac:dyDescent="0.2">
      <c r="A183" s="3" t="str">
        <f>IF(B183="","",SUBTOTAL(3,$B$3:B183))</f>
        <v/>
      </c>
    </row>
    <row r="184" spans="1:1" x14ac:dyDescent="0.2">
      <c r="A184" s="3" t="str">
        <f>IF(B184="","",SUBTOTAL(3,$B$3:B184))</f>
        <v/>
      </c>
    </row>
    <row r="185" spans="1:1" x14ac:dyDescent="0.2">
      <c r="A185" s="3" t="str">
        <f>IF(B185="","",SUBTOTAL(3,$B$3:B185))</f>
        <v/>
      </c>
    </row>
    <row r="186" spans="1:1" x14ac:dyDescent="0.2">
      <c r="A186" s="3" t="str">
        <f>IF(B186="","",SUBTOTAL(3,$B$3:B186))</f>
        <v/>
      </c>
    </row>
    <row r="187" spans="1:1" x14ac:dyDescent="0.2">
      <c r="A187" s="3" t="str">
        <f>IF(B187="","",SUBTOTAL(3,$B$3:B187))</f>
        <v/>
      </c>
    </row>
    <row r="188" spans="1:1" x14ac:dyDescent="0.2">
      <c r="A188" s="3" t="str">
        <f>IF(B188="","",SUBTOTAL(3,$B$3:B188))</f>
        <v/>
      </c>
    </row>
    <row r="189" spans="1:1" x14ac:dyDescent="0.2">
      <c r="A189" s="3" t="str">
        <f>IF(B189="","",SUBTOTAL(3,$B$3:B189))</f>
        <v/>
      </c>
    </row>
    <row r="190" spans="1:1" x14ac:dyDescent="0.2">
      <c r="A190" s="3" t="str">
        <f>IF(B190="","",SUBTOTAL(3,$B$3:B190))</f>
        <v/>
      </c>
    </row>
    <row r="191" spans="1:1" x14ac:dyDescent="0.2">
      <c r="A191" s="3" t="str">
        <f>IF(B191="","",SUBTOTAL(3,$B$3:B191))</f>
        <v/>
      </c>
    </row>
    <row r="192" spans="1:1" x14ac:dyDescent="0.2">
      <c r="A192" s="3" t="str">
        <f>IF(B192="","",SUBTOTAL(3,$B$3:B192))</f>
        <v/>
      </c>
    </row>
    <row r="193" spans="1:1" x14ac:dyDescent="0.2">
      <c r="A193" s="3" t="str">
        <f>IF(B193="","",SUBTOTAL(3,$B$3:B193))</f>
        <v/>
      </c>
    </row>
    <row r="194" spans="1:1" x14ac:dyDescent="0.2">
      <c r="A194" s="3" t="str">
        <f>IF(B194="","",SUBTOTAL(3,$B$3:B194))</f>
        <v/>
      </c>
    </row>
    <row r="195" spans="1:1" x14ac:dyDescent="0.2">
      <c r="A195" s="3" t="str">
        <f>IF(B195="","",SUBTOTAL(3,$B$3:B195))</f>
        <v/>
      </c>
    </row>
    <row r="196" spans="1:1" x14ac:dyDescent="0.2">
      <c r="A196" s="3" t="str">
        <f>IF(B196="","",SUBTOTAL(3,$B$3:B196))</f>
        <v/>
      </c>
    </row>
    <row r="197" spans="1:1" x14ac:dyDescent="0.2">
      <c r="A197" s="3" t="str">
        <f>IF(B197="","",SUBTOTAL(3,$B$3:B197))</f>
        <v/>
      </c>
    </row>
    <row r="198" spans="1:1" x14ac:dyDescent="0.2">
      <c r="A198" s="3" t="str">
        <f>IF(B198="","",SUBTOTAL(3,$B$3:B198))</f>
        <v/>
      </c>
    </row>
    <row r="199" spans="1:1" x14ac:dyDescent="0.2">
      <c r="A199" s="3" t="str">
        <f>IF(B199="","",SUBTOTAL(3,$B$3:B199))</f>
        <v/>
      </c>
    </row>
    <row r="200" spans="1:1" x14ac:dyDescent="0.2">
      <c r="A200" s="3" t="str">
        <f>IF(B200="","",SUBTOTAL(3,$B$3:B200))</f>
        <v/>
      </c>
    </row>
    <row r="201" spans="1:1" x14ac:dyDescent="0.2">
      <c r="A201" s="3" t="str">
        <f>IF(B201="","",SUBTOTAL(3,$B$3:B201))</f>
        <v/>
      </c>
    </row>
    <row r="202" spans="1:1" x14ac:dyDescent="0.2">
      <c r="A202" s="3" t="str">
        <f>IF(B202="","",SUBTOTAL(3,$B$3:B202))</f>
        <v/>
      </c>
    </row>
    <row r="203" spans="1:1" x14ac:dyDescent="0.2">
      <c r="A203" s="3" t="str">
        <f>IF(B203="","",SUBTOTAL(3,$B$3:B203))</f>
        <v/>
      </c>
    </row>
    <row r="204" spans="1:1" x14ac:dyDescent="0.2">
      <c r="A204" s="3" t="str">
        <f>IF(B204="","",SUBTOTAL(3,$B$3:B204))</f>
        <v/>
      </c>
    </row>
    <row r="205" spans="1:1" x14ac:dyDescent="0.2">
      <c r="A205" s="3" t="str">
        <f>IF(B205="","",SUBTOTAL(3,$B$3:B205))</f>
        <v/>
      </c>
    </row>
    <row r="206" spans="1:1" x14ac:dyDescent="0.2">
      <c r="A206" s="3" t="str">
        <f>IF(B206="","",SUBTOTAL(3,$B$3:B206))</f>
        <v/>
      </c>
    </row>
    <row r="207" spans="1:1" x14ac:dyDescent="0.2">
      <c r="A207" s="3" t="str">
        <f>IF(B207="","",SUBTOTAL(3,$B$3:B207))</f>
        <v/>
      </c>
    </row>
    <row r="208" spans="1:1" x14ac:dyDescent="0.2">
      <c r="A208" s="3" t="str">
        <f>IF(B208="","",SUBTOTAL(3,$B$3:B208))</f>
        <v/>
      </c>
    </row>
    <row r="209" spans="1:1" x14ac:dyDescent="0.2">
      <c r="A209" s="3" t="str">
        <f>IF(B209="","",SUBTOTAL(3,$B$3:B209))</f>
        <v/>
      </c>
    </row>
    <row r="210" spans="1:1" x14ac:dyDescent="0.2">
      <c r="A210" s="3" t="str">
        <f>IF(B210="","",SUBTOTAL(3,$B$3:B210))</f>
        <v/>
      </c>
    </row>
    <row r="211" spans="1:1" x14ac:dyDescent="0.2">
      <c r="A211" s="3" t="str">
        <f>IF(B211="","",SUBTOTAL(3,$B$3:B211))</f>
        <v/>
      </c>
    </row>
    <row r="212" spans="1:1" x14ac:dyDescent="0.2">
      <c r="A212" s="3" t="str">
        <f>IF(B212="","",SUBTOTAL(3,$B$3:B212))</f>
        <v/>
      </c>
    </row>
    <row r="213" spans="1:1" x14ac:dyDescent="0.2">
      <c r="A213" s="3" t="str">
        <f>IF(B213="","",SUBTOTAL(3,$B$3:B213))</f>
        <v/>
      </c>
    </row>
    <row r="214" spans="1:1" x14ac:dyDescent="0.2">
      <c r="A214" s="3" t="str">
        <f>IF(B214="","",SUBTOTAL(3,$B$3:B214))</f>
        <v/>
      </c>
    </row>
    <row r="215" spans="1:1" x14ac:dyDescent="0.2">
      <c r="A215" s="3" t="str">
        <f>IF(B215="","",SUBTOTAL(3,$B$3:B215))</f>
        <v/>
      </c>
    </row>
    <row r="216" spans="1:1" x14ac:dyDescent="0.2">
      <c r="A216" s="3" t="str">
        <f>IF(B216="","",SUBTOTAL(3,$B$3:B216))</f>
        <v/>
      </c>
    </row>
    <row r="217" spans="1:1" x14ac:dyDescent="0.2">
      <c r="A217" s="3" t="str">
        <f>IF(B217="","",SUBTOTAL(3,$B$3:B217))</f>
        <v/>
      </c>
    </row>
    <row r="218" spans="1:1" x14ac:dyDescent="0.2">
      <c r="A218" s="3" t="str">
        <f>IF(B218="","",SUBTOTAL(3,$B$3:B218))</f>
        <v/>
      </c>
    </row>
    <row r="219" spans="1:1" x14ac:dyDescent="0.2">
      <c r="A219" s="3" t="str">
        <f>IF(B219="","",SUBTOTAL(3,$B$3:B219))</f>
        <v/>
      </c>
    </row>
    <row r="220" spans="1:1" x14ac:dyDescent="0.2">
      <c r="A220" s="3" t="str">
        <f>IF(B220="","",SUBTOTAL(3,$B$3:B220))</f>
        <v/>
      </c>
    </row>
    <row r="221" spans="1:1" x14ac:dyDescent="0.2">
      <c r="A221" s="3" t="str">
        <f>IF(B221="","",SUBTOTAL(3,$B$3:B221))</f>
        <v/>
      </c>
    </row>
    <row r="222" spans="1:1" x14ac:dyDescent="0.2">
      <c r="A222" s="3" t="str">
        <f>IF(B222="","",SUBTOTAL(3,$B$3:B222))</f>
        <v/>
      </c>
    </row>
    <row r="223" spans="1:1" x14ac:dyDescent="0.2">
      <c r="A223" s="3" t="str">
        <f>IF(B223="","",SUBTOTAL(3,$B$3:B223))</f>
        <v/>
      </c>
    </row>
    <row r="224" spans="1:1" x14ac:dyDescent="0.2">
      <c r="A224" s="3" t="str">
        <f>IF(B224="","",SUBTOTAL(3,$B$3:B224))</f>
        <v/>
      </c>
    </row>
    <row r="225" spans="1:1" x14ac:dyDescent="0.2">
      <c r="A225" s="3" t="str">
        <f>IF(B225="","",SUBTOTAL(3,$B$3:B225))</f>
        <v/>
      </c>
    </row>
    <row r="226" spans="1:1" x14ac:dyDescent="0.2">
      <c r="A226" s="3" t="str">
        <f>IF(B226="","",SUBTOTAL(3,$B$3:B226))</f>
        <v/>
      </c>
    </row>
    <row r="227" spans="1:1" x14ac:dyDescent="0.2">
      <c r="A227" s="3" t="str">
        <f>IF(B227="","",SUBTOTAL(3,$B$3:B227))</f>
        <v/>
      </c>
    </row>
    <row r="228" spans="1:1" x14ac:dyDescent="0.2">
      <c r="A228" s="3" t="str">
        <f>IF(B228="","",SUBTOTAL(3,$B$3:B228))</f>
        <v/>
      </c>
    </row>
    <row r="229" spans="1:1" x14ac:dyDescent="0.2">
      <c r="A229" s="3" t="str">
        <f>IF(B229="","",SUBTOTAL(3,$B$3:B229))</f>
        <v/>
      </c>
    </row>
    <row r="230" spans="1:1" x14ac:dyDescent="0.2">
      <c r="A230" s="3" t="str">
        <f>IF(B230="","",SUBTOTAL(3,$B$3:B230))</f>
        <v/>
      </c>
    </row>
    <row r="231" spans="1:1" x14ac:dyDescent="0.2">
      <c r="A231" s="3" t="str">
        <f>IF(B231="","",SUBTOTAL(3,$B$3:B231))</f>
        <v/>
      </c>
    </row>
    <row r="232" spans="1:1" x14ac:dyDescent="0.2">
      <c r="A232" s="3" t="str">
        <f>IF(B232="","",SUBTOTAL(3,$B$3:B232))</f>
        <v/>
      </c>
    </row>
    <row r="233" spans="1:1" x14ac:dyDescent="0.2">
      <c r="A233" s="3" t="str">
        <f>IF(B233="","",SUBTOTAL(3,$B$3:B233))</f>
        <v/>
      </c>
    </row>
    <row r="234" spans="1:1" x14ac:dyDescent="0.2">
      <c r="A234" s="3" t="str">
        <f>IF(B234="","",SUBTOTAL(3,$B$3:B234))</f>
        <v/>
      </c>
    </row>
    <row r="235" spans="1:1" x14ac:dyDescent="0.2">
      <c r="A235" s="3" t="str">
        <f>IF(B235="","",SUBTOTAL(3,$B$3:B235))</f>
        <v/>
      </c>
    </row>
    <row r="236" spans="1:1" x14ac:dyDescent="0.2">
      <c r="A236" s="3" t="str">
        <f>IF(B236="","",SUBTOTAL(3,$B$3:B236))</f>
        <v/>
      </c>
    </row>
    <row r="237" spans="1:1" x14ac:dyDescent="0.2">
      <c r="A237" s="3" t="str">
        <f>IF(B237="","",SUBTOTAL(3,$B$3:B237))</f>
        <v/>
      </c>
    </row>
    <row r="238" spans="1:1" x14ac:dyDescent="0.2">
      <c r="A238" s="3" t="str">
        <f>IF(B238="","",SUBTOTAL(3,$B$3:B238))</f>
        <v/>
      </c>
    </row>
    <row r="239" spans="1:1" x14ac:dyDescent="0.2">
      <c r="A239" s="3" t="str">
        <f>IF(B239="","",SUBTOTAL(3,$B$3:B239))</f>
        <v/>
      </c>
    </row>
    <row r="240" spans="1:1" x14ac:dyDescent="0.2">
      <c r="A240" s="3" t="str">
        <f>IF(B240="","",SUBTOTAL(3,$B$3:B240))</f>
        <v/>
      </c>
    </row>
    <row r="241" spans="1:1" x14ac:dyDescent="0.2">
      <c r="A241" s="3" t="str">
        <f>IF(B241="","",SUBTOTAL(3,$B$3:B241))</f>
        <v/>
      </c>
    </row>
    <row r="242" spans="1:1" x14ac:dyDescent="0.2">
      <c r="A242" s="3" t="str">
        <f>IF(B242="","",SUBTOTAL(3,$B$3:B242))</f>
        <v/>
      </c>
    </row>
    <row r="243" spans="1:1" x14ac:dyDescent="0.2">
      <c r="A243" s="3" t="str">
        <f>IF(B243="","",SUBTOTAL(3,$B$3:B243))</f>
        <v/>
      </c>
    </row>
    <row r="244" spans="1:1" x14ac:dyDescent="0.2">
      <c r="A244" s="3" t="str">
        <f>IF(B244="","",SUBTOTAL(3,$B$3:B244))</f>
        <v/>
      </c>
    </row>
    <row r="245" spans="1:1" x14ac:dyDescent="0.2">
      <c r="A245" s="3" t="str">
        <f>IF(B245="","",SUBTOTAL(3,$B$3:B245))</f>
        <v/>
      </c>
    </row>
    <row r="246" spans="1:1" x14ac:dyDescent="0.2">
      <c r="A246" s="3" t="str">
        <f>IF(B246="","",SUBTOTAL(3,$B$3:B246))</f>
        <v/>
      </c>
    </row>
    <row r="247" spans="1:1" x14ac:dyDescent="0.2">
      <c r="A247" s="3" t="str">
        <f>IF(B247="","",SUBTOTAL(3,$B$3:B247))</f>
        <v/>
      </c>
    </row>
    <row r="248" spans="1:1" x14ac:dyDescent="0.2">
      <c r="A248" s="3" t="str">
        <f>IF(B248="","",SUBTOTAL(3,$B$3:B248))</f>
        <v/>
      </c>
    </row>
    <row r="249" spans="1:1" x14ac:dyDescent="0.2">
      <c r="A249" s="3" t="str">
        <f>IF(B249="","",SUBTOTAL(3,$B$3:B249))</f>
        <v/>
      </c>
    </row>
    <row r="250" spans="1:1" x14ac:dyDescent="0.2">
      <c r="A250" s="3" t="str">
        <f>IF(B250="","",SUBTOTAL(3,$B$3:B250))</f>
        <v/>
      </c>
    </row>
    <row r="251" spans="1:1" x14ac:dyDescent="0.2">
      <c r="A251" s="3" t="str">
        <f>IF(B251="","",SUBTOTAL(3,$B$3:B251))</f>
        <v/>
      </c>
    </row>
    <row r="252" spans="1:1" x14ac:dyDescent="0.2">
      <c r="A252" s="3" t="str">
        <f>IF(B252="","",SUBTOTAL(3,$B$3:B252))</f>
        <v/>
      </c>
    </row>
    <row r="253" spans="1:1" x14ac:dyDescent="0.2">
      <c r="A253" s="3" t="str">
        <f>IF(B253="","",SUBTOTAL(3,$B$3:B253))</f>
        <v/>
      </c>
    </row>
    <row r="254" spans="1:1" x14ac:dyDescent="0.2">
      <c r="A254" s="3" t="str">
        <f>IF(B254="","",SUBTOTAL(3,$B$3:B254))</f>
        <v/>
      </c>
    </row>
    <row r="255" spans="1:1" x14ac:dyDescent="0.2">
      <c r="A255" s="3" t="str">
        <f>IF(B255="","",SUBTOTAL(3,$B$3:B255))</f>
        <v/>
      </c>
    </row>
    <row r="256" spans="1:1" x14ac:dyDescent="0.2">
      <c r="A256" s="3" t="str">
        <f>IF(B256="","",SUBTOTAL(3,$B$3:B256))</f>
        <v/>
      </c>
    </row>
    <row r="257" spans="1:1" x14ac:dyDescent="0.2">
      <c r="A257" s="3" t="str">
        <f>IF(B257="","",SUBTOTAL(3,$B$3:B257))</f>
        <v/>
      </c>
    </row>
    <row r="258" spans="1:1" x14ac:dyDescent="0.2">
      <c r="A258" s="3" t="str">
        <f>IF(B258="","",SUBTOTAL(3,$B$3:B258))</f>
        <v/>
      </c>
    </row>
    <row r="259" spans="1:1" x14ac:dyDescent="0.2">
      <c r="A259" s="3" t="str">
        <f>IF(B259="","",SUBTOTAL(3,$B$3:B259))</f>
        <v/>
      </c>
    </row>
    <row r="260" spans="1:1" x14ac:dyDescent="0.2">
      <c r="A260" s="3" t="str">
        <f>IF(B260="","",SUBTOTAL(3,$B$3:B260))</f>
        <v/>
      </c>
    </row>
    <row r="261" spans="1:1" x14ac:dyDescent="0.2">
      <c r="A261" s="3" t="str">
        <f>IF(B261="","",SUBTOTAL(3,$B$3:B261))</f>
        <v/>
      </c>
    </row>
    <row r="262" spans="1:1" x14ac:dyDescent="0.2">
      <c r="A262" s="3" t="str">
        <f>IF(B262="","",SUBTOTAL(3,$B$3:B262))</f>
        <v/>
      </c>
    </row>
    <row r="263" spans="1:1" x14ac:dyDescent="0.2">
      <c r="A263" s="3" t="str">
        <f>IF(B263="","",SUBTOTAL(3,$B$3:B263))</f>
        <v/>
      </c>
    </row>
    <row r="264" spans="1:1" x14ac:dyDescent="0.2">
      <c r="A264" s="3" t="str">
        <f>IF(B264="","",SUBTOTAL(3,$B$3:B264))</f>
        <v/>
      </c>
    </row>
    <row r="265" spans="1:1" x14ac:dyDescent="0.2">
      <c r="A265" s="3" t="str">
        <f>IF(B265="","",SUBTOTAL(3,$B$3:B265))</f>
        <v/>
      </c>
    </row>
    <row r="266" spans="1:1" x14ac:dyDescent="0.2">
      <c r="A266" s="3" t="str">
        <f>IF(B266="","",SUBTOTAL(3,$B$3:B266))</f>
        <v/>
      </c>
    </row>
    <row r="267" spans="1:1" x14ac:dyDescent="0.2">
      <c r="A267" s="3" t="str">
        <f>IF(B267="","",SUBTOTAL(3,$B$3:B267))</f>
        <v/>
      </c>
    </row>
    <row r="268" spans="1:1" x14ac:dyDescent="0.2">
      <c r="A268" s="3" t="str">
        <f>IF(B268="","",SUBTOTAL(3,$B$3:B268))</f>
        <v/>
      </c>
    </row>
    <row r="269" spans="1:1" x14ac:dyDescent="0.2">
      <c r="A269" s="3" t="str">
        <f>IF(B269="","",SUBTOTAL(3,$B$3:B269))</f>
        <v/>
      </c>
    </row>
    <row r="270" spans="1:1" x14ac:dyDescent="0.2">
      <c r="A270" s="3" t="str">
        <f>IF(B270="","",SUBTOTAL(3,$B$3:B270))</f>
        <v/>
      </c>
    </row>
    <row r="271" spans="1:1" x14ac:dyDescent="0.2">
      <c r="A271" s="3" t="str">
        <f>IF(B271="","",SUBTOTAL(3,$B$3:B271))</f>
        <v/>
      </c>
    </row>
    <row r="272" spans="1:1" x14ac:dyDescent="0.2">
      <c r="A272" s="3" t="str">
        <f>IF(B272="","",SUBTOTAL(3,$B$3:B272))</f>
        <v/>
      </c>
    </row>
    <row r="273" spans="1:1" x14ac:dyDescent="0.2">
      <c r="A273" s="3" t="str">
        <f>IF(B273="","",SUBTOTAL(3,$B$3:B273))</f>
        <v/>
      </c>
    </row>
    <row r="274" spans="1:1" x14ac:dyDescent="0.2">
      <c r="A274" s="3" t="str">
        <f>IF(B274="","",SUBTOTAL(3,$B$3:B274))</f>
        <v/>
      </c>
    </row>
    <row r="275" spans="1:1" x14ac:dyDescent="0.2">
      <c r="A275" s="3" t="str">
        <f>IF(B275="","",SUBTOTAL(3,$B$3:B275))</f>
        <v/>
      </c>
    </row>
    <row r="276" spans="1:1" x14ac:dyDescent="0.2">
      <c r="A276" s="3" t="str">
        <f>IF(B276="","",SUBTOTAL(3,$B$3:B276))</f>
        <v/>
      </c>
    </row>
    <row r="277" spans="1:1" x14ac:dyDescent="0.2">
      <c r="A277" s="3" t="str">
        <f>IF(B277="","",SUBTOTAL(3,$B$3:B277))</f>
        <v/>
      </c>
    </row>
    <row r="278" spans="1:1" x14ac:dyDescent="0.2">
      <c r="A278" s="3" t="str">
        <f>IF(B278="","",SUBTOTAL(3,$B$3:B278))</f>
        <v/>
      </c>
    </row>
    <row r="279" spans="1:1" x14ac:dyDescent="0.2">
      <c r="A279" s="3" t="str">
        <f>IF(B279="","",SUBTOTAL(3,$B$3:B279))</f>
        <v/>
      </c>
    </row>
    <row r="280" spans="1:1" x14ac:dyDescent="0.2">
      <c r="A280" s="3" t="str">
        <f>IF(B280="","",SUBTOTAL(3,$B$3:B280))</f>
        <v/>
      </c>
    </row>
    <row r="281" spans="1:1" x14ac:dyDescent="0.2">
      <c r="A281" s="3" t="str">
        <f>IF(B281="","",SUBTOTAL(3,$B$3:B281))</f>
        <v/>
      </c>
    </row>
    <row r="282" spans="1:1" x14ac:dyDescent="0.2">
      <c r="A282" s="3" t="str">
        <f>IF(B282="","",SUBTOTAL(3,$B$3:B282))</f>
        <v/>
      </c>
    </row>
    <row r="283" spans="1:1" x14ac:dyDescent="0.2">
      <c r="A283" s="3" t="str">
        <f>IF(B283="","",SUBTOTAL(3,$B$3:B283))</f>
        <v/>
      </c>
    </row>
    <row r="284" spans="1:1" x14ac:dyDescent="0.2">
      <c r="A284" s="3" t="str">
        <f>IF(B284="","",SUBTOTAL(3,$B$3:B284))</f>
        <v/>
      </c>
    </row>
    <row r="285" spans="1:1" x14ac:dyDescent="0.2">
      <c r="A285" s="3" t="str">
        <f>IF(B285="","",SUBTOTAL(3,$B$3:B285))</f>
        <v/>
      </c>
    </row>
    <row r="286" spans="1:1" x14ac:dyDescent="0.2">
      <c r="A286" s="3" t="str">
        <f>IF(B286="","",SUBTOTAL(3,$B$3:B286))</f>
        <v/>
      </c>
    </row>
    <row r="287" spans="1:1" x14ac:dyDescent="0.2">
      <c r="A287" s="3" t="str">
        <f>IF(B287="","",SUBTOTAL(3,$B$3:B287))</f>
        <v/>
      </c>
    </row>
    <row r="288" spans="1:1" x14ac:dyDescent="0.2">
      <c r="A288" s="3" t="str">
        <f>IF(B288="","",SUBTOTAL(3,$B$3:B288))</f>
        <v/>
      </c>
    </row>
    <row r="289" spans="1:1" x14ac:dyDescent="0.2">
      <c r="A289" s="3" t="str">
        <f>IF(B289="","",SUBTOTAL(3,$B$3:B289))</f>
        <v/>
      </c>
    </row>
    <row r="290" spans="1:1" x14ac:dyDescent="0.2">
      <c r="A290" s="3" t="str">
        <f>IF(B290="","",SUBTOTAL(3,$B$3:B290))</f>
        <v/>
      </c>
    </row>
    <row r="291" spans="1:1" x14ac:dyDescent="0.2">
      <c r="A291" s="3" t="str">
        <f>IF(B291="","",SUBTOTAL(3,$B$3:B291))</f>
        <v/>
      </c>
    </row>
    <row r="292" spans="1:1" x14ac:dyDescent="0.2">
      <c r="A292" s="3" t="str">
        <f>IF(B292="","",SUBTOTAL(3,$B$3:B292))</f>
        <v/>
      </c>
    </row>
    <row r="293" spans="1:1" x14ac:dyDescent="0.2">
      <c r="A293" s="3" t="str">
        <f>IF(B293="","",SUBTOTAL(3,$B$3:B293))</f>
        <v/>
      </c>
    </row>
    <row r="294" spans="1:1" x14ac:dyDescent="0.2">
      <c r="A294" s="3" t="str">
        <f>IF(B294="","",SUBTOTAL(3,$B$3:B294))</f>
        <v/>
      </c>
    </row>
    <row r="295" spans="1:1" x14ac:dyDescent="0.2">
      <c r="A295" s="3" t="str">
        <f>IF(B295="","",SUBTOTAL(3,$B$3:B295))</f>
        <v/>
      </c>
    </row>
    <row r="296" spans="1:1" x14ac:dyDescent="0.2">
      <c r="A296" s="3" t="str">
        <f>IF(B296="","",SUBTOTAL(3,$B$3:B296))</f>
        <v/>
      </c>
    </row>
    <row r="297" spans="1:1" x14ac:dyDescent="0.2">
      <c r="A297" s="3" t="str">
        <f>IF(B297="","",SUBTOTAL(3,$B$3:B297))</f>
        <v/>
      </c>
    </row>
    <row r="298" spans="1:1" x14ac:dyDescent="0.2">
      <c r="A298" s="3" t="str">
        <f>IF(B298="","",SUBTOTAL(3,$B$3:B298))</f>
        <v/>
      </c>
    </row>
    <row r="299" spans="1:1" x14ac:dyDescent="0.2">
      <c r="A299" s="3" t="str">
        <f>IF(B299="","",SUBTOTAL(3,$B$3:B299))</f>
        <v/>
      </c>
    </row>
    <row r="300" spans="1:1" x14ac:dyDescent="0.2">
      <c r="A300" s="3" t="str">
        <f>IF(B300="","",SUBTOTAL(3,$B$3:B300))</f>
        <v/>
      </c>
    </row>
    <row r="301" spans="1:1" x14ac:dyDescent="0.2">
      <c r="A301" s="3" t="str">
        <f>IF(B301="","",SUBTOTAL(3,$B$3:B301))</f>
        <v/>
      </c>
    </row>
    <row r="302" spans="1:1" x14ac:dyDescent="0.2">
      <c r="A302" s="3" t="str">
        <f>IF(B302="","",SUBTOTAL(3,$B$3:B302))</f>
        <v/>
      </c>
    </row>
    <row r="303" spans="1:1" x14ac:dyDescent="0.2">
      <c r="A303" s="3" t="str">
        <f>IF(B303="","",SUBTOTAL(3,$B$3:B303))</f>
        <v/>
      </c>
    </row>
    <row r="304" spans="1:1" x14ac:dyDescent="0.2">
      <c r="A304" s="3" t="str">
        <f>IF(B304="","",SUBTOTAL(3,$B$3:B304))</f>
        <v/>
      </c>
    </row>
    <row r="305" spans="1:1" x14ac:dyDescent="0.2">
      <c r="A305" s="3" t="str">
        <f>IF(B305="","",SUBTOTAL(3,$B$3:B305))</f>
        <v/>
      </c>
    </row>
    <row r="306" spans="1:1" x14ac:dyDescent="0.2">
      <c r="A306" s="3" t="str">
        <f>IF(B306="","",SUBTOTAL(3,$B$3:B306))</f>
        <v/>
      </c>
    </row>
    <row r="307" spans="1:1" x14ac:dyDescent="0.2">
      <c r="A307" s="3" t="str">
        <f>IF(B307="","",SUBTOTAL(3,$B$3:B307))</f>
        <v/>
      </c>
    </row>
    <row r="308" spans="1:1" x14ac:dyDescent="0.2">
      <c r="A308" s="3" t="str">
        <f>IF(B308="","",SUBTOTAL(3,$B$3:B308))</f>
        <v/>
      </c>
    </row>
    <row r="309" spans="1:1" x14ac:dyDescent="0.2">
      <c r="A309" s="3" t="str">
        <f>IF(B309="","",SUBTOTAL(3,$B$3:B309))</f>
        <v/>
      </c>
    </row>
    <row r="310" spans="1:1" x14ac:dyDescent="0.2">
      <c r="A310" s="3" t="str">
        <f>IF(B310="","",SUBTOTAL(3,$B$3:B310))</f>
        <v/>
      </c>
    </row>
    <row r="311" spans="1:1" x14ac:dyDescent="0.2">
      <c r="A311" s="3" t="str">
        <f>IF(B311="","",SUBTOTAL(3,$B$3:B311))</f>
        <v/>
      </c>
    </row>
    <row r="312" spans="1:1" x14ac:dyDescent="0.2">
      <c r="A312" s="3" t="str">
        <f>IF(B312="","",SUBTOTAL(3,$B$3:B312))</f>
        <v/>
      </c>
    </row>
    <row r="313" spans="1:1" x14ac:dyDescent="0.2">
      <c r="A313" s="3" t="str">
        <f>IF(B313="","",SUBTOTAL(3,$B$3:B313))</f>
        <v/>
      </c>
    </row>
    <row r="314" spans="1:1" x14ac:dyDescent="0.2">
      <c r="A314" s="3" t="str">
        <f>IF(B314="","",SUBTOTAL(3,$B$3:B314))</f>
        <v/>
      </c>
    </row>
    <row r="315" spans="1:1" x14ac:dyDescent="0.2">
      <c r="A315" s="3" t="str">
        <f>IF(B315="","",SUBTOTAL(3,$B$3:B315))</f>
        <v/>
      </c>
    </row>
    <row r="316" spans="1:1" x14ac:dyDescent="0.2">
      <c r="A316" s="3" t="str">
        <f>IF(B316="","",SUBTOTAL(3,$B$3:B316))</f>
        <v/>
      </c>
    </row>
    <row r="317" spans="1:1" x14ac:dyDescent="0.2">
      <c r="A317" s="3" t="str">
        <f>IF(B317="","",SUBTOTAL(3,$B$3:B317))</f>
        <v/>
      </c>
    </row>
    <row r="318" spans="1:1" x14ac:dyDescent="0.2">
      <c r="A318" s="3" t="str">
        <f>IF(B318="","",SUBTOTAL(3,$B$3:B318))</f>
        <v/>
      </c>
    </row>
    <row r="319" spans="1:1" x14ac:dyDescent="0.2">
      <c r="A319" s="3" t="str">
        <f>IF(B319="","",SUBTOTAL(3,$B$3:B319))</f>
        <v/>
      </c>
    </row>
    <row r="320" spans="1:1" x14ac:dyDescent="0.2">
      <c r="A320" s="3" t="str">
        <f>IF(B320="","",SUBTOTAL(3,$B$3:B320))</f>
        <v/>
      </c>
    </row>
    <row r="321" spans="1:1" x14ac:dyDescent="0.2">
      <c r="A321" s="3" t="str">
        <f>IF(B321="","",SUBTOTAL(3,$B$3:B321))</f>
        <v/>
      </c>
    </row>
    <row r="322" spans="1:1" x14ac:dyDescent="0.2">
      <c r="A322" s="3" t="str">
        <f>IF(B322="","",SUBTOTAL(3,$B$3:B322))</f>
        <v/>
      </c>
    </row>
    <row r="323" spans="1:1" x14ac:dyDescent="0.2">
      <c r="A323" s="3" t="str">
        <f>IF(B323="","",SUBTOTAL(3,$B$3:B323))</f>
        <v/>
      </c>
    </row>
    <row r="324" spans="1:1" x14ac:dyDescent="0.2">
      <c r="A324" s="3" t="str">
        <f>IF(B324="","",SUBTOTAL(3,$B$3:B324))</f>
        <v/>
      </c>
    </row>
    <row r="325" spans="1:1" x14ac:dyDescent="0.2">
      <c r="A325" s="3" t="str">
        <f>IF(B325="","",SUBTOTAL(3,$B$3:B325))</f>
        <v/>
      </c>
    </row>
    <row r="326" spans="1:1" x14ac:dyDescent="0.2">
      <c r="A326" s="3" t="str">
        <f>IF(B326="","",SUBTOTAL(3,$B$3:B326))</f>
        <v/>
      </c>
    </row>
    <row r="327" spans="1:1" x14ac:dyDescent="0.2">
      <c r="A327" s="3" t="str">
        <f>IF(B327="","",SUBTOTAL(3,$B$3:B327))</f>
        <v/>
      </c>
    </row>
    <row r="328" spans="1:1" x14ac:dyDescent="0.2">
      <c r="A328" s="3" t="str">
        <f>IF(B328="","",SUBTOTAL(3,$B$3:B328))</f>
        <v/>
      </c>
    </row>
    <row r="329" spans="1:1" x14ac:dyDescent="0.2">
      <c r="A329" s="3" t="str">
        <f>IF(B329="","",SUBTOTAL(3,$B$3:B329))</f>
        <v/>
      </c>
    </row>
    <row r="330" spans="1:1" x14ac:dyDescent="0.2">
      <c r="A330" s="3" t="str">
        <f>IF(B330="","",SUBTOTAL(3,$B$3:B330))</f>
        <v/>
      </c>
    </row>
    <row r="331" spans="1:1" x14ac:dyDescent="0.2">
      <c r="A331" s="3" t="str">
        <f>IF(B331="","",SUBTOTAL(3,$B$3:B331))</f>
        <v/>
      </c>
    </row>
    <row r="332" spans="1:1" x14ac:dyDescent="0.2">
      <c r="A332" s="3" t="str">
        <f>IF(B332="","",SUBTOTAL(3,$B$3:B332))</f>
        <v/>
      </c>
    </row>
    <row r="333" spans="1:1" x14ac:dyDescent="0.2">
      <c r="A333" s="3" t="str">
        <f>IF(B333="","",SUBTOTAL(3,$B$3:B333))</f>
        <v/>
      </c>
    </row>
    <row r="334" spans="1:1" x14ac:dyDescent="0.2">
      <c r="A334" s="3" t="str">
        <f>IF(B334="","",SUBTOTAL(3,$B$3:B334))</f>
        <v/>
      </c>
    </row>
    <row r="335" spans="1:1" x14ac:dyDescent="0.2">
      <c r="A335" s="3" t="str">
        <f>IF(B335="","",SUBTOTAL(3,$B$3:B335))</f>
        <v/>
      </c>
    </row>
    <row r="336" spans="1:1" x14ac:dyDescent="0.2">
      <c r="A336" s="3" t="str">
        <f>IF(B336="","",SUBTOTAL(3,$B$3:B336))</f>
        <v/>
      </c>
    </row>
    <row r="337" spans="1:1" x14ac:dyDescent="0.2">
      <c r="A337" s="3" t="str">
        <f>IF(B337="","",SUBTOTAL(3,$B$3:B337))</f>
        <v/>
      </c>
    </row>
    <row r="338" spans="1:1" x14ac:dyDescent="0.2">
      <c r="A338" s="3" t="str">
        <f>IF(B338="","",SUBTOTAL(3,$B$3:B338))</f>
        <v/>
      </c>
    </row>
    <row r="339" spans="1:1" x14ac:dyDescent="0.2">
      <c r="A339" s="3" t="str">
        <f>IF(B339="","",SUBTOTAL(3,$B$3:B339))</f>
        <v/>
      </c>
    </row>
    <row r="340" spans="1:1" x14ac:dyDescent="0.2">
      <c r="A340" s="3" t="str">
        <f>IF(B340="","",SUBTOTAL(3,$B$3:B340))</f>
        <v/>
      </c>
    </row>
    <row r="341" spans="1:1" x14ac:dyDescent="0.2">
      <c r="A341" s="3" t="str">
        <f>IF(B341="","",SUBTOTAL(3,$B$3:B341))</f>
        <v/>
      </c>
    </row>
    <row r="342" spans="1:1" x14ac:dyDescent="0.2">
      <c r="A342" s="3" t="str">
        <f>IF(B342="","",SUBTOTAL(3,$B$3:B342))</f>
        <v/>
      </c>
    </row>
    <row r="343" spans="1:1" x14ac:dyDescent="0.2">
      <c r="A343" s="3" t="str">
        <f>IF(B343="","",SUBTOTAL(3,$B$3:B343))</f>
        <v/>
      </c>
    </row>
    <row r="344" spans="1:1" x14ac:dyDescent="0.2">
      <c r="A344" s="3" t="str">
        <f>IF(B344="","",SUBTOTAL(3,$B$3:B344))</f>
        <v/>
      </c>
    </row>
    <row r="345" spans="1:1" x14ac:dyDescent="0.2">
      <c r="A345" s="3" t="str">
        <f>IF(B345="","",SUBTOTAL(3,$B$3:B345))</f>
        <v/>
      </c>
    </row>
    <row r="346" spans="1:1" x14ac:dyDescent="0.2">
      <c r="A346" s="3" t="str">
        <f>IF(B346="","",SUBTOTAL(3,$B$3:B346))</f>
        <v/>
      </c>
    </row>
    <row r="347" spans="1:1" x14ac:dyDescent="0.2">
      <c r="A347" s="3" t="str">
        <f>IF(B347="","",SUBTOTAL(3,$B$3:B347))</f>
        <v/>
      </c>
    </row>
    <row r="348" spans="1:1" x14ac:dyDescent="0.2">
      <c r="A348" s="3" t="str">
        <f>IF(B348="","",SUBTOTAL(3,$B$3:B348))</f>
        <v/>
      </c>
    </row>
    <row r="349" spans="1:1" x14ac:dyDescent="0.2">
      <c r="A349" s="3" t="str">
        <f>IF(B349="","",SUBTOTAL(3,$B$3:B349))</f>
        <v/>
      </c>
    </row>
    <row r="350" spans="1:1" x14ac:dyDescent="0.2">
      <c r="A350" s="3" t="str">
        <f>IF(B350="","",SUBTOTAL(3,$B$3:B350))</f>
        <v/>
      </c>
    </row>
    <row r="351" spans="1:1" x14ac:dyDescent="0.2">
      <c r="A351" s="3" t="str">
        <f>IF(B351="","",SUBTOTAL(3,$B$3:B351))</f>
        <v/>
      </c>
    </row>
    <row r="352" spans="1:1" x14ac:dyDescent="0.2">
      <c r="A352" s="3" t="str">
        <f>IF(B352="","",SUBTOTAL(3,$B$3:B352))</f>
        <v/>
      </c>
    </row>
    <row r="353" spans="1:1" x14ac:dyDescent="0.2">
      <c r="A353" s="3" t="str">
        <f>IF(B353="","",SUBTOTAL(3,$B$3:B353))</f>
        <v/>
      </c>
    </row>
    <row r="354" spans="1:1" x14ac:dyDescent="0.2">
      <c r="A354" s="3" t="str">
        <f>IF(B354="","",SUBTOTAL(3,$B$3:B354))</f>
        <v/>
      </c>
    </row>
    <row r="355" spans="1:1" x14ac:dyDescent="0.2">
      <c r="A355" s="3" t="str">
        <f>IF(B355="","",SUBTOTAL(3,$B$3:B355))</f>
        <v/>
      </c>
    </row>
    <row r="356" spans="1:1" x14ac:dyDescent="0.2">
      <c r="A356" s="3" t="str">
        <f>IF(B356="","",SUBTOTAL(3,$B$3:B356))</f>
        <v/>
      </c>
    </row>
    <row r="357" spans="1:1" x14ac:dyDescent="0.2">
      <c r="A357" s="3" t="str">
        <f>IF(B357="","",SUBTOTAL(3,$B$3:B357))</f>
        <v/>
      </c>
    </row>
    <row r="358" spans="1:1" x14ac:dyDescent="0.2">
      <c r="A358" s="3" t="str">
        <f>IF(B358="","",SUBTOTAL(3,$B$3:B358))</f>
        <v/>
      </c>
    </row>
    <row r="359" spans="1:1" x14ac:dyDescent="0.2">
      <c r="A359" s="3" t="str">
        <f>IF(B359="","",SUBTOTAL(3,$B$3:B359))</f>
        <v/>
      </c>
    </row>
    <row r="360" spans="1:1" x14ac:dyDescent="0.2">
      <c r="A360" s="3" t="str">
        <f>IF(B360="","",SUBTOTAL(3,$B$3:B360))</f>
        <v/>
      </c>
    </row>
    <row r="361" spans="1:1" x14ac:dyDescent="0.2">
      <c r="A361" s="3" t="str">
        <f>IF(B361="","",SUBTOTAL(3,$B$3:B361))</f>
        <v/>
      </c>
    </row>
    <row r="362" spans="1:1" x14ac:dyDescent="0.2">
      <c r="A362" s="3" t="str">
        <f>IF(B362="","",SUBTOTAL(3,$B$3:B362))</f>
        <v/>
      </c>
    </row>
    <row r="363" spans="1:1" x14ac:dyDescent="0.2">
      <c r="A363" s="3" t="str">
        <f>IF(B363="","",SUBTOTAL(3,$B$3:B363))</f>
        <v/>
      </c>
    </row>
    <row r="364" spans="1:1" x14ac:dyDescent="0.2">
      <c r="A364" s="3" t="str">
        <f>IF(B364="","",SUBTOTAL(3,$B$3:B364))</f>
        <v/>
      </c>
    </row>
    <row r="365" spans="1:1" x14ac:dyDescent="0.2">
      <c r="A365" s="3" t="str">
        <f>IF(B365="","",SUBTOTAL(3,$B$3:B365))</f>
        <v/>
      </c>
    </row>
    <row r="366" spans="1:1" x14ac:dyDescent="0.2">
      <c r="A366" s="3" t="str">
        <f>IF(B366="","",SUBTOTAL(3,$B$3:B366))</f>
        <v/>
      </c>
    </row>
    <row r="367" spans="1:1" x14ac:dyDescent="0.2">
      <c r="A367" s="3" t="str">
        <f>IF(B367="","",SUBTOTAL(3,$B$3:B367))</f>
        <v/>
      </c>
    </row>
    <row r="368" spans="1:1" x14ac:dyDescent="0.2">
      <c r="A368" s="3" t="str">
        <f>IF(B368="","",SUBTOTAL(3,$B$3:B368))</f>
        <v/>
      </c>
    </row>
    <row r="369" spans="1:1" x14ac:dyDescent="0.2">
      <c r="A369" s="3" t="str">
        <f>IF(B369="","",SUBTOTAL(3,$B$3:B369))</f>
        <v/>
      </c>
    </row>
    <row r="370" spans="1:1" x14ac:dyDescent="0.2">
      <c r="A370" s="3" t="str">
        <f>IF(B370="","",SUBTOTAL(3,$B$3:B370))</f>
        <v/>
      </c>
    </row>
    <row r="371" spans="1:1" x14ac:dyDescent="0.2">
      <c r="A371" s="3" t="str">
        <f>IF(B371="","",SUBTOTAL(3,$B$3:B371))</f>
        <v/>
      </c>
    </row>
    <row r="372" spans="1:1" x14ac:dyDescent="0.2">
      <c r="A372" s="3" t="str">
        <f>IF(B372="","",SUBTOTAL(3,$B$3:B372))</f>
        <v/>
      </c>
    </row>
    <row r="373" spans="1:1" x14ac:dyDescent="0.2">
      <c r="A373" s="3" t="str">
        <f>IF(B373="","",SUBTOTAL(3,$B$3:B373))</f>
        <v/>
      </c>
    </row>
    <row r="374" spans="1:1" x14ac:dyDescent="0.2">
      <c r="A374" s="3" t="str">
        <f>IF(B374="","",SUBTOTAL(3,$B$3:B374))</f>
        <v/>
      </c>
    </row>
    <row r="375" spans="1:1" x14ac:dyDescent="0.2">
      <c r="A375" s="3" t="str">
        <f>IF(B375="","",SUBTOTAL(3,$B$3:B375))</f>
        <v/>
      </c>
    </row>
    <row r="376" spans="1:1" x14ac:dyDescent="0.2">
      <c r="A376" s="3" t="str">
        <f>IF(B376="","",SUBTOTAL(3,$B$3:B376))</f>
        <v/>
      </c>
    </row>
    <row r="377" spans="1:1" x14ac:dyDescent="0.2">
      <c r="A377" s="3" t="str">
        <f>IF(B377="","",SUBTOTAL(3,$B$3:B377))</f>
        <v/>
      </c>
    </row>
    <row r="378" spans="1:1" x14ac:dyDescent="0.2">
      <c r="A378" s="3" t="str">
        <f>IF(B378="","",SUBTOTAL(3,$B$3:B378))</f>
        <v/>
      </c>
    </row>
    <row r="379" spans="1:1" x14ac:dyDescent="0.2">
      <c r="A379" s="3" t="str">
        <f>IF(B379="","",SUBTOTAL(3,$B$3:B379))</f>
        <v/>
      </c>
    </row>
    <row r="380" spans="1:1" x14ac:dyDescent="0.2">
      <c r="A380" s="3" t="str">
        <f>IF(B380="","",SUBTOTAL(3,$B$3:B380))</f>
        <v/>
      </c>
    </row>
    <row r="381" spans="1:1" x14ac:dyDescent="0.2">
      <c r="A381" s="3" t="str">
        <f>IF(B381="","",SUBTOTAL(3,$B$3:B381))</f>
        <v/>
      </c>
    </row>
    <row r="382" spans="1:1" x14ac:dyDescent="0.2">
      <c r="A382" s="3" t="str">
        <f>IF(B382="","",SUBTOTAL(3,$B$3:B382))</f>
        <v/>
      </c>
    </row>
    <row r="383" spans="1:1" x14ac:dyDescent="0.2">
      <c r="A383" s="3" t="str">
        <f>IF(B383="","",SUBTOTAL(3,$B$3:B383))</f>
        <v/>
      </c>
    </row>
    <row r="384" spans="1:1" x14ac:dyDescent="0.2">
      <c r="A384" s="3" t="str">
        <f>IF(B384="","",SUBTOTAL(3,$B$3:B384))</f>
        <v/>
      </c>
    </row>
    <row r="385" spans="1:1" x14ac:dyDescent="0.2">
      <c r="A385" s="3" t="str">
        <f>IF(B385="","",SUBTOTAL(3,$B$3:B385))</f>
        <v/>
      </c>
    </row>
    <row r="386" spans="1:1" x14ac:dyDescent="0.2">
      <c r="A386" s="3" t="str">
        <f>IF(B386="","",SUBTOTAL(3,$B$3:B386))</f>
        <v/>
      </c>
    </row>
    <row r="387" spans="1:1" x14ac:dyDescent="0.2">
      <c r="A387" s="3" t="str">
        <f>IF(B387="","",SUBTOTAL(3,$B$3:B387))</f>
        <v/>
      </c>
    </row>
    <row r="388" spans="1:1" x14ac:dyDescent="0.2">
      <c r="A388" s="3" t="str">
        <f>IF(B388="","",SUBTOTAL(3,$B$3:B388))</f>
        <v/>
      </c>
    </row>
    <row r="389" spans="1:1" x14ac:dyDescent="0.2">
      <c r="A389" s="3" t="str">
        <f>IF(B389="","",SUBTOTAL(3,$B$3:B389))</f>
        <v/>
      </c>
    </row>
    <row r="390" spans="1:1" x14ac:dyDescent="0.2">
      <c r="A390" s="3" t="str">
        <f>IF(B390="","",SUBTOTAL(3,$B$3:B390))</f>
        <v/>
      </c>
    </row>
    <row r="391" spans="1:1" x14ac:dyDescent="0.2">
      <c r="A391" s="3" t="str">
        <f>IF(B391="","",SUBTOTAL(3,$B$3:B391))</f>
        <v/>
      </c>
    </row>
    <row r="392" spans="1:1" x14ac:dyDescent="0.2">
      <c r="A392" s="3" t="str">
        <f>IF(B392="","",SUBTOTAL(3,$B$3:B392))</f>
        <v/>
      </c>
    </row>
    <row r="393" spans="1:1" x14ac:dyDescent="0.2">
      <c r="A393" s="3" t="str">
        <f>IF(B393="","",SUBTOTAL(3,$B$3:B393))</f>
        <v/>
      </c>
    </row>
    <row r="394" spans="1:1" x14ac:dyDescent="0.2">
      <c r="A394" s="3" t="str">
        <f>IF(B394="","",SUBTOTAL(3,$B$3:B394))</f>
        <v/>
      </c>
    </row>
    <row r="395" spans="1:1" x14ac:dyDescent="0.2">
      <c r="A395" s="3" t="str">
        <f>IF(B395="","",SUBTOTAL(3,$B$3:B395))</f>
        <v/>
      </c>
    </row>
    <row r="396" spans="1:1" x14ac:dyDescent="0.2">
      <c r="A396" s="3" t="str">
        <f>IF(B396="","",SUBTOTAL(3,$B$3:B396))</f>
        <v/>
      </c>
    </row>
    <row r="397" spans="1:1" x14ac:dyDescent="0.2">
      <c r="A397" s="3" t="str">
        <f>IF(B397="","",SUBTOTAL(3,$B$3:B397))</f>
        <v/>
      </c>
    </row>
    <row r="398" spans="1:1" x14ac:dyDescent="0.2">
      <c r="A398" s="3" t="str">
        <f>IF(B398="","",SUBTOTAL(3,$B$3:B398))</f>
        <v/>
      </c>
    </row>
    <row r="399" spans="1:1" x14ac:dyDescent="0.2">
      <c r="A399" s="3" t="str">
        <f>IF(B399="","",SUBTOTAL(3,$B$3:B399))</f>
        <v/>
      </c>
    </row>
    <row r="400" spans="1:1" x14ac:dyDescent="0.2">
      <c r="A400" s="3" t="str">
        <f>IF(B400="","",SUBTOTAL(3,$B$3:B400))</f>
        <v/>
      </c>
    </row>
    <row r="401" spans="1:1" x14ac:dyDescent="0.2">
      <c r="A401" s="3" t="str">
        <f>IF(B401="","",SUBTOTAL(3,$B$3:B401))</f>
        <v/>
      </c>
    </row>
    <row r="402" spans="1:1" x14ac:dyDescent="0.2">
      <c r="A402" s="3" t="str">
        <f>IF(B402="","",SUBTOTAL(3,$B$3:B402))</f>
        <v/>
      </c>
    </row>
    <row r="403" spans="1:1" x14ac:dyDescent="0.2">
      <c r="A403" s="3" t="str">
        <f>IF(B403="","",SUBTOTAL(3,$B$3:B403))</f>
        <v/>
      </c>
    </row>
    <row r="404" spans="1:1" x14ac:dyDescent="0.2">
      <c r="A404" s="3" t="str">
        <f>IF(B404="","",SUBTOTAL(3,$B$3:B404))</f>
        <v/>
      </c>
    </row>
    <row r="405" spans="1:1" x14ac:dyDescent="0.2">
      <c r="A405" s="3" t="str">
        <f>IF(B405="","",SUBTOTAL(3,$B$3:B405))</f>
        <v/>
      </c>
    </row>
    <row r="406" spans="1:1" x14ac:dyDescent="0.2">
      <c r="A406" s="3" t="str">
        <f>IF(B406="","",SUBTOTAL(3,$B$3:B406))</f>
        <v/>
      </c>
    </row>
    <row r="407" spans="1:1" x14ac:dyDescent="0.2">
      <c r="A407" s="3" t="str">
        <f>IF(B407="","",SUBTOTAL(3,$B$3:B407))</f>
        <v/>
      </c>
    </row>
    <row r="408" spans="1:1" x14ac:dyDescent="0.2">
      <c r="A408" s="3" t="str">
        <f>IF(B408="","",SUBTOTAL(3,$B$3:B408))</f>
        <v/>
      </c>
    </row>
    <row r="409" spans="1:1" x14ac:dyDescent="0.2">
      <c r="A409" s="3" t="str">
        <f>IF(B409="","",SUBTOTAL(3,$B$3:B409))</f>
        <v/>
      </c>
    </row>
    <row r="410" spans="1:1" x14ac:dyDescent="0.2">
      <c r="A410" s="3" t="str">
        <f>IF(B410="","",SUBTOTAL(3,$B$3:B410))</f>
        <v/>
      </c>
    </row>
    <row r="411" spans="1:1" x14ac:dyDescent="0.2">
      <c r="A411" s="3" t="str">
        <f>IF(B411="","",SUBTOTAL(3,$B$3:B411))</f>
        <v/>
      </c>
    </row>
    <row r="412" spans="1:1" x14ac:dyDescent="0.2">
      <c r="A412" s="3" t="str">
        <f>IF(B412="","",SUBTOTAL(3,$B$3:B412))</f>
        <v/>
      </c>
    </row>
    <row r="413" spans="1:1" x14ac:dyDescent="0.2">
      <c r="A413" s="3" t="str">
        <f>IF(B413="","",SUBTOTAL(3,$B$3:B413))</f>
        <v/>
      </c>
    </row>
    <row r="414" spans="1:1" x14ac:dyDescent="0.2">
      <c r="A414" s="3" t="str">
        <f>IF(B414="","",SUBTOTAL(3,$B$3:B414))</f>
        <v/>
      </c>
    </row>
    <row r="415" spans="1:1" x14ac:dyDescent="0.2">
      <c r="A415" s="3" t="str">
        <f>IF(B415="","",SUBTOTAL(3,$B$3:B415))</f>
        <v/>
      </c>
    </row>
    <row r="416" spans="1:1" x14ac:dyDescent="0.2">
      <c r="A416" s="3" t="str">
        <f>IF(B416="","",SUBTOTAL(3,$B$3:B416))</f>
        <v/>
      </c>
    </row>
    <row r="417" spans="1:1" x14ac:dyDescent="0.2">
      <c r="A417" s="3" t="str">
        <f>IF(B417="","",SUBTOTAL(3,$B$3:B417))</f>
        <v/>
      </c>
    </row>
    <row r="418" spans="1:1" x14ac:dyDescent="0.2">
      <c r="A418" s="3" t="str">
        <f>IF(B418="","",SUBTOTAL(3,$B$3:B418))</f>
        <v/>
      </c>
    </row>
    <row r="419" spans="1:1" x14ac:dyDescent="0.2">
      <c r="A419" s="3" t="str">
        <f>IF(B419="","",SUBTOTAL(3,$B$3:B419))</f>
        <v/>
      </c>
    </row>
    <row r="420" spans="1:1" x14ac:dyDescent="0.2">
      <c r="A420" s="3" t="str">
        <f>IF(B420="","",SUBTOTAL(3,$B$3:B420))</f>
        <v/>
      </c>
    </row>
    <row r="421" spans="1:1" x14ac:dyDescent="0.2">
      <c r="A421" s="3" t="str">
        <f>IF(B421="","",SUBTOTAL(3,$B$3:B421))</f>
        <v/>
      </c>
    </row>
    <row r="422" spans="1:1" x14ac:dyDescent="0.2">
      <c r="A422" s="3" t="str">
        <f>IF(B422="","",SUBTOTAL(3,$B$3:B422))</f>
        <v/>
      </c>
    </row>
    <row r="423" spans="1:1" x14ac:dyDescent="0.2">
      <c r="A423" s="3" t="str">
        <f>IF(B423="","",SUBTOTAL(3,$B$3:B423))</f>
        <v/>
      </c>
    </row>
    <row r="424" spans="1:1" x14ac:dyDescent="0.2">
      <c r="A424" s="3" t="str">
        <f>IF(B424="","",SUBTOTAL(3,$B$3:B424))</f>
        <v/>
      </c>
    </row>
    <row r="425" spans="1:1" x14ac:dyDescent="0.2">
      <c r="A425" s="3" t="str">
        <f>IF(B425="","",SUBTOTAL(3,$B$3:B425))</f>
        <v/>
      </c>
    </row>
    <row r="426" spans="1:1" x14ac:dyDescent="0.2">
      <c r="A426" s="3" t="str">
        <f>IF(B426="","",SUBTOTAL(3,$B$3:B426))</f>
        <v/>
      </c>
    </row>
    <row r="427" spans="1:1" x14ac:dyDescent="0.2">
      <c r="A427" s="3" t="str">
        <f>IF(B427="","",SUBTOTAL(3,$B$3:B427))</f>
        <v/>
      </c>
    </row>
    <row r="428" spans="1:1" x14ac:dyDescent="0.2">
      <c r="A428" s="3" t="str">
        <f>IF(B428="","",SUBTOTAL(3,$B$3:B428))</f>
        <v/>
      </c>
    </row>
    <row r="429" spans="1:1" x14ac:dyDescent="0.2">
      <c r="A429" s="3" t="str">
        <f>IF(B429="","",SUBTOTAL(3,$B$3:B429))</f>
        <v/>
      </c>
    </row>
    <row r="430" spans="1:1" x14ac:dyDescent="0.2">
      <c r="A430" s="3" t="str">
        <f>IF(B430="","",SUBTOTAL(3,$B$3:B430))</f>
        <v/>
      </c>
    </row>
    <row r="431" spans="1:1" x14ac:dyDescent="0.2">
      <c r="A431" s="3" t="str">
        <f>IF(B431="","",SUBTOTAL(3,$B$3:B431))</f>
        <v/>
      </c>
    </row>
    <row r="432" spans="1:1" x14ac:dyDescent="0.2">
      <c r="A432" s="3" t="str">
        <f>IF(B432="","",SUBTOTAL(3,$B$3:B432))</f>
        <v/>
      </c>
    </row>
    <row r="433" spans="1:1" x14ac:dyDescent="0.2">
      <c r="A433" s="3" t="str">
        <f>IF(B433="","",SUBTOTAL(3,$B$3:B433))</f>
        <v/>
      </c>
    </row>
    <row r="434" spans="1:1" x14ac:dyDescent="0.2">
      <c r="A434" s="3" t="str">
        <f>IF(B434="","",SUBTOTAL(3,$B$3:B434))</f>
        <v/>
      </c>
    </row>
    <row r="435" spans="1:1" x14ac:dyDescent="0.2">
      <c r="A435" s="3" t="str">
        <f>IF(B435="","",SUBTOTAL(3,$B$3:B435))</f>
        <v/>
      </c>
    </row>
    <row r="436" spans="1:1" x14ac:dyDescent="0.2">
      <c r="A436" s="3" t="str">
        <f>IF(B436="","",SUBTOTAL(3,$B$3:B436))</f>
        <v/>
      </c>
    </row>
    <row r="437" spans="1:1" x14ac:dyDescent="0.2">
      <c r="A437" s="3" t="str">
        <f>IF(B437="","",SUBTOTAL(3,$B$3:B437))</f>
        <v/>
      </c>
    </row>
    <row r="438" spans="1:1" x14ac:dyDescent="0.2">
      <c r="A438" s="3" t="str">
        <f>IF(B438="","",SUBTOTAL(3,$B$3:B438))</f>
        <v/>
      </c>
    </row>
    <row r="439" spans="1:1" x14ac:dyDescent="0.2">
      <c r="A439" s="3" t="str">
        <f>IF(B439="","",SUBTOTAL(3,$B$3:B439))</f>
        <v/>
      </c>
    </row>
    <row r="440" spans="1:1" x14ac:dyDescent="0.2">
      <c r="A440" s="3" t="str">
        <f>IF(B440="","",SUBTOTAL(3,$B$3:B440))</f>
        <v/>
      </c>
    </row>
    <row r="441" spans="1:1" x14ac:dyDescent="0.2">
      <c r="A441" s="3" t="str">
        <f>IF(B441="","",SUBTOTAL(3,$B$3:B441))</f>
        <v/>
      </c>
    </row>
    <row r="442" spans="1:1" x14ac:dyDescent="0.2">
      <c r="A442" s="3" t="str">
        <f>IF(B442="","",SUBTOTAL(3,$B$3:B442))</f>
        <v/>
      </c>
    </row>
    <row r="443" spans="1:1" x14ac:dyDescent="0.2">
      <c r="A443" s="3" t="str">
        <f>IF(B443="","",SUBTOTAL(3,$B$3:B443))</f>
        <v/>
      </c>
    </row>
    <row r="444" spans="1:1" x14ac:dyDescent="0.2">
      <c r="A444" s="3" t="str">
        <f>IF(B444="","",SUBTOTAL(3,$B$3:B444))</f>
        <v/>
      </c>
    </row>
    <row r="445" spans="1:1" x14ac:dyDescent="0.2">
      <c r="A445" s="3" t="str">
        <f>IF(B445="","",SUBTOTAL(3,$B$3:B445))</f>
        <v/>
      </c>
    </row>
    <row r="446" spans="1:1" x14ac:dyDescent="0.2">
      <c r="A446" s="3" t="str">
        <f>IF(B446="","",SUBTOTAL(3,$B$3:B446))</f>
        <v/>
      </c>
    </row>
    <row r="447" spans="1:1" x14ac:dyDescent="0.2">
      <c r="A447" s="3" t="str">
        <f>IF(B447="","",SUBTOTAL(3,$B$3:B447))</f>
        <v/>
      </c>
    </row>
    <row r="448" spans="1:1" x14ac:dyDescent="0.2">
      <c r="A448" s="3" t="str">
        <f>IF(B448="","",SUBTOTAL(3,$B$3:B448))</f>
        <v/>
      </c>
    </row>
    <row r="449" spans="1:1" x14ac:dyDescent="0.2">
      <c r="A449" s="3" t="str">
        <f>IF(B449="","",SUBTOTAL(3,$B$3:B449))</f>
        <v/>
      </c>
    </row>
    <row r="450" spans="1:1" x14ac:dyDescent="0.2">
      <c r="A450" s="3" t="str">
        <f>IF(B450="","",SUBTOTAL(3,$B$3:B450))</f>
        <v/>
      </c>
    </row>
    <row r="451" spans="1:1" x14ac:dyDescent="0.2">
      <c r="A451" s="3" t="str">
        <f>IF(B451="","",SUBTOTAL(3,$B$3:B451))</f>
        <v/>
      </c>
    </row>
    <row r="452" spans="1:1" x14ac:dyDescent="0.2">
      <c r="A452" s="3" t="str">
        <f>IF(B452="","",SUBTOTAL(3,$B$3:B452))</f>
        <v/>
      </c>
    </row>
    <row r="453" spans="1:1" x14ac:dyDescent="0.2">
      <c r="A453" s="3" t="str">
        <f>IF(B453="","",SUBTOTAL(3,$B$3:B453))</f>
        <v/>
      </c>
    </row>
    <row r="454" spans="1:1" x14ac:dyDescent="0.2">
      <c r="A454" s="3" t="str">
        <f>IF(B454="","",SUBTOTAL(3,$B$3:B454))</f>
        <v/>
      </c>
    </row>
    <row r="455" spans="1:1" x14ac:dyDescent="0.2">
      <c r="A455" s="3" t="str">
        <f>IF(B455="","",SUBTOTAL(3,$B$3:B455))</f>
        <v/>
      </c>
    </row>
    <row r="456" spans="1:1" x14ac:dyDescent="0.2">
      <c r="A456" s="3" t="str">
        <f>IF(B456="","",SUBTOTAL(3,$B$3:B456))</f>
        <v/>
      </c>
    </row>
    <row r="457" spans="1:1" x14ac:dyDescent="0.2">
      <c r="A457" s="3" t="str">
        <f>IF(B457="","",SUBTOTAL(3,$B$3:B457))</f>
        <v/>
      </c>
    </row>
    <row r="458" spans="1:1" x14ac:dyDescent="0.2">
      <c r="A458" s="3" t="str">
        <f>IF(B458="","",SUBTOTAL(3,$B$3:B458))</f>
        <v/>
      </c>
    </row>
    <row r="459" spans="1:1" x14ac:dyDescent="0.2">
      <c r="A459" s="3" t="str">
        <f>IF(B459="","",SUBTOTAL(3,$B$3:B459))</f>
        <v/>
      </c>
    </row>
    <row r="460" spans="1:1" x14ac:dyDescent="0.2">
      <c r="A460" s="3" t="str">
        <f>IF(B460="","",SUBTOTAL(3,$B$3:B460))</f>
        <v/>
      </c>
    </row>
    <row r="461" spans="1:1" x14ac:dyDescent="0.2">
      <c r="A461" s="3" t="str">
        <f>IF(B461="","",SUBTOTAL(3,$B$3:B461))</f>
        <v/>
      </c>
    </row>
    <row r="462" spans="1:1" x14ac:dyDescent="0.2">
      <c r="A462" s="3" t="str">
        <f>IF(B462="","",SUBTOTAL(3,$B$3:B462))</f>
        <v/>
      </c>
    </row>
    <row r="463" spans="1:1" x14ac:dyDescent="0.2">
      <c r="A463" s="3" t="str">
        <f>IF(B463="","",SUBTOTAL(3,$B$3:B463))</f>
        <v/>
      </c>
    </row>
    <row r="464" spans="1:1" x14ac:dyDescent="0.2">
      <c r="A464" s="3" t="str">
        <f>IF(B464="","",SUBTOTAL(3,$B$3:B464))</f>
        <v/>
      </c>
    </row>
    <row r="465" spans="1:1" x14ac:dyDescent="0.2">
      <c r="A465" s="3" t="str">
        <f>IF(B465="","",SUBTOTAL(3,$B$3:B465))</f>
        <v/>
      </c>
    </row>
    <row r="466" spans="1:1" x14ac:dyDescent="0.2">
      <c r="A466" s="3" t="str">
        <f>IF(B466="","",SUBTOTAL(3,$B$3:B466))</f>
        <v/>
      </c>
    </row>
    <row r="467" spans="1:1" x14ac:dyDescent="0.2">
      <c r="A467" s="3" t="str">
        <f>IF(B467="","",SUBTOTAL(3,$B$3:B467))</f>
        <v/>
      </c>
    </row>
    <row r="468" spans="1:1" x14ac:dyDescent="0.2">
      <c r="A468" s="3" t="str">
        <f>IF(B468="","",SUBTOTAL(3,$B$3:B468))</f>
        <v/>
      </c>
    </row>
    <row r="469" spans="1:1" x14ac:dyDescent="0.2">
      <c r="A469" s="3" t="str">
        <f>IF(B469="","",SUBTOTAL(3,$B$3:B469))</f>
        <v/>
      </c>
    </row>
    <row r="470" spans="1:1" x14ac:dyDescent="0.2">
      <c r="A470" s="3" t="str">
        <f>IF(B470="","",SUBTOTAL(3,$B$3:B470))</f>
        <v/>
      </c>
    </row>
    <row r="471" spans="1:1" x14ac:dyDescent="0.2">
      <c r="A471" s="3" t="str">
        <f>IF(B471="","",SUBTOTAL(3,$B$3:B471))</f>
        <v/>
      </c>
    </row>
    <row r="472" spans="1:1" x14ac:dyDescent="0.2">
      <c r="A472" s="3" t="str">
        <f>IF(B472="","",SUBTOTAL(3,$B$3:B472))</f>
        <v/>
      </c>
    </row>
    <row r="473" spans="1:1" x14ac:dyDescent="0.2">
      <c r="A473" s="3" t="str">
        <f>IF(B473="","",SUBTOTAL(3,$B$3:B473))</f>
        <v/>
      </c>
    </row>
    <row r="474" spans="1:1" x14ac:dyDescent="0.2">
      <c r="A474" s="3" t="str">
        <f>IF(B474="","",SUBTOTAL(3,$B$3:B474))</f>
        <v/>
      </c>
    </row>
    <row r="475" spans="1:1" x14ac:dyDescent="0.2">
      <c r="A475" s="3" t="str">
        <f>IF(B475="","",SUBTOTAL(3,$B$3:B475))</f>
        <v/>
      </c>
    </row>
    <row r="476" spans="1:1" x14ac:dyDescent="0.2">
      <c r="A476" s="3" t="str">
        <f>IF(B476="","",SUBTOTAL(3,$B$3:B476))</f>
        <v/>
      </c>
    </row>
    <row r="477" spans="1:1" x14ac:dyDescent="0.2">
      <c r="A477" s="3" t="str">
        <f>IF(B477="","",SUBTOTAL(3,$B$3:B477))</f>
        <v/>
      </c>
    </row>
    <row r="478" spans="1:1" x14ac:dyDescent="0.2">
      <c r="A478" s="3" t="str">
        <f>IF(B478="","",SUBTOTAL(3,$B$3:B478))</f>
        <v/>
      </c>
    </row>
    <row r="479" spans="1:1" x14ac:dyDescent="0.2">
      <c r="A479" s="3" t="str">
        <f>IF(B479="","",SUBTOTAL(3,$B$3:B479))</f>
        <v/>
      </c>
    </row>
    <row r="480" spans="1:1" x14ac:dyDescent="0.2">
      <c r="A480" s="3" t="str">
        <f>IF(B480="","",SUBTOTAL(3,$B$3:B480))</f>
        <v/>
      </c>
    </row>
    <row r="481" spans="1:1" x14ac:dyDescent="0.2">
      <c r="A481" s="3" t="str">
        <f>IF(B481="","",SUBTOTAL(3,$B$3:B481))</f>
        <v/>
      </c>
    </row>
    <row r="482" spans="1:1" x14ac:dyDescent="0.2">
      <c r="A482" s="3" t="str">
        <f>IF(B482="","",SUBTOTAL(3,$B$3:B482))</f>
        <v/>
      </c>
    </row>
    <row r="483" spans="1:1" x14ac:dyDescent="0.2">
      <c r="A483" s="3" t="str">
        <f>IF(B483="","",SUBTOTAL(3,$B$3:B483))</f>
        <v/>
      </c>
    </row>
    <row r="484" spans="1:1" x14ac:dyDescent="0.2">
      <c r="A484" s="3" t="str">
        <f>IF(B484="","",SUBTOTAL(3,$B$3:B484))</f>
        <v/>
      </c>
    </row>
    <row r="485" spans="1:1" x14ac:dyDescent="0.2">
      <c r="A485" s="3" t="str">
        <f>IF(B485="","",SUBTOTAL(3,$B$3:B485))</f>
        <v/>
      </c>
    </row>
    <row r="486" spans="1:1" x14ac:dyDescent="0.2">
      <c r="A486" s="3" t="str">
        <f>IF(B486="","",SUBTOTAL(3,$B$3:B486))</f>
        <v/>
      </c>
    </row>
    <row r="487" spans="1:1" x14ac:dyDescent="0.2">
      <c r="A487" s="3" t="str">
        <f>IF(B487="","",SUBTOTAL(3,$B$3:B487))</f>
        <v/>
      </c>
    </row>
    <row r="488" spans="1:1" x14ac:dyDescent="0.2">
      <c r="A488" s="3" t="str">
        <f>IF(B488="","",SUBTOTAL(3,$B$3:B488))</f>
        <v/>
      </c>
    </row>
    <row r="489" spans="1:1" x14ac:dyDescent="0.2">
      <c r="A489" s="3" t="str">
        <f>IF(B489="","",SUBTOTAL(3,$B$3:B489))</f>
        <v/>
      </c>
    </row>
    <row r="490" spans="1:1" x14ac:dyDescent="0.2">
      <c r="A490" s="3" t="str">
        <f>IF(B490="","",SUBTOTAL(3,$B$3:B490))</f>
        <v/>
      </c>
    </row>
    <row r="491" spans="1:1" x14ac:dyDescent="0.2">
      <c r="A491" s="3" t="str">
        <f>IF(B491="","",SUBTOTAL(3,$B$3:B491))</f>
        <v/>
      </c>
    </row>
    <row r="492" spans="1:1" x14ac:dyDescent="0.2">
      <c r="A492" s="3" t="str">
        <f>IF(B492="","",SUBTOTAL(3,$B$3:B492))</f>
        <v/>
      </c>
    </row>
    <row r="493" spans="1:1" x14ac:dyDescent="0.2">
      <c r="A493" s="3" t="str">
        <f>IF(B493="","",SUBTOTAL(3,$B$3:B493))</f>
        <v/>
      </c>
    </row>
    <row r="494" spans="1:1" x14ac:dyDescent="0.2">
      <c r="A494" s="3" t="str">
        <f>IF(B494="","",SUBTOTAL(3,$B$3:B494))</f>
        <v/>
      </c>
    </row>
    <row r="495" spans="1:1" x14ac:dyDescent="0.2">
      <c r="A495" s="3" t="str">
        <f>IF(B495="","",SUBTOTAL(3,$B$3:B495))</f>
        <v/>
      </c>
    </row>
    <row r="496" spans="1:1" x14ac:dyDescent="0.2">
      <c r="A496" s="3" t="str">
        <f>IF(B496="","",SUBTOTAL(3,$B$3:B496))</f>
        <v/>
      </c>
    </row>
    <row r="497" spans="1:1" x14ac:dyDescent="0.2">
      <c r="A497" s="3" t="str">
        <f>IF(B497="","",SUBTOTAL(3,$B$3:B497))</f>
        <v/>
      </c>
    </row>
    <row r="498" spans="1:1" x14ac:dyDescent="0.2">
      <c r="A498" s="3" t="str">
        <f>IF(B498="","",SUBTOTAL(3,$B$3:B498))</f>
        <v/>
      </c>
    </row>
    <row r="499" spans="1:1" x14ac:dyDescent="0.2">
      <c r="A499" s="3" t="str">
        <f>IF(B499="","",SUBTOTAL(3,$B$3:B499))</f>
        <v/>
      </c>
    </row>
    <row r="500" spans="1:1" x14ac:dyDescent="0.2">
      <c r="A500" s="3" t="str">
        <f>IF(B500="","",SUBTOTAL(3,$B$3:B500))</f>
        <v/>
      </c>
    </row>
    <row r="501" spans="1:1" x14ac:dyDescent="0.2">
      <c r="A501" s="3" t="str">
        <f>IF(B501="","",SUBTOTAL(3,$B$3:B501))</f>
        <v/>
      </c>
    </row>
    <row r="502" spans="1:1" x14ac:dyDescent="0.2">
      <c r="A502" s="3" t="str">
        <f>IF(B502="","",SUBTOTAL(3,$B$3:B502))</f>
        <v/>
      </c>
    </row>
    <row r="503" spans="1:1" x14ac:dyDescent="0.2">
      <c r="A503" s="3" t="str">
        <f>IF(B503="","",SUBTOTAL(3,$B$3:B503))</f>
        <v/>
      </c>
    </row>
    <row r="504" spans="1:1" x14ac:dyDescent="0.2">
      <c r="A504" s="3" t="str">
        <f>IF(B504="","",SUBTOTAL(3,$B$3:B504))</f>
        <v/>
      </c>
    </row>
    <row r="505" spans="1:1" x14ac:dyDescent="0.2">
      <c r="A505" s="3" t="str">
        <f>IF(B505="","",SUBTOTAL(3,$B$3:B505))</f>
        <v/>
      </c>
    </row>
    <row r="506" spans="1:1" x14ac:dyDescent="0.2">
      <c r="A506" s="3" t="str">
        <f>IF(B506="","",SUBTOTAL(3,$B$3:B506))</f>
        <v/>
      </c>
    </row>
    <row r="507" spans="1:1" x14ac:dyDescent="0.2">
      <c r="A507" s="3" t="str">
        <f>IF(B507="","",SUBTOTAL(3,$B$3:B507))</f>
        <v/>
      </c>
    </row>
    <row r="508" spans="1:1" x14ac:dyDescent="0.2">
      <c r="A508" s="3" t="str">
        <f>IF(B508="","",SUBTOTAL(3,$B$3:B508))</f>
        <v/>
      </c>
    </row>
    <row r="509" spans="1:1" x14ac:dyDescent="0.2">
      <c r="A509" s="3" t="str">
        <f>IF(B509="","",SUBTOTAL(3,$B$3:B509))</f>
        <v/>
      </c>
    </row>
    <row r="510" spans="1:1" x14ac:dyDescent="0.2">
      <c r="A510" s="3" t="str">
        <f>IF(B510="","",SUBTOTAL(3,$B$3:B510))</f>
        <v/>
      </c>
    </row>
    <row r="511" spans="1:1" x14ac:dyDescent="0.2">
      <c r="A511" s="3" t="str">
        <f>IF(B511="","",SUBTOTAL(3,$B$3:B511))</f>
        <v/>
      </c>
    </row>
    <row r="512" spans="1:1" x14ac:dyDescent="0.2">
      <c r="A512" s="3" t="str">
        <f>IF(B512="","",SUBTOTAL(3,$B$3:B512))</f>
        <v/>
      </c>
    </row>
    <row r="513" spans="1:1" x14ac:dyDescent="0.2">
      <c r="A513" s="3" t="str">
        <f>IF(B513="","",SUBTOTAL(3,$B$3:B513))</f>
        <v/>
      </c>
    </row>
    <row r="514" spans="1:1" x14ac:dyDescent="0.2">
      <c r="A514" s="3" t="str">
        <f>IF(B514="","",SUBTOTAL(3,$B$3:B514))</f>
        <v/>
      </c>
    </row>
    <row r="515" spans="1:1" x14ac:dyDescent="0.2">
      <c r="A515" s="3" t="str">
        <f>IF(B515="","",SUBTOTAL(3,$B$3:B515))</f>
        <v/>
      </c>
    </row>
    <row r="516" spans="1:1" x14ac:dyDescent="0.2">
      <c r="A516" s="3" t="str">
        <f>IF(B516="","",SUBTOTAL(3,$B$3:B516))</f>
        <v/>
      </c>
    </row>
    <row r="517" spans="1:1" x14ac:dyDescent="0.2">
      <c r="A517" s="3" t="str">
        <f>IF(B517="","",SUBTOTAL(3,$B$3:B517))</f>
        <v/>
      </c>
    </row>
    <row r="518" spans="1:1" x14ac:dyDescent="0.2">
      <c r="A518" s="3" t="str">
        <f>IF(B518="","",SUBTOTAL(3,$B$3:B518))</f>
        <v/>
      </c>
    </row>
    <row r="519" spans="1:1" x14ac:dyDescent="0.2">
      <c r="A519" s="3" t="str">
        <f>IF(B519="","",SUBTOTAL(3,$B$3:B519))</f>
        <v/>
      </c>
    </row>
    <row r="520" spans="1:1" x14ac:dyDescent="0.2">
      <c r="A520" s="3" t="str">
        <f>IF(B520="","",SUBTOTAL(3,$B$3:B520))</f>
        <v/>
      </c>
    </row>
    <row r="521" spans="1:1" x14ac:dyDescent="0.2">
      <c r="A521" s="3" t="str">
        <f>IF(B521="","",SUBTOTAL(3,$B$3:B521))</f>
        <v/>
      </c>
    </row>
    <row r="522" spans="1:1" x14ac:dyDescent="0.2">
      <c r="A522" s="3" t="str">
        <f>IF(B522="","",SUBTOTAL(3,$B$3:B522))</f>
        <v/>
      </c>
    </row>
    <row r="523" spans="1:1" x14ac:dyDescent="0.2">
      <c r="A523" s="3" t="str">
        <f>IF(B523="","",SUBTOTAL(3,$B$3:B523))</f>
        <v/>
      </c>
    </row>
    <row r="524" spans="1:1" x14ac:dyDescent="0.2">
      <c r="A524" s="3" t="str">
        <f>IF(B524="","",SUBTOTAL(3,$B$3:B524))</f>
        <v/>
      </c>
    </row>
    <row r="525" spans="1:1" x14ac:dyDescent="0.2">
      <c r="A525" s="3" t="str">
        <f>IF(B525="","",SUBTOTAL(3,$B$3:B525))</f>
        <v/>
      </c>
    </row>
    <row r="526" spans="1:1" x14ac:dyDescent="0.2">
      <c r="A526" s="3" t="str">
        <f>IF(B526="","",SUBTOTAL(3,$B$3:B526))</f>
        <v/>
      </c>
    </row>
    <row r="527" spans="1:1" x14ac:dyDescent="0.2">
      <c r="A527" s="3" t="str">
        <f>IF(B527="","",SUBTOTAL(3,$B$3:B527))</f>
        <v/>
      </c>
    </row>
    <row r="528" spans="1:1" x14ac:dyDescent="0.2">
      <c r="A528" s="3" t="str">
        <f>IF(B528="","",SUBTOTAL(3,$B$3:B528))</f>
        <v/>
      </c>
    </row>
    <row r="529" spans="1:1" x14ac:dyDescent="0.2">
      <c r="A529" s="3" t="str">
        <f>IF(B529="","",SUBTOTAL(3,$B$3:B529))</f>
        <v/>
      </c>
    </row>
    <row r="530" spans="1:1" x14ac:dyDescent="0.2">
      <c r="A530" s="3" t="str">
        <f>IF(B530="","",SUBTOTAL(3,$B$3:B530))</f>
        <v/>
      </c>
    </row>
    <row r="531" spans="1:1" x14ac:dyDescent="0.2">
      <c r="A531" s="3" t="str">
        <f>IF(B531="","",SUBTOTAL(3,$B$3:B531))</f>
        <v/>
      </c>
    </row>
    <row r="532" spans="1:1" x14ac:dyDescent="0.2">
      <c r="A532" s="3" t="str">
        <f>IF(B532="","",SUBTOTAL(3,$B$3:B532))</f>
        <v/>
      </c>
    </row>
    <row r="533" spans="1:1" x14ac:dyDescent="0.2">
      <c r="A533" s="3" t="str">
        <f>IF(B533="","",SUBTOTAL(3,$B$3:B533))</f>
        <v/>
      </c>
    </row>
    <row r="534" spans="1:1" x14ac:dyDescent="0.2">
      <c r="A534" s="3" t="str">
        <f>IF(B534="","",SUBTOTAL(3,$B$3:B534))</f>
        <v/>
      </c>
    </row>
    <row r="535" spans="1:1" x14ac:dyDescent="0.2">
      <c r="A535" s="3" t="str">
        <f>IF(B535="","",SUBTOTAL(3,$B$3:B535))</f>
        <v/>
      </c>
    </row>
    <row r="536" spans="1:1" x14ac:dyDescent="0.2">
      <c r="A536" s="3" t="str">
        <f>IF(B536="","",SUBTOTAL(3,$B$3:B536))</f>
        <v/>
      </c>
    </row>
    <row r="537" spans="1:1" x14ac:dyDescent="0.2">
      <c r="A537" s="3" t="str">
        <f>IF(B537="","",SUBTOTAL(3,$B$3:B537))</f>
        <v/>
      </c>
    </row>
    <row r="538" spans="1:1" x14ac:dyDescent="0.2">
      <c r="A538" s="3" t="str">
        <f>IF(B538="","",SUBTOTAL(3,$B$3:B538))</f>
        <v/>
      </c>
    </row>
    <row r="539" spans="1:1" x14ac:dyDescent="0.2">
      <c r="A539" s="3" t="str">
        <f>IF(B539="","",SUBTOTAL(3,$B$3:B539))</f>
        <v/>
      </c>
    </row>
    <row r="540" spans="1:1" x14ac:dyDescent="0.2">
      <c r="A540" s="3" t="str">
        <f>IF(B540="","",SUBTOTAL(3,$B$3:B540))</f>
        <v/>
      </c>
    </row>
    <row r="541" spans="1:1" x14ac:dyDescent="0.2">
      <c r="A541" s="3" t="str">
        <f>IF(B541="","",SUBTOTAL(3,$B$3:B541))</f>
        <v/>
      </c>
    </row>
    <row r="542" spans="1:1" x14ac:dyDescent="0.2">
      <c r="A542" s="3" t="str">
        <f>IF(B542="","",SUBTOTAL(3,$B$3:B542))</f>
        <v/>
      </c>
    </row>
    <row r="543" spans="1:1" x14ac:dyDescent="0.2">
      <c r="A543" s="3" t="str">
        <f>IF(B543="","",SUBTOTAL(3,$B$3:B543))</f>
        <v/>
      </c>
    </row>
    <row r="544" spans="1:1" x14ac:dyDescent="0.2">
      <c r="A544" s="3" t="str">
        <f>IF(B544="","",SUBTOTAL(3,$B$3:B544))</f>
        <v/>
      </c>
    </row>
    <row r="545" spans="1:1" x14ac:dyDescent="0.2">
      <c r="A545" s="3" t="str">
        <f>IF(B545="","",SUBTOTAL(3,$B$3:B545))</f>
        <v/>
      </c>
    </row>
    <row r="546" spans="1:1" x14ac:dyDescent="0.2">
      <c r="A546" s="3" t="str">
        <f>IF(B546="","",SUBTOTAL(3,$B$3:B546))</f>
        <v/>
      </c>
    </row>
    <row r="547" spans="1:1" x14ac:dyDescent="0.2">
      <c r="A547" s="3" t="str">
        <f>IF(B547="","",SUBTOTAL(3,$B$3:B547))</f>
        <v/>
      </c>
    </row>
    <row r="548" spans="1:1" x14ac:dyDescent="0.2">
      <c r="A548" s="3" t="str">
        <f>IF(B548="","",SUBTOTAL(3,$B$3:B548))</f>
        <v/>
      </c>
    </row>
    <row r="549" spans="1:1" x14ac:dyDescent="0.2">
      <c r="A549" s="3" t="str">
        <f>IF(B549="","",SUBTOTAL(3,$B$3:B549))</f>
        <v/>
      </c>
    </row>
    <row r="550" spans="1:1" x14ac:dyDescent="0.2">
      <c r="A550" s="3" t="str">
        <f>IF(B550="","",SUBTOTAL(3,$B$3:B550))</f>
        <v/>
      </c>
    </row>
    <row r="551" spans="1:1" x14ac:dyDescent="0.2">
      <c r="A551" s="3" t="str">
        <f>IF(B551="","",SUBTOTAL(3,$B$3:B551))</f>
        <v/>
      </c>
    </row>
    <row r="552" spans="1:1" x14ac:dyDescent="0.2">
      <c r="A552" s="3" t="str">
        <f>IF(B552="","",SUBTOTAL(3,$B$3:B552))</f>
        <v/>
      </c>
    </row>
    <row r="553" spans="1:1" x14ac:dyDescent="0.2">
      <c r="A553" s="3" t="str">
        <f>IF(B553="","",SUBTOTAL(3,$B$3:B553))</f>
        <v/>
      </c>
    </row>
    <row r="554" spans="1:1" x14ac:dyDescent="0.2">
      <c r="A554" s="3" t="str">
        <f>IF(B554="","",SUBTOTAL(3,$B$3:B554))</f>
        <v/>
      </c>
    </row>
    <row r="555" spans="1:1" x14ac:dyDescent="0.2">
      <c r="A555" s="3" t="str">
        <f>IF(B555="","",SUBTOTAL(3,$B$3:B555))</f>
        <v/>
      </c>
    </row>
    <row r="556" spans="1:1" x14ac:dyDescent="0.2">
      <c r="A556" s="3" t="str">
        <f>IF(B556="","",SUBTOTAL(3,$B$3:B556))</f>
        <v/>
      </c>
    </row>
    <row r="557" spans="1:1" x14ac:dyDescent="0.2">
      <c r="A557" s="3" t="str">
        <f>IF(B557="","",SUBTOTAL(3,$B$3:B557))</f>
        <v/>
      </c>
    </row>
    <row r="558" spans="1:1" x14ac:dyDescent="0.2">
      <c r="A558" s="3" t="str">
        <f>IF(B558="","",SUBTOTAL(3,$B$3:B558))</f>
        <v/>
      </c>
    </row>
    <row r="559" spans="1:1" x14ac:dyDescent="0.2">
      <c r="A559" s="3" t="str">
        <f>IF(B559="","",SUBTOTAL(3,$B$3:B559))</f>
        <v/>
      </c>
    </row>
    <row r="560" spans="1:1" x14ac:dyDescent="0.2">
      <c r="A560" s="3" t="str">
        <f>IF(B560="","",SUBTOTAL(3,$B$3:B560))</f>
        <v/>
      </c>
    </row>
    <row r="561" spans="1:1" x14ac:dyDescent="0.2">
      <c r="A561" s="3" t="str">
        <f>IF(B561="","",SUBTOTAL(3,$B$3:B561))</f>
        <v/>
      </c>
    </row>
    <row r="562" spans="1:1" x14ac:dyDescent="0.2">
      <c r="A562" s="3" t="str">
        <f>IF(B562="","",SUBTOTAL(3,$B$3:B562))</f>
        <v/>
      </c>
    </row>
    <row r="563" spans="1:1" x14ac:dyDescent="0.2">
      <c r="A563" s="3" t="str">
        <f>IF(B563="","",SUBTOTAL(3,$B$3:B563))</f>
        <v/>
      </c>
    </row>
    <row r="564" spans="1:1" x14ac:dyDescent="0.2">
      <c r="A564" s="3" t="str">
        <f>IF(B564="","",SUBTOTAL(3,$B$3:B564))</f>
        <v/>
      </c>
    </row>
    <row r="565" spans="1:1" x14ac:dyDescent="0.2">
      <c r="A565" s="3" t="str">
        <f>IF(B565="","",SUBTOTAL(3,$B$3:B565))</f>
        <v/>
      </c>
    </row>
    <row r="566" spans="1:1" x14ac:dyDescent="0.2">
      <c r="A566" s="3" t="str">
        <f>IF(B566="","",SUBTOTAL(3,$B$3:B566))</f>
        <v/>
      </c>
    </row>
    <row r="567" spans="1:1" x14ac:dyDescent="0.2">
      <c r="A567" s="3" t="str">
        <f>IF(B567="","",SUBTOTAL(3,$B$3:B567))</f>
        <v/>
      </c>
    </row>
    <row r="568" spans="1:1" x14ac:dyDescent="0.2">
      <c r="A568" s="3" t="str">
        <f>IF(B568="","",SUBTOTAL(3,$B$3:B568))</f>
        <v/>
      </c>
    </row>
    <row r="569" spans="1:1" x14ac:dyDescent="0.2">
      <c r="A569" s="3" t="str">
        <f>IF(B569="","",SUBTOTAL(3,$B$3:B569))</f>
        <v/>
      </c>
    </row>
    <row r="570" spans="1:1" x14ac:dyDescent="0.2">
      <c r="A570" s="3" t="str">
        <f>IF(B570="","",SUBTOTAL(3,$B$3:B570))</f>
        <v/>
      </c>
    </row>
    <row r="571" spans="1:1" x14ac:dyDescent="0.2">
      <c r="A571" s="3" t="str">
        <f>IF(B571="","",SUBTOTAL(3,$B$3:B571))</f>
        <v/>
      </c>
    </row>
    <row r="572" spans="1:1" x14ac:dyDescent="0.2">
      <c r="A572" s="3" t="str">
        <f>IF(B572="","",SUBTOTAL(3,$B$3:B572))</f>
        <v/>
      </c>
    </row>
    <row r="573" spans="1:1" x14ac:dyDescent="0.2">
      <c r="A573" s="3" t="str">
        <f>IF(B573="","",SUBTOTAL(3,$B$3:B573))</f>
        <v/>
      </c>
    </row>
    <row r="574" spans="1:1" x14ac:dyDescent="0.2">
      <c r="A574" s="3" t="str">
        <f>IF(B574="","",SUBTOTAL(3,$B$3:B574))</f>
        <v/>
      </c>
    </row>
    <row r="575" spans="1:1" x14ac:dyDescent="0.2">
      <c r="A575" s="3" t="str">
        <f>IF(B575="","",SUBTOTAL(3,$B$3:B575))</f>
        <v/>
      </c>
    </row>
    <row r="576" spans="1:1" x14ac:dyDescent="0.2">
      <c r="A576" s="3" t="str">
        <f>IF(B576="","",SUBTOTAL(3,$B$3:B576))</f>
        <v/>
      </c>
    </row>
    <row r="577" spans="1:1" x14ac:dyDescent="0.2">
      <c r="A577" s="3" t="str">
        <f>IF(B577="","",SUBTOTAL(3,$B$3:B577))</f>
        <v/>
      </c>
    </row>
    <row r="578" spans="1:1" x14ac:dyDescent="0.2">
      <c r="A578" s="3" t="str">
        <f>IF(B578="","",SUBTOTAL(3,$B$3:B578))</f>
        <v/>
      </c>
    </row>
    <row r="579" spans="1:1" x14ac:dyDescent="0.2">
      <c r="A579" s="3" t="str">
        <f>IF(B579="","",SUBTOTAL(3,$B$3:B579))</f>
        <v/>
      </c>
    </row>
    <row r="580" spans="1:1" x14ac:dyDescent="0.2">
      <c r="A580" s="3" t="str">
        <f>IF(B580="","",SUBTOTAL(3,$B$3:B580))</f>
        <v/>
      </c>
    </row>
    <row r="581" spans="1:1" x14ac:dyDescent="0.2">
      <c r="A581" s="3" t="str">
        <f>IF(B581="","",SUBTOTAL(3,$B$3:B581))</f>
        <v/>
      </c>
    </row>
    <row r="582" spans="1:1" x14ac:dyDescent="0.2">
      <c r="A582" s="3" t="str">
        <f>IF(B582="","",SUBTOTAL(3,$B$3:B582))</f>
        <v/>
      </c>
    </row>
    <row r="583" spans="1:1" x14ac:dyDescent="0.2">
      <c r="A583" s="3" t="str">
        <f>IF(B583="","",SUBTOTAL(3,$B$3:B583))</f>
        <v/>
      </c>
    </row>
    <row r="584" spans="1:1" x14ac:dyDescent="0.2">
      <c r="A584" s="3" t="str">
        <f>IF(B584="","",SUBTOTAL(3,$B$3:B584))</f>
        <v/>
      </c>
    </row>
    <row r="585" spans="1:1" x14ac:dyDescent="0.2">
      <c r="A585" s="3" t="str">
        <f>IF(B585="","",SUBTOTAL(3,$B$3:B585))</f>
        <v/>
      </c>
    </row>
    <row r="586" spans="1:1" x14ac:dyDescent="0.2">
      <c r="A586" s="3" t="str">
        <f>IF(B586="","",SUBTOTAL(3,$B$3:B586))</f>
        <v/>
      </c>
    </row>
    <row r="587" spans="1:1" x14ac:dyDescent="0.2">
      <c r="A587" s="3" t="str">
        <f>IF(B587="","",SUBTOTAL(3,$B$3:B587))</f>
        <v/>
      </c>
    </row>
    <row r="588" spans="1:1" x14ac:dyDescent="0.2">
      <c r="A588" s="3" t="str">
        <f>IF(B588="","",SUBTOTAL(3,$B$3:B588))</f>
        <v/>
      </c>
    </row>
    <row r="589" spans="1:1" x14ac:dyDescent="0.2">
      <c r="A589" s="3" t="str">
        <f>IF(B589="","",SUBTOTAL(3,$B$3:B589))</f>
        <v/>
      </c>
    </row>
    <row r="590" spans="1:1" x14ac:dyDescent="0.2">
      <c r="A590" s="3" t="str">
        <f>IF(B590="","",SUBTOTAL(3,$B$3:B590))</f>
        <v/>
      </c>
    </row>
    <row r="591" spans="1:1" x14ac:dyDescent="0.2">
      <c r="A591" s="3" t="str">
        <f>IF(B591="","",SUBTOTAL(3,$B$3:B591))</f>
        <v/>
      </c>
    </row>
    <row r="592" spans="1:1" x14ac:dyDescent="0.2">
      <c r="A592" s="3" t="str">
        <f>IF(B592="","",SUBTOTAL(3,$B$3:B592))</f>
        <v/>
      </c>
    </row>
    <row r="593" spans="1:1" x14ac:dyDescent="0.2">
      <c r="A593" s="3" t="str">
        <f>IF(B593="","",SUBTOTAL(3,$B$3:B593))</f>
        <v/>
      </c>
    </row>
    <row r="594" spans="1:1" x14ac:dyDescent="0.2">
      <c r="A594" s="3" t="str">
        <f>IF(B594="","",SUBTOTAL(3,$B$3:B594))</f>
        <v/>
      </c>
    </row>
    <row r="595" spans="1:1" x14ac:dyDescent="0.2">
      <c r="A595" s="3" t="str">
        <f>IF(B595="","",SUBTOTAL(3,$B$3:B595))</f>
        <v/>
      </c>
    </row>
    <row r="596" spans="1:1" x14ac:dyDescent="0.2">
      <c r="A596" s="3" t="str">
        <f>IF(B596="","",SUBTOTAL(3,$B$3:B596))</f>
        <v/>
      </c>
    </row>
    <row r="597" spans="1:1" x14ac:dyDescent="0.2">
      <c r="A597" s="3" t="str">
        <f>IF(B597="","",SUBTOTAL(3,$B$3:B597))</f>
        <v/>
      </c>
    </row>
    <row r="598" spans="1:1" x14ac:dyDescent="0.2">
      <c r="A598" s="3" t="str">
        <f>IF(B598="","",SUBTOTAL(3,$B$3:B598))</f>
        <v/>
      </c>
    </row>
    <row r="599" spans="1:1" x14ac:dyDescent="0.2">
      <c r="A599" s="3" t="str">
        <f>IF(B599="","",SUBTOTAL(3,$B$3:B599))</f>
        <v/>
      </c>
    </row>
    <row r="600" spans="1:1" x14ac:dyDescent="0.2">
      <c r="A600" s="3" t="str">
        <f>IF(B600="","",SUBTOTAL(3,$B$3:B600))</f>
        <v/>
      </c>
    </row>
    <row r="601" spans="1:1" x14ac:dyDescent="0.2">
      <c r="A601" s="3" t="str">
        <f>IF(B601="","",SUBTOTAL(3,$B$3:B601))</f>
        <v/>
      </c>
    </row>
    <row r="602" spans="1:1" x14ac:dyDescent="0.2">
      <c r="A602" s="3" t="str">
        <f>IF(B602="","",SUBTOTAL(3,$B$3:B602))</f>
        <v/>
      </c>
    </row>
    <row r="603" spans="1:1" x14ac:dyDescent="0.2">
      <c r="A603" s="3" t="str">
        <f>IF(B603="","",SUBTOTAL(3,$B$3:B603))</f>
        <v/>
      </c>
    </row>
    <row r="604" spans="1:1" x14ac:dyDescent="0.2">
      <c r="A604" s="3" t="str">
        <f>IF(B604="","",SUBTOTAL(3,$B$3:B604))</f>
        <v/>
      </c>
    </row>
    <row r="605" spans="1:1" x14ac:dyDescent="0.2">
      <c r="A605" s="3" t="str">
        <f>IF(B605="","",SUBTOTAL(3,$B$3:B605))</f>
        <v/>
      </c>
    </row>
    <row r="606" spans="1:1" x14ac:dyDescent="0.2">
      <c r="A606" s="3" t="str">
        <f>IF(B606="","",SUBTOTAL(3,$B$3:B606))</f>
        <v/>
      </c>
    </row>
    <row r="607" spans="1:1" x14ac:dyDescent="0.2">
      <c r="A607" s="3" t="str">
        <f>IF(B607="","",SUBTOTAL(3,$B$3:B607))</f>
        <v/>
      </c>
    </row>
    <row r="608" spans="1:1" x14ac:dyDescent="0.2">
      <c r="A608" s="3" t="str">
        <f>IF(B608="","",SUBTOTAL(3,$B$3:B608))</f>
        <v/>
      </c>
    </row>
    <row r="609" spans="1:1" x14ac:dyDescent="0.2">
      <c r="A609" s="3" t="str">
        <f>IF(B609="","",SUBTOTAL(3,$B$3:B609))</f>
        <v/>
      </c>
    </row>
    <row r="610" spans="1:1" x14ac:dyDescent="0.2">
      <c r="A610" s="3" t="str">
        <f>IF(B610="","",SUBTOTAL(3,$B$3:B610))</f>
        <v/>
      </c>
    </row>
    <row r="611" spans="1:1" x14ac:dyDescent="0.2">
      <c r="A611" s="3" t="str">
        <f>IF(B611="","",SUBTOTAL(3,$B$3:B611))</f>
        <v/>
      </c>
    </row>
    <row r="612" spans="1:1" x14ac:dyDescent="0.2">
      <c r="A612" s="3" t="str">
        <f>IF(B612="","",SUBTOTAL(3,$B$3:B612))</f>
        <v/>
      </c>
    </row>
    <row r="613" spans="1:1" x14ac:dyDescent="0.2">
      <c r="A613" s="3" t="str">
        <f>IF(B613="","",SUBTOTAL(3,$B$3:B613))</f>
        <v/>
      </c>
    </row>
    <row r="614" spans="1:1" x14ac:dyDescent="0.2">
      <c r="A614" s="3" t="str">
        <f>IF(B614="","",SUBTOTAL(3,$B$3:B614))</f>
        <v/>
      </c>
    </row>
    <row r="615" spans="1:1" x14ac:dyDescent="0.2">
      <c r="A615" s="3" t="str">
        <f>IF(B615="","",SUBTOTAL(3,$B$3:B615))</f>
        <v/>
      </c>
    </row>
    <row r="616" spans="1:1" x14ac:dyDescent="0.2">
      <c r="A616" s="3" t="str">
        <f>IF(B616="","",SUBTOTAL(3,$B$3:B616))</f>
        <v/>
      </c>
    </row>
    <row r="617" spans="1:1" x14ac:dyDescent="0.2">
      <c r="A617" s="3" t="str">
        <f>IF(B617="","",SUBTOTAL(3,$B$3:B617))</f>
        <v/>
      </c>
    </row>
    <row r="618" spans="1:1" x14ac:dyDescent="0.2">
      <c r="A618" s="3" t="str">
        <f>IF(B618="","",SUBTOTAL(3,$B$3:B618))</f>
        <v/>
      </c>
    </row>
    <row r="619" spans="1:1" x14ac:dyDescent="0.2">
      <c r="A619" s="3" t="str">
        <f>IF(B619="","",SUBTOTAL(3,$B$3:B619))</f>
        <v/>
      </c>
    </row>
    <row r="620" spans="1:1" x14ac:dyDescent="0.2">
      <c r="A620" s="3" t="str">
        <f>IF(B620="","",SUBTOTAL(3,$B$3:B620))</f>
        <v/>
      </c>
    </row>
    <row r="621" spans="1:1" x14ac:dyDescent="0.2">
      <c r="A621" s="3" t="str">
        <f>IF(B621="","",SUBTOTAL(3,$B$3:B621))</f>
        <v/>
      </c>
    </row>
    <row r="622" spans="1:1" x14ac:dyDescent="0.2">
      <c r="A622" s="3" t="str">
        <f>IF(B622="","",SUBTOTAL(3,$B$3:B622))</f>
        <v/>
      </c>
    </row>
    <row r="623" spans="1:1" x14ac:dyDescent="0.2">
      <c r="A623" s="3" t="str">
        <f>IF(B623="","",SUBTOTAL(3,$B$3:B623))</f>
        <v/>
      </c>
    </row>
    <row r="624" spans="1:1" x14ac:dyDescent="0.2">
      <c r="A624" s="3" t="str">
        <f>IF(B624="","",SUBTOTAL(3,$B$3:B624))</f>
        <v/>
      </c>
    </row>
    <row r="625" spans="1:1" x14ac:dyDescent="0.2">
      <c r="A625" s="3" t="str">
        <f>IF(B625="","",SUBTOTAL(3,$B$3:B625))</f>
        <v/>
      </c>
    </row>
    <row r="626" spans="1:1" x14ac:dyDescent="0.2">
      <c r="A626" s="3" t="str">
        <f>IF(B626="","",SUBTOTAL(3,$B$3:B626))</f>
        <v/>
      </c>
    </row>
    <row r="627" spans="1:1" x14ac:dyDescent="0.2">
      <c r="A627" s="3" t="str">
        <f>IF(B627="","",SUBTOTAL(3,$B$3:B627))</f>
        <v/>
      </c>
    </row>
    <row r="628" spans="1:1" x14ac:dyDescent="0.2">
      <c r="A628" s="3" t="str">
        <f>IF(B628="","",SUBTOTAL(3,$B$3:B628))</f>
        <v/>
      </c>
    </row>
    <row r="629" spans="1:1" x14ac:dyDescent="0.2">
      <c r="A629" s="3" t="str">
        <f>IF(B629="","",SUBTOTAL(3,$B$3:B629))</f>
        <v/>
      </c>
    </row>
    <row r="630" spans="1:1" x14ac:dyDescent="0.2">
      <c r="A630" s="3" t="str">
        <f>IF(B630="","",SUBTOTAL(3,$B$3:B630))</f>
        <v/>
      </c>
    </row>
    <row r="631" spans="1:1" x14ac:dyDescent="0.2">
      <c r="A631" s="3" t="str">
        <f>IF(B631="","",SUBTOTAL(3,$B$3:B631))</f>
        <v/>
      </c>
    </row>
    <row r="632" spans="1:1" x14ac:dyDescent="0.2">
      <c r="A632" s="3" t="str">
        <f>IF(B632="","",SUBTOTAL(3,$B$3:B632))</f>
        <v/>
      </c>
    </row>
    <row r="633" spans="1:1" x14ac:dyDescent="0.2">
      <c r="A633" s="3" t="str">
        <f>IF(B633="","",SUBTOTAL(3,$B$3:B633))</f>
        <v/>
      </c>
    </row>
    <row r="634" spans="1:1" x14ac:dyDescent="0.2">
      <c r="A634" s="3" t="str">
        <f>IF(B634="","",SUBTOTAL(3,$B$3:B634))</f>
        <v/>
      </c>
    </row>
    <row r="635" spans="1:1" x14ac:dyDescent="0.2">
      <c r="A635" s="3" t="str">
        <f>IF(B635="","",SUBTOTAL(3,$B$3:B635))</f>
        <v/>
      </c>
    </row>
    <row r="636" spans="1:1" x14ac:dyDescent="0.2">
      <c r="A636" s="3" t="str">
        <f>IF(B636="","",SUBTOTAL(3,$B$3:B636))</f>
        <v/>
      </c>
    </row>
    <row r="637" spans="1:1" x14ac:dyDescent="0.2">
      <c r="A637" s="3" t="str">
        <f>IF(B637="","",SUBTOTAL(3,$B$3:B637))</f>
        <v/>
      </c>
    </row>
    <row r="638" spans="1:1" x14ac:dyDescent="0.2">
      <c r="A638" s="3" t="str">
        <f>IF(B638="","",SUBTOTAL(3,$B$3:B638))</f>
        <v/>
      </c>
    </row>
    <row r="639" spans="1:1" x14ac:dyDescent="0.2">
      <c r="A639" s="3" t="str">
        <f>IF(B639="","",SUBTOTAL(3,$B$3:B639))</f>
        <v/>
      </c>
    </row>
    <row r="640" spans="1:1" x14ac:dyDescent="0.2">
      <c r="A640" s="3" t="str">
        <f>IF(B640="","",SUBTOTAL(3,$B$3:B640))</f>
        <v/>
      </c>
    </row>
    <row r="641" spans="1:1" x14ac:dyDescent="0.2">
      <c r="A641" s="3" t="str">
        <f>IF(B641="","",SUBTOTAL(3,$B$3:B641))</f>
        <v/>
      </c>
    </row>
    <row r="642" spans="1:1" x14ac:dyDescent="0.2">
      <c r="A642" s="3" t="str">
        <f>IF(B642="","",SUBTOTAL(3,$B$3:B642))</f>
        <v/>
      </c>
    </row>
    <row r="643" spans="1:1" x14ac:dyDescent="0.2">
      <c r="A643" s="3" t="str">
        <f>IF(B643="","",SUBTOTAL(3,$B$3:B643))</f>
        <v/>
      </c>
    </row>
    <row r="644" spans="1:1" x14ac:dyDescent="0.2">
      <c r="A644" s="3" t="str">
        <f>IF(B644="","",SUBTOTAL(3,$B$3:B644))</f>
        <v/>
      </c>
    </row>
    <row r="645" spans="1:1" x14ac:dyDescent="0.2">
      <c r="A645" s="3" t="str">
        <f>IF(B645="","",SUBTOTAL(3,$B$3:B645))</f>
        <v/>
      </c>
    </row>
    <row r="646" spans="1:1" x14ac:dyDescent="0.2">
      <c r="A646" s="3" t="str">
        <f>IF(B646="","",SUBTOTAL(3,$B$3:B646))</f>
        <v/>
      </c>
    </row>
    <row r="647" spans="1:1" x14ac:dyDescent="0.2">
      <c r="A647" s="3" t="str">
        <f>IF(B647="","",SUBTOTAL(3,$B$3:B647))</f>
        <v/>
      </c>
    </row>
    <row r="648" spans="1:1" x14ac:dyDescent="0.2">
      <c r="A648" s="3" t="str">
        <f>IF(B648="","",SUBTOTAL(3,$B$3:B648))</f>
        <v/>
      </c>
    </row>
    <row r="649" spans="1:1" x14ac:dyDescent="0.2">
      <c r="A649" s="3" t="str">
        <f>IF(B649="","",SUBTOTAL(3,$B$3:B649))</f>
        <v/>
      </c>
    </row>
    <row r="650" spans="1:1" x14ac:dyDescent="0.2">
      <c r="A650" s="3" t="str">
        <f>IF(B650="","",SUBTOTAL(3,$B$3:B650))</f>
        <v/>
      </c>
    </row>
    <row r="651" spans="1:1" x14ac:dyDescent="0.2">
      <c r="A651" s="3" t="str">
        <f>IF(B651="","",SUBTOTAL(3,$B$3:B651))</f>
        <v/>
      </c>
    </row>
    <row r="652" spans="1:1" x14ac:dyDescent="0.2">
      <c r="A652" s="3" t="str">
        <f>IF(B652="","",SUBTOTAL(3,$B$3:B652))</f>
        <v/>
      </c>
    </row>
    <row r="653" spans="1:1" x14ac:dyDescent="0.2">
      <c r="A653" s="3" t="str">
        <f>IF(B653="","",SUBTOTAL(3,$B$3:B653))</f>
        <v/>
      </c>
    </row>
    <row r="654" spans="1:1" x14ac:dyDescent="0.2">
      <c r="A654" s="3" t="str">
        <f>IF(B654="","",SUBTOTAL(3,$B$3:B654))</f>
        <v/>
      </c>
    </row>
    <row r="655" spans="1:1" x14ac:dyDescent="0.2">
      <c r="A655" s="3" t="str">
        <f>IF(B655="","",SUBTOTAL(3,$B$3:B655))</f>
        <v/>
      </c>
    </row>
    <row r="656" spans="1:1" x14ac:dyDescent="0.2">
      <c r="A656" s="3" t="str">
        <f>IF(B656="","",SUBTOTAL(3,$B$3:B656))</f>
        <v/>
      </c>
    </row>
    <row r="657" spans="1:1" x14ac:dyDescent="0.2">
      <c r="A657" s="3" t="str">
        <f>IF(B657="","",SUBTOTAL(3,$B$3:B657))</f>
        <v/>
      </c>
    </row>
    <row r="658" spans="1:1" x14ac:dyDescent="0.2">
      <c r="A658" s="3" t="str">
        <f>IF(B658="","",SUBTOTAL(3,$B$3:B658))</f>
        <v/>
      </c>
    </row>
    <row r="659" spans="1:1" x14ac:dyDescent="0.2">
      <c r="A659" s="3" t="str">
        <f>IF(B659="","",SUBTOTAL(3,$B$3:B659))</f>
        <v/>
      </c>
    </row>
    <row r="660" spans="1:1" x14ac:dyDescent="0.2">
      <c r="A660" s="3" t="str">
        <f>IF(B660="","",SUBTOTAL(3,$B$3:B660))</f>
        <v/>
      </c>
    </row>
    <row r="661" spans="1:1" x14ac:dyDescent="0.2">
      <c r="A661" s="3" t="str">
        <f>IF(B661="","",SUBTOTAL(3,$B$3:B661))</f>
        <v/>
      </c>
    </row>
    <row r="662" spans="1:1" x14ac:dyDescent="0.2">
      <c r="A662" s="3" t="str">
        <f>IF(B662="","",SUBTOTAL(3,$B$3:B662))</f>
        <v/>
      </c>
    </row>
    <row r="663" spans="1:1" x14ac:dyDescent="0.2">
      <c r="A663" s="3" t="str">
        <f>IF(B663="","",SUBTOTAL(3,$B$3:B663))</f>
        <v/>
      </c>
    </row>
    <row r="664" spans="1:1" x14ac:dyDescent="0.2">
      <c r="A664" s="3" t="str">
        <f>IF(B664="","",SUBTOTAL(3,$B$3:B664))</f>
        <v/>
      </c>
    </row>
    <row r="665" spans="1:1" x14ac:dyDescent="0.2">
      <c r="A665" s="3" t="str">
        <f>IF(B665="","",SUBTOTAL(3,$B$3:B665))</f>
        <v/>
      </c>
    </row>
    <row r="666" spans="1:1" x14ac:dyDescent="0.2">
      <c r="A666" s="3" t="str">
        <f>IF(B666="","",SUBTOTAL(3,$B$3:B666))</f>
        <v/>
      </c>
    </row>
    <row r="667" spans="1:1" x14ac:dyDescent="0.2">
      <c r="A667" s="3" t="str">
        <f>IF(B667="","",SUBTOTAL(3,$B$3:B667))</f>
        <v/>
      </c>
    </row>
    <row r="668" spans="1:1" x14ac:dyDescent="0.2">
      <c r="A668" s="3" t="str">
        <f>IF(B668="","",SUBTOTAL(3,$B$3:B668))</f>
        <v/>
      </c>
    </row>
    <row r="669" spans="1:1" x14ac:dyDescent="0.2">
      <c r="A669" s="3" t="str">
        <f>IF(B669="","",SUBTOTAL(3,$B$3:B669))</f>
        <v/>
      </c>
    </row>
    <row r="670" spans="1:1" x14ac:dyDescent="0.2">
      <c r="A670" s="3" t="str">
        <f>IF(B670="","",SUBTOTAL(3,$B$3:B670))</f>
        <v/>
      </c>
    </row>
    <row r="671" spans="1:1" x14ac:dyDescent="0.2">
      <c r="A671" s="3" t="str">
        <f>IF(B671="","",SUBTOTAL(3,$B$3:B671))</f>
        <v/>
      </c>
    </row>
    <row r="672" spans="1:1" x14ac:dyDescent="0.2">
      <c r="A672" s="3" t="str">
        <f>IF(B672="","",SUBTOTAL(3,$B$3:B672))</f>
        <v/>
      </c>
    </row>
    <row r="673" spans="1:1" x14ac:dyDescent="0.2">
      <c r="A673" s="3" t="str">
        <f>IF(B673="","",SUBTOTAL(3,$B$3:B673))</f>
        <v/>
      </c>
    </row>
    <row r="674" spans="1:1" x14ac:dyDescent="0.2">
      <c r="A674" s="3" t="str">
        <f>IF(B674="","",SUBTOTAL(3,$B$3:B674))</f>
        <v/>
      </c>
    </row>
    <row r="675" spans="1:1" x14ac:dyDescent="0.2">
      <c r="A675" s="3" t="str">
        <f>IF(B675="","",SUBTOTAL(3,$B$3:B675))</f>
        <v/>
      </c>
    </row>
    <row r="676" spans="1:1" x14ac:dyDescent="0.2">
      <c r="A676" s="3" t="str">
        <f>IF(B676="","",SUBTOTAL(3,$B$3:B676))</f>
        <v/>
      </c>
    </row>
    <row r="677" spans="1:1" x14ac:dyDescent="0.2">
      <c r="A677" s="3" t="str">
        <f>IF(B677="","",SUBTOTAL(3,$B$3:B677))</f>
        <v/>
      </c>
    </row>
    <row r="678" spans="1:1" x14ac:dyDescent="0.2">
      <c r="A678" s="3" t="str">
        <f>IF(B678="","",SUBTOTAL(3,$B$3:B678))</f>
        <v/>
      </c>
    </row>
    <row r="679" spans="1:1" x14ac:dyDescent="0.2">
      <c r="A679" s="3" t="str">
        <f>IF(B679="","",SUBTOTAL(3,$B$3:B679))</f>
        <v/>
      </c>
    </row>
    <row r="680" spans="1:1" x14ac:dyDescent="0.2">
      <c r="A680" s="3" t="str">
        <f>IF(B680="","",SUBTOTAL(3,$B$3:B680))</f>
        <v/>
      </c>
    </row>
    <row r="681" spans="1:1" x14ac:dyDescent="0.2">
      <c r="A681" s="3" t="str">
        <f>IF(B681="","",SUBTOTAL(3,$B$3:B681))</f>
        <v/>
      </c>
    </row>
    <row r="682" spans="1:1" x14ac:dyDescent="0.2">
      <c r="A682" s="3" t="str">
        <f>IF(B682="","",SUBTOTAL(3,$B$3:B682))</f>
        <v/>
      </c>
    </row>
    <row r="683" spans="1:1" x14ac:dyDescent="0.2">
      <c r="A683" s="3" t="str">
        <f>IF(B683="","",SUBTOTAL(3,$B$3:B683))</f>
        <v/>
      </c>
    </row>
    <row r="684" spans="1:1" x14ac:dyDescent="0.2">
      <c r="A684" s="3" t="str">
        <f>IF(B684="","",SUBTOTAL(3,$B$3:B684))</f>
        <v/>
      </c>
    </row>
    <row r="685" spans="1:1" x14ac:dyDescent="0.2">
      <c r="A685" s="3" t="str">
        <f>IF(B685="","",SUBTOTAL(3,$B$3:B685))</f>
        <v/>
      </c>
    </row>
    <row r="686" spans="1:1" x14ac:dyDescent="0.2">
      <c r="A686" s="3" t="str">
        <f>IF(B686="","",SUBTOTAL(3,$B$3:B686))</f>
        <v/>
      </c>
    </row>
    <row r="687" spans="1:1" x14ac:dyDescent="0.2">
      <c r="A687" s="3" t="str">
        <f>IF(B687="","",SUBTOTAL(3,$B$3:B687))</f>
        <v/>
      </c>
    </row>
    <row r="688" spans="1:1" x14ac:dyDescent="0.2">
      <c r="A688" s="3" t="str">
        <f>IF(B688="","",SUBTOTAL(3,$B$3:B688))</f>
        <v/>
      </c>
    </row>
    <row r="689" spans="1:1" x14ac:dyDescent="0.2">
      <c r="A689" s="3" t="str">
        <f>IF(B689="","",SUBTOTAL(3,$B$3:B689))</f>
        <v/>
      </c>
    </row>
    <row r="690" spans="1:1" x14ac:dyDescent="0.2">
      <c r="A690" s="3" t="str">
        <f>IF(B690="","",SUBTOTAL(3,$B$3:B690))</f>
        <v/>
      </c>
    </row>
    <row r="691" spans="1:1" x14ac:dyDescent="0.2">
      <c r="A691" s="3" t="str">
        <f>IF(B691="","",SUBTOTAL(3,$B$3:B691))</f>
        <v/>
      </c>
    </row>
    <row r="692" spans="1:1" x14ac:dyDescent="0.2">
      <c r="A692" s="3" t="str">
        <f>IF(B692="","",SUBTOTAL(3,$B$3:B692))</f>
        <v/>
      </c>
    </row>
    <row r="693" spans="1:1" x14ac:dyDescent="0.2">
      <c r="A693" s="3" t="str">
        <f>IF(B693="","",SUBTOTAL(3,$B$3:B693))</f>
        <v/>
      </c>
    </row>
    <row r="694" spans="1:1" x14ac:dyDescent="0.2">
      <c r="A694" s="3" t="str">
        <f>IF(B694="","",SUBTOTAL(3,$B$3:B694))</f>
        <v/>
      </c>
    </row>
    <row r="695" spans="1:1" x14ac:dyDescent="0.2">
      <c r="A695" s="3" t="str">
        <f>IF(B695="","",SUBTOTAL(3,$B$3:B695))</f>
        <v/>
      </c>
    </row>
    <row r="696" spans="1:1" x14ac:dyDescent="0.2">
      <c r="A696" s="3" t="str">
        <f>IF(B696="","",SUBTOTAL(3,$B$3:B696))</f>
        <v/>
      </c>
    </row>
    <row r="697" spans="1:1" x14ac:dyDescent="0.2">
      <c r="A697" s="3" t="str">
        <f>IF(B697="","",SUBTOTAL(3,$B$3:B697))</f>
        <v/>
      </c>
    </row>
    <row r="698" spans="1:1" x14ac:dyDescent="0.2">
      <c r="A698" s="3" t="str">
        <f>IF(B698="","",SUBTOTAL(3,$B$3:B698))</f>
        <v/>
      </c>
    </row>
    <row r="699" spans="1:1" x14ac:dyDescent="0.2">
      <c r="A699" s="3" t="str">
        <f>IF(B699="","",SUBTOTAL(3,$B$3:B699))</f>
        <v/>
      </c>
    </row>
    <row r="700" spans="1:1" x14ac:dyDescent="0.2">
      <c r="A700" s="3" t="str">
        <f>IF(B700="","",SUBTOTAL(3,$B$3:B700))</f>
        <v/>
      </c>
    </row>
    <row r="701" spans="1:1" x14ac:dyDescent="0.2">
      <c r="A701" s="3" t="str">
        <f>IF(B701="","",SUBTOTAL(3,$B$3:B701))</f>
        <v/>
      </c>
    </row>
    <row r="702" spans="1:1" x14ac:dyDescent="0.2">
      <c r="A702" s="3" t="str">
        <f>IF(B702="","",SUBTOTAL(3,$B$3:B702))</f>
        <v/>
      </c>
    </row>
    <row r="703" spans="1:1" x14ac:dyDescent="0.2">
      <c r="A703" s="3" t="str">
        <f>IF(B703="","",SUBTOTAL(3,$B$3:B703))</f>
        <v/>
      </c>
    </row>
    <row r="704" spans="1:1" x14ac:dyDescent="0.2">
      <c r="A704" s="3" t="str">
        <f>IF(B704="","",SUBTOTAL(3,$B$3:B704))</f>
        <v/>
      </c>
    </row>
    <row r="705" spans="1:1" x14ac:dyDescent="0.2">
      <c r="A705" s="3" t="str">
        <f>IF(B705="","",SUBTOTAL(3,$B$3:B705))</f>
        <v/>
      </c>
    </row>
    <row r="706" spans="1:1" x14ac:dyDescent="0.2">
      <c r="A706" s="3" t="str">
        <f>IF(B706="","",SUBTOTAL(3,$B$3:B706))</f>
        <v/>
      </c>
    </row>
    <row r="707" spans="1:1" x14ac:dyDescent="0.2">
      <c r="A707" s="3" t="str">
        <f>IF(B707="","",SUBTOTAL(3,$B$3:B707))</f>
        <v/>
      </c>
    </row>
    <row r="708" spans="1:1" x14ac:dyDescent="0.2">
      <c r="A708" s="3" t="str">
        <f>IF(B708="","",SUBTOTAL(3,$B$3:B708))</f>
        <v/>
      </c>
    </row>
    <row r="709" spans="1:1" x14ac:dyDescent="0.2">
      <c r="A709" s="3" t="str">
        <f>IF(B709="","",SUBTOTAL(3,$B$3:B709))</f>
        <v/>
      </c>
    </row>
    <row r="710" spans="1:1" x14ac:dyDescent="0.2">
      <c r="A710" s="3" t="str">
        <f>IF(B710="","",SUBTOTAL(3,$B$3:B710))</f>
        <v/>
      </c>
    </row>
    <row r="711" spans="1:1" x14ac:dyDescent="0.2">
      <c r="A711" s="3" t="str">
        <f>IF(B711="","",SUBTOTAL(3,$B$3:B711))</f>
        <v/>
      </c>
    </row>
    <row r="712" spans="1:1" x14ac:dyDescent="0.2">
      <c r="A712" s="3" t="str">
        <f>IF(B712="","",SUBTOTAL(3,$B$3:B712))</f>
        <v/>
      </c>
    </row>
    <row r="713" spans="1:1" x14ac:dyDescent="0.2">
      <c r="A713" s="3" t="str">
        <f>IF(B713="","",SUBTOTAL(3,$B$3:B713))</f>
        <v/>
      </c>
    </row>
    <row r="714" spans="1:1" x14ac:dyDescent="0.2">
      <c r="A714" s="3" t="str">
        <f>IF(B714="","",SUBTOTAL(3,$B$3:B714))</f>
        <v/>
      </c>
    </row>
    <row r="715" spans="1:1" x14ac:dyDescent="0.2">
      <c r="A715" s="3" t="str">
        <f>IF(B715="","",SUBTOTAL(3,$B$3:B715))</f>
        <v/>
      </c>
    </row>
    <row r="716" spans="1:1" x14ac:dyDescent="0.2">
      <c r="A716" s="3" t="str">
        <f>IF(B716="","",SUBTOTAL(3,$B$3:B716))</f>
        <v/>
      </c>
    </row>
    <row r="717" spans="1:1" x14ac:dyDescent="0.2">
      <c r="A717" s="3" t="str">
        <f>IF(B717="","",SUBTOTAL(3,$B$3:B717))</f>
        <v/>
      </c>
    </row>
    <row r="718" spans="1:1" x14ac:dyDescent="0.2">
      <c r="A718" s="3" t="str">
        <f>IF(B718="","",SUBTOTAL(3,$B$3:B718))</f>
        <v/>
      </c>
    </row>
    <row r="719" spans="1:1" x14ac:dyDescent="0.2">
      <c r="A719" s="3" t="str">
        <f>IF(B719="","",SUBTOTAL(3,$B$3:B719))</f>
        <v/>
      </c>
    </row>
    <row r="720" spans="1:1" x14ac:dyDescent="0.2">
      <c r="A720" s="3" t="str">
        <f>IF(B720="","",SUBTOTAL(3,$B$3:B720))</f>
        <v/>
      </c>
    </row>
    <row r="721" spans="1:1" x14ac:dyDescent="0.2">
      <c r="A721" s="3" t="str">
        <f>IF(B721="","",SUBTOTAL(3,$B$3:B721))</f>
        <v/>
      </c>
    </row>
    <row r="722" spans="1:1" x14ac:dyDescent="0.2">
      <c r="A722" s="3" t="str">
        <f>IF(B722="","",SUBTOTAL(3,$B$3:B722))</f>
        <v/>
      </c>
    </row>
    <row r="723" spans="1:1" x14ac:dyDescent="0.2">
      <c r="A723" s="3" t="str">
        <f>IF(B723="","",SUBTOTAL(3,$B$3:B723))</f>
        <v/>
      </c>
    </row>
    <row r="724" spans="1:1" x14ac:dyDescent="0.2">
      <c r="A724" s="3" t="str">
        <f>IF(B724="","",SUBTOTAL(3,$B$3:B724))</f>
        <v/>
      </c>
    </row>
    <row r="725" spans="1:1" x14ac:dyDescent="0.2">
      <c r="A725" s="3" t="str">
        <f>IF(B725="","",SUBTOTAL(3,$B$3:B725))</f>
        <v/>
      </c>
    </row>
    <row r="726" spans="1:1" x14ac:dyDescent="0.2">
      <c r="A726" s="3" t="str">
        <f>IF(B726="","",SUBTOTAL(3,$B$3:B726))</f>
        <v/>
      </c>
    </row>
    <row r="727" spans="1:1" x14ac:dyDescent="0.2">
      <c r="A727" s="3" t="str">
        <f>IF(B727="","",SUBTOTAL(3,$B$3:B727))</f>
        <v/>
      </c>
    </row>
    <row r="728" spans="1:1" x14ac:dyDescent="0.2">
      <c r="A728" s="3" t="str">
        <f>IF(B728="","",SUBTOTAL(3,$B$3:B728))</f>
        <v/>
      </c>
    </row>
    <row r="729" spans="1:1" x14ac:dyDescent="0.2">
      <c r="A729" s="3" t="str">
        <f>IF(B729="","",SUBTOTAL(3,$B$3:B729))</f>
        <v/>
      </c>
    </row>
    <row r="730" spans="1:1" x14ac:dyDescent="0.2">
      <c r="A730" s="3" t="str">
        <f>IF(B730="","",SUBTOTAL(3,$B$3:B730))</f>
        <v/>
      </c>
    </row>
    <row r="731" spans="1:1" x14ac:dyDescent="0.2">
      <c r="A731" s="3" t="str">
        <f>IF(B731="","",SUBTOTAL(3,$B$3:B731))</f>
        <v/>
      </c>
    </row>
    <row r="732" spans="1:1" x14ac:dyDescent="0.2">
      <c r="A732" s="3" t="str">
        <f>IF(B732="","",SUBTOTAL(3,$B$3:B732))</f>
        <v/>
      </c>
    </row>
    <row r="733" spans="1:1" x14ac:dyDescent="0.2">
      <c r="A733" s="3" t="str">
        <f>IF(B733="","",SUBTOTAL(3,$B$3:B733))</f>
        <v/>
      </c>
    </row>
    <row r="734" spans="1:1" x14ac:dyDescent="0.2">
      <c r="A734" s="3" t="str">
        <f>IF(B734="","",SUBTOTAL(3,$B$3:B734))</f>
        <v/>
      </c>
    </row>
    <row r="735" spans="1:1" x14ac:dyDescent="0.2">
      <c r="A735" s="3" t="str">
        <f>IF(B735="","",SUBTOTAL(3,$B$3:B735))</f>
        <v/>
      </c>
    </row>
    <row r="736" spans="1:1" x14ac:dyDescent="0.2">
      <c r="A736" s="3" t="str">
        <f>IF(B736="","",SUBTOTAL(3,$B$3:B736))</f>
        <v/>
      </c>
    </row>
    <row r="737" spans="1:1" x14ac:dyDescent="0.2">
      <c r="A737" s="3" t="str">
        <f>IF(B737="","",SUBTOTAL(3,$B$3:B737))</f>
        <v/>
      </c>
    </row>
    <row r="738" spans="1:1" x14ac:dyDescent="0.2">
      <c r="A738" s="3" t="str">
        <f>IF(B738="","",SUBTOTAL(3,$B$3:B738))</f>
        <v/>
      </c>
    </row>
    <row r="739" spans="1:1" x14ac:dyDescent="0.2">
      <c r="A739" s="3" t="str">
        <f>IF(B739="","",SUBTOTAL(3,$B$3:B739))</f>
        <v/>
      </c>
    </row>
    <row r="740" spans="1:1" x14ac:dyDescent="0.2">
      <c r="A740" s="3" t="str">
        <f>IF(B740="","",SUBTOTAL(3,$B$3:B740))</f>
        <v/>
      </c>
    </row>
    <row r="741" spans="1:1" x14ac:dyDescent="0.2">
      <c r="A741" s="3" t="str">
        <f>IF(B741="","",SUBTOTAL(3,$B$3:B741))</f>
        <v/>
      </c>
    </row>
    <row r="742" spans="1:1" x14ac:dyDescent="0.2">
      <c r="A742" s="3" t="str">
        <f>IF(B742="","",SUBTOTAL(3,$B$3:B742))</f>
        <v/>
      </c>
    </row>
    <row r="743" spans="1:1" x14ac:dyDescent="0.2">
      <c r="A743" s="3" t="str">
        <f>IF(B743="","",SUBTOTAL(3,$B$3:B743))</f>
        <v/>
      </c>
    </row>
    <row r="744" spans="1:1" x14ac:dyDescent="0.2">
      <c r="A744" s="3" t="str">
        <f>IF(B744="","",SUBTOTAL(3,$B$3:B744))</f>
        <v/>
      </c>
    </row>
    <row r="745" spans="1:1" x14ac:dyDescent="0.2">
      <c r="A745" s="3" t="str">
        <f>IF(B745="","",SUBTOTAL(3,$B$3:B745))</f>
        <v/>
      </c>
    </row>
    <row r="746" spans="1:1" x14ac:dyDescent="0.2">
      <c r="A746" s="3" t="str">
        <f>IF(B746="","",SUBTOTAL(3,$B$3:B746))</f>
        <v/>
      </c>
    </row>
    <row r="747" spans="1:1" x14ac:dyDescent="0.2">
      <c r="A747" s="3" t="str">
        <f>IF(B747="","",SUBTOTAL(3,$B$3:B747))</f>
        <v/>
      </c>
    </row>
    <row r="748" spans="1:1" x14ac:dyDescent="0.2">
      <c r="A748" s="3" t="str">
        <f>IF(B748="","",SUBTOTAL(3,$B$3:B748))</f>
        <v/>
      </c>
    </row>
    <row r="749" spans="1:1" x14ac:dyDescent="0.2">
      <c r="A749" s="3" t="str">
        <f>IF(B749="","",SUBTOTAL(3,$B$3:B749))</f>
        <v/>
      </c>
    </row>
    <row r="750" spans="1:1" x14ac:dyDescent="0.2">
      <c r="A750" s="3" t="str">
        <f>IF(B750="","",SUBTOTAL(3,$B$3:B750))</f>
        <v/>
      </c>
    </row>
    <row r="751" spans="1:1" x14ac:dyDescent="0.2">
      <c r="A751" s="3" t="str">
        <f>IF(B751="","",SUBTOTAL(3,$B$3:B751))</f>
        <v/>
      </c>
    </row>
    <row r="752" spans="1:1" x14ac:dyDescent="0.2">
      <c r="A752" s="3" t="str">
        <f>IF(B752="","",SUBTOTAL(3,$B$3:B752))</f>
        <v/>
      </c>
    </row>
    <row r="753" spans="1:1" x14ac:dyDescent="0.2">
      <c r="A753" s="3" t="str">
        <f>IF(B753="","",SUBTOTAL(3,$B$3:B753))</f>
        <v/>
      </c>
    </row>
    <row r="754" spans="1:1" x14ac:dyDescent="0.2">
      <c r="A754" s="3" t="str">
        <f>IF(B754="","",SUBTOTAL(3,$B$3:B754))</f>
        <v/>
      </c>
    </row>
    <row r="755" spans="1:1" x14ac:dyDescent="0.2">
      <c r="A755" s="3" t="str">
        <f>IF(B755="","",SUBTOTAL(3,$B$3:B755))</f>
        <v/>
      </c>
    </row>
    <row r="756" spans="1:1" x14ac:dyDescent="0.2">
      <c r="A756" s="3" t="str">
        <f>IF(B756="","",SUBTOTAL(3,$B$3:B756))</f>
        <v/>
      </c>
    </row>
    <row r="757" spans="1:1" x14ac:dyDescent="0.2">
      <c r="A757" s="3" t="str">
        <f>IF(B757="","",SUBTOTAL(3,$B$3:B757))</f>
        <v/>
      </c>
    </row>
    <row r="758" spans="1:1" x14ac:dyDescent="0.2">
      <c r="A758" s="3" t="str">
        <f>IF(B758="","",SUBTOTAL(3,$B$3:B758))</f>
        <v/>
      </c>
    </row>
    <row r="759" spans="1:1" x14ac:dyDescent="0.2">
      <c r="A759" s="3" t="str">
        <f>IF(B759="","",SUBTOTAL(3,$B$3:B759))</f>
        <v/>
      </c>
    </row>
    <row r="760" spans="1:1" x14ac:dyDescent="0.2">
      <c r="A760" s="3" t="str">
        <f>IF(B760="","",SUBTOTAL(3,$B$3:B760))</f>
        <v/>
      </c>
    </row>
    <row r="761" spans="1:1" x14ac:dyDescent="0.2">
      <c r="A761" s="3" t="str">
        <f>IF(B761="","",SUBTOTAL(3,$B$3:B761))</f>
        <v/>
      </c>
    </row>
    <row r="762" spans="1:1" x14ac:dyDescent="0.2">
      <c r="A762" s="3" t="str">
        <f>IF(B762="","",SUBTOTAL(3,$B$3:B762))</f>
        <v/>
      </c>
    </row>
    <row r="763" spans="1:1" x14ac:dyDescent="0.2">
      <c r="A763" s="3" t="str">
        <f>IF(B763="","",SUBTOTAL(3,$B$3:B763))</f>
        <v/>
      </c>
    </row>
    <row r="764" spans="1:1" x14ac:dyDescent="0.2">
      <c r="A764" s="3" t="str">
        <f>IF(B764="","",SUBTOTAL(3,$B$3:B764))</f>
        <v/>
      </c>
    </row>
    <row r="765" spans="1:1" x14ac:dyDescent="0.2">
      <c r="A765" s="3" t="str">
        <f>IF(B765="","",SUBTOTAL(3,$B$3:B765))</f>
        <v/>
      </c>
    </row>
    <row r="766" spans="1:1" x14ac:dyDescent="0.2">
      <c r="A766" s="3" t="str">
        <f>IF(B766="","",SUBTOTAL(3,$B$3:B766))</f>
        <v/>
      </c>
    </row>
    <row r="767" spans="1:1" x14ac:dyDescent="0.2">
      <c r="A767" s="3" t="str">
        <f>IF(B767="","",SUBTOTAL(3,$B$3:B767))</f>
        <v/>
      </c>
    </row>
    <row r="768" spans="1:1" x14ac:dyDescent="0.2">
      <c r="A768" s="3" t="str">
        <f>IF(B768="","",SUBTOTAL(3,$B$3:B768))</f>
        <v/>
      </c>
    </row>
    <row r="769" spans="1:1" x14ac:dyDescent="0.2">
      <c r="A769" s="3" t="str">
        <f>IF(B769="","",SUBTOTAL(3,$B$3:B769))</f>
        <v/>
      </c>
    </row>
    <row r="770" spans="1:1" x14ac:dyDescent="0.2">
      <c r="A770" s="3" t="str">
        <f>IF(B770="","",SUBTOTAL(3,$B$3:B770))</f>
        <v/>
      </c>
    </row>
    <row r="771" spans="1:1" x14ac:dyDescent="0.2">
      <c r="A771" s="3" t="str">
        <f>IF(B771="","",SUBTOTAL(3,$B$3:B771))</f>
        <v/>
      </c>
    </row>
    <row r="772" spans="1:1" x14ac:dyDescent="0.2">
      <c r="A772" s="3" t="str">
        <f>IF(B772="","",SUBTOTAL(3,$B$3:B772))</f>
        <v/>
      </c>
    </row>
    <row r="773" spans="1:1" x14ac:dyDescent="0.2">
      <c r="A773" s="3" t="str">
        <f>IF(B773="","",SUBTOTAL(3,$B$3:B773))</f>
        <v/>
      </c>
    </row>
    <row r="774" spans="1:1" x14ac:dyDescent="0.2">
      <c r="A774" s="3" t="str">
        <f>IF(B774="","",SUBTOTAL(3,$B$3:B774))</f>
        <v/>
      </c>
    </row>
    <row r="775" spans="1:1" x14ac:dyDescent="0.2">
      <c r="A775" s="3" t="str">
        <f>IF(B775="","",SUBTOTAL(3,$B$3:B775))</f>
        <v/>
      </c>
    </row>
    <row r="776" spans="1:1" x14ac:dyDescent="0.2">
      <c r="A776" s="3" t="str">
        <f>IF(B776="","",SUBTOTAL(3,$B$3:B776))</f>
        <v/>
      </c>
    </row>
    <row r="777" spans="1:1" x14ac:dyDescent="0.2">
      <c r="A777" s="3" t="str">
        <f>IF(B777="","",SUBTOTAL(3,$B$3:B777))</f>
        <v/>
      </c>
    </row>
    <row r="778" spans="1:1" x14ac:dyDescent="0.2">
      <c r="A778" s="3" t="str">
        <f>IF(B778="","",SUBTOTAL(3,$B$3:B778))</f>
        <v/>
      </c>
    </row>
    <row r="779" spans="1:1" x14ac:dyDescent="0.2">
      <c r="A779" s="3" t="str">
        <f>IF(B779="","",SUBTOTAL(3,$B$3:B779))</f>
        <v/>
      </c>
    </row>
    <row r="780" spans="1:1" x14ac:dyDescent="0.2">
      <c r="A780" s="3" t="str">
        <f>IF(B780="","",SUBTOTAL(3,$B$3:B780))</f>
        <v/>
      </c>
    </row>
    <row r="781" spans="1:1" x14ac:dyDescent="0.2">
      <c r="A781" s="3" t="str">
        <f>IF(B781="","",SUBTOTAL(3,$B$3:B781))</f>
        <v/>
      </c>
    </row>
    <row r="782" spans="1:1" x14ac:dyDescent="0.2">
      <c r="A782" s="3" t="str">
        <f>IF(B782="","",SUBTOTAL(3,$B$3:B782))</f>
        <v/>
      </c>
    </row>
    <row r="783" spans="1:1" x14ac:dyDescent="0.2">
      <c r="A783" s="3" t="str">
        <f>IF(B783="","",SUBTOTAL(3,$B$3:B783))</f>
        <v/>
      </c>
    </row>
    <row r="784" spans="1:1" x14ac:dyDescent="0.2">
      <c r="A784" s="3" t="str">
        <f>IF(B784="","",SUBTOTAL(3,$B$3:B784))</f>
        <v/>
      </c>
    </row>
    <row r="785" spans="1:1" x14ac:dyDescent="0.2">
      <c r="A785" s="3" t="str">
        <f>IF(B785="","",SUBTOTAL(3,$B$3:B785))</f>
        <v/>
      </c>
    </row>
    <row r="786" spans="1:1" x14ac:dyDescent="0.2">
      <c r="A786" s="3" t="str">
        <f>IF(B786="","",SUBTOTAL(3,$B$3:B786))</f>
        <v/>
      </c>
    </row>
    <row r="787" spans="1:1" x14ac:dyDescent="0.2">
      <c r="A787" s="3" t="str">
        <f>IF(B787="","",SUBTOTAL(3,$B$3:B787))</f>
        <v/>
      </c>
    </row>
    <row r="788" spans="1:1" x14ac:dyDescent="0.2">
      <c r="A788" s="3" t="str">
        <f>IF(B788="","",SUBTOTAL(3,$B$3:B788))</f>
        <v/>
      </c>
    </row>
    <row r="789" spans="1:1" x14ac:dyDescent="0.2">
      <c r="A789" s="3" t="str">
        <f>IF(B789="","",SUBTOTAL(3,$B$3:B789))</f>
        <v/>
      </c>
    </row>
    <row r="790" spans="1:1" x14ac:dyDescent="0.2">
      <c r="A790" s="3" t="str">
        <f>IF(B790="","",SUBTOTAL(3,$B$3:B790))</f>
        <v/>
      </c>
    </row>
    <row r="791" spans="1:1" x14ac:dyDescent="0.2">
      <c r="A791" s="3" t="str">
        <f>IF(B791="","",SUBTOTAL(3,$B$3:B791))</f>
        <v/>
      </c>
    </row>
    <row r="792" spans="1:1" x14ac:dyDescent="0.2">
      <c r="A792" s="3" t="str">
        <f>IF(B792="","",SUBTOTAL(3,$B$3:B792))</f>
        <v/>
      </c>
    </row>
    <row r="793" spans="1:1" x14ac:dyDescent="0.2">
      <c r="A793" s="3" t="str">
        <f>IF(B793="","",SUBTOTAL(3,$B$3:B793))</f>
        <v/>
      </c>
    </row>
    <row r="794" spans="1:1" x14ac:dyDescent="0.2">
      <c r="A794" s="3" t="str">
        <f>IF(B794="","",SUBTOTAL(3,$B$3:B794))</f>
        <v/>
      </c>
    </row>
    <row r="795" spans="1:1" x14ac:dyDescent="0.2">
      <c r="A795" s="3" t="str">
        <f>IF(B795="","",SUBTOTAL(3,$B$3:B795))</f>
        <v/>
      </c>
    </row>
    <row r="796" spans="1:1" x14ac:dyDescent="0.2">
      <c r="A796" s="3" t="str">
        <f>IF(B796="","",SUBTOTAL(3,$B$3:B796))</f>
        <v/>
      </c>
    </row>
    <row r="797" spans="1:1" x14ac:dyDescent="0.2">
      <c r="A797" s="3" t="str">
        <f>IF(B797="","",SUBTOTAL(3,$B$3:B797))</f>
        <v/>
      </c>
    </row>
    <row r="798" spans="1:1" x14ac:dyDescent="0.2">
      <c r="A798" s="3" t="str">
        <f>IF(B798="","",SUBTOTAL(3,$B$3:B798))</f>
        <v/>
      </c>
    </row>
    <row r="799" spans="1:1" x14ac:dyDescent="0.2">
      <c r="A799" s="3" t="str">
        <f>IF(B799="","",SUBTOTAL(3,$B$3:B799))</f>
        <v/>
      </c>
    </row>
    <row r="800" spans="1:1" x14ac:dyDescent="0.2">
      <c r="A800" s="3" t="str">
        <f>IF(B800="","",SUBTOTAL(3,$B$3:B800))</f>
        <v/>
      </c>
    </row>
    <row r="801" spans="1:1" x14ac:dyDescent="0.2">
      <c r="A801" s="3" t="str">
        <f>IF(B801="","",SUBTOTAL(3,$B$3:B801))</f>
        <v/>
      </c>
    </row>
    <row r="802" spans="1:1" x14ac:dyDescent="0.2">
      <c r="A802" s="3" t="str">
        <f>IF(B802="","",SUBTOTAL(3,$B$3:B802))</f>
        <v/>
      </c>
    </row>
    <row r="803" spans="1:1" x14ac:dyDescent="0.2">
      <c r="A803" s="3" t="str">
        <f>IF(B803="","",SUBTOTAL(3,$B$3:B803))</f>
        <v/>
      </c>
    </row>
    <row r="804" spans="1:1" x14ac:dyDescent="0.2">
      <c r="A804" s="3" t="str">
        <f>IF(B804="","",SUBTOTAL(3,$B$3:B804))</f>
        <v/>
      </c>
    </row>
    <row r="805" spans="1:1" x14ac:dyDescent="0.2">
      <c r="A805" s="3" t="str">
        <f>IF(B805="","",SUBTOTAL(3,$B$3:B805))</f>
        <v/>
      </c>
    </row>
    <row r="806" spans="1:1" x14ac:dyDescent="0.2">
      <c r="A806" s="3" t="str">
        <f>IF(B806="","",SUBTOTAL(3,$B$3:B806))</f>
        <v/>
      </c>
    </row>
    <row r="807" spans="1:1" x14ac:dyDescent="0.2">
      <c r="A807" s="3" t="str">
        <f>IF(B807="","",SUBTOTAL(3,$B$3:B807))</f>
        <v/>
      </c>
    </row>
    <row r="808" spans="1:1" x14ac:dyDescent="0.2">
      <c r="A808" s="3" t="str">
        <f>IF(B808="","",SUBTOTAL(3,$B$3:B808))</f>
        <v/>
      </c>
    </row>
    <row r="809" spans="1:1" x14ac:dyDescent="0.2">
      <c r="A809" s="3" t="str">
        <f>IF(B809="","",SUBTOTAL(3,$B$3:B809))</f>
        <v/>
      </c>
    </row>
    <row r="810" spans="1:1" x14ac:dyDescent="0.2">
      <c r="A810" s="3" t="str">
        <f>IF(B810="","",SUBTOTAL(3,$B$3:B810))</f>
        <v/>
      </c>
    </row>
    <row r="811" spans="1:1" x14ac:dyDescent="0.2">
      <c r="A811" s="3" t="str">
        <f>IF(B811="","",SUBTOTAL(3,$B$3:B811))</f>
        <v/>
      </c>
    </row>
    <row r="812" spans="1:1" x14ac:dyDescent="0.2">
      <c r="A812" s="3" t="str">
        <f>IF(B812="","",SUBTOTAL(3,$B$3:B812))</f>
        <v/>
      </c>
    </row>
    <row r="813" spans="1:1" x14ac:dyDescent="0.2">
      <c r="A813" s="3" t="str">
        <f>IF(B813="","",SUBTOTAL(3,$B$3:B813))</f>
        <v/>
      </c>
    </row>
    <row r="814" spans="1:1" x14ac:dyDescent="0.2">
      <c r="A814" s="3" t="str">
        <f>IF(B814="","",SUBTOTAL(3,$B$3:B814))</f>
        <v/>
      </c>
    </row>
    <row r="815" spans="1:1" x14ac:dyDescent="0.2">
      <c r="A815" s="3" t="str">
        <f>IF(B815="","",SUBTOTAL(3,$B$3:B815))</f>
        <v/>
      </c>
    </row>
    <row r="816" spans="1:1" x14ac:dyDescent="0.2">
      <c r="A816" s="3" t="str">
        <f>IF(B816="","",SUBTOTAL(3,$B$3:B816))</f>
        <v/>
      </c>
    </row>
    <row r="817" spans="1:1" x14ac:dyDescent="0.2">
      <c r="A817" s="3" t="str">
        <f>IF(B817="","",SUBTOTAL(3,$B$3:B817))</f>
        <v/>
      </c>
    </row>
    <row r="818" spans="1:1" x14ac:dyDescent="0.2">
      <c r="A818" s="3" t="str">
        <f>IF(B818="","",SUBTOTAL(3,$B$3:B818))</f>
        <v/>
      </c>
    </row>
    <row r="819" spans="1:1" x14ac:dyDescent="0.2">
      <c r="A819" s="3" t="str">
        <f>IF(B819="","",SUBTOTAL(3,$B$3:B819))</f>
        <v/>
      </c>
    </row>
    <row r="820" spans="1:1" x14ac:dyDescent="0.2">
      <c r="A820" s="3" t="str">
        <f>IF(B820="","",SUBTOTAL(3,$B$3:B820))</f>
        <v/>
      </c>
    </row>
    <row r="821" spans="1:1" x14ac:dyDescent="0.2">
      <c r="A821" s="3" t="str">
        <f>IF(B821="","",SUBTOTAL(3,$B$3:B821))</f>
        <v/>
      </c>
    </row>
    <row r="822" spans="1:1" x14ac:dyDescent="0.2">
      <c r="A822" s="3" t="str">
        <f>IF(B822="","",SUBTOTAL(3,$B$3:B822))</f>
        <v/>
      </c>
    </row>
    <row r="823" spans="1:1" x14ac:dyDescent="0.2">
      <c r="A823" s="3" t="str">
        <f>IF(B823="","",SUBTOTAL(3,$B$3:B823))</f>
        <v/>
      </c>
    </row>
    <row r="824" spans="1:1" x14ac:dyDescent="0.2">
      <c r="A824" s="3" t="str">
        <f>IF(B824="","",SUBTOTAL(3,$B$3:B824))</f>
        <v/>
      </c>
    </row>
    <row r="825" spans="1:1" x14ac:dyDescent="0.2">
      <c r="A825" s="3" t="str">
        <f>IF(B825="","",SUBTOTAL(3,$B$3:B825))</f>
        <v/>
      </c>
    </row>
    <row r="826" spans="1:1" x14ac:dyDescent="0.2">
      <c r="A826" s="3" t="str">
        <f>IF(B826="","",SUBTOTAL(3,$B$3:B826))</f>
        <v/>
      </c>
    </row>
    <row r="827" spans="1:1" x14ac:dyDescent="0.2">
      <c r="A827" s="3" t="str">
        <f>IF(B827="","",SUBTOTAL(3,$B$3:B827))</f>
        <v/>
      </c>
    </row>
    <row r="828" spans="1:1" x14ac:dyDescent="0.2">
      <c r="A828" s="3" t="str">
        <f>IF(B828="","",SUBTOTAL(3,$B$3:B828))</f>
        <v/>
      </c>
    </row>
    <row r="829" spans="1:1" x14ac:dyDescent="0.2">
      <c r="A829" s="3" t="str">
        <f>IF(B829="","",SUBTOTAL(3,$B$3:B829))</f>
        <v/>
      </c>
    </row>
    <row r="830" spans="1:1" x14ac:dyDescent="0.2">
      <c r="A830" s="3" t="str">
        <f>IF(B830="","",SUBTOTAL(3,$B$3:B830))</f>
        <v/>
      </c>
    </row>
    <row r="831" spans="1:1" x14ac:dyDescent="0.2">
      <c r="A831" s="3" t="str">
        <f>IF(B831="","",SUBTOTAL(3,$B$3:B831))</f>
        <v/>
      </c>
    </row>
    <row r="832" spans="1:1" x14ac:dyDescent="0.2">
      <c r="A832" s="3" t="str">
        <f>IF(B832="","",SUBTOTAL(3,$B$3:B832))</f>
        <v/>
      </c>
    </row>
    <row r="833" spans="1:1" x14ac:dyDescent="0.2">
      <c r="A833" s="3" t="str">
        <f>IF(B833="","",SUBTOTAL(3,$B$3:B833))</f>
        <v/>
      </c>
    </row>
    <row r="834" spans="1:1" x14ac:dyDescent="0.2">
      <c r="A834" s="3" t="str">
        <f>IF(B834="","",SUBTOTAL(3,$B$3:B834))</f>
        <v/>
      </c>
    </row>
    <row r="835" spans="1:1" x14ac:dyDescent="0.2">
      <c r="A835" s="3" t="str">
        <f>IF(B835="","",SUBTOTAL(3,$B$3:B835))</f>
        <v/>
      </c>
    </row>
    <row r="836" spans="1:1" x14ac:dyDescent="0.2">
      <c r="A836" s="3" t="str">
        <f>IF(B836="","",SUBTOTAL(3,$B$3:B836))</f>
        <v/>
      </c>
    </row>
    <row r="837" spans="1:1" x14ac:dyDescent="0.2">
      <c r="A837" s="3" t="str">
        <f>IF(B837="","",SUBTOTAL(3,$B$3:B837))</f>
        <v/>
      </c>
    </row>
    <row r="838" spans="1:1" x14ac:dyDescent="0.2">
      <c r="A838" s="3" t="str">
        <f>IF(B838="","",SUBTOTAL(3,$B$3:B838))</f>
        <v/>
      </c>
    </row>
    <row r="839" spans="1:1" x14ac:dyDescent="0.2">
      <c r="A839" s="3" t="str">
        <f>IF(B839="","",SUBTOTAL(3,$B$3:B839))</f>
        <v/>
      </c>
    </row>
    <row r="840" spans="1:1" x14ac:dyDescent="0.2">
      <c r="A840" s="3" t="str">
        <f>IF(B840="","",SUBTOTAL(3,$B$3:B840))</f>
        <v/>
      </c>
    </row>
    <row r="841" spans="1:1" x14ac:dyDescent="0.2">
      <c r="A841" s="3" t="str">
        <f>IF(B841="","",SUBTOTAL(3,$B$3:B841))</f>
        <v/>
      </c>
    </row>
    <row r="842" spans="1:1" x14ac:dyDescent="0.2">
      <c r="A842" s="3" t="str">
        <f>IF(B842="","",SUBTOTAL(3,$B$3:B842))</f>
        <v/>
      </c>
    </row>
    <row r="843" spans="1:1" x14ac:dyDescent="0.2">
      <c r="A843" s="3" t="str">
        <f>IF(B843="","",SUBTOTAL(3,$B$3:B843))</f>
        <v/>
      </c>
    </row>
    <row r="844" spans="1:1" x14ac:dyDescent="0.2">
      <c r="A844" s="3" t="str">
        <f>IF(B844="","",SUBTOTAL(3,$B$3:B844))</f>
        <v/>
      </c>
    </row>
    <row r="845" spans="1:1" x14ac:dyDescent="0.2">
      <c r="A845" s="3" t="str">
        <f>IF(B845="","",SUBTOTAL(3,$B$3:B845))</f>
        <v/>
      </c>
    </row>
    <row r="846" spans="1:1" x14ac:dyDescent="0.2">
      <c r="A846" s="3" t="str">
        <f>IF(B846="","",SUBTOTAL(3,$B$3:B846))</f>
        <v/>
      </c>
    </row>
    <row r="847" spans="1:1" x14ac:dyDescent="0.2">
      <c r="A847" s="3" t="str">
        <f>IF(B847="","",SUBTOTAL(3,$B$3:B847))</f>
        <v/>
      </c>
    </row>
    <row r="848" spans="1:1" x14ac:dyDescent="0.2">
      <c r="A848" s="3" t="str">
        <f>IF(B848="","",SUBTOTAL(3,$B$3:B848))</f>
        <v/>
      </c>
    </row>
    <row r="849" spans="1:1" x14ac:dyDescent="0.2">
      <c r="A849" s="3" t="str">
        <f>IF(B849="","",SUBTOTAL(3,$B$3:B849))</f>
        <v/>
      </c>
    </row>
    <row r="850" spans="1:1" x14ac:dyDescent="0.2">
      <c r="A850" s="3" t="str">
        <f>IF(B850="","",SUBTOTAL(3,$B$3:B850))</f>
        <v/>
      </c>
    </row>
    <row r="851" spans="1:1" x14ac:dyDescent="0.2">
      <c r="A851" s="3" t="str">
        <f>IF(B851="","",SUBTOTAL(3,$B$3:B851))</f>
        <v/>
      </c>
    </row>
    <row r="852" spans="1:1" x14ac:dyDescent="0.2">
      <c r="A852" s="3" t="str">
        <f>IF(B852="","",SUBTOTAL(3,$B$3:B852))</f>
        <v/>
      </c>
    </row>
    <row r="853" spans="1:1" x14ac:dyDescent="0.2">
      <c r="A853" s="3" t="str">
        <f>IF(B853="","",SUBTOTAL(3,$B$3:B853))</f>
        <v/>
      </c>
    </row>
    <row r="854" spans="1:1" x14ac:dyDescent="0.2">
      <c r="A854" s="3" t="str">
        <f>IF(B854="","",SUBTOTAL(3,$B$3:B854))</f>
        <v/>
      </c>
    </row>
    <row r="855" spans="1:1" x14ac:dyDescent="0.2">
      <c r="A855" s="3" t="str">
        <f>IF(B855="","",SUBTOTAL(3,$B$3:B855))</f>
        <v/>
      </c>
    </row>
    <row r="856" spans="1:1" x14ac:dyDescent="0.2">
      <c r="A856" s="3" t="str">
        <f>IF(B856="","",SUBTOTAL(3,$B$3:B856))</f>
        <v/>
      </c>
    </row>
    <row r="857" spans="1:1" x14ac:dyDescent="0.2">
      <c r="A857" s="3" t="str">
        <f>IF(B857="","",SUBTOTAL(3,$B$3:B857))</f>
        <v/>
      </c>
    </row>
    <row r="858" spans="1:1" x14ac:dyDescent="0.2">
      <c r="A858" s="3" t="str">
        <f>IF(B858="","",SUBTOTAL(3,$B$3:B858))</f>
        <v/>
      </c>
    </row>
    <row r="859" spans="1:1" x14ac:dyDescent="0.2">
      <c r="A859" s="3" t="str">
        <f>IF(B859="","",SUBTOTAL(3,$B$3:B859))</f>
        <v/>
      </c>
    </row>
    <row r="860" spans="1:1" x14ac:dyDescent="0.2">
      <c r="A860" s="3" t="str">
        <f>IF(B860="","",SUBTOTAL(3,$B$3:B860))</f>
        <v/>
      </c>
    </row>
    <row r="861" spans="1:1" x14ac:dyDescent="0.2">
      <c r="A861" s="3" t="str">
        <f>IF(B861="","",SUBTOTAL(3,$B$3:B861))</f>
        <v/>
      </c>
    </row>
    <row r="862" spans="1:1" x14ac:dyDescent="0.2">
      <c r="A862" s="3" t="str">
        <f>IF(B862="","",SUBTOTAL(3,$B$3:B862))</f>
        <v/>
      </c>
    </row>
    <row r="863" spans="1:1" x14ac:dyDescent="0.2">
      <c r="A863" s="3" t="str">
        <f>IF(B863="","",SUBTOTAL(3,$B$3:B863))</f>
        <v/>
      </c>
    </row>
    <row r="864" spans="1:1" x14ac:dyDescent="0.2">
      <c r="A864" s="3" t="str">
        <f>IF(B864="","",SUBTOTAL(3,$B$3:B864))</f>
        <v/>
      </c>
    </row>
    <row r="865" spans="1:1" x14ac:dyDescent="0.2">
      <c r="A865" s="3" t="str">
        <f>IF(B865="","",SUBTOTAL(3,$B$3:B865))</f>
        <v/>
      </c>
    </row>
    <row r="866" spans="1:1" x14ac:dyDescent="0.2">
      <c r="A866" s="3" t="str">
        <f>IF(B866="","",SUBTOTAL(3,$B$3:B866))</f>
        <v/>
      </c>
    </row>
    <row r="867" spans="1:1" x14ac:dyDescent="0.2">
      <c r="A867" s="3" t="str">
        <f>IF(B867="","",SUBTOTAL(3,$B$3:B867))</f>
        <v/>
      </c>
    </row>
    <row r="868" spans="1:1" x14ac:dyDescent="0.2">
      <c r="A868" s="3" t="str">
        <f>IF(B868="","",SUBTOTAL(3,$B$3:B868))</f>
        <v/>
      </c>
    </row>
    <row r="869" spans="1:1" x14ac:dyDescent="0.2">
      <c r="A869" s="3" t="str">
        <f>IF(B869="","",SUBTOTAL(3,$B$3:B869))</f>
        <v/>
      </c>
    </row>
    <row r="870" spans="1:1" x14ac:dyDescent="0.2">
      <c r="A870" s="3" t="str">
        <f>IF(B870="","",SUBTOTAL(3,$B$3:B870))</f>
        <v/>
      </c>
    </row>
    <row r="871" spans="1:1" x14ac:dyDescent="0.2">
      <c r="A871" s="3" t="str">
        <f>IF(B871="","",SUBTOTAL(3,$B$3:B871))</f>
        <v/>
      </c>
    </row>
    <row r="872" spans="1:1" x14ac:dyDescent="0.2">
      <c r="A872" s="3" t="str">
        <f>IF(B872="","",SUBTOTAL(3,$B$3:B872))</f>
        <v/>
      </c>
    </row>
    <row r="873" spans="1:1" x14ac:dyDescent="0.2">
      <c r="A873" s="3" t="str">
        <f>IF(B873="","",SUBTOTAL(3,$B$3:B873))</f>
        <v/>
      </c>
    </row>
    <row r="874" spans="1:1" x14ac:dyDescent="0.2">
      <c r="A874" s="3" t="str">
        <f>IF(B874="","",SUBTOTAL(3,$B$3:B874))</f>
        <v/>
      </c>
    </row>
    <row r="875" spans="1:1" x14ac:dyDescent="0.2">
      <c r="A875" s="3" t="str">
        <f>IF(B875="","",SUBTOTAL(3,$B$3:B875))</f>
        <v/>
      </c>
    </row>
    <row r="876" spans="1:1" x14ac:dyDescent="0.2">
      <c r="A876" s="3" t="str">
        <f>IF(B876="","",SUBTOTAL(3,$B$3:B876))</f>
        <v/>
      </c>
    </row>
    <row r="877" spans="1:1" x14ac:dyDescent="0.2">
      <c r="A877" s="3" t="str">
        <f>IF(B877="","",SUBTOTAL(3,$B$3:B877))</f>
        <v/>
      </c>
    </row>
    <row r="878" spans="1:1" x14ac:dyDescent="0.2">
      <c r="A878" s="3" t="str">
        <f>IF(B878="","",SUBTOTAL(3,$B$3:B878))</f>
        <v/>
      </c>
    </row>
    <row r="879" spans="1:1" x14ac:dyDescent="0.2">
      <c r="A879" s="3" t="str">
        <f>IF(B879="","",SUBTOTAL(3,$B$3:B879))</f>
        <v/>
      </c>
    </row>
    <row r="880" spans="1:1" x14ac:dyDescent="0.2">
      <c r="A880" s="3" t="str">
        <f>IF(B880="","",SUBTOTAL(3,$B$3:B880))</f>
        <v/>
      </c>
    </row>
    <row r="881" spans="1:1" x14ac:dyDescent="0.2">
      <c r="A881" s="3" t="str">
        <f>IF(B881="","",SUBTOTAL(3,$B$3:B881))</f>
        <v/>
      </c>
    </row>
    <row r="882" spans="1:1" x14ac:dyDescent="0.2">
      <c r="A882" s="3" t="str">
        <f>IF(B882="","",SUBTOTAL(3,$B$3:B882))</f>
        <v/>
      </c>
    </row>
    <row r="883" spans="1:1" x14ac:dyDescent="0.2">
      <c r="A883" s="3" t="str">
        <f>IF(B883="","",SUBTOTAL(3,$B$3:B883))</f>
        <v/>
      </c>
    </row>
    <row r="884" spans="1:1" x14ac:dyDescent="0.2">
      <c r="A884" s="3" t="str">
        <f>IF(B884="","",SUBTOTAL(3,$B$3:B884))</f>
        <v/>
      </c>
    </row>
    <row r="885" spans="1:1" x14ac:dyDescent="0.2">
      <c r="A885" s="3" t="str">
        <f>IF(B885="","",SUBTOTAL(3,$B$3:B885))</f>
        <v/>
      </c>
    </row>
    <row r="886" spans="1:1" x14ac:dyDescent="0.2">
      <c r="A886" s="3" t="str">
        <f>IF(B886="","",SUBTOTAL(3,$B$3:B886))</f>
        <v/>
      </c>
    </row>
    <row r="887" spans="1:1" x14ac:dyDescent="0.2">
      <c r="A887" s="3" t="str">
        <f>IF(B887="","",SUBTOTAL(3,$B$3:B887))</f>
        <v/>
      </c>
    </row>
    <row r="888" spans="1:1" x14ac:dyDescent="0.2">
      <c r="A888" s="3" t="str">
        <f>IF(B888="","",SUBTOTAL(3,$B$3:B888))</f>
        <v/>
      </c>
    </row>
    <row r="889" spans="1:1" x14ac:dyDescent="0.2">
      <c r="A889" s="3" t="str">
        <f>IF(B889="","",SUBTOTAL(3,$B$3:B889))</f>
        <v/>
      </c>
    </row>
    <row r="890" spans="1:1" x14ac:dyDescent="0.2">
      <c r="A890" s="3" t="str">
        <f>IF(B890="","",SUBTOTAL(3,$B$3:B890))</f>
        <v/>
      </c>
    </row>
    <row r="891" spans="1:1" x14ac:dyDescent="0.2">
      <c r="A891" s="3" t="str">
        <f>IF(B891="","",SUBTOTAL(3,$B$3:B891))</f>
        <v/>
      </c>
    </row>
    <row r="892" spans="1:1" x14ac:dyDescent="0.2">
      <c r="A892" s="3" t="str">
        <f>IF(B892="","",SUBTOTAL(3,$B$3:B892))</f>
        <v/>
      </c>
    </row>
    <row r="893" spans="1:1" x14ac:dyDescent="0.2">
      <c r="A893" s="3" t="str">
        <f>IF(B893="","",SUBTOTAL(3,$B$3:B893))</f>
        <v/>
      </c>
    </row>
    <row r="894" spans="1:1" x14ac:dyDescent="0.2">
      <c r="A894" s="3" t="str">
        <f>IF(B894="","",SUBTOTAL(3,$B$3:B894))</f>
        <v/>
      </c>
    </row>
    <row r="895" spans="1:1" x14ac:dyDescent="0.2">
      <c r="A895" s="3" t="str">
        <f>IF(B895="","",SUBTOTAL(3,$B$3:B895))</f>
        <v/>
      </c>
    </row>
    <row r="896" spans="1:1" x14ac:dyDescent="0.2">
      <c r="A896" s="3" t="str">
        <f>IF(B896="","",SUBTOTAL(3,$B$3:B896))</f>
        <v/>
      </c>
    </row>
    <row r="897" spans="1:1" x14ac:dyDescent="0.2">
      <c r="A897" s="3" t="str">
        <f>IF(B897="","",SUBTOTAL(3,$B$3:B897))</f>
        <v/>
      </c>
    </row>
    <row r="898" spans="1:1" x14ac:dyDescent="0.2">
      <c r="A898" s="3" t="str">
        <f>IF(B898="","",SUBTOTAL(3,$B$3:B898))</f>
        <v/>
      </c>
    </row>
    <row r="899" spans="1:1" x14ac:dyDescent="0.2">
      <c r="A899" s="3" t="str">
        <f>IF(B899="","",SUBTOTAL(3,$B$3:B899))</f>
        <v/>
      </c>
    </row>
    <row r="900" spans="1:1" x14ac:dyDescent="0.2">
      <c r="A900" s="3" t="str">
        <f>IF(B900="","",SUBTOTAL(3,$B$3:B900))</f>
        <v/>
      </c>
    </row>
    <row r="901" spans="1:1" x14ac:dyDescent="0.2">
      <c r="A901" s="3" t="str">
        <f>IF(B901="","",SUBTOTAL(3,$B$3:B901))</f>
        <v/>
      </c>
    </row>
    <row r="902" spans="1:1" x14ac:dyDescent="0.2">
      <c r="A902" s="3" t="str">
        <f>IF(B902="","",SUBTOTAL(3,$B$3:B902))</f>
        <v/>
      </c>
    </row>
    <row r="903" spans="1:1" x14ac:dyDescent="0.2">
      <c r="A903" s="3" t="str">
        <f>IF(B903="","",SUBTOTAL(3,$B$3:B903))</f>
        <v/>
      </c>
    </row>
    <row r="904" spans="1:1" x14ac:dyDescent="0.2">
      <c r="A904" s="3" t="str">
        <f>IF(B904="","",SUBTOTAL(3,$B$3:B904))</f>
        <v/>
      </c>
    </row>
    <row r="905" spans="1:1" x14ac:dyDescent="0.2">
      <c r="A905" s="3" t="str">
        <f>IF(B905="","",SUBTOTAL(3,$B$3:B905))</f>
        <v/>
      </c>
    </row>
    <row r="906" spans="1:1" x14ac:dyDescent="0.2">
      <c r="A906" s="3" t="str">
        <f>IF(B906="","",SUBTOTAL(3,$B$3:B906))</f>
        <v/>
      </c>
    </row>
    <row r="907" spans="1:1" x14ac:dyDescent="0.2">
      <c r="A907" s="3" t="str">
        <f>IF(B907="","",SUBTOTAL(3,$B$3:B907))</f>
        <v/>
      </c>
    </row>
    <row r="908" spans="1:1" x14ac:dyDescent="0.2">
      <c r="A908" s="3" t="str">
        <f>IF(B908="","",SUBTOTAL(3,$B$3:B908))</f>
        <v/>
      </c>
    </row>
    <row r="909" spans="1:1" x14ac:dyDescent="0.2">
      <c r="A909" s="3" t="str">
        <f>IF(B909="","",SUBTOTAL(3,$B$3:B909))</f>
        <v/>
      </c>
    </row>
    <row r="910" spans="1:1" x14ac:dyDescent="0.2">
      <c r="A910" s="3" t="str">
        <f>IF(B910="","",SUBTOTAL(3,$B$3:B910))</f>
        <v/>
      </c>
    </row>
    <row r="911" spans="1:1" x14ac:dyDescent="0.2">
      <c r="A911" s="3" t="str">
        <f>IF(B911="","",SUBTOTAL(3,$B$3:B911))</f>
        <v/>
      </c>
    </row>
    <row r="912" spans="1:1" x14ac:dyDescent="0.2">
      <c r="A912" s="3" t="str">
        <f>IF(B912="","",SUBTOTAL(3,$B$3:B912))</f>
        <v/>
      </c>
    </row>
    <row r="913" spans="1:1" x14ac:dyDescent="0.2">
      <c r="A913" s="3" t="str">
        <f>IF(B913="","",SUBTOTAL(3,$B$3:B913))</f>
        <v/>
      </c>
    </row>
    <row r="914" spans="1:1" x14ac:dyDescent="0.2">
      <c r="A914" s="3" t="str">
        <f>IF(B914="","",SUBTOTAL(3,$B$3:B914))</f>
        <v/>
      </c>
    </row>
    <row r="915" spans="1:1" x14ac:dyDescent="0.2">
      <c r="A915" s="3" t="str">
        <f>IF(B915="","",SUBTOTAL(3,$B$3:B915))</f>
        <v/>
      </c>
    </row>
    <row r="916" spans="1:1" x14ac:dyDescent="0.2">
      <c r="A916" s="3" t="str">
        <f>IF(B916="","",SUBTOTAL(3,$B$3:B916))</f>
        <v/>
      </c>
    </row>
    <row r="917" spans="1:1" x14ac:dyDescent="0.2">
      <c r="A917" s="3" t="str">
        <f>IF(B917="","",SUBTOTAL(3,$B$3:B917))</f>
        <v/>
      </c>
    </row>
    <row r="918" spans="1:1" x14ac:dyDescent="0.2">
      <c r="A918" s="3" t="str">
        <f>IF(B918="","",SUBTOTAL(3,$B$3:B918))</f>
        <v/>
      </c>
    </row>
    <row r="919" spans="1:1" x14ac:dyDescent="0.2">
      <c r="A919" s="3" t="str">
        <f>IF(B919="","",SUBTOTAL(3,$B$3:B919))</f>
        <v/>
      </c>
    </row>
    <row r="920" spans="1:1" x14ac:dyDescent="0.2">
      <c r="A920" s="3" t="str">
        <f>IF(B920="","",SUBTOTAL(3,$B$3:B920))</f>
        <v/>
      </c>
    </row>
    <row r="921" spans="1:1" x14ac:dyDescent="0.2">
      <c r="A921" s="3" t="str">
        <f>IF(B921="","",SUBTOTAL(3,$B$3:B921))</f>
        <v/>
      </c>
    </row>
    <row r="922" spans="1:1" x14ac:dyDescent="0.2">
      <c r="A922" s="3" t="str">
        <f>IF(B922="","",SUBTOTAL(3,$B$3:B922))</f>
        <v/>
      </c>
    </row>
    <row r="923" spans="1:1" x14ac:dyDescent="0.2">
      <c r="A923" s="3" t="str">
        <f>IF(B923="","",SUBTOTAL(3,$B$3:B923))</f>
        <v/>
      </c>
    </row>
    <row r="924" spans="1:1" x14ac:dyDescent="0.2">
      <c r="A924" s="3" t="str">
        <f>IF(B924="","",SUBTOTAL(3,$B$3:B924))</f>
        <v/>
      </c>
    </row>
    <row r="925" spans="1:1" x14ac:dyDescent="0.2">
      <c r="A925" s="3" t="str">
        <f>IF(B925="","",SUBTOTAL(3,$B$3:B925))</f>
        <v/>
      </c>
    </row>
    <row r="926" spans="1:1" x14ac:dyDescent="0.2">
      <c r="A926" s="3" t="str">
        <f>IF(B926="","",SUBTOTAL(3,$B$3:B926))</f>
        <v/>
      </c>
    </row>
    <row r="927" spans="1:1" x14ac:dyDescent="0.2">
      <c r="A927" s="3" t="str">
        <f>IF(B927="","",SUBTOTAL(3,$B$3:B927))</f>
        <v/>
      </c>
    </row>
    <row r="928" spans="1:1" x14ac:dyDescent="0.2">
      <c r="A928" s="3" t="str">
        <f>IF(B928="","",SUBTOTAL(3,$B$3:B928))</f>
        <v/>
      </c>
    </row>
    <row r="929" spans="1:1" x14ac:dyDescent="0.2">
      <c r="A929" s="3" t="str">
        <f>IF(B929="","",SUBTOTAL(3,$B$3:B929))</f>
        <v/>
      </c>
    </row>
    <row r="930" spans="1:1" x14ac:dyDescent="0.2">
      <c r="A930" s="3" t="str">
        <f>IF(B930="","",SUBTOTAL(3,$B$3:B930))</f>
        <v/>
      </c>
    </row>
    <row r="931" spans="1:1" x14ac:dyDescent="0.2">
      <c r="A931" s="3" t="str">
        <f>IF(B931="","",SUBTOTAL(3,$B$3:B931))</f>
        <v/>
      </c>
    </row>
    <row r="932" spans="1:1" x14ac:dyDescent="0.2">
      <c r="A932" s="3" t="str">
        <f>IF(B932="","",SUBTOTAL(3,$B$3:B932))</f>
        <v/>
      </c>
    </row>
    <row r="933" spans="1:1" x14ac:dyDescent="0.2">
      <c r="A933" s="3" t="str">
        <f>IF(B933="","",SUBTOTAL(3,$B$3:B933))</f>
        <v/>
      </c>
    </row>
    <row r="934" spans="1:1" x14ac:dyDescent="0.2">
      <c r="A934" s="3" t="str">
        <f>IF(B934="","",SUBTOTAL(3,$B$3:B934))</f>
        <v/>
      </c>
    </row>
    <row r="935" spans="1:1" x14ac:dyDescent="0.2">
      <c r="A935" s="3" t="str">
        <f>IF(B935="","",SUBTOTAL(3,$B$3:B935))</f>
        <v/>
      </c>
    </row>
    <row r="936" spans="1:1" x14ac:dyDescent="0.2">
      <c r="A936" s="3" t="str">
        <f>IF(B936="","",SUBTOTAL(3,$B$3:B936))</f>
        <v/>
      </c>
    </row>
    <row r="937" spans="1:1" x14ac:dyDescent="0.2">
      <c r="A937" s="3" t="str">
        <f>IF(B937="","",SUBTOTAL(3,$B$3:B937))</f>
        <v/>
      </c>
    </row>
    <row r="938" spans="1:1" x14ac:dyDescent="0.2">
      <c r="A938" s="3" t="str">
        <f>IF(B938="","",SUBTOTAL(3,$B$3:B938))</f>
        <v/>
      </c>
    </row>
    <row r="939" spans="1:1" x14ac:dyDescent="0.2">
      <c r="A939" s="3" t="str">
        <f>IF(B939="","",SUBTOTAL(3,$B$3:B939))</f>
        <v/>
      </c>
    </row>
    <row r="940" spans="1:1" x14ac:dyDescent="0.2">
      <c r="A940" s="3" t="str">
        <f>IF(B940="","",SUBTOTAL(3,$B$3:B940))</f>
        <v/>
      </c>
    </row>
    <row r="941" spans="1:1" x14ac:dyDescent="0.2">
      <c r="A941" s="3" t="str">
        <f>IF(B941="","",SUBTOTAL(3,$B$3:B941))</f>
        <v/>
      </c>
    </row>
    <row r="942" spans="1:1" x14ac:dyDescent="0.2">
      <c r="A942" s="3" t="str">
        <f>IF(B942="","",SUBTOTAL(3,$B$3:B942))</f>
        <v/>
      </c>
    </row>
    <row r="943" spans="1:1" x14ac:dyDescent="0.2">
      <c r="A943" s="3" t="str">
        <f>IF(B943="","",SUBTOTAL(3,$B$3:B943))</f>
        <v/>
      </c>
    </row>
    <row r="944" spans="1:1" x14ac:dyDescent="0.2">
      <c r="A944" s="3" t="str">
        <f>IF(B944="","",SUBTOTAL(3,$B$3:B944))</f>
        <v/>
      </c>
    </row>
    <row r="945" spans="1:1" x14ac:dyDescent="0.2">
      <c r="A945" s="3" t="str">
        <f>IF(B945="","",SUBTOTAL(3,$B$3:B945))</f>
        <v/>
      </c>
    </row>
    <row r="946" spans="1:1" x14ac:dyDescent="0.2">
      <c r="A946" s="3" t="str">
        <f>IF(B946="","",SUBTOTAL(3,$B$3:B946))</f>
        <v/>
      </c>
    </row>
    <row r="947" spans="1:1" x14ac:dyDescent="0.2">
      <c r="A947" s="3" t="str">
        <f>IF(B947="","",SUBTOTAL(3,$B$3:B947))</f>
        <v/>
      </c>
    </row>
    <row r="948" spans="1:1" x14ac:dyDescent="0.2">
      <c r="A948" s="3" t="str">
        <f>IF(B948="","",SUBTOTAL(3,$B$3:B948))</f>
        <v/>
      </c>
    </row>
    <row r="949" spans="1:1" x14ac:dyDescent="0.2">
      <c r="A949" s="3" t="str">
        <f>IF(B949="","",SUBTOTAL(3,$B$3:B949))</f>
        <v/>
      </c>
    </row>
    <row r="950" spans="1:1" x14ac:dyDescent="0.2">
      <c r="A950" s="3" t="str">
        <f>IF(B950="","",SUBTOTAL(3,$B$3:B950))</f>
        <v/>
      </c>
    </row>
    <row r="951" spans="1:1" x14ac:dyDescent="0.2">
      <c r="A951" s="3" t="str">
        <f>IF(B951="","",SUBTOTAL(3,$B$3:B951))</f>
        <v/>
      </c>
    </row>
    <row r="952" spans="1:1" x14ac:dyDescent="0.2">
      <c r="A952" s="3" t="str">
        <f>IF(B952="","",SUBTOTAL(3,$B$3:B952))</f>
        <v/>
      </c>
    </row>
    <row r="953" spans="1:1" x14ac:dyDescent="0.2">
      <c r="A953" s="3" t="str">
        <f>IF(B953="","",SUBTOTAL(3,$B$3:B953))</f>
        <v/>
      </c>
    </row>
    <row r="954" spans="1:1" x14ac:dyDescent="0.2">
      <c r="A954" s="3" t="str">
        <f>IF(B954="","",SUBTOTAL(3,$B$3:B954))</f>
        <v/>
      </c>
    </row>
    <row r="955" spans="1:1" x14ac:dyDescent="0.2">
      <c r="A955" s="3" t="str">
        <f>IF(B955="","",SUBTOTAL(3,$B$3:B955))</f>
        <v/>
      </c>
    </row>
    <row r="956" spans="1:1" x14ac:dyDescent="0.2">
      <c r="A956" s="3" t="str">
        <f>IF(B956="","",SUBTOTAL(3,$B$3:B956))</f>
        <v/>
      </c>
    </row>
    <row r="957" spans="1:1" x14ac:dyDescent="0.2">
      <c r="A957" s="3" t="str">
        <f>IF(B957="","",SUBTOTAL(3,$B$3:B957))</f>
        <v/>
      </c>
    </row>
    <row r="958" spans="1:1" x14ac:dyDescent="0.2">
      <c r="A958" s="3" t="str">
        <f>IF(B958="","",SUBTOTAL(3,$B$3:B958))</f>
        <v/>
      </c>
    </row>
    <row r="959" spans="1:1" x14ac:dyDescent="0.2">
      <c r="A959" s="3" t="str">
        <f>IF(B959="","",SUBTOTAL(3,$B$3:B959))</f>
        <v/>
      </c>
    </row>
    <row r="960" spans="1:1" x14ac:dyDescent="0.2">
      <c r="A960" s="3" t="str">
        <f>IF(B960="","",SUBTOTAL(3,$B$3:B960))</f>
        <v/>
      </c>
    </row>
    <row r="961" spans="1:1" x14ac:dyDescent="0.2">
      <c r="A961" s="3" t="str">
        <f>IF(B961="","",SUBTOTAL(3,$B$3:B961))</f>
        <v/>
      </c>
    </row>
    <row r="962" spans="1:1" x14ac:dyDescent="0.2">
      <c r="A962" s="3" t="str">
        <f>IF(B962="","",SUBTOTAL(3,$B$3:B962))</f>
        <v/>
      </c>
    </row>
    <row r="963" spans="1:1" x14ac:dyDescent="0.2">
      <c r="A963" s="3" t="str">
        <f>IF(B963="","",SUBTOTAL(3,$B$3:B963))</f>
        <v/>
      </c>
    </row>
    <row r="964" spans="1:1" x14ac:dyDescent="0.2">
      <c r="A964" s="3" t="str">
        <f>IF(B964="","",SUBTOTAL(3,$B$3:B964))</f>
        <v/>
      </c>
    </row>
    <row r="965" spans="1:1" x14ac:dyDescent="0.2">
      <c r="A965" s="3" t="str">
        <f>IF(B965="","",SUBTOTAL(3,$B$3:B965))</f>
        <v/>
      </c>
    </row>
    <row r="966" spans="1:1" x14ac:dyDescent="0.2">
      <c r="A966" s="3" t="str">
        <f>IF(B966="","",SUBTOTAL(3,$B$3:B966))</f>
        <v/>
      </c>
    </row>
    <row r="967" spans="1:1" x14ac:dyDescent="0.2">
      <c r="A967" s="3" t="str">
        <f>IF(B967="","",SUBTOTAL(3,$B$3:B967))</f>
        <v/>
      </c>
    </row>
    <row r="968" spans="1:1" x14ac:dyDescent="0.2">
      <c r="A968" s="3" t="str">
        <f>IF(B968="","",SUBTOTAL(3,$B$3:B968))</f>
        <v/>
      </c>
    </row>
    <row r="969" spans="1:1" x14ac:dyDescent="0.2">
      <c r="A969" s="3" t="str">
        <f>IF(B969="","",SUBTOTAL(3,$B$3:B969))</f>
        <v/>
      </c>
    </row>
    <row r="970" spans="1:1" x14ac:dyDescent="0.2">
      <c r="A970" s="3" t="str">
        <f>IF(B970="","",SUBTOTAL(3,$B$3:B970))</f>
        <v/>
      </c>
    </row>
    <row r="971" spans="1:1" x14ac:dyDescent="0.2">
      <c r="A971" s="3" t="str">
        <f>IF(B971="","",SUBTOTAL(3,$B$3:B971))</f>
        <v/>
      </c>
    </row>
    <row r="972" spans="1:1" x14ac:dyDescent="0.2">
      <c r="A972" s="3" t="str">
        <f>IF(B972="","",SUBTOTAL(3,$B$3:B972))</f>
        <v/>
      </c>
    </row>
    <row r="973" spans="1:1" x14ac:dyDescent="0.2">
      <c r="A973" s="3" t="str">
        <f>IF(B973="","",SUBTOTAL(3,$B$3:B973))</f>
        <v/>
      </c>
    </row>
    <row r="974" spans="1:1" x14ac:dyDescent="0.2">
      <c r="A974" s="3" t="str">
        <f>IF(B974="","",SUBTOTAL(3,$B$3:B974))</f>
        <v/>
      </c>
    </row>
    <row r="975" spans="1:1" x14ac:dyDescent="0.2">
      <c r="A975" s="3" t="str">
        <f>IF(B975="","",SUBTOTAL(3,$B$3:B975))</f>
        <v/>
      </c>
    </row>
    <row r="976" spans="1:1" x14ac:dyDescent="0.2">
      <c r="A976" s="3" t="str">
        <f>IF(B976="","",SUBTOTAL(3,$B$3:B976))</f>
        <v/>
      </c>
    </row>
    <row r="977" spans="1:1" x14ac:dyDescent="0.2">
      <c r="A977" s="3" t="str">
        <f>IF(B977="","",SUBTOTAL(3,$B$3:B977))</f>
        <v/>
      </c>
    </row>
    <row r="978" spans="1:1" x14ac:dyDescent="0.2">
      <c r="A978" s="3" t="str">
        <f>IF(B978="","",SUBTOTAL(3,$B$3:B978))</f>
        <v/>
      </c>
    </row>
    <row r="979" spans="1:1" x14ac:dyDescent="0.2">
      <c r="A979" s="3" t="str">
        <f>IF(B979="","",SUBTOTAL(3,$B$3:B979))</f>
        <v/>
      </c>
    </row>
    <row r="980" spans="1:1" x14ac:dyDescent="0.2">
      <c r="A980" s="3" t="str">
        <f>IF(B980="","",SUBTOTAL(3,$B$3:B980))</f>
        <v/>
      </c>
    </row>
    <row r="981" spans="1:1" x14ac:dyDescent="0.2">
      <c r="A981" s="3" t="str">
        <f>IF(B981="","",SUBTOTAL(3,$B$3:B981))</f>
        <v/>
      </c>
    </row>
    <row r="982" spans="1:1" x14ac:dyDescent="0.2">
      <c r="A982" s="3" t="str">
        <f>IF(B982="","",SUBTOTAL(3,$B$3:B982))</f>
        <v/>
      </c>
    </row>
    <row r="983" spans="1:1" x14ac:dyDescent="0.2">
      <c r="A983" s="3" t="str">
        <f>IF(B983="","",SUBTOTAL(3,$B$3:B983))</f>
        <v/>
      </c>
    </row>
    <row r="984" spans="1:1" x14ac:dyDescent="0.2">
      <c r="A984" s="3" t="str">
        <f>IF(B984="","",SUBTOTAL(3,$B$3:B984))</f>
        <v/>
      </c>
    </row>
    <row r="985" spans="1:1" x14ac:dyDescent="0.2">
      <c r="A985" s="3" t="str">
        <f>IF(B985="","",SUBTOTAL(3,$B$3:B985))</f>
        <v/>
      </c>
    </row>
    <row r="986" spans="1:1" x14ac:dyDescent="0.2">
      <c r="A986" s="3" t="str">
        <f>IF(B986="","",SUBTOTAL(3,$B$3:B986))</f>
        <v/>
      </c>
    </row>
    <row r="987" spans="1:1" x14ac:dyDescent="0.2">
      <c r="A987" s="3" t="str">
        <f>IF(B987="","",SUBTOTAL(3,$B$3:B987))</f>
        <v/>
      </c>
    </row>
    <row r="988" spans="1:1" x14ac:dyDescent="0.2">
      <c r="A988" s="3" t="str">
        <f>IF(B988="","",SUBTOTAL(3,$B$3:B988))</f>
        <v/>
      </c>
    </row>
    <row r="989" spans="1:1" x14ac:dyDescent="0.2">
      <c r="A989" s="3" t="str">
        <f>IF(B989="","",SUBTOTAL(3,$B$3:B989))</f>
        <v/>
      </c>
    </row>
    <row r="990" spans="1:1" x14ac:dyDescent="0.2">
      <c r="A990" s="3" t="str">
        <f>IF(B990="","",SUBTOTAL(3,$B$3:B990))</f>
        <v/>
      </c>
    </row>
    <row r="991" spans="1:1" x14ac:dyDescent="0.2">
      <c r="A991" s="3" t="str">
        <f>IF(B991="","",SUBTOTAL(3,$B$3:B991))</f>
        <v/>
      </c>
    </row>
    <row r="992" spans="1:1" x14ac:dyDescent="0.2">
      <c r="A992" s="3" t="str">
        <f>IF(B992="","",SUBTOTAL(3,$B$3:B992))</f>
        <v/>
      </c>
    </row>
    <row r="993" spans="1:1" x14ac:dyDescent="0.2">
      <c r="A993" s="3" t="str">
        <f>IF(B993="","",SUBTOTAL(3,$B$3:B993))</f>
        <v/>
      </c>
    </row>
    <row r="994" spans="1:1" x14ac:dyDescent="0.2">
      <c r="A994" s="3" t="str">
        <f>IF(B994="","",SUBTOTAL(3,$B$3:B994))</f>
        <v/>
      </c>
    </row>
    <row r="995" spans="1:1" x14ac:dyDescent="0.2">
      <c r="A995" s="3" t="str">
        <f>IF(B995="","",SUBTOTAL(3,$B$3:B995))</f>
        <v/>
      </c>
    </row>
    <row r="996" spans="1:1" x14ac:dyDescent="0.2">
      <c r="A996" s="3" t="str">
        <f>IF(B996="","",SUBTOTAL(3,$B$3:B996))</f>
        <v/>
      </c>
    </row>
    <row r="997" spans="1:1" x14ac:dyDescent="0.2">
      <c r="A997" s="3" t="str">
        <f>IF(B997="","",SUBTOTAL(3,$B$3:B997))</f>
        <v/>
      </c>
    </row>
    <row r="998" spans="1:1" x14ac:dyDescent="0.2">
      <c r="A998" s="3" t="str">
        <f>IF(B998="","",SUBTOTAL(3,$B$3:B998))</f>
        <v/>
      </c>
    </row>
    <row r="999" spans="1:1" x14ac:dyDescent="0.2">
      <c r="A999" s="3" t="str">
        <f>IF(B999="","",SUBTOTAL(3,$B$3:B999))</f>
        <v/>
      </c>
    </row>
    <row r="1000" spans="1:1" x14ac:dyDescent="0.2">
      <c r="A1000" s="3" t="str">
        <f>IF(B1000="","",SUBTOTAL(3,$B$3:B1000))</f>
        <v/>
      </c>
    </row>
    <row r="1001" spans="1:1" x14ac:dyDescent="0.2">
      <c r="A1001" s="3" t="str">
        <f>IF(B1001="","",SUBTOTAL(3,$B$3:B1001))</f>
        <v/>
      </c>
    </row>
    <row r="1002" spans="1:1" x14ac:dyDescent="0.2">
      <c r="A1002" s="3" t="str">
        <f>IF(B1002="","",SUBTOTAL(3,$B$3:B1002))</f>
        <v/>
      </c>
    </row>
    <row r="1003" spans="1:1" x14ac:dyDescent="0.2">
      <c r="A1003" s="3" t="str">
        <f>IF(B1003="","",SUBTOTAL(3,$B$3:B1003))</f>
        <v/>
      </c>
    </row>
    <row r="1004" spans="1:1" x14ac:dyDescent="0.2">
      <c r="A1004" s="3" t="str">
        <f>IF(B1004="","",SUBTOTAL(3,$B$3:B1004))</f>
        <v/>
      </c>
    </row>
    <row r="1005" spans="1:1" x14ac:dyDescent="0.2">
      <c r="A1005" s="3" t="str">
        <f>IF(B1005="","",SUBTOTAL(3,$B$3:B1005))</f>
        <v/>
      </c>
    </row>
    <row r="1006" spans="1:1" x14ac:dyDescent="0.2">
      <c r="A1006" s="3" t="str">
        <f>IF(B1006="","",SUBTOTAL(3,$B$3:B1006))</f>
        <v/>
      </c>
    </row>
    <row r="1007" spans="1:1" x14ac:dyDescent="0.2">
      <c r="A1007" s="3" t="str">
        <f>IF(B1007="","",SUBTOTAL(3,$B$3:B1007))</f>
        <v/>
      </c>
    </row>
    <row r="1008" spans="1:1" x14ac:dyDescent="0.2">
      <c r="A1008" s="3" t="str">
        <f>IF(B1008="","",SUBTOTAL(3,$B$3:B1008))</f>
        <v/>
      </c>
    </row>
    <row r="1009" spans="1:1" x14ac:dyDescent="0.2">
      <c r="A1009" s="3" t="str">
        <f>IF(B1009="","",SUBTOTAL(3,$B$3:B1009))</f>
        <v/>
      </c>
    </row>
    <row r="1010" spans="1:1" x14ac:dyDescent="0.2">
      <c r="A1010" s="3" t="str">
        <f>IF(B1010="","",SUBTOTAL(3,$B$3:B1010))</f>
        <v/>
      </c>
    </row>
    <row r="1011" spans="1:1" x14ac:dyDescent="0.2">
      <c r="A1011" s="3" t="str">
        <f>IF(B1011="","",SUBTOTAL(3,$B$3:B1011))</f>
        <v/>
      </c>
    </row>
    <row r="1012" spans="1:1" x14ac:dyDescent="0.2">
      <c r="A1012" s="3" t="str">
        <f>IF(B1012="","",SUBTOTAL(3,$B$3:B1012))</f>
        <v/>
      </c>
    </row>
    <row r="1013" spans="1:1" x14ac:dyDescent="0.2">
      <c r="A1013" s="3" t="str">
        <f>IF(B1013="","",SUBTOTAL(3,$B$3:B1013))</f>
        <v/>
      </c>
    </row>
    <row r="1014" spans="1:1" x14ac:dyDescent="0.2">
      <c r="A1014" s="3" t="str">
        <f>IF(B1014="","",SUBTOTAL(3,$B$3:B1014))</f>
        <v/>
      </c>
    </row>
    <row r="1015" spans="1:1" x14ac:dyDescent="0.2">
      <c r="A1015" s="3" t="str">
        <f>IF(B1015="","",SUBTOTAL(3,$B$3:B1015))</f>
        <v/>
      </c>
    </row>
    <row r="1016" spans="1:1" x14ac:dyDescent="0.2">
      <c r="A1016" s="3" t="str">
        <f>IF(B1016="","",SUBTOTAL(3,$B$3:B1016))</f>
        <v/>
      </c>
    </row>
    <row r="1017" spans="1:1" x14ac:dyDescent="0.2">
      <c r="A1017" s="3" t="str">
        <f>IF(B1017="","",SUBTOTAL(3,$B$3:B1017))</f>
        <v/>
      </c>
    </row>
    <row r="1018" spans="1:1" x14ac:dyDescent="0.2">
      <c r="A1018" s="3" t="str">
        <f>IF(B1018="","",SUBTOTAL(3,$B$3:B1018))</f>
        <v/>
      </c>
    </row>
    <row r="1019" spans="1:1" x14ac:dyDescent="0.2">
      <c r="A1019" s="3" t="str">
        <f>IF(B1019="","",SUBTOTAL(3,$B$3:B1019))</f>
        <v/>
      </c>
    </row>
    <row r="1020" spans="1:1" x14ac:dyDescent="0.2">
      <c r="A1020" s="3" t="str">
        <f>IF(B1020="","",SUBTOTAL(3,$B$3:B1020))</f>
        <v/>
      </c>
    </row>
    <row r="1021" spans="1:1" x14ac:dyDescent="0.2">
      <c r="A1021" s="3" t="str">
        <f>IF(B1021="","",SUBTOTAL(3,$B$3:B1021))</f>
        <v/>
      </c>
    </row>
    <row r="1022" spans="1:1" x14ac:dyDescent="0.2">
      <c r="A1022" s="3" t="str">
        <f>IF(B1022="","",SUBTOTAL(3,$B$3:B1022))</f>
        <v/>
      </c>
    </row>
    <row r="1023" spans="1:1" x14ac:dyDescent="0.2">
      <c r="A1023" s="3" t="str">
        <f>IF(B1023="","",SUBTOTAL(3,$B$3:B1023))</f>
        <v/>
      </c>
    </row>
    <row r="1024" spans="1:1" x14ac:dyDescent="0.2">
      <c r="A1024" s="3" t="str">
        <f>IF(B1024="","",SUBTOTAL(3,$B$3:B1024))</f>
        <v/>
      </c>
    </row>
    <row r="1025" spans="1:1" x14ac:dyDescent="0.2">
      <c r="A1025" s="3" t="str">
        <f>IF(B1025="","",SUBTOTAL(3,$B$3:B1025))</f>
        <v/>
      </c>
    </row>
    <row r="1026" spans="1:1" x14ac:dyDescent="0.2">
      <c r="A1026" s="3" t="str">
        <f>IF(B1026="","",SUBTOTAL(3,$B$3:B1026))</f>
        <v/>
      </c>
    </row>
    <row r="1027" spans="1:1" x14ac:dyDescent="0.2">
      <c r="A1027" s="3" t="str">
        <f>IF(B1027="","",SUBTOTAL(3,$B$3:B1027))</f>
        <v/>
      </c>
    </row>
    <row r="1028" spans="1:1" x14ac:dyDescent="0.2">
      <c r="A1028" s="3" t="str">
        <f>IF(B1028="","",SUBTOTAL(3,$B$3:B1028))</f>
        <v/>
      </c>
    </row>
    <row r="1029" spans="1:1" x14ac:dyDescent="0.2">
      <c r="A1029" s="3" t="str">
        <f>IF(B1029="","",SUBTOTAL(3,$B$3:B1029))</f>
        <v/>
      </c>
    </row>
    <row r="1030" spans="1:1" x14ac:dyDescent="0.2">
      <c r="A1030" s="3" t="str">
        <f>IF(B1030="","",SUBTOTAL(3,$B$3:B1030))</f>
        <v/>
      </c>
    </row>
    <row r="1031" spans="1:1" x14ac:dyDescent="0.2">
      <c r="A1031" s="3" t="str">
        <f>IF(B1031="","",SUBTOTAL(3,$B$3:B1031))</f>
        <v/>
      </c>
    </row>
    <row r="1032" spans="1:1" x14ac:dyDescent="0.2">
      <c r="A1032" s="3" t="str">
        <f>IF(B1032="","",SUBTOTAL(3,$B$3:B1032))</f>
        <v/>
      </c>
    </row>
    <row r="1033" spans="1:1" x14ac:dyDescent="0.2">
      <c r="A1033" s="3" t="str">
        <f>IF(B1033="","",SUBTOTAL(3,$B$3:B1033))</f>
        <v/>
      </c>
    </row>
    <row r="1034" spans="1:1" x14ac:dyDescent="0.2">
      <c r="A1034" s="3" t="str">
        <f>IF(B1034="","",SUBTOTAL(3,$B$3:B1034))</f>
        <v/>
      </c>
    </row>
    <row r="1035" spans="1:1" x14ac:dyDescent="0.2">
      <c r="A1035" s="3" t="str">
        <f>IF(B1035="","",SUBTOTAL(3,$B$3:B1035))</f>
        <v/>
      </c>
    </row>
    <row r="1036" spans="1:1" x14ac:dyDescent="0.2">
      <c r="A1036" s="3" t="str">
        <f>IF(B1036="","",SUBTOTAL(3,$B$3:B1036))</f>
        <v/>
      </c>
    </row>
    <row r="1037" spans="1:1" x14ac:dyDescent="0.2">
      <c r="A1037" s="3" t="str">
        <f>IF(B1037="","",SUBTOTAL(3,$B$3:B1037))</f>
        <v/>
      </c>
    </row>
    <row r="1038" spans="1:1" x14ac:dyDescent="0.2">
      <c r="A1038" s="3" t="str">
        <f>IF(B1038="","",SUBTOTAL(3,$B$3:B1038))</f>
        <v/>
      </c>
    </row>
    <row r="1039" spans="1:1" x14ac:dyDescent="0.2">
      <c r="A1039" s="3" t="str">
        <f>IF(B1039="","",SUBTOTAL(3,$B$3:B1039))</f>
        <v/>
      </c>
    </row>
    <row r="1040" spans="1:1" x14ac:dyDescent="0.2">
      <c r="A1040" s="3" t="str">
        <f>IF(B1040="","",SUBTOTAL(3,$B$3:B1040))</f>
        <v/>
      </c>
    </row>
    <row r="1041" spans="1:1" x14ac:dyDescent="0.2">
      <c r="A1041" s="3" t="str">
        <f>IF(B1041="","",SUBTOTAL(3,$B$3:B1041))</f>
        <v/>
      </c>
    </row>
    <row r="1042" spans="1:1" x14ac:dyDescent="0.2">
      <c r="A1042" s="3" t="str">
        <f>IF(B1042="","",SUBTOTAL(3,$B$3:B1042))</f>
        <v/>
      </c>
    </row>
    <row r="1043" spans="1:1" x14ac:dyDescent="0.2">
      <c r="A1043" s="3" t="str">
        <f>IF(B1043="","",SUBTOTAL(3,$B$3:B1043))</f>
        <v/>
      </c>
    </row>
    <row r="1044" spans="1:1" x14ac:dyDescent="0.2">
      <c r="A1044" s="3" t="str">
        <f>IF(B1044="","",SUBTOTAL(3,$B$3:B1044))</f>
        <v/>
      </c>
    </row>
    <row r="1045" spans="1:1" x14ac:dyDescent="0.2">
      <c r="A1045" s="3" t="str">
        <f>IF(B1045="","",SUBTOTAL(3,$B$3:B1045))</f>
        <v/>
      </c>
    </row>
    <row r="1046" spans="1:1" x14ac:dyDescent="0.2">
      <c r="A1046" s="3" t="str">
        <f>IF(B1046="","",SUBTOTAL(3,$B$3:B1046))</f>
        <v/>
      </c>
    </row>
    <row r="1047" spans="1:1" x14ac:dyDescent="0.2">
      <c r="A1047" s="3" t="str">
        <f>IF(B1047="","",SUBTOTAL(3,$B$3:B1047))</f>
        <v/>
      </c>
    </row>
    <row r="1048" spans="1:1" x14ac:dyDescent="0.2">
      <c r="A1048" s="3" t="str">
        <f>IF(B1048="","",SUBTOTAL(3,$B$3:B1048))</f>
        <v/>
      </c>
    </row>
    <row r="1049" spans="1:1" x14ac:dyDescent="0.2">
      <c r="A1049" s="3" t="str">
        <f>IF(B1049="","",SUBTOTAL(3,$B$3:B1049))</f>
        <v/>
      </c>
    </row>
    <row r="1050" spans="1:1" x14ac:dyDescent="0.2">
      <c r="A1050" s="3" t="str">
        <f>IF(B1050="","",SUBTOTAL(3,$B$3:B1050))</f>
        <v/>
      </c>
    </row>
    <row r="1051" spans="1:1" x14ac:dyDescent="0.2">
      <c r="A1051" s="3" t="str">
        <f>IF(B1051="","",SUBTOTAL(3,$B$3:B1051))</f>
        <v/>
      </c>
    </row>
    <row r="1052" spans="1:1" x14ac:dyDescent="0.2">
      <c r="A1052" s="3" t="str">
        <f>IF(B1052="","",SUBTOTAL(3,$B$3:B1052))</f>
        <v/>
      </c>
    </row>
    <row r="1053" spans="1:1" x14ac:dyDescent="0.2">
      <c r="A1053" s="3" t="str">
        <f>IF(B1053="","",SUBTOTAL(3,$B$3:B1053))</f>
        <v/>
      </c>
    </row>
    <row r="1054" spans="1:1" x14ac:dyDescent="0.2">
      <c r="A1054" s="3" t="str">
        <f>IF(B1054="","",SUBTOTAL(3,$B$3:B1054))</f>
        <v/>
      </c>
    </row>
    <row r="1055" spans="1:1" x14ac:dyDescent="0.2">
      <c r="A1055" s="3" t="str">
        <f>IF(B1055="","",SUBTOTAL(3,$B$3:B1055))</f>
        <v/>
      </c>
    </row>
    <row r="1056" spans="1:1" x14ac:dyDescent="0.2">
      <c r="A1056" s="3" t="str">
        <f>IF(B1056="","",SUBTOTAL(3,$B$3:B1056))</f>
        <v/>
      </c>
    </row>
    <row r="1057" spans="1:1" x14ac:dyDescent="0.2">
      <c r="A1057" s="3" t="str">
        <f>IF(B1057="","",SUBTOTAL(3,$B$3:B1057))</f>
        <v/>
      </c>
    </row>
    <row r="1058" spans="1:1" x14ac:dyDescent="0.2">
      <c r="A1058" s="3" t="str">
        <f>IF(B1058="","",SUBTOTAL(3,$B$3:B1058))</f>
        <v/>
      </c>
    </row>
    <row r="1059" spans="1:1" x14ac:dyDescent="0.2">
      <c r="A1059" s="3" t="str">
        <f>IF(B1059="","",SUBTOTAL(3,$B$3:B1059))</f>
        <v/>
      </c>
    </row>
    <row r="1060" spans="1:1" x14ac:dyDescent="0.2">
      <c r="A1060" s="3" t="str">
        <f>IF(B1060="","",SUBTOTAL(3,$B$3:B1060))</f>
        <v/>
      </c>
    </row>
    <row r="1061" spans="1:1" x14ac:dyDescent="0.2">
      <c r="A1061" s="3" t="str">
        <f>IF(B1061="","",SUBTOTAL(3,$B$3:B1061))</f>
        <v/>
      </c>
    </row>
    <row r="1062" spans="1:1" x14ac:dyDescent="0.2">
      <c r="A1062" s="3" t="str">
        <f>IF(B1062="","",SUBTOTAL(3,$B$3:B1062))</f>
        <v/>
      </c>
    </row>
    <row r="1063" spans="1:1" x14ac:dyDescent="0.2">
      <c r="A1063" s="3" t="str">
        <f>IF(B1063="","",SUBTOTAL(3,$B$3:B1063))</f>
        <v/>
      </c>
    </row>
    <row r="1064" spans="1:1" x14ac:dyDescent="0.2">
      <c r="A1064" s="3" t="str">
        <f>IF(B1064="","",SUBTOTAL(3,$B$3:B1064))</f>
        <v/>
      </c>
    </row>
    <row r="1065" spans="1:1" x14ac:dyDescent="0.2">
      <c r="A1065" s="3" t="str">
        <f>IF(B1065="","",SUBTOTAL(3,$B$3:B1065))</f>
        <v/>
      </c>
    </row>
    <row r="1066" spans="1:1" x14ac:dyDescent="0.2">
      <c r="A1066" s="3" t="str">
        <f>IF(B1066="","",SUBTOTAL(3,$B$3:B1066))</f>
        <v/>
      </c>
    </row>
    <row r="1067" spans="1:1" x14ac:dyDescent="0.2">
      <c r="A1067" s="3" t="str">
        <f>IF(B1067="","",SUBTOTAL(3,$B$3:B1067))</f>
        <v/>
      </c>
    </row>
    <row r="1068" spans="1:1" x14ac:dyDescent="0.2">
      <c r="A1068" s="3" t="str">
        <f>IF(B1068="","",SUBTOTAL(3,$B$3:B1068))</f>
        <v/>
      </c>
    </row>
    <row r="1069" spans="1:1" x14ac:dyDescent="0.2">
      <c r="A1069" s="3" t="str">
        <f>IF(B1069="","",SUBTOTAL(3,$B$3:B1069))</f>
        <v/>
      </c>
    </row>
    <row r="1070" spans="1:1" x14ac:dyDescent="0.2">
      <c r="A1070" s="3" t="str">
        <f>IF(B1070="","",SUBTOTAL(3,$B$3:B1070))</f>
        <v/>
      </c>
    </row>
    <row r="1071" spans="1:1" x14ac:dyDescent="0.2">
      <c r="A1071" s="3" t="str">
        <f>IF(B1071="","",SUBTOTAL(3,$B$3:B1071))</f>
        <v/>
      </c>
    </row>
    <row r="1072" spans="1:1" x14ac:dyDescent="0.2">
      <c r="A1072" s="3" t="str">
        <f>IF(B1072="","",SUBTOTAL(3,$B$3:B1072))</f>
        <v/>
      </c>
    </row>
    <row r="1073" spans="1:1" x14ac:dyDescent="0.2">
      <c r="A1073" s="3" t="str">
        <f>IF(B1073="","",SUBTOTAL(3,$B$3:B1073))</f>
        <v/>
      </c>
    </row>
    <row r="1074" spans="1:1" x14ac:dyDescent="0.2">
      <c r="A1074" s="3" t="str">
        <f>IF(B1074="","",SUBTOTAL(3,$B$3:B1074))</f>
        <v/>
      </c>
    </row>
    <row r="1075" spans="1:1" x14ac:dyDescent="0.2">
      <c r="A1075" s="3" t="str">
        <f>IF(B1075="","",SUBTOTAL(3,$B$3:B1075))</f>
        <v/>
      </c>
    </row>
    <row r="1076" spans="1:1" x14ac:dyDescent="0.2">
      <c r="A1076" s="3" t="str">
        <f>IF(B1076="","",SUBTOTAL(3,$B$3:B1076))</f>
        <v/>
      </c>
    </row>
    <row r="1077" spans="1:1" x14ac:dyDescent="0.2">
      <c r="A1077" s="3" t="str">
        <f>IF(B1077="","",SUBTOTAL(3,$B$3:B1077))</f>
        <v/>
      </c>
    </row>
    <row r="1078" spans="1:1" x14ac:dyDescent="0.2">
      <c r="A1078" s="3" t="str">
        <f>IF(B1078="","",SUBTOTAL(3,$B$3:B1078))</f>
        <v/>
      </c>
    </row>
    <row r="1079" spans="1:1" x14ac:dyDescent="0.2">
      <c r="A1079" s="3" t="str">
        <f>IF(B1079="","",SUBTOTAL(3,$B$3:B1079))</f>
        <v/>
      </c>
    </row>
    <row r="1080" spans="1:1" x14ac:dyDescent="0.2">
      <c r="A1080" s="3" t="str">
        <f>IF(B1080="","",SUBTOTAL(3,$B$3:B1080))</f>
        <v/>
      </c>
    </row>
    <row r="1081" spans="1:1" x14ac:dyDescent="0.2">
      <c r="A1081" s="3" t="str">
        <f>IF(B1081="","",SUBTOTAL(3,$B$3:B1081))</f>
        <v/>
      </c>
    </row>
    <row r="1082" spans="1:1" x14ac:dyDescent="0.2">
      <c r="A1082" s="3" t="str">
        <f>IF(B1082="","",SUBTOTAL(3,$B$3:B1082))</f>
        <v/>
      </c>
    </row>
    <row r="1083" spans="1:1" x14ac:dyDescent="0.2">
      <c r="A1083" s="3" t="str">
        <f>IF(B1083="","",SUBTOTAL(3,$B$3:B1083))</f>
        <v/>
      </c>
    </row>
    <row r="1084" spans="1:1" x14ac:dyDescent="0.2">
      <c r="A1084" s="3" t="str">
        <f>IF(B1084="","",SUBTOTAL(3,$B$3:B1084))</f>
        <v/>
      </c>
    </row>
    <row r="1085" spans="1:1" x14ac:dyDescent="0.2">
      <c r="A1085" s="3" t="str">
        <f>IF(B1085="","",SUBTOTAL(3,$B$3:B1085))</f>
        <v/>
      </c>
    </row>
    <row r="1086" spans="1:1" x14ac:dyDescent="0.2">
      <c r="A1086" s="3" t="str">
        <f>IF(B1086="","",SUBTOTAL(3,$B$3:B1086))</f>
        <v/>
      </c>
    </row>
    <row r="1087" spans="1:1" x14ac:dyDescent="0.2">
      <c r="A1087" s="3" t="str">
        <f>IF(B1087="","",SUBTOTAL(3,$B$3:B1087))</f>
        <v/>
      </c>
    </row>
    <row r="1088" spans="1:1" x14ac:dyDescent="0.2">
      <c r="A1088" s="3" t="str">
        <f>IF(B1088="","",SUBTOTAL(3,$B$3:B1088))</f>
        <v/>
      </c>
    </row>
    <row r="1089" spans="1:1" x14ac:dyDescent="0.2">
      <c r="A1089" s="3" t="str">
        <f>IF(B1089="","",SUBTOTAL(3,$B$3:B1089))</f>
        <v/>
      </c>
    </row>
    <row r="1090" spans="1:1" x14ac:dyDescent="0.2">
      <c r="A1090" s="3" t="str">
        <f>IF(B1090="","",SUBTOTAL(3,$B$3:B1090))</f>
        <v/>
      </c>
    </row>
    <row r="1091" spans="1:1" x14ac:dyDescent="0.2">
      <c r="A1091" s="3" t="str">
        <f>IF(B1091="","",SUBTOTAL(3,$B$3:B1091))</f>
        <v/>
      </c>
    </row>
    <row r="1092" spans="1:1" x14ac:dyDescent="0.2">
      <c r="A1092" s="3" t="str">
        <f>IF(B1092="","",SUBTOTAL(3,$B$3:B1092))</f>
        <v/>
      </c>
    </row>
    <row r="1093" spans="1:1" x14ac:dyDescent="0.2">
      <c r="A1093" s="3" t="str">
        <f>IF(B1093="","",SUBTOTAL(3,$B$3:B1093))</f>
        <v/>
      </c>
    </row>
    <row r="1094" spans="1:1" x14ac:dyDescent="0.2">
      <c r="A1094" s="3" t="str">
        <f>IF(B1094="","",SUBTOTAL(3,$B$3:B1094))</f>
        <v/>
      </c>
    </row>
    <row r="1095" spans="1:1" x14ac:dyDescent="0.2">
      <c r="A1095" s="3" t="str">
        <f>IF(B1095="","",SUBTOTAL(3,$B$3:B1095))</f>
        <v/>
      </c>
    </row>
    <row r="1096" spans="1:1" x14ac:dyDescent="0.2">
      <c r="A1096" s="3" t="str">
        <f>IF(B1096="","",SUBTOTAL(3,$B$3:B1096))</f>
        <v/>
      </c>
    </row>
    <row r="1097" spans="1:1" x14ac:dyDescent="0.2">
      <c r="A1097" s="3" t="str">
        <f>IF(B1097="","",SUBTOTAL(3,$B$3:B1097))</f>
        <v/>
      </c>
    </row>
    <row r="1098" spans="1:1" x14ac:dyDescent="0.2">
      <c r="A1098" s="3" t="str">
        <f>IF(B1098="","",SUBTOTAL(3,$B$3:B1098))</f>
        <v/>
      </c>
    </row>
    <row r="1099" spans="1:1" x14ac:dyDescent="0.2">
      <c r="A1099" s="3" t="str">
        <f>IF(B1099="","",SUBTOTAL(3,$B$3:B1099))</f>
        <v/>
      </c>
    </row>
    <row r="1100" spans="1:1" x14ac:dyDescent="0.2">
      <c r="A1100" s="3" t="str">
        <f>IF(B1100="","",SUBTOTAL(3,$B$3:B1100))</f>
        <v/>
      </c>
    </row>
    <row r="1101" spans="1:1" x14ac:dyDescent="0.2">
      <c r="A1101" s="3" t="str">
        <f>IF(B1101="","",SUBTOTAL(3,$B$3:B1101))</f>
        <v/>
      </c>
    </row>
    <row r="1102" spans="1:1" x14ac:dyDescent="0.2">
      <c r="A1102" s="3" t="str">
        <f>IF(B1102="","",SUBTOTAL(3,$B$3:B1102))</f>
        <v/>
      </c>
    </row>
    <row r="1103" spans="1:1" x14ac:dyDescent="0.2">
      <c r="A1103" s="3" t="str">
        <f>IF(B1103="","",SUBTOTAL(3,$B$3:B1103))</f>
        <v/>
      </c>
    </row>
    <row r="1104" spans="1:1" x14ac:dyDescent="0.2">
      <c r="A1104" s="3" t="str">
        <f>IF(B1104="","",SUBTOTAL(3,$B$3:B1104))</f>
        <v/>
      </c>
    </row>
    <row r="1105" spans="1:1" x14ac:dyDescent="0.2">
      <c r="A1105" s="3" t="str">
        <f>IF(B1105="","",SUBTOTAL(3,$B$3:B1105))</f>
        <v/>
      </c>
    </row>
    <row r="1106" spans="1:1" x14ac:dyDescent="0.2">
      <c r="A1106" s="3" t="str">
        <f>IF(B1106="","",SUBTOTAL(3,$B$3:B1106))</f>
        <v/>
      </c>
    </row>
    <row r="1107" spans="1:1" x14ac:dyDescent="0.2">
      <c r="A1107" s="3" t="str">
        <f>IF(B1107="","",SUBTOTAL(3,$B$3:B1107))</f>
        <v/>
      </c>
    </row>
    <row r="1108" spans="1:1" x14ac:dyDescent="0.2">
      <c r="A1108" s="3" t="str">
        <f>IF(B1108="","",SUBTOTAL(3,$B$3:B1108))</f>
        <v/>
      </c>
    </row>
    <row r="1109" spans="1:1" x14ac:dyDescent="0.2">
      <c r="A1109" s="3" t="str">
        <f>IF(B1109="","",SUBTOTAL(3,$B$3:B1109))</f>
        <v/>
      </c>
    </row>
    <row r="1110" spans="1:1" x14ac:dyDescent="0.2">
      <c r="A1110" s="3" t="str">
        <f>IF(B1110="","",SUBTOTAL(3,$B$3:B1110))</f>
        <v/>
      </c>
    </row>
    <row r="1111" spans="1:1" x14ac:dyDescent="0.2">
      <c r="A1111" s="3" t="str">
        <f>IF(B1111="","",SUBTOTAL(3,$B$3:B1111))</f>
        <v/>
      </c>
    </row>
    <row r="1112" spans="1:1" x14ac:dyDescent="0.2">
      <c r="A1112" s="3" t="str">
        <f>IF(B1112="","",SUBTOTAL(3,$B$3:B1112))</f>
        <v/>
      </c>
    </row>
    <row r="1113" spans="1:1" x14ac:dyDescent="0.2">
      <c r="A1113" s="3" t="str">
        <f>IF(B1113="","",SUBTOTAL(3,$B$3:B1113))</f>
        <v/>
      </c>
    </row>
    <row r="1114" spans="1:1" x14ac:dyDescent="0.2">
      <c r="A1114" s="3" t="str">
        <f>IF(B1114="","",SUBTOTAL(3,$B$3:B1114))</f>
        <v/>
      </c>
    </row>
    <row r="1115" spans="1:1" x14ac:dyDescent="0.2">
      <c r="A1115" s="3" t="str">
        <f>IF(B1115="","",SUBTOTAL(3,$B$3:B1115))</f>
        <v/>
      </c>
    </row>
    <row r="1116" spans="1:1" x14ac:dyDescent="0.2">
      <c r="A1116" s="3" t="str">
        <f>IF(B1116="","",SUBTOTAL(3,$B$3:B1116))</f>
        <v/>
      </c>
    </row>
    <row r="1117" spans="1:1" x14ac:dyDescent="0.2">
      <c r="A1117" s="3" t="str">
        <f>IF(B1117="","",SUBTOTAL(3,$B$3:B1117))</f>
        <v/>
      </c>
    </row>
    <row r="1118" spans="1:1" x14ac:dyDescent="0.2">
      <c r="A1118" s="3" t="str">
        <f>IF(B1118="","",SUBTOTAL(3,$B$3:B1118))</f>
        <v/>
      </c>
    </row>
    <row r="1119" spans="1:1" x14ac:dyDescent="0.2">
      <c r="A1119" s="3" t="str">
        <f>IF(B1119="","",SUBTOTAL(3,$B$3:B1119))</f>
        <v/>
      </c>
    </row>
    <row r="1120" spans="1:1" x14ac:dyDescent="0.2">
      <c r="A1120" s="3" t="str">
        <f>IF(B1120="","",SUBTOTAL(3,$B$3:B1120))</f>
        <v/>
      </c>
    </row>
    <row r="1121" spans="1:1" x14ac:dyDescent="0.2">
      <c r="A1121" s="3" t="str">
        <f>IF(B1121="","",SUBTOTAL(3,$B$3:B1121))</f>
        <v/>
      </c>
    </row>
    <row r="1122" spans="1:1" x14ac:dyDescent="0.2">
      <c r="A1122" s="3" t="str">
        <f>IF(B1122="","",SUBTOTAL(3,$B$3:B1122))</f>
        <v/>
      </c>
    </row>
    <row r="1123" spans="1:1" x14ac:dyDescent="0.2">
      <c r="A1123" s="3" t="str">
        <f>IF(B1123="","",SUBTOTAL(3,$B$3:B1123))</f>
        <v/>
      </c>
    </row>
    <row r="1124" spans="1:1" x14ac:dyDescent="0.2">
      <c r="A1124" s="3" t="str">
        <f>IF(B1124="","",SUBTOTAL(3,$B$3:B1124))</f>
        <v/>
      </c>
    </row>
    <row r="1125" spans="1:1" x14ac:dyDescent="0.2">
      <c r="A1125" s="3" t="str">
        <f>IF(B1125="","",SUBTOTAL(3,$B$3:B1125))</f>
        <v/>
      </c>
    </row>
    <row r="1126" spans="1:1" x14ac:dyDescent="0.2">
      <c r="A1126" s="3" t="str">
        <f>IF(B1126="","",SUBTOTAL(3,$B$3:B1126))</f>
        <v/>
      </c>
    </row>
    <row r="1127" spans="1:1" x14ac:dyDescent="0.2">
      <c r="A1127" s="3" t="str">
        <f>IF(B1127="","",SUBTOTAL(3,$B$3:B1127))</f>
        <v/>
      </c>
    </row>
    <row r="1128" spans="1:1" x14ac:dyDescent="0.2">
      <c r="A1128" s="3" t="str">
        <f>IF(B1128="","",SUBTOTAL(3,$B$3:B1128))</f>
        <v/>
      </c>
    </row>
    <row r="1129" spans="1:1" x14ac:dyDescent="0.2">
      <c r="A1129" s="3" t="str">
        <f>IF(B1129="","",SUBTOTAL(3,$B$3:B1129))</f>
        <v/>
      </c>
    </row>
    <row r="1130" spans="1:1" x14ac:dyDescent="0.2">
      <c r="A1130" s="3" t="str">
        <f>IF(B1130="","",SUBTOTAL(3,$B$3:B1130))</f>
        <v/>
      </c>
    </row>
    <row r="1131" spans="1:1" x14ac:dyDescent="0.2">
      <c r="A1131" s="3" t="str">
        <f>IF(B1131="","",SUBTOTAL(3,$B$3:B1131))</f>
        <v/>
      </c>
    </row>
    <row r="1132" spans="1:1" x14ac:dyDescent="0.2">
      <c r="A1132" s="3" t="str">
        <f>IF(B1132="","",SUBTOTAL(3,$B$3:B1132))</f>
        <v/>
      </c>
    </row>
    <row r="1133" spans="1:1" x14ac:dyDescent="0.2">
      <c r="A1133" s="3" t="str">
        <f>IF(B1133="","",SUBTOTAL(3,$B$3:B1133))</f>
        <v/>
      </c>
    </row>
    <row r="1134" spans="1:1" x14ac:dyDescent="0.2">
      <c r="A1134" s="3" t="str">
        <f>IF(B1134="","",SUBTOTAL(3,$B$3:B1134))</f>
        <v/>
      </c>
    </row>
    <row r="1135" spans="1:1" x14ac:dyDescent="0.2">
      <c r="A1135" s="3" t="str">
        <f>IF(B1135="","",SUBTOTAL(3,$B$3:B1135))</f>
        <v/>
      </c>
    </row>
    <row r="1136" spans="1:1" x14ac:dyDescent="0.2">
      <c r="A1136" s="3" t="str">
        <f>IF(B1136="","",SUBTOTAL(3,$B$3:B1136))</f>
        <v/>
      </c>
    </row>
    <row r="1137" spans="1:1" x14ac:dyDescent="0.2">
      <c r="A1137" s="3" t="str">
        <f>IF(B1137="","",SUBTOTAL(3,$B$3:B1137))</f>
        <v/>
      </c>
    </row>
    <row r="1138" spans="1:1" x14ac:dyDescent="0.2">
      <c r="A1138" s="3" t="str">
        <f>IF(B1138="","",SUBTOTAL(3,$B$3:B1138))</f>
        <v/>
      </c>
    </row>
    <row r="1139" spans="1:1" x14ac:dyDescent="0.2">
      <c r="A1139" s="3" t="str">
        <f>IF(B1139="","",SUBTOTAL(3,$B$3:B1139))</f>
        <v/>
      </c>
    </row>
    <row r="1140" spans="1:1" x14ac:dyDescent="0.2">
      <c r="A1140" s="3" t="str">
        <f>IF(B1140="","",SUBTOTAL(3,$B$3:B1140))</f>
        <v/>
      </c>
    </row>
    <row r="1141" spans="1:1" x14ac:dyDescent="0.2">
      <c r="A1141" s="3" t="str">
        <f>IF(B1141="","",SUBTOTAL(3,$B$3:B1141))</f>
        <v/>
      </c>
    </row>
    <row r="1142" spans="1:1" x14ac:dyDescent="0.2">
      <c r="A1142" s="3" t="str">
        <f>IF(B1142="","",SUBTOTAL(3,$B$3:B1142))</f>
        <v/>
      </c>
    </row>
    <row r="1143" spans="1:1" x14ac:dyDescent="0.2">
      <c r="A1143" s="3" t="str">
        <f>IF(B1143="","",SUBTOTAL(3,$B$3:B1143))</f>
        <v/>
      </c>
    </row>
    <row r="1144" spans="1:1" x14ac:dyDescent="0.2">
      <c r="A1144" s="3" t="str">
        <f>IF(B1144="","",SUBTOTAL(3,$B$3:B1144))</f>
        <v/>
      </c>
    </row>
    <row r="1145" spans="1:1" x14ac:dyDescent="0.2">
      <c r="A1145" s="3" t="str">
        <f>IF(B1145="","",SUBTOTAL(3,$B$3:B1145))</f>
        <v/>
      </c>
    </row>
    <row r="1146" spans="1:1" x14ac:dyDescent="0.2">
      <c r="A1146" s="3" t="str">
        <f>IF(B1146="","",SUBTOTAL(3,$B$3:B1146))</f>
        <v/>
      </c>
    </row>
    <row r="1147" spans="1:1" x14ac:dyDescent="0.2">
      <c r="A1147" s="3" t="str">
        <f>IF(B1147="","",SUBTOTAL(3,$B$3:B1147))</f>
        <v/>
      </c>
    </row>
    <row r="1148" spans="1:1" x14ac:dyDescent="0.2">
      <c r="A1148" s="3" t="str">
        <f>IF(B1148="","",SUBTOTAL(3,$B$3:B1148))</f>
        <v/>
      </c>
    </row>
    <row r="1149" spans="1:1" x14ac:dyDescent="0.2">
      <c r="A1149" s="3" t="str">
        <f>IF(B1149="","",SUBTOTAL(3,$B$3:B1149))</f>
        <v/>
      </c>
    </row>
    <row r="1150" spans="1:1" x14ac:dyDescent="0.2">
      <c r="A1150" s="3" t="str">
        <f>IF(B1150="","",SUBTOTAL(3,$B$3:B1150))</f>
        <v/>
      </c>
    </row>
    <row r="1151" spans="1:1" x14ac:dyDescent="0.2">
      <c r="A1151" s="3" t="str">
        <f>IF(B1151="","",SUBTOTAL(3,$B$3:B1151))</f>
        <v/>
      </c>
    </row>
    <row r="1152" spans="1:1" x14ac:dyDescent="0.2">
      <c r="A1152" s="3" t="str">
        <f>IF(B1152="","",SUBTOTAL(3,$B$3:B1152))</f>
        <v/>
      </c>
    </row>
    <row r="1153" spans="1:1" x14ac:dyDescent="0.2">
      <c r="A1153" s="3" t="str">
        <f>IF(B1153="","",SUBTOTAL(3,$B$3:B1153))</f>
        <v/>
      </c>
    </row>
    <row r="1154" spans="1:1" x14ac:dyDescent="0.2">
      <c r="A1154" s="3" t="str">
        <f>IF(B1154="","",SUBTOTAL(3,$B$3:B1154))</f>
        <v/>
      </c>
    </row>
    <row r="1155" spans="1:1" x14ac:dyDescent="0.2">
      <c r="A1155" s="3" t="str">
        <f>IF(B1155="","",SUBTOTAL(3,$B$3:B1155))</f>
        <v/>
      </c>
    </row>
    <row r="1156" spans="1:1" x14ac:dyDescent="0.2">
      <c r="A1156" s="3" t="str">
        <f>IF(B1156="","",SUBTOTAL(3,$B$3:B1156))</f>
        <v/>
      </c>
    </row>
    <row r="1157" spans="1:1" x14ac:dyDescent="0.2">
      <c r="A1157" s="3" t="str">
        <f>IF(B1157="","",SUBTOTAL(3,$B$3:B1157))</f>
        <v/>
      </c>
    </row>
    <row r="1158" spans="1:1" x14ac:dyDescent="0.2">
      <c r="A1158" s="3" t="str">
        <f>IF(B1158="","",SUBTOTAL(3,$B$3:B1158))</f>
        <v/>
      </c>
    </row>
    <row r="1159" spans="1:1" x14ac:dyDescent="0.2">
      <c r="A1159" s="3" t="str">
        <f>IF(B1159="","",SUBTOTAL(3,$B$3:B1159))</f>
        <v/>
      </c>
    </row>
    <row r="1160" spans="1:1" x14ac:dyDescent="0.2">
      <c r="A1160" s="3" t="str">
        <f>IF(B1160="","",SUBTOTAL(3,$B$3:B1160))</f>
        <v/>
      </c>
    </row>
    <row r="1161" spans="1:1" x14ac:dyDescent="0.2">
      <c r="A1161" s="3" t="str">
        <f>IF(B1161="","",SUBTOTAL(3,$B$3:B1161))</f>
        <v/>
      </c>
    </row>
    <row r="1162" spans="1:1" x14ac:dyDescent="0.2">
      <c r="A1162" s="3" t="str">
        <f>IF(B1162="","",SUBTOTAL(3,$B$3:B1162))</f>
        <v/>
      </c>
    </row>
    <row r="1163" spans="1:1" x14ac:dyDescent="0.2">
      <c r="A1163" s="3" t="str">
        <f>IF(B1163="","",SUBTOTAL(3,$B$3:B1163))</f>
        <v/>
      </c>
    </row>
    <row r="1164" spans="1:1" x14ac:dyDescent="0.2">
      <c r="A1164" s="3" t="str">
        <f>IF(B1164="","",SUBTOTAL(3,$B$3:B1164))</f>
        <v/>
      </c>
    </row>
    <row r="1165" spans="1:1" x14ac:dyDescent="0.2">
      <c r="A1165" s="3" t="str">
        <f>IF(B1165="","",SUBTOTAL(3,$B$3:B1165))</f>
        <v/>
      </c>
    </row>
    <row r="1166" spans="1:1" x14ac:dyDescent="0.2">
      <c r="A1166" s="3" t="str">
        <f>IF(B1166="","",SUBTOTAL(3,$B$3:B1166))</f>
        <v/>
      </c>
    </row>
    <row r="1167" spans="1:1" x14ac:dyDescent="0.2">
      <c r="A1167" s="3" t="str">
        <f>IF(B1167="","",SUBTOTAL(3,$B$3:B1167))</f>
        <v/>
      </c>
    </row>
    <row r="1168" spans="1:1" x14ac:dyDescent="0.2">
      <c r="A1168" s="3" t="str">
        <f>IF(B1168="","",SUBTOTAL(3,$B$3:B1168))</f>
        <v/>
      </c>
    </row>
    <row r="1169" spans="1:1" x14ac:dyDescent="0.2">
      <c r="A1169" s="3" t="str">
        <f>IF(B1169="","",SUBTOTAL(3,$B$3:B1169))</f>
        <v/>
      </c>
    </row>
    <row r="1170" spans="1:1" x14ac:dyDescent="0.2">
      <c r="A1170" s="3" t="str">
        <f>IF(B1170="","",SUBTOTAL(3,$B$3:B1170))</f>
        <v/>
      </c>
    </row>
    <row r="1171" spans="1:1" x14ac:dyDescent="0.2">
      <c r="A1171" s="3" t="str">
        <f>IF(B1171="","",SUBTOTAL(3,$B$3:B1171))</f>
        <v/>
      </c>
    </row>
    <row r="1172" spans="1:1" x14ac:dyDescent="0.2">
      <c r="A1172" s="3" t="str">
        <f>IF(B1172="","",SUBTOTAL(3,$B$3:B1172))</f>
        <v/>
      </c>
    </row>
    <row r="1173" spans="1:1" x14ac:dyDescent="0.2">
      <c r="A1173" s="3" t="str">
        <f>IF(B1173="","",SUBTOTAL(3,$B$3:B1173))</f>
        <v/>
      </c>
    </row>
    <row r="1174" spans="1:1" x14ac:dyDescent="0.2">
      <c r="A1174" s="3" t="str">
        <f>IF(B1174="","",SUBTOTAL(3,$B$3:B1174))</f>
        <v/>
      </c>
    </row>
    <row r="1175" spans="1:1" x14ac:dyDescent="0.2">
      <c r="A1175" s="3" t="str">
        <f>IF(B1175="","",SUBTOTAL(3,$B$3:B1175))</f>
        <v/>
      </c>
    </row>
    <row r="1176" spans="1:1" x14ac:dyDescent="0.2">
      <c r="A1176" s="3" t="str">
        <f>IF(B1176="","",SUBTOTAL(3,$B$3:B1176))</f>
        <v/>
      </c>
    </row>
    <row r="1177" spans="1:1" x14ac:dyDescent="0.2">
      <c r="A1177" s="3" t="str">
        <f>IF(B1177="","",SUBTOTAL(3,$B$3:B1177))</f>
        <v/>
      </c>
    </row>
    <row r="1178" spans="1:1" x14ac:dyDescent="0.2">
      <c r="A1178" s="3" t="str">
        <f>IF(B1178="","",SUBTOTAL(3,$B$3:B1178))</f>
        <v/>
      </c>
    </row>
    <row r="1179" spans="1:1" x14ac:dyDescent="0.2">
      <c r="A1179" s="3" t="str">
        <f>IF(B1179="","",SUBTOTAL(3,$B$3:B1179))</f>
        <v/>
      </c>
    </row>
    <row r="1180" spans="1:1" x14ac:dyDescent="0.2">
      <c r="A1180" s="3" t="str">
        <f>IF(B1180="","",SUBTOTAL(3,$B$3:B1180))</f>
        <v/>
      </c>
    </row>
    <row r="1181" spans="1:1" x14ac:dyDescent="0.2">
      <c r="A1181" s="3" t="str">
        <f>IF(B1181="","",SUBTOTAL(3,$B$3:B1181))</f>
        <v/>
      </c>
    </row>
    <row r="1182" spans="1:1" x14ac:dyDescent="0.2">
      <c r="A1182" s="3" t="str">
        <f>IF(B1182="","",SUBTOTAL(3,$B$3:B1182))</f>
        <v/>
      </c>
    </row>
    <row r="1183" spans="1:1" x14ac:dyDescent="0.2">
      <c r="A1183" s="3" t="str">
        <f>IF(B1183="","",SUBTOTAL(3,$B$3:B1183))</f>
        <v/>
      </c>
    </row>
    <row r="1184" spans="1:1" x14ac:dyDescent="0.2">
      <c r="A1184" s="3" t="str">
        <f>IF(B1184="","",SUBTOTAL(3,$B$3:B1184))</f>
        <v/>
      </c>
    </row>
    <row r="1185" spans="1:1" x14ac:dyDescent="0.2">
      <c r="A1185" s="3" t="str">
        <f>IF(B1185="","",SUBTOTAL(3,$B$3:B1185))</f>
        <v/>
      </c>
    </row>
    <row r="1186" spans="1:1" x14ac:dyDescent="0.2">
      <c r="A1186" s="3" t="str">
        <f>IF(B1186="","",SUBTOTAL(3,$B$3:B1186))</f>
        <v/>
      </c>
    </row>
    <row r="1187" spans="1:1" x14ac:dyDescent="0.2">
      <c r="A1187" s="3" t="str">
        <f>IF(B1187="","",SUBTOTAL(3,$B$3:B1187))</f>
        <v/>
      </c>
    </row>
    <row r="1188" spans="1:1" x14ac:dyDescent="0.2">
      <c r="A1188" s="3" t="str">
        <f>IF(B1188="","",SUBTOTAL(3,$B$3:B1188))</f>
        <v/>
      </c>
    </row>
    <row r="1189" spans="1:1" x14ac:dyDescent="0.2">
      <c r="A1189" s="3" t="str">
        <f>IF(B1189="","",SUBTOTAL(3,$B$3:B1189))</f>
        <v/>
      </c>
    </row>
    <row r="1190" spans="1:1" x14ac:dyDescent="0.2">
      <c r="A1190" s="3" t="str">
        <f>IF(B1190="","",SUBTOTAL(3,$B$3:B1190))</f>
        <v/>
      </c>
    </row>
    <row r="1191" spans="1:1" x14ac:dyDescent="0.2">
      <c r="A1191" s="3" t="str">
        <f>IF(B1191="","",SUBTOTAL(3,$B$3:B1191))</f>
        <v/>
      </c>
    </row>
    <row r="1192" spans="1:1" x14ac:dyDescent="0.2">
      <c r="A1192" s="3" t="str">
        <f>IF(B1192="","",SUBTOTAL(3,$B$3:B1192))</f>
        <v/>
      </c>
    </row>
    <row r="1193" spans="1:1" x14ac:dyDescent="0.2">
      <c r="A1193" s="3" t="str">
        <f>IF(B1193="","",SUBTOTAL(3,$B$3:B1193))</f>
        <v/>
      </c>
    </row>
    <row r="1194" spans="1:1" x14ac:dyDescent="0.2">
      <c r="A1194" s="3" t="str">
        <f>IF(B1194="","",SUBTOTAL(3,$B$3:B1194))</f>
        <v/>
      </c>
    </row>
    <row r="1195" spans="1:1" x14ac:dyDescent="0.2">
      <c r="A1195" s="3" t="str">
        <f>IF(B1195="","",SUBTOTAL(3,$B$3:B1195))</f>
        <v/>
      </c>
    </row>
    <row r="1196" spans="1:1" x14ac:dyDescent="0.2">
      <c r="A1196" s="3" t="str">
        <f>IF(B1196="","",SUBTOTAL(3,$B$3:B1196))</f>
        <v/>
      </c>
    </row>
    <row r="1197" spans="1:1" x14ac:dyDescent="0.2">
      <c r="A1197" s="3" t="str">
        <f>IF(B1197="","",SUBTOTAL(3,$B$3:B1197))</f>
        <v/>
      </c>
    </row>
    <row r="1198" spans="1:1" x14ac:dyDescent="0.2">
      <c r="A1198" s="3" t="str">
        <f>IF(B1198="","",SUBTOTAL(3,$B$3:B1198))</f>
        <v/>
      </c>
    </row>
    <row r="1199" spans="1:1" x14ac:dyDescent="0.2">
      <c r="A1199" s="3" t="str">
        <f>IF(B1199="","",SUBTOTAL(3,$B$3:B1199))</f>
        <v/>
      </c>
    </row>
    <row r="1200" spans="1:1" x14ac:dyDescent="0.2">
      <c r="A1200" s="3" t="str">
        <f>IF(B1200="","",SUBTOTAL(3,$B$3:B1200))</f>
        <v/>
      </c>
    </row>
    <row r="1201" spans="1:1" x14ac:dyDescent="0.2">
      <c r="A1201" s="3" t="str">
        <f>IF(B1201="","",SUBTOTAL(3,$B$3:B1201))</f>
        <v/>
      </c>
    </row>
    <row r="1202" spans="1:1" x14ac:dyDescent="0.2">
      <c r="A1202" s="3" t="str">
        <f>IF(B1202="","",SUBTOTAL(3,$B$3:B1202))</f>
        <v/>
      </c>
    </row>
    <row r="1203" spans="1:1" x14ac:dyDescent="0.2">
      <c r="A1203" s="3" t="str">
        <f>IF(B1203="","",SUBTOTAL(3,$B$3:B1203))</f>
        <v/>
      </c>
    </row>
    <row r="1204" spans="1:1" x14ac:dyDescent="0.2">
      <c r="A1204" s="3" t="str">
        <f>IF(B1204="","",SUBTOTAL(3,$B$3:B1204))</f>
        <v/>
      </c>
    </row>
    <row r="1205" spans="1:1" x14ac:dyDescent="0.2">
      <c r="A1205" s="3" t="str">
        <f>IF(B1205="","",SUBTOTAL(3,$B$3:B1205))</f>
        <v/>
      </c>
    </row>
    <row r="1206" spans="1:1" x14ac:dyDescent="0.2">
      <c r="A1206" s="3" t="str">
        <f>IF(B1206="","",SUBTOTAL(3,$B$3:B1206))</f>
        <v/>
      </c>
    </row>
    <row r="1207" spans="1:1" x14ac:dyDescent="0.2">
      <c r="A1207" s="3" t="str">
        <f>IF(B1207="","",SUBTOTAL(3,$B$3:B1207))</f>
        <v/>
      </c>
    </row>
    <row r="1208" spans="1:1" x14ac:dyDescent="0.2">
      <c r="A1208" s="3" t="str">
        <f>IF(B1208="","",SUBTOTAL(3,$B$3:B1208))</f>
        <v/>
      </c>
    </row>
    <row r="1209" spans="1:1" x14ac:dyDescent="0.2">
      <c r="A1209" s="3" t="str">
        <f>IF(B1209="","",SUBTOTAL(3,$B$3:B1209))</f>
        <v/>
      </c>
    </row>
    <row r="1210" spans="1:1" x14ac:dyDescent="0.2">
      <c r="A1210" s="3" t="str">
        <f>IF(B1210="","",SUBTOTAL(3,$B$3:B1210))</f>
        <v/>
      </c>
    </row>
    <row r="1211" spans="1:1" x14ac:dyDescent="0.2">
      <c r="A1211" s="3" t="str">
        <f>IF(B1211="","",SUBTOTAL(3,$B$3:B1211))</f>
        <v/>
      </c>
    </row>
    <row r="1212" spans="1:1" x14ac:dyDescent="0.2">
      <c r="A1212" s="3" t="str">
        <f>IF(B1212="","",SUBTOTAL(3,$B$3:B1212))</f>
        <v/>
      </c>
    </row>
    <row r="1213" spans="1:1" x14ac:dyDescent="0.2">
      <c r="A1213" s="3" t="str">
        <f>IF(B1213="","",SUBTOTAL(3,$B$3:B1213))</f>
        <v/>
      </c>
    </row>
    <row r="1214" spans="1:1" x14ac:dyDescent="0.2">
      <c r="A1214" s="3" t="str">
        <f>IF(B1214="","",SUBTOTAL(3,$B$3:B1214))</f>
        <v/>
      </c>
    </row>
    <row r="1215" spans="1:1" x14ac:dyDescent="0.2">
      <c r="A1215" s="3" t="str">
        <f>IF(B1215="","",SUBTOTAL(3,$B$3:B1215))</f>
        <v/>
      </c>
    </row>
    <row r="1216" spans="1:1" x14ac:dyDescent="0.2">
      <c r="A1216" s="3" t="str">
        <f>IF(B1216="","",SUBTOTAL(3,$B$3:B1216))</f>
        <v/>
      </c>
    </row>
    <row r="1217" spans="1:1" x14ac:dyDescent="0.2">
      <c r="A1217" s="3" t="str">
        <f>IF(B1217="","",SUBTOTAL(3,$B$3:B1217))</f>
        <v/>
      </c>
    </row>
    <row r="1218" spans="1:1" x14ac:dyDescent="0.2">
      <c r="A1218" s="3" t="str">
        <f>IF(B1218="","",SUBTOTAL(3,$B$3:B1218))</f>
        <v/>
      </c>
    </row>
    <row r="1219" spans="1:1" x14ac:dyDescent="0.2">
      <c r="A1219" s="3" t="str">
        <f>IF(B1219="","",SUBTOTAL(3,$B$3:B1219))</f>
        <v/>
      </c>
    </row>
    <row r="1220" spans="1:1" x14ac:dyDescent="0.2">
      <c r="A1220" s="3" t="str">
        <f>IF(B1220="","",SUBTOTAL(3,$B$3:B1220))</f>
        <v/>
      </c>
    </row>
    <row r="1221" spans="1:1" x14ac:dyDescent="0.2">
      <c r="A1221" s="3" t="str">
        <f>IF(B1221="","",SUBTOTAL(3,$B$3:B1221))</f>
        <v/>
      </c>
    </row>
    <row r="1222" spans="1:1" x14ac:dyDescent="0.2">
      <c r="A1222" s="3" t="str">
        <f>IF(B1222="","",SUBTOTAL(3,$B$3:B1222))</f>
        <v/>
      </c>
    </row>
    <row r="1223" spans="1:1" x14ac:dyDescent="0.2">
      <c r="A1223" s="3" t="str">
        <f>IF(B1223="","",SUBTOTAL(3,$B$3:B1223))</f>
        <v/>
      </c>
    </row>
    <row r="1224" spans="1:1" x14ac:dyDescent="0.2">
      <c r="A1224" s="3" t="str">
        <f>IF(B1224="","",SUBTOTAL(3,$B$3:B1224))</f>
        <v/>
      </c>
    </row>
    <row r="1225" spans="1:1" x14ac:dyDescent="0.2">
      <c r="A1225" s="3" t="str">
        <f>IF(B1225="","",SUBTOTAL(3,$B$3:B1225))</f>
        <v/>
      </c>
    </row>
    <row r="1226" spans="1:1" x14ac:dyDescent="0.2">
      <c r="A1226" s="3" t="str">
        <f>IF(B1226="","",SUBTOTAL(3,$B$3:B1226))</f>
        <v/>
      </c>
    </row>
    <row r="1227" spans="1:1" x14ac:dyDescent="0.2">
      <c r="A1227" s="3" t="str">
        <f>IF(B1227="","",SUBTOTAL(3,$B$3:B1227))</f>
        <v/>
      </c>
    </row>
    <row r="1228" spans="1:1" x14ac:dyDescent="0.2">
      <c r="A1228" s="3" t="str">
        <f>IF(B1228="","",SUBTOTAL(3,$B$3:B1228))</f>
        <v/>
      </c>
    </row>
    <row r="1229" spans="1:1" x14ac:dyDescent="0.2">
      <c r="A1229" s="3" t="str">
        <f>IF(B1229="","",SUBTOTAL(3,$B$3:B1229))</f>
        <v/>
      </c>
    </row>
    <row r="1230" spans="1:1" x14ac:dyDescent="0.2">
      <c r="A1230" s="3" t="str">
        <f>IF(B1230="","",SUBTOTAL(3,$B$3:B1230))</f>
        <v/>
      </c>
    </row>
    <row r="1231" spans="1:1" x14ac:dyDescent="0.2">
      <c r="A1231" s="3" t="str">
        <f>IF(B1231="","",SUBTOTAL(3,$B$3:B1231))</f>
        <v/>
      </c>
    </row>
    <row r="1232" spans="1:1" x14ac:dyDescent="0.2">
      <c r="A1232" s="3" t="str">
        <f>IF(B1232="","",SUBTOTAL(3,$B$3:B1232))</f>
        <v/>
      </c>
    </row>
    <row r="1233" spans="1:1" x14ac:dyDescent="0.2">
      <c r="A1233" s="3" t="str">
        <f>IF(B1233="","",SUBTOTAL(3,$B$3:B1233))</f>
        <v/>
      </c>
    </row>
    <row r="1234" spans="1:1" x14ac:dyDescent="0.2">
      <c r="A1234" s="3" t="str">
        <f>IF(B1234="","",SUBTOTAL(3,$B$3:B1234))</f>
        <v/>
      </c>
    </row>
    <row r="1235" spans="1:1" x14ac:dyDescent="0.2">
      <c r="A1235" s="3" t="str">
        <f>IF(B1235="","",SUBTOTAL(3,$B$3:B1235))</f>
        <v/>
      </c>
    </row>
    <row r="1236" spans="1:1" x14ac:dyDescent="0.2">
      <c r="A1236" s="3" t="str">
        <f>IF(B1236="","",SUBTOTAL(3,$B$3:B1236))</f>
        <v/>
      </c>
    </row>
    <row r="1237" spans="1:1" x14ac:dyDescent="0.2">
      <c r="A1237" s="3" t="str">
        <f>IF(B1237="","",SUBTOTAL(3,$B$3:B1237))</f>
        <v/>
      </c>
    </row>
    <row r="1238" spans="1:1" x14ac:dyDescent="0.2">
      <c r="A1238" s="3" t="str">
        <f>IF(B1238="","",SUBTOTAL(3,$B$3:B1238))</f>
        <v/>
      </c>
    </row>
    <row r="1239" spans="1:1" x14ac:dyDescent="0.2">
      <c r="A1239" s="3" t="str">
        <f>IF(B1239="","",SUBTOTAL(3,$B$3:B1239))</f>
        <v/>
      </c>
    </row>
    <row r="1240" spans="1:1" x14ac:dyDescent="0.2">
      <c r="A1240" s="3" t="str">
        <f>IF(B1240="","",SUBTOTAL(3,$B$3:B1240))</f>
        <v/>
      </c>
    </row>
    <row r="1241" spans="1:1" x14ac:dyDescent="0.2">
      <c r="A1241" s="3" t="str">
        <f>IF(B1241="","",SUBTOTAL(3,$B$3:B1241))</f>
        <v/>
      </c>
    </row>
    <row r="1242" spans="1:1" x14ac:dyDescent="0.2">
      <c r="A1242" s="3" t="str">
        <f>IF(B1242="","",SUBTOTAL(3,$B$3:B1242))</f>
        <v/>
      </c>
    </row>
    <row r="1243" spans="1:1" x14ac:dyDescent="0.2">
      <c r="A1243" s="3" t="str">
        <f>IF(B1243="","",SUBTOTAL(3,$B$3:B1243))</f>
        <v/>
      </c>
    </row>
    <row r="1244" spans="1:1" x14ac:dyDescent="0.2">
      <c r="A1244" s="3" t="str">
        <f>IF(B1244="","",SUBTOTAL(3,$B$3:B1244))</f>
        <v/>
      </c>
    </row>
    <row r="1245" spans="1:1" x14ac:dyDescent="0.2">
      <c r="A1245" s="3" t="str">
        <f>IF(B1245="","",SUBTOTAL(3,$B$3:B1245))</f>
        <v/>
      </c>
    </row>
    <row r="1246" spans="1:1" x14ac:dyDescent="0.2">
      <c r="A1246" s="3" t="str">
        <f>IF(B1246="","",SUBTOTAL(3,$B$3:B1246))</f>
        <v/>
      </c>
    </row>
    <row r="1247" spans="1:1" x14ac:dyDescent="0.2">
      <c r="A1247" s="3" t="str">
        <f>IF(B1247="","",SUBTOTAL(3,$B$3:B1247))</f>
        <v/>
      </c>
    </row>
    <row r="1248" spans="1:1" x14ac:dyDescent="0.2">
      <c r="A1248" s="3" t="str">
        <f>IF(B1248="","",SUBTOTAL(3,$B$3:B1248))</f>
        <v/>
      </c>
    </row>
    <row r="1249" spans="1:1" x14ac:dyDescent="0.2">
      <c r="A1249" s="3" t="str">
        <f>IF(B1249="","",SUBTOTAL(3,$B$3:B1249))</f>
        <v/>
      </c>
    </row>
    <row r="1250" spans="1:1" x14ac:dyDescent="0.2">
      <c r="A1250" s="3" t="str">
        <f>IF(B1250="","",SUBTOTAL(3,$B$3:B1250))</f>
        <v/>
      </c>
    </row>
    <row r="1251" spans="1:1" x14ac:dyDescent="0.2">
      <c r="A1251" s="3" t="str">
        <f>IF(B1251="","",SUBTOTAL(3,$B$3:B1251))</f>
        <v/>
      </c>
    </row>
    <row r="1252" spans="1:1" x14ac:dyDescent="0.2">
      <c r="A1252" s="3" t="str">
        <f>IF(B1252="","",SUBTOTAL(3,$B$3:B1252))</f>
        <v/>
      </c>
    </row>
    <row r="1253" spans="1:1" x14ac:dyDescent="0.2">
      <c r="A1253" s="3" t="str">
        <f>IF(B1253="","",SUBTOTAL(3,$B$3:B1253))</f>
        <v/>
      </c>
    </row>
    <row r="1254" spans="1:1" x14ac:dyDescent="0.2">
      <c r="A1254" s="3" t="str">
        <f>IF(B1254="","",SUBTOTAL(3,$B$3:B1254))</f>
        <v/>
      </c>
    </row>
    <row r="1255" spans="1:1" x14ac:dyDescent="0.2">
      <c r="A1255" s="3" t="str">
        <f>IF(B1255="","",SUBTOTAL(3,$B$3:B1255))</f>
        <v/>
      </c>
    </row>
    <row r="1256" spans="1:1" x14ac:dyDescent="0.2">
      <c r="A1256" s="3" t="str">
        <f>IF(B1256="","",SUBTOTAL(3,$B$3:B1256))</f>
        <v/>
      </c>
    </row>
    <row r="1257" spans="1:1" x14ac:dyDescent="0.2">
      <c r="A1257" s="3" t="str">
        <f>IF(B1257="","",SUBTOTAL(3,$B$3:B1257))</f>
        <v/>
      </c>
    </row>
    <row r="1258" spans="1:1" x14ac:dyDescent="0.2">
      <c r="A1258" s="3" t="str">
        <f>IF(B1258="","",SUBTOTAL(3,$B$3:B1258))</f>
        <v/>
      </c>
    </row>
    <row r="1259" spans="1:1" x14ac:dyDescent="0.2">
      <c r="A1259" s="3" t="str">
        <f>IF(B1259="","",SUBTOTAL(3,$B$3:B1259))</f>
        <v/>
      </c>
    </row>
    <row r="1260" spans="1:1" x14ac:dyDescent="0.2">
      <c r="A1260" s="3" t="str">
        <f>IF(B1260="","",SUBTOTAL(3,$B$3:B1260))</f>
        <v/>
      </c>
    </row>
    <row r="1261" spans="1:1" x14ac:dyDescent="0.2">
      <c r="A1261" s="3" t="str">
        <f>IF(B1261="","",SUBTOTAL(3,$B$3:B1261))</f>
        <v/>
      </c>
    </row>
    <row r="1262" spans="1:1" x14ac:dyDescent="0.2">
      <c r="A1262" s="3" t="str">
        <f>IF(B1262="","",SUBTOTAL(3,$B$3:B1262))</f>
        <v/>
      </c>
    </row>
    <row r="1263" spans="1:1" x14ac:dyDescent="0.2">
      <c r="A1263" s="3" t="str">
        <f>IF(B1263="","",SUBTOTAL(3,$B$3:B1263))</f>
        <v/>
      </c>
    </row>
    <row r="1264" spans="1:1" x14ac:dyDescent="0.2">
      <c r="A1264" s="3" t="str">
        <f>IF(B1264="","",SUBTOTAL(3,$B$3:B1264))</f>
        <v/>
      </c>
    </row>
    <row r="1265" spans="1:1" x14ac:dyDescent="0.2">
      <c r="A1265" s="3" t="str">
        <f>IF(B1265="","",SUBTOTAL(3,$B$3:B1265))</f>
        <v/>
      </c>
    </row>
    <row r="1266" spans="1:1" x14ac:dyDescent="0.2">
      <c r="A1266" s="3" t="str">
        <f>IF(B1266="","",SUBTOTAL(3,$B$3:B1266))</f>
        <v/>
      </c>
    </row>
    <row r="1267" spans="1:1" x14ac:dyDescent="0.2">
      <c r="A1267" s="3" t="str">
        <f>IF(B1267="","",SUBTOTAL(3,$B$3:B1267))</f>
        <v/>
      </c>
    </row>
    <row r="1268" spans="1:1" x14ac:dyDescent="0.2">
      <c r="A1268" s="3" t="str">
        <f>IF(B1268="","",SUBTOTAL(3,$B$3:B1268))</f>
        <v/>
      </c>
    </row>
    <row r="1269" spans="1:1" x14ac:dyDescent="0.2">
      <c r="A1269" s="3" t="str">
        <f>IF(B1269="","",SUBTOTAL(3,$B$3:B1269))</f>
        <v/>
      </c>
    </row>
    <row r="1270" spans="1:1" x14ac:dyDescent="0.2">
      <c r="A1270" s="3" t="str">
        <f>IF(B1270="","",SUBTOTAL(3,$B$3:B1270))</f>
        <v/>
      </c>
    </row>
    <row r="1271" spans="1:1" x14ac:dyDescent="0.2">
      <c r="A1271" s="3" t="str">
        <f>IF(B1271="","",SUBTOTAL(3,$B$3:B1271))</f>
        <v/>
      </c>
    </row>
    <row r="1272" spans="1:1" x14ac:dyDescent="0.2">
      <c r="A1272" s="3" t="str">
        <f>IF(B1272="","",SUBTOTAL(3,$B$3:B1272))</f>
        <v/>
      </c>
    </row>
    <row r="1273" spans="1:1" x14ac:dyDescent="0.2">
      <c r="A1273" s="3" t="str">
        <f>IF(B1273="","",SUBTOTAL(3,$B$3:B1273))</f>
        <v/>
      </c>
    </row>
    <row r="1274" spans="1:1" x14ac:dyDescent="0.2">
      <c r="A1274" s="3" t="str">
        <f>IF(B1274="","",SUBTOTAL(3,$B$3:B1274))</f>
        <v/>
      </c>
    </row>
    <row r="1275" spans="1:1" x14ac:dyDescent="0.2">
      <c r="A1275" s="3" t="str">
        <f>IF(B1275="","",SUBTOTAL(3,$B$3:B1275))</f>
        <v/>
      </c>
    </row>
    <row r="1276" spans="1:1" x14ac:dyDescent="0.2">
      <c r="A1276" s="3" t="str">
        <f>IF(B1276="","",SUBTOTAL(3,$B$3:B1276))</f>
        <v/>
      </c>
    </row>
    <row r="1277" spans="1:1" x14ac:dyDescent="0.2">
      <c r="A1277" s="3" t="str">
        <f>IF(B1277="","",SUBTOTAL(3,$B$3:B1277))</f>
        <v/>
      </c>
    </row>
    <row r="1278" spans="1:1" x14ac:dyDescent="0.2">
      <c r="A1278" s="3" t="str">
        <f>IF(B1278="","",SUBTOTAL(3,$B$3:B1278))</f>
        <v/>
      </c>
    </row>
    <row r="1279" spans="1:1" x14ac:dyDescent="0.2">
      <c r="A1279" s="3" t="str">
        <f>IF(B1279="","",SUBTOTAL(3,$B$3:B1279))</f>
        <v/>
      </c>
    </row>
    <row r="1280" spans="1:1" x14ac:dyDescent="0.2">
      <c r="A1280" s="3" t="str">
        <f>IF(B1280="","",SUBTOTAL(3,$B$3:B1280))</f>
        <v/>
      </c>
    </row>
    <row r="1281" spans="1:1" x14ac:dyDescent="0.2">
      <c r="A1281" s="3" t="str">
        <f>IF(B1281="","",SUBTOTAL(3,$B$3:B1281))</f>
        <v/>
      </c>
    </row>
    <row r="1282" spans="1:1" x14ac:dyDescent="0.2">
      <c r="A1282" s="3" t="str">
        <f>IF(B1282="","",SUBTOTAL(3,$B$3:B1282))</f>
        <v/>
      </c>
    </row>
    <row r="1283" spans="1:1" x14ac:dyDescent="0.2">
      <c r="A1283" s="3" t="str">
        <f>IF(B1283="","",SUBTOTAL(3,$B$3:B1283))</f>
        <v/>
      </c>
    </row>
    <row r="1284" spans="1:1" x14ac:dyDescent="0.2">
      <c r="A1284" s="3" t="str">
        <f>IF(B1284="","",SUBTOTAL(3,$B$3:B1284))</f>
        <v/>
      </c>
    </row>
    <row r="1285" spans="1:1" x14ac:dyDescent="0.2">
      <c r="A1285" s="3" t="str">
        <f>IF(B1285="","",SUBTOTAL(3,$B$3:B1285))</f>
        <v/>
      </c>
    </row>
    <row r="1286" spans="1:1" x14ac:dyDescent="0.2">
      <c r="A1286" s="3" t="str">
        <f>IF(B1286="","",SUBTOTAL(3,$B$3:B1286))</f>
        <v/>
      </c>
    </row>
    <row r="1287" spans="1:1" x14ac:dyDescent="0.2">
      <c r="A1287" s="3" t="str">
        <f>IF(B1287="","",SUBTOTAL(3,$B$3:B1287))</f>
        <v/>
      </c>
    </row>
    <row r="1288" spans="1:1" x14ac:dyDescent="0.2">
      <c r="A1288" s="3" t="str">
        <f>IF(B1288="","",SUBTOTAL(3,$B$3:B1288))</f>
        <v/>
      </c>
    </row>
    <row r="1289" spans="1:1" x14ac:dyDescent="0.2">
      <c r="A1289" s="3" t="str">
        <f>IF(B1289="","",SUBTOTAL(3,$B$3:B1289))</f>
        <v/>
      </c>
    </row>
    <row r="1290" spans="1:1" x14ac:dyDescent="0.2">
      <c r="A1290" s="3" t="str">
        <f>IF(B1290="","",SUBTOTAL(3,$B$3:B1290))</f>
        <v/>
      </c>
    </row>
    <row r="1291" spans="1:1" x14ac:dyDescent="0.2">
      <c r="A1291" s="3" t="str">
        <f>IF(B1291="","",SUBTOTAL(3,$B$3:B1291))</f>
        <v/>
      </c>
    </row>
    <row r="1292" spans="1:1" x14ac:dyDescent="0.2">
      <c r="A1292" s="3" t="str">
        <f>IF(B1292="","",SUBTOTAL(3,$B$3:B1292))</f>
        <v/>
      </c>
    </row>
    <row r="1293" spans="1:1" x14ac:dyDescent="0.2">
      <c r="A1293" s="3" t="str">
        <f>IF(B1293="","",SUBTOTAL(3,$B$3:B1293))</f>
        <v/>
      </c>
    </row>
    <row r="1294" spans="1:1" x14ac:dyDescent="0.2">
      <c r="A1294" s="3" t="str">
        <f>IF(B1294="","",SUBTOTAL(3,$B$3:B1294))</f>
        <v/>
      </c>
    </row>
    <row r="1295" spans="1:1" x14ac:dyDescent="0.2">
      <c r="A1295" s="3" t="str">
        <f>IF(B1295="","",SUBTOTAL(3,$B$3:B1295))</f>
        <v/>
      </c>
    </row>
    <row r="1296" spans="1:1" x14ac:dyDescent="0.2">
      <c r="A1296" s="3" t="str">
        <f>IF(B1296="","",SUBTOTAL(3,$B$3:B1296))</f>
        <v/>
      </c>
    </row>
    <row r="1297" spans="1:1" x14ac:dyDescent="0.2">
      <c r="A1297" s="3" t="str">
        <f>IF(B1297="","",SUBTOTAL(3,$B$3:B1297))</f>
        <v/>
      </c>
    </row>
    <row r="1298" spans="1:1" x14ac:dyDescent="0.2">
      <c r="A1298" s="3" t="str">
        <f>IF(B1298="","",SUBTOTAL(3,$B$3:B1298))</f>
        <v/>
      </c>
    </row>
    <row r="1299" spans="1:1" x14ac:dyDescent="0.2">
      <c r="A1299" s="3" t="str">
        <f>IF(B1299="","",SUBTOTAL(3,$B$3:B1299))</f>
        <v/>
      </c>
    </row>
    <row r="1300" spans="1:1" x14ac:dyDescent="0.2">
      <c r="A1300" s="3" t="str">
        <f>IF(B1300="","",SUBTOTAL(3,$B$3:B1300))</f>
        <v/>
      </c>
    </row>
    <row r="1301" spans="1:1" x14ac:dyDescent="0.2">
      <c r="A1301" s="3" t="str">
        <f>IF(B1301="","",SUBTOTAL(3,$B$3:B1301))</f>
        <v/>
      </c>
    </row>
    <row r="1302" spans="1:1" x14ac:dyDescent="0.2">
      <c r="A1302" s="3" t="str">
        <f>IF(B1302="","",SUBTOTAL(3,$B$3:B1302))</f>
        <v/>
      </c>
    </row>
    <row r="1303" spans="1:1" x14ac:dyDescent="0.2">
      <c r="A1303" s="3" t="str">
        <f>IF(B1303="","",SUBTOTAL(3,$B$3:B1303))</f>
        <v/>
      </c>
    </row>
    <row r="1304" spans="1:1" x14ac:dyDescent="0.2">
      <c r="A1304" s="3" t="str">
        <f>IF(B1304="","",SUBTOTAL(3,$B$3:B1304))</f>
        <v/>
      </c>
    </row>
    <row r="1305" spans="1:1" x14ac:dyDescent="0.2">
      <c r="A1305" s="3" t="str">
        <f>IF(B1305="","",SUBTOTAL(3,$B$3:B1305))</f>
        <v/>
      </c>
    </row>
    <row r="1306" spans="1:1" x14ac:dyDescent="0.2">
      <c r="A1306" s="3" t="str">
        <f>IF(B1306="","",SUBTOTAL(3,$B$3:B1306))</f>
        <v/>
      </c>
    </row>
    <row r="1307" spans="1:1" x14ac:dyDescent="0.2">
      <c r="A1307" s="3" t="str">
        <f>IF(B1307="","",SUBTOTAL(3,$B$3:B1307))</f>
        <v/>
      </c>
    </row>
    <row r="1308" spans="1:1" x14ac:dyDescent="0.2">
      <c r="A1308" s="3" t="str">
        <f>IF(B1308="","",SUBTOTAL(3,$B$3:B1308))</f>
        <v/>
      </c>
    </row>
    <row r="1309" spans="1:1" x14ac:dyDescent="0.2">
      <c r="A1309" s="3" t="str">
        <f>IF(B1309="","",SUBTOTAL(3,$B$3:B1309))</f>
        <v/>
      </c>
    </row>
    <row r="1310" spans="1:1" x14ac:dyDescent="0.2">
      <c r="A1310" s="3" t="str">
        <f>IF(B1310="","",SUBTOTAL(3,$B$3:B1310))</f>
        <v/>
      </c>
    </row>
    <row r="1311" spans="1:1" x14ac:dyDescent="0.2">
      <c r="A1311" s="3" t="str">
        <f>IF(B1311="","",SUBTOTAL(3,$B$3:B1311))</f>
        <v/>
      </c>
    </row>
    <row r="1312" spans="1:1" x14ac:dyDescent="0.2">
      <c r="A1312" s="3" t="str">
        <f>IF(B1312="","",SUBTOTAL(3,$B$3:B1312))</f>
        <v/>
      </c>
    </row>
    <row r="1313" spans="1:1" x14ac:dyDescent="0.2">
      <c r="A1313" s="3" t="str">
        <f>IF(B1313="","",SUBTOTAL(3,$B$3:B1313))</f>
        <v/>
      </c>
    </row>
    <row r="1314" spans="1:1" x14ac:dyDescent="0.2">
      <c r="A1314" s="3" t="str">
        <f>IF(B1314="","",SUBTOTAL(3,$B$3:B1314))</f>
        <v/>
      </c>
    </row>
    <row r="1315" spans="1:1" x14ac:dyDescent="0.2">
      <c r="A1315" s="3" t="str">
        <f>IF(B1315="","",SUBTOTAL(3,$B$3:B1315))</f>
        <v/>
      </c>
    </row>
    <row r="1316" spans="1:1" x14ac:dyDescent="0.2">
      <c r="A1316" s="3" t="str">
        <f>IF(B1316="","",SUBTOTAL(3,$B$3:B1316))</f>
        <v/>
      </c>
    </row>
    <row r="1317" spans="1:1" x14ac:dyDescent="0.2">
      <c r="A1317" s="3" t="str">
        <f>IF(B1317="","",SUBTOTAL(3,$B$3:B1317))</f>
        <v/>
      </c>
    </row>
    <row r="1318" spans="1:1" x14ac:dyDescent="0.2">
      <c r="A1318" s="3" t="str">
        <f>IF(B1318="","",SUBTOTAL(3,$B$3:B1318))</f>
        <v/>
      </c>
    </row>
    <row r="1319" spans="1:1" x14ac:dyDescent="0.2">
      <c r="A1319" s="3" t="str">
        <f>IF(B1319="","",SUBTOTAL(3,$B$3:B1319))</f>
        <v/>
      </c>
    </row>
    <row r="1320" spans="1:1" x14ac:dyDescent="0.2">
      <c r="A1320" s="3" t="str">
        <f>IF(B1320="","",SUBTOTAL(3,$B$3:B1320))</f>
        <v/>
      </c>
    </row>
    <row r="1321" spans="1:1" x14ac:dyDescent="0.2">
      <c r="A1321" s="3" t="str">
        <f>IF(B1321="","",SUBTOTAL(3,$B$3:B1321))</f>
        <v/>
      </c>
    </row>
    <row r="1322" spans="1:1" x14ac:dyDescent="0.2">
      <c r="A1322" s="3" t="str">
        <f>IF(B1322="","",SUBTOTAL(3,$B$3:B1322))</f>
        <v/>
      </c>
    </row>
    <row r="1323" spans="1:1" x14ac:dyDescent="0.2">
      <c r="A1323" s="3" t="str">
        <f>IF(B1323="","",SUBTOTAL(3,$B$3:B1323))</f>
        <v/>
      </c>
    </row>
    <row r="1324" spans="1:1" x14ac:dyDescent="0.2">
      <c r="A1324" s="3" t="str">
        <f>IF(B1324="","",SUBTOTAL(3,$B$3:B1324))</f>
        <v/>
      </c>
    </row>
    <row r="1325" spans="1:1" x14ac:dyDescent="0.2">
      <c r="A1325" s="3" t="str">
        <f>IF(B1325="","",SUBTOTAL(3,$B$3:B1325))</f>
        <v/>
      </c>
    </row>
    <row r="1326" spans="1:1" x14ac:dyDescent="0.2">
      <c r="A1326" s="3" t="str">
        <f>IF(B1326="","",SUBTOTAL(3,$B$3:B1326))</f>
        <v/>
      </c>
    </row>
    <row r="1327" spans="1:1" x14ac:dyDescent="0.2">
      <c r="A1327" s="3" t="str">
        <f>IF(B1327="","",SUBTOTAL(3,$B$3:B1327))</f>
        <v/>
      </c>
    </row>
    <row r="1328" spans="1:1" x14ac:dyDescent="0.2">
      <c r="A1328" s="3" t="str">
        <f>IF(B1328="","",SUBTOTAL(3,$B$3:B1328))</f>
        <v/>
      </c>
    </row>
    <row r="1329" spans="1:1" x14ac:dyDescent="0.2">
      <c r="A1329" s="3" t="str">
        <f>IF(B1329="","",SUBTOTAL(3,$B$3:B1329))</f>
        <v/>
      </c>
    </row>
    <row r="1330" spans="1:1" x14ac:dyDescent="0.2">
      <c r="A1330" s="3" t="str">
        <f>IF(B1330="","",SUBTOTAL(3,$B$3:B1330))</f>
        <v/>
      </c>
    </row>
    <row r="1331" spans="1:1" x14ac:dyDescent="0.2">
      <c r="A1331" s="3" t="str">
        <f>IF(B1331="","",SUBTOTAL(3,$B$3:B1331))</f>
        <v/>
      </c>
    </row>
    <row r="1332" spans="1:1" x14ac:dyDescent="0.2">
      <c r="A1332" s="3" t="str">
        <f>IF(B1332="","",SUBTOTAL(3,$B$3:B1332))</f>
        <v/>
      </c>
    </row>
    <row r="1333" spans="1:1" x14ac:dyDescent="0.2">
      <c r="A1333" s="3" t="str">
        <f>IF(B1333="","",SUBTOTAL(3,$B$3:B1333))</f>
        <v/>
      </c>
    </row>
    <row r="1334" spans="1:1" x14ac:dyDescent="0.2">
      <c r="A1334" s="3" t="str">
        <f>IF(B1334="","",SUBTOTAL(3,$B$3:B1334))</f>
        <v/>
      </c>
    </row>
    <row r="1335" spans="1:1" x14ac:dyDescent="0.2">
      <c r="A1335" s="3" t="str">
        <f>IF(B1335="","",SUBTOTAL(3,$B$3:B1335))</f>
        <v/>
      </c>
    </row>
    <row r="1336" spans="1:1" x14ac:dyDescent="0.2">
      <c r="A1336" s="3" t="str">
        <f>IF(B1336="","",SUBTOTAL(3,$B$3:B1336))</f>
        <v/>
      </c>
    </row>
    <row r="1337" spans="1:1" x14ac:dyDescent="0.2">
      <c r="A1337" s="3" t="str">
        <f>IF(B1337="","",SUBTOTAL(3,$B$3:B1337))</f>
        <v/>
      </c>
    </row>
    <row r="1338" spans="1:1" x14ac:dyDescent="0.2">
      <c r="A1338" s="3" t="str">
        <f>IF(B1338="","",SUBTOTAL(3,$B$3:B1338))</f>
        <v/>
      </c>
    </row>
    <row r="1339" spans="1:1" x14ac:dyDescent="0.2">
      <c r="A1339" s="3" t="str">
        <f>IF(B1339="","",SUBTOTAL(3,$B$3:B1339))</f>
        <v/>
      </c>
    </row>
    <row r="1340" spans="1:1" x14ac:dyDescent="0.2">
      <c r="A1340" s="3" t="str">
        <f>IF(B1340="","",SUBTOTAL(3,$B$3:B1340))</f>
        <v/>
      </c>
    </row>
    <row r="1341" spans="1:1" x14ac:dyDescent="0.2">
      <c r="A1341" s="3" t="str">
        <f>IF(B1341="","",SUBTOTAL(3,$B$3:B1341))</f>
        <v/>
      </c>
    </row>
    <row r="1342" spans="1:1" x14ac:dyDescent="0.2">
      <c r="A1342" s="3" t="str">
        <f>IF(B1342="","",SUBTOTAL(3,$B$3:B1342))</f>
        <v/>
      </c>
    </row>
    <row r="1343" spans="1:1" x14ac:dyDescent="0.2">
      <c r="A1343" s="3" t="str">
        <f>IF(B1343="","",SUBTOTAL(3,$B$3:B1343))</f>
        <v/>
      </c>
    </row>
    <row r="1344" spans="1:1" x14ac:dyDescent="0.2">
      <c r="A1344" s="3" t="str">
        <f>IF(B1344="","",SUBTOTAL(3,$B$3:B1344))</f>
        <v/>
      </c>
    </row>
    <row r="1345" spans="1:1" x14ac:dyDescent="0.2">
      <c r="A1345" s="3" t="str">
        <f>IF(B1345="","",SUBTOTAL(3,$B$3:B1345))</f>
        <v/>
      </c>
    </row>
    <row r="1346" spans="1:1" x14ac:dyDescent="0.2">
      <c r="A1346" s="3" t="str">
        <f>IF(B1346="","",SUBTOTAL(3,$B$3:B1346))</f>
        <v/>
      </c>
    </row>
    <row r="1347" spans="1:1" x14ac:dyDescent="0.2">
      <c r="A1347" s="3" t="str">
        <f>IF(B1347="","",SUBTOTAL(3,$B$3:B1347))</f>
        <v/>
      </c>
    </row>
    <row r="1348" spans="1:1" x14ac:dyDescent="0.2">
      <c r="A1348" s="3" t="str">
        <f>IF(B1348="","",SUBTOTAL(3,$B$3:B1348))</f>
        <v/>
      </c>
    </row>
    <row r="1349" spans="1:1" x14ac:dyDescent="0.2">
      <c r="A1349" s="3" t="str">
        <f>IF(B1349="","",SUBTOTAL(3,$B$3:B1349))</f>
        <v/>
      </c>
    </row>
    <row r="1350" spans="1:1" x14ac:dyDescent="0.2">
      <c r="A1350" s="3" t="str">
        <f>IF(B1350="","",SUBTOTAL(3,$B$3:B1350))</f>
        <v/>
      </c>
    </row>
    <row r="1351" spans="1:1" x14ac:dyDescent="0.2">
      <c r="A1351" s="3" t="str">
        <f>IF(B1351="","",SUBTOTAL(3,$B$3:B1351))</f>
        <v/>
      </c>
    </row>
    <row r="1352" spans="1:1" x14ac:dyDescent="0.2">
      <c r="A1352" s="3" t="str">
        <f>IF(B1352="","",SUBTOTAL(3,$B$3:B1352))</f>
        <v/>
      </c>
    </row>
    <row r="1353" spans="1:1" x14ac:dyDescent="0.2">
      <c r="A1353" s="3" t="str">
        <f>IF(B1353="","",SUBTOTAL(3,$B$3:B1353))</f>
        <v/>
      </c>
    </row>
    <row r="1354" spans="1:1" x14ac:dyDescent="0.2">
      <c r="A1354" s="3" t="str">
        <f>IF(B1354="","",SUBTOTAL(3,$B$3:B1354))</f>
        <v/>
      </c>
    </row>
    <row r="1355" spans="1:1" x14ac:dyDescent="0.2">
      <c r="A1355" s="3" t="str">
        <f>IF(B1355="","",SUBTOTAL(3,$B$3:B1355))</f>
        <v/>
      </c>
    </row>
    <row r="1356" spans="1:1" x14ac:dyDescent="0.2">
      <c r="A1356" s="3" t="str">
        <f>IF(B1356="","",SUBTOTAL(3,$B$3:B1356))</f>
        <v/>
      </c>
    </row>
    <row r="1357" spans="1:1" x14ac:dyDescent="0.2">
      <c r="A1357" s="3" t="str">
        <f>IF(B1357="","",SUBTOTAL(3,$B$3:B1357))</f>
        <v/>
      </c>
    </row>
    <row r="1358" spans="1:1" x14ac:dyDescent="0.2">
      <c r="A1358" s="3" t="str">
        <f>IF(B1358="","",SUBTOTAL(3,$B$3:B1358))</f>
        <v/>
      </c>
    </row>
    <row r="1359" spans="1:1" x14ac:dyDescent="0.2">
      <c r="A1359" s="3" t="str">
        <f>IF(B1359="","",SUBTOTAL(3,$B$3:B1359))</f>
        <v/>
      </c>
    </row>
    <row r="1360" spans="1:1" x14ac:dyDescent="0.2">
      <c r="A1360" s="3" t="str">
        <f>IF(B1360="","",SUBTOTAL(3,$B$3:B1360))</f>
        <v/>
      </c>
    </row>
    <row r="1361" spans="1:1" x14ac:dyDescent="0.2">
      <c r="A1361" s="3" t="str">
        <f>IF(B1361="","",SUBTOTAL(3,$B$3:B1361))</f>
        <v/>
      </c>
    </row>
    <row r="1362" spans="1:1" x14ac:dyDescent="0.2">
      <c r="A1362" s="3" t="str">
        <f>IF(B1362="","",SUBTOTAL(3,$B$3:B1362))</f>
        <v/>
      </c>
    </row>
    <row r="1363" spans="1:1" x14ac:dyDescent="0.2">
      <c r="A1363" s="3" t="str">
        <f>IF(B1363="","",SUBTOTAL(3,$B$3:B1363))</f>
        <v/>
      </c>
    </row>
    <row r="1364" spans="1:1" x14ac:dyDescent="0.2">
      <c r="A1364" s="3" t="str">
        <f>IF(B1364="","",SUBTOTAL(3,$B$3:B1364))</f>
        <v/>
      </c>
    </row>
    <row r="1365" spans="1:1" x14ac:dyDescent="0.2">
      <c r="A1365" s="3" t="str">
        <f>IF(B1365="","",SUBTOTAL(3,$B$3:B1365))</f>
        <v/>
      </c>
    </row>
    <row r="1366" spans="1:1" x14ac:dyDescent="0.2">
      <c r="A1366" s="3" t="str">
        <f>IF(B1366="","",SUBTOTAL(3,$B$3:B1366))</f>
        <v/>
      </c>
    </row>
    <row r="1367" spans="1:1" x14ac:dyDescent="0.2">
      <c r="A1367" s="3" t="str">
        <f>IF(B1367="","",SUBTOTAL(3,$B$3:B1367))</f>
        <v/>
      </c>
    </row>
    <row r="1368" spans="1:1" x14ac:dyDescent="0.2">
      <c r="A1368" s="3" t="str">
        <f>IF(B1368="","",SUBTOTAL(3,$B$3:B1368))</f>
        <v/>
      </c>
    </row>
    <row r="1369" spans="1:1" x14ac:dyDescent="0.2">
      <c r="A1369" s="3" t="str">
        <f>IF(B1369="","",SUBTOTAL(3,$B$3:B1369))</f>
        <v/>
      </c>
    </row>
    <row r="1370" spans="1:1" x14ac:dyDescent="0.2">
      <c r="A1370" s="3" t="str">
        <f>IF(B1370="","",SUBTOTAL(3,$B$3:B1370))</f>
        <v/>
      </c>
    </row>
    <row r="1371" spans="1:1" x14ac:dyDescent="0.2">
      <c r="A1371" s="3" t="str">
        <f>IF(B1371="","",SUBTOTAL(3,$B$3:B1371))</f>
        <v/>
      </c>
    </row>
    <row r="1372" spans="1:1" x14ac:dyDescent="0.2">
      <c r="A1372" s="3" t="str">
        <f>IF(B1372="","",SUBTOTAL(3,$B$3:B1372))</f>
        <v/>
      </c>
    </row>
    <row r="1373" spans="1:1" x14ac:dyDescent="0.2">
      <c r="A1373" s="3" t="str">
        <f>IF(B1373="","",SUBTOTAL(3,$B$3:B1373))</f>
        <v/>
      </c>
    </row>
    <row r="1374" spans="1:1" x14ac:dyDescent="0.2">
      <c r="A1374" s="3" t="str">
        <f>IF(B1374="","",SUBTOTAL(3,$B$3:B1374))</f>
        <v/>
      </c>
    </row>
    <row r="1375" spans="1:1" x14ac:dyDescent="0.2">
      <c r="A1375" s="3" t="str">
        <f>IF(B1375="","",SUBTOTAL(3,$B$3:B1375))</f>
        <v/>
      </c>
    </row>
    <row r="1376" spans="1:1" x14ac:dyDescent="0.2">
      <c r="A1376" s="3" t="str">
        <f>IF(B1376="","",SUBTOTAL(3,$B$3:B1376))</f>
        <v/>
      </c>
    </row>
    <row r="1377" spans="1:1" x14ac:dyDescent="0.2">
      <c r="A1377" s="3" t="str">
        <f>IF(B1377="","",SUBTOTAL(3,$B$3:B1377))</f>
        <v/>
      </c>
    </row>
    <row r="1378" spans="1:1" x14ac:dyDescent="0.2">
      <c r="A1378" s="3" t="str">
        <f>IF(B1378="","",SUBTOTAL(3,$B$3:B1378))</f>
        <v/>
      </c>
    </row>
    <row r="1379" spans="1:1" x14ac:dyDescent="0.2">
      <c r="A1379" s="3" t="str">
        <f>IF(B1379="","",SUBTOTAL(3,$B$3:B1379))</f>
        <v/>
      </c>
    </row>
    <row r="1380" spans="1:1" x14ac:dyDescent="0.2">
      <c r="A1380" s="3" t="str">
        <f>IF(B1380="","",SUBTOTAL(3,$B$3:B1380))</f>
        <v/>
      </c>
    </row>
    <row r="1381" spans="1:1" x14ac:dyDescent="0.2">
      <c r="A1381" s="3" t="str">
        <f>IF(B1381="","",SUBTOTAL(3,$B$3:B1381))</f>
        <v/>
      </c>
    </row>
    <row r="1382" spans="1:1" x14ac:dyDescent="0.2">
      <c r="A1382" s="3" t="str">
        <f>IF(B1382="","",SUBTOTAL(3,$B$3:B1382))</f>
        <v/>
      </c>
    </row>
    <row r="1383" spans="1:1" x14ac:dyDescent="0.2">
      <c r="A1383" s="3" t="str">
        <f>IF(B1383="","",SUBTOTAL(3,$B$3:B1383))</f>
        <v/>
      </c>
    </row>
    <row r="1384" spans="1:1" x14ac:dyDescent="0.2">
      <c r="A1384" s="3" t="str">
        <f>IF(B1384="","",SUBTOTAL(3,$B$3:B1384))</f>
        <v/>
      </c>
    </row>
    <row r="1385" spans="1:1" x14ac:dyDescent="0.2">
      <c r="A1385" s="3" t="str">
        <f>IF(B1385="","",SUBTOTAL(3,$B$3:B1385))</f>
        <v/>
      </c>
    </row>
    <row r="1386" spans="1:1" x14ac:dyDescent="0.2">
      <c r="A1386" s="3" t="str">
        <f>IF(B1386="","",SUBTOTAL(3,$B$3:B1386))</f>
        <v/>
      </c>
    </row>
    <row r="1387" spans="1:1" x14ac:dyDescent="0.2">
      <c r="A1387" s="3" t="str">
        <f>IF(B1387="","",SUBTOTAL(3,$B$3:B1387))</f>
        <v/>
      </c>
    </row>
    <row r="1388" spans="1:1" x14ac:dyDescent="0.2">
      <c r="A1388" s="3" t="str">
        <f>IF(B1388="","",SUBTOTAL(3,$B$3:B1388))</f>
        <v/>
      </c>
    </row>
    <row r="1389" spans="1:1" x14ac:dyDescent="0.2">
      <c r="A1389" s="3" t="str">
        <f>IF(B1389="","",SUBTOTAL(3,$B$3:B1389))</f>
        <v/>
      </c>
    </row>
    <row r="1390" spans="1:1" x14ac:dyDescent="0.2">
      <c r="A1390" s="3" t="str">
        <f>IF(B1390="","",SUBTOTAL(3,$B$3:B1390))</f>
        <v/>
      </c>
    </row>
    <row r="1391" spans="1:1" x14ac:dyDescent="0.2">
      <c r="A1391" s="3" t="str">
        <f>IF(B1391="","",SUBTOTAL(3,$B$3:B1391))</f>
        <v/>
      </c>
    </row>
    <row r="1392" spans="1:1" x14ac:dyDescent="0.2">
      <c r="A1392" s="3" t="str">
        <f>IF(B1392="","",SUBTOTAL(3,$B$3:B1392))</f>
        <v/>
      </c>
    </row>
    <row r="1393" spans="1:1" x14ac:dyDescent="0.2">
      <c r="A1393" s="3" t="str">
        <f>IF(B1393="","",SUBTOTAL(3,$B$3:B1393))</f>
        <v/>
      </c>
    </row>
    <row r="1394" spans="1:1" x14ac:dyDescent="0.2">
      <c r="A1394" s="3" t="str">
        <f>IF(B1394="","",SUBTOTAL(3,$B$3:B1394))</f>
        <v/>
      </c>
    </row>
    <row r="1395" spans="1:1" x14ac:dyDescent="0.2">
      <c r="A1395" s="3" t="str">
        <f>IF(B1395="","",SUBTOTAL(3,$B$3:B1395))</f>
        <v/>
      </c>
    </row>
    <row r="1396" spans="1:1" x14ac:dyDescent="0.2">
      <c r="A1396" s="3" t="str">
        <f>IF(B1396="","",SUBTOTAL(3,$B$3:B1396))</f>
        <v/>
      </c>
    </row>
    <row r="1397" spans="1:1" x14ac:dyDescent="0.2">
      <c r="A1397" s="3" t="str">
        <f>IF(B1397="","",SUBTOTAL(3,$B$3:B1397))</f>
        <v/>
      </c>
    </row>
    <row r="1398" spans="1:1" x14ac:dyDescent="0.2">
      <c r="A1398" s="3" t="str">
        <f>IF(B1398="","",SUBTOTAL(3,$B$3:B1398))</f>
        <v/>
      </c>
    </row>
    <row r="1399" spans="1:1" x14ac:dyDescent="0.2">
      <c r="A1399" s="3" t="str">
        <f>IF(B1399="","",SUBTOTAL(3,$B$3:B1399))</f>
        <v/>
      </c>
    </row>
    <row r="1400" spans="1:1" x14ac:dyDescent="0.2">
      <c r="A1400" s="3" t="str">
        <f>IF(B1400="","",SUBTOTAL(3,$B$3:B1400))</f>
        <v/>
      </c>
    </row>
    <row r="1401" spans="1:1" x14ac:dyDescent="0.2">
      <c r="A1401" s="3" t="str">
        <f>IF(B1401="","",SUBTOTAL(3,$B$3:B1401))</f>
        <v/>
      </c>
    </row>
    <row r="1402" spans="1:1" x14ac:dyDescent="0.2">
      <c r="A1402" s="3" t="str">
        <f>IF(B1402="","",SUBTOTAL(3,$B$3:B1402))</f>
        <v/>
      </c>
    </row>
    <row r="1403" spans="1:1" x14ac:dyDescent="0.2">
      <c r="A1403" s="3" t="str">
        <f>IF(B1403="","",SUBTOTAL(3,$B$3:B1403))</f>
        <v/>
      </c>
    </row>
    <row r="1404" spans="1:1" x14ac:dyDescent="0.2">
      <c r="A1404" s="3" t="str">
        <f>IF(B1404="","",SUBTOTAL(3,$B$3:B1404))</f>
        <v/>
      </c>
    </row>
    <row r="1405" spans="1:1" x14ac:dyDescent="0.2">
      <c r="A1405" s="3" t="str">
        <f>IF(B1405="","",SUBTOTAL(3,$B$3:B1405))</f>
        <v/>
      </c>
    </row>
    <row r="1406" spans="1:1" x14ac:dyDescent="0.2">
      <c r="A1406" s="3" t="str">
        <f>IF(B1406="","",SUBTOTAL(3,$B$3:B1406))</f>
        <v/>
      </c>
    </row>
    <row r="1407" spans="1:1" x14ac:dyDescent="0.2">
      <c r="A1407" s="3" t="str">
        <f>IF(B1407="","",SUBTOTAL(3,$B$3:B1407))</f>
        <v/>
      </c>
    </row>
    <row r="1408" spans="1:1" x14ac:dyDescent="0.2">
      <c r="A1408" s="3" t="str">
        <f>IF(B1408="","",SUBTOTAL(3,$B$3:B1408))</f>
        <v/>
      </c>
    </row>
    <row r="1409" spans="1:1" x14ac:dyDescent="0.2">
      <c r="A1409" s="3" t="str">
        <f>IF(B1409="","",SUBTOTAL(3,$B$3:B1409))</f>
        <v/>
      </c>
    </row>
    <row r="1410" spans="1:1" x14ac:dyDescent="0.2">
      <c r="A1410" s="3" t="str">
        <f>IF(B1410="","",SUBTOTAL(3,$B$3:B1410))</f>
        <v/>
      </c>
    </row>
    <row r="1411" spans="1:1" x14ac:dyDescent="0.2">
      <c r="A1411" s="3" t="str">
        <f>IF(B1411="","",SUBTOTAL(3,$B$3:B1411))</f>
        <v/>
      </c>
    </row>
    <row r="1412" spans="1:1" x14ac:dyDescent="0.2">
      <c r="A1412" s="3" t="str">
        <f>IF(B1412="","",SUBTOTAL(3,$B$3:B1412))</f>
        <v/>
      </c>
    </row>
    <row r="1413" spans="1:1" x14ac:dyDescent="0.2">
      <c r="A1413" s="3" t="str">
        <f>IF(B1413="","",SUBTOTAL(3,$B$3:B1413))</f>
        <v/>
      </c>
    </row>
    <row r="1414" spans="1:1" x14ac:dyDescent="0.2">
      <c r="A1414" s="3" t="str">
        <f>IF(B1414="","",SUBTOTAL(3,$B$3:B1414))</f>
        <v/>
      </c>
    </row>
    <row r="1415" spans="1:1" x14ac:dyDescent="0.2">
      <c r="A1415" s="3" t="str">
        <f>IF(B1415="","",SUBTOTAL(3,$B$3:B1415))</f>
        <v/>
      </c>
    </row>
    <row r="1416" spans="1:1" x14ac:dyDescent="0.2">
      <c r="A1416" s="3" t="str">
        <f>IF(B1416="","",SUBTOTAL(3,$B$3:B1416))</f>
        <v/>
      </c>
    </row>
    <row r="1417" spans="1:1" x14ac:dyDescent="0.2">
      <c r="A1417" s="3" t="str">
        <f>IF(B1417="","",SUBTOTAL(3,$B$3:B1417))</f>
        <v/>
      </c>
    </row>
    <row r="1418" spans="1:1" x14ac:dyDescent="0.2">
      <c r="A1418" s="3" t="str">
        <f>IF(B1418="","",SUBTOTAL(3,$B$3:B1418))</f>
        <v/>
      </c>
    </row>
    <row r="1419" spans="1:1" x14ac:dyDescent="0.2">
      <c r="A1419" s="3" t="str">
        <f>IF(B1419="","",SUBTOTAL(3,$B$3:B1419))</f>
        <v/>
      </c>
    </row>
    <row r="1420" spans="1:1" x14ac:dyDescent="0.2">
      <c r="A1420" s="3" t="str">
        <f>IF(B1420="","",SUBTOTAL(3,$B$3:B1420))</f>
        <v/>
      </c>
    </row>
    <row r="1421" spans="1:1" x14ac:dyDescent="0.2">
      <c r="A1421" s="3" t="str">
        <f>IF(B1421="","",SUBTOTAL(3,$B$3:B1421))</f>
        <v/>
      </c>
    </row>
    <row r="1422" spans="1:1" x14ac:dyDescent="0.2">
      <c r="A1422" s="3" t="str">
        <f>IF(B1422="","",SUBTOTAL(3,$B$3:B1422))</f>
        <v/>
      </c>
    </row>
    <row r="1423" spans="1:1" x14ac:dyDescent="0.2">
      <c r="A1423" s="3" t="str">
        <f>IF(B1423="","",SUBTOTAL(3,$B$3:B1423))</f>
        <v/>
      </c>
    </row>
    <row r="1424" spans="1:1" x14ac:dyDescent="0.2">
      <c r="A1424" s="3" t="str">
        <f>IF(B1424="","",SUBTOTAL(3,$B$3:B1424))</f>
        <v/>
      </c>
    </row>
    <row r="1425" spans="1:1" x14ac:dyDescent="0.2">
      <c r="A1425" s="3" t="str">
        <f>IF(B1425="","",SUBTOTAL(3,$B$3:B1425))</f>
        <v/>
      </c>
    </row>
    <row r="1426" spans="1:1" x14ac:dyDescent="0.2">
      <c r="A1426" s="3" t="str">
        <f>IF(B1426="","",SUBTOTAL(3,$B$3:B1426))</f>
        <v/>
      </c>
    </row>
    <row r="1427" spans="1:1" x14ac:dyDescent="0.2">
      <c r="A1427" s="3" t="str">
        <f>IF(B1427="","",SUBTOTAL(3,$B$3:B1427))</f>
        <v/>
      </c>
    </row>
    <row r="1428" spans="1:1" x14ac:dyDescent="0.2">
      <c r="A1428" s="3" t="str">
        <f>IF(B1428="","",SUBTOTAL(3,$B$3:B1428))</f>
        <v/>
      </c>
    </row>
    <row r="1429" spans="1:1" x14ac:dyDescent="0.2">
      <c r="A1429" s="3" t="str">
        <f>IF(B1429="","",SUBTOTAL(3,$B$3:B1429))</f>
        <v/>
      </c>
    </row>
    <row r="1430" spans="1:1" x14ac:dyDescent="0.2">
      <c r="A1430" s="3" t="str">
        <f>IF(B1430="","",SUBTOTAL(3,$B$3:B1430))</f>
        <v/>
      </c>
    </row>
    <row r="1431" spans="1:1" x14ac:dyDescent="0.2">
      <c r="A1431" s="3" t="str">
        <f>IF(B1431="","",SUBTOTAL(3,$B$3:B1431))</f>
        <v/>
      </c>
    </row>
    <row r="1432" spans="1:1" x14ac:dyDescent="0.2">
      <c r="A1432" s="3" t="str">
        <f>IF(B1432="","",SUBTOTAL(3,$B$3:B1432))</f>
        <v/>
      </c>
    </row>
    <row r="1433" spans="1:1" x14ac:dyDescent="0.2">
      <c r="A1433" s="3" t="str">
        <f>IF(B1433="","",SUBTOTAL(3,$B$3:B1433))</f>
        <v/>
      </c>
    </row>
    <row r="1434" spans="1:1" x14ac:dyDescent="0.2">
      <c r="A1434" s="3" t="str">
        <f>IF(B1434="","",SUBTOTAL(3,$B$3:B1434))</f>
        <v/>
      </c>
    </row>
    <row r="1435" spans="1:1" x14ac:dyDescent="0.2">
      <c r="A1435" s="3" t="str">
        <f>IF(B1435="","",SUBTOTAL(3,$B$3:B1435))</f>
        <v/>
      </c>
    </row>
    <row r="1436" spans="1:1" x14ac:dyDescent="0.2">
      <c r="A1436" s="3" t="str">
        <f>IF(B1436="","",SUBTOTAL(3,$B$3:B1436))</f>
        <v/>
      </c>
    </row>
    <row r="1437" spans="1:1" x14ac:dyDescent="0.2">
      <c r="A1437" s="3" t="str">
        <f>IF(B1437="","",SUBTOTAL(3,$B$3:B1437))</f>
        <v/>
      </c>
    </row>
    <row r="1438" spans="1:1" x14ac:dyDescent="0.2">
      <c r="A1438" s="3" t="str">
        <f>IF(B1438="","",SUBTOTAL(3,$B$3:B1438))</f>
        <v/>
      </c>
    </row>
    <row r="1439" spans="1:1" x14ac:dyDescent="0.2">
      <c r="A1439" s="3" t="str">
        <f>IF(B1439="","",SUBTOTAL(3,$B$3:B1439))</f>
        <v/>
      </c>
    </row>
    <row r="1440" spans="1:1" x14ac:dyDescent="0.2">
      <c r="A1440" s="3" t="str">
        <f>IF(B1440="","",SUBTOTAL(3,$B$3:B1440))</f>
        <v/>
      </c>
    </row>
    <row r="1441" spans="1:1" x14ac:dyDescent="0.2">
      <c r="A1441" s="3" t="str">
        <f>IF(B1441="","",SUBTOTAL(3,$B$3:B1441))</f>
        <v/>
      </c>
    </row>
    <row r="1442" spans="1:1" x14ac:dyDescent="0.2">
      <c r="A1442" s="3" t="str">
        <f>IF(B1442="","",SUBTOTAL(3,$B$3:B1442))</f>
        <v/>
      </c>
    </row>
    <row r="1443" spans="1:1" x14ac:dyDescent="0.2">
      <c r="A1443" s="3" t="str">
        <f>IF(B1443="","",SUBTOTAL(3,$B$3:B1443))</f>
        <v/>
      </c>
    </row>
    <row r="1444" spans="1:1" x14ac:dyDescent="0.2">
      <c r="A1444" s="3" t="str">
        <f>IF(B1444="","",SUBTOTAL(3,$B$3:B1444))</f>
        <v/>
      </c>
    </row>
    <row r="1445" spans="1:1" x14ac:dyDescent="0.2">
      <c r="A1445" s="3" t="str">
        <f>IF(B1445="","",SUBTOTAL(3,$B$3:B1445))</f>
        <v/>
      </c>
    </row>
    <row r="1446" spans="1:1" x14ac:dyDescent="0.2">
      <c r="A1446" s="3" t="str">
        <f>IF(B1446="","",SUBTOTAL(3,$B$3:B1446))</f>
        <v/>
      </c>
    </row>
    <row r="1447" spans="1:1" x14ac:dyDescent="0.2">
      <c r="A1447" s="3" t="str">
        <f>IF(B1447="","",SUBTOTAL(3,$B$3:B1447))</f>
        <v/>
      </c>
    </row>
    <row r="1448" spans="1:1" x14ac:dyDescent="0.2">
      <c r="A1448" s="3" t="str">
        <f>IF(B1448="","",SUBTOTAL(3,$B$3:B1448))</f>
        <v/>
      </c>
    </row>
    <row r="1449" spans="1:1" x14ac:dyDescent="0.2">
      <c r="A1449" s="3" t="str">
        <f>IF(B1449="","",SUBTOTAL(3,$B$3:B1449))</f>
        <v/>
      </c>
    </row>
    <row r="1450" spans="1:1" x14ac:dyDescent="0.2">
      <c r="A1450" s="3" t="str">
        <f>IF(B1450="","",SUBTOTAL(3,$B$3:B1450))</f>
        <v/>
      </c>
    </row>
    <row r="1451" spans="1:1" x14ac:dyDescent="0.2">
      <c r="A1451" s="3" t="str">
        <f>IF(B1451="","",SUBTOTAL(3,$B$3:B1451))</f>
        <v/>
      </c>
    </row>
    <row r="1452" spans="1:1" x14ac:dyDescent="0.2">
      <c r="A1452" s="3" t="str">
        <f>IF(B1452="","",SUBTOTAL(3,$B$3:B1452))</f>
        <v/>
      </c>
    </row>
    <row r="1453" spans="1:1" x14ac:dyDescent="0.2">
      <c r="A1453" s="3" t="str">
        <f>IF(B1453="","",SUBTOTAL(3,$B$3:B1453))</f>
        <v/>
      </c>
    </row>
    <row r="1454" spans="1:1" x14ac:dyDescent="0.2">
      <c r="A1454" s="3" t="str">
        <f>IF(B1454="","",SUBTOTAL(3,$B$3:B1454))</f>
        <v/>
      </c>
    </row>
    <row r="1455" spans="1:1" x14ac:dyDescent="0.2">
      <c r="A1455" s="3" t="str">
        <f>IF(B1455="","",SUBTOTAL(3,$B$3:B1455))</f>
        <v/>
      </c>
    </row>
    <row r="1456" spans="1:1" x14ac:dyDescent="0.2">
      <c r="A1456" s="3" t="str">
        <f>IF(B1456="","",SUBTOTAL(3,$B$3:B1456))</f>
        <v/>
      </c>
    </row>
    <row r="1457" spans="1:1" x14ac:dyDescent="0.2">
      <c r="A1457" s="3" t="str">
        <f>IF(B1457="","",SUBTOTAL(3,$B$3:B1457))</f>
        <v/>
      </c>
    </row>
    <row r="1458" spans="1:1" x14ac:dyDescent="0.2">
      <c r="A1458" s="3" t="str">
        <f>IF(B1458="","",SUBTOTAL(3,$B$3:B1458))</f>
        <v/>
      </c>
    </row>
    <row r="1459" spans="1:1" x14ac:dyDescent="0.2">
      <c r="A1459" s="3" t="str">
        <f>IF(B1459="","",SUBTOTAL(3,$B$3:B1459))</f>
        <v/>
      </c>
    </row>
    <row r="1460" spans="1:1" x14ac:dyDescent="0.2">
      <c r="A1460" s="3" t="str">
        <f>IF(B1460="","",SUBTOTAL(3,$B$3:B1460))</f>
        <v/>
      </c>
    </row>
    <row r="1461" spans="1:1" x14ac:dyDescent="0.2">
      <c r="A1461" s="3" t="str">
        <f>IF(B1461="","",SUBTOTAL(3,$B$3:B1461))</f>
        <v/>
      </c>
    </row>
    <row r="1462" spans="1:1" x14ac:dyDescent="0.2">
      <c r="A1462" s="3" t="str">
        <f>IF(B1462="","",SUBTOTAL(3,$B$3:B1462))</f>
        <v/>
      </c>
    </row>
    <row r="1463" spans="1:1" x14ac:dyDescent="0.2">
      <c r="A1463" s="3" t="str">
        <f>IF(B1463="","",SUBTOTAL(3,$B$3:B1463))</f>
        <v/>
      </c>
    </row>
    <row r="1464" spans="1:1" x14ac:dyDescent="0.2">
      <c r="A1464" s="3" t="str">
        <f>IF(B1464="","",SUBTOTAL(3,$B$3:B1464))</f>
        <v/>
      </c>
    </row>
    <row r="1465" spans="1:1" x14ac:dyDescent="0.2">
      <c r="A1465" s="3" t="str">
        <f>IF(B1465="","",SUBTOTAL(3,$B$3:B1465))</f>
        <v/>
      </c>
    </row>
    <row r="1466" spans="1:1" x14ac:dyDescent="0.2">
      <c r="A1466" s="3" t="str">
        <f>IF(B1466="","",SUBTOTAL(3,$B$3:B1466))</f>
        <v/>
      </c>
    </row>
    <row r="1467" spans="1:1" x14ac:dyDescent="0.2">
      <c r="A1467" s="3" t="str">
        <f>IF(B1467="","",SUBTOTAL(3,$B$3:B1467))</f>
        <v/>
      </c>
    </row>
    <row r="1468" spans="1:1" x14ac:dyDescent="0.2">
      <c r="A1468" s="3" t="str">
        <f>IF(B1468="","",SUBTOTAL(3,$B$3:B1468))</f>
        <v/>
      </c>
    </row>
    <row r="1469" spans="1:1" x14ac:dyDescent="0.2">
      <c r="A1469" s="3" t="str">
        <f>IF(B1469="","",SUBTOTAL(3,$B$3:B1469))</f>
        <v/>
      </c>
    </row>
    <row r="1470" spans="1:1" x14ac:dyDescent="0.2">
      <c r="A1470" s="3" t="str">
        <f>IF(B1470="","",SUBTOTAL(3,$B$3:B1470))</f>
        <v/>
      </c>
    </row>
    <row r="1471" spans="1:1" x14ac:dyDescent="0.2">
      <c r="A1471" s="3" t="str">
        <f>IF(B1471="","",SUBTOTAL(3,$B$3:B1471))</f>
        <v/>
      </c>
    </row>
    <row r="1472" spans="1:1" x14ac:dyDescent="0.2">
      <c r="A1472" s="3" t="str">
        <f>IF(B1472="","",SUBTOTAL(3,$B$3:B1472))</f>
        <v/>
      </c>
    </row>
    <row r="1473" spans="1:1" x14ac:dyDescent="0.2">
      <c r="A1473" s="3" t="str">
        <f>IF(B1473="","",SUBTOTAL(3,$B$3:B1473))</f>
        <v/>
      </c>
    </row>
    <row r="1474" spans="1:1" x14ac:dyDescent="0.2">
      <c r="A1474" s="3" t="str">
        <f>IF(B1474="","",SUBTOTAL(3,$B$3:B1474))</f>
        <v/>
      </c>
    </row>
    <row r="1475" spans="1:1" x14ac:dyDescent="0.2">
      <c r="A1475" s="3" t="str">
        <f>IF(B1475="","",SUBTOTAL(3,$B$3:B1475))</f>
        <v/>
      </c>
    </row>
    <row r="1476" spans="1:1" x14ac:dyDescent="0.2">
      <c r="A1476" s="3" t="str">
        <f>IF(B1476="","",SUBTOTAL(3,$B$3:B1476))</f>
        <v/>
      </c>
    </row>
    <row r="1477" spans="1:1" x14ac:dyDescent="0.2">
      <c r="A1477" s="3" t="str">
        <f>IF(B1477="","",SUBTOTAL(3,$B$3:B1477))</f>
        <v/>
      </c>
    </row>
    <row r="1478" spans="1:1" x14ac:dyDescent="0.2">
      <c r="A1478" s="3" t="str">
        <f>IF(B1478="","",SUBTOTAL(3,$B$3:B1478))</f>
        <v/>
      </c>
    </row>
    <row r="1479" spans="1:1" x14ac:dyDescent="0.2">
      <c r="A1479" s="3" t="str">
        <f>IF(B1479="","",SUBTOTAL(3,$B$3:B1479))</f>
        <v/>
      </c>
    </row>
    <row r="1480" spans="1:1" x14ac:dyDescent="0.2">
      <c r="A1480" s="3" t="str">
        <f>IF(B1480="","",SUBTOTAL(3,$B$3:B1480))</f>
        <v/>
      </c>
    </row>
    <row r="1481" spans="1:1" x14ac:dyDescent="0.2">
      <c r="A1481" s="3" t="str">
        <f>IF(B1481="","",SUBTOTAL(3,$B$3:B1481))</f>
        <v/>
      </c>
    </row>
    <row r="1482" spans="1:1" x14ac:dyDescent="0.2">
      <c r="A1482" s="3" t="str">
        <f>IF(B1482="","",SUBTOTAL(3,$B$3:B1482))</f>
        <v/>
      </c>
    </row>
    <row r="1483" spans="1:1" x14ac:dyDescent="0.2">
      <c r="A1483" s="3" t="str">
        <f>IF(B1483="","",SUBTOTAL(3,$B$3:B1483))</f>
        <v/>
      </c>
    </row>
    <row r="1484" spans="1:1" x14ac:dyDescent="0.2">
      <c r="A1484" s="3" t="str">
        <f>IF(B1484="","",SUBTOTAL(3,$B$3:B1484))</f>
        <v/>
      </c>
    </row>
    <row r="1485" spans="1:1" x14ac:dyDescent="0.2">
      <c r="A1485" s="3" t="str">
        <f>IF(B1485="","",SUBTOTAL(3,$B$3:B1485))</f>
        <v/>
      </c>
    </row>
    <row r="1486" spans="1:1" x14ac:dyDescent="0.2">
      <c r="A1486" s="3" t="str">
        <f>IF(B1486="","",SUBTOTAL(3,$B$3:B1486))</f>
        <v/>
      </c>
    </row>
    <row r="1487" spans="1:1" x14ac:dyDescent="0.2">
      <c r="A1487" s="3" t="str">
        <f>IF(B1487="","",SUBTOTAL(3,$B$3:B1487))</f>
        <v/>
      </c>
    </row>
    <row r="1488" spans="1:1" x14ac:dyDescent="0.2">
      <c r="A1488" s="3" t="str">
        <f>IF(B1488="","",SUBTOTAL(3,$B$3:B1488))</f>
        <v/>
      </c>
    </row>
    <row r="1489" spans="1:1" x14ac:dyDescent="0.2">
      <c r="A1489" s="3" t="str">
        <f>IF(B1489="","",SUBTOTAL(3,$B$3:B1489))</f>
        <v/>
      </c>
    </row>
    <row r="1490" spans="1:1" x14ac:dyDescent="0.2">
      <c r="A1490" s="3" t="str">
        <f>IF(B1490="","",SUBTOTAL(3,$B$3:B1490))</f>
        <v/>
      </c>
    </row>
    <row r="1491" spans="1:1" x14ac:dyDescent="0.2">
      <c r="A1491" s="3" t="str">
        <f>IF(B1491="","",SUBTOTAL(3,$B$3:B1491))</f>
        <v/>
      </c>
    </row>
    <row r="1492" spans="1:1" x14ac:dyDescent="0.2">
      <c r="A1492" s="3" t="str">
        <f>IF(B1492="","",SUBTOTAL(3,$B$3:B1492))</f>
        <v/>
      </c>
    </row>
    <row r="1493" spans="1:1" x14ac:dyDescent="0.2">
      <c r="A1493" s="3" t="str">
        <f>IF(B1493="","",SUBTOTAL(3,$B$3:B1493))</f>
        <v/>
      </c>
    </row>
    <row r="1494" spans="1:1" x14ac:dyDescent="0.2">
      <c r="A1494" s="3" t="str">
        <f>IF(B1494="","",SUBTOTAL(3,$B$3:B1494))</f>
        <v/>
      </c>
    </row>
    <row r="1495" spans="1:1" x14ac:dyDescent="0.2">
      <c r="A1495" s="3" t="str">
        <f>IF(B1495="","",SUBTOTAL(3,$B$3:B1495))</f>
        <v/>
      </c>
    </row>
    <row r="1496" spans="1:1" x14ac:dyDescent="0.2">
      <c r="A1496" s="3" t="str">
        <f>IF(B1496="","",SUBTOTAL(3,$B$3:B1496))</f>
        <v/>
      </c>
    </row>
    <row r="1497" spans="1:1" x14ac:dyDescent="0.2">
      <c r="A1497" s="3" t="str">
        <f>IF(B1497="","",SUBTOTAL(3,$B$3:B1497))</f>
        <v/>
      </c>
    </row>
    <row r="1498" spans="1:1" x14ac:dyDescent="0.2">
      <c r="A1498" s="3" t="str">
        <f>IF(B1498="","",SUBTOTAL(3,$B$3:B1498))</f>
        <v/>
      </c>
    </row>
    <row r="1499" spans="1:1" x14ac:dyDescent="0.2">
      <c r="A1499" s="3" t="str">
        <f>IF(B1499="","",SUBTOTAL(3,$B$3:B1499))</f>
        <v/>
      </c>
    </row>
    <row r="1500" spans="1:1" x14ac:dyDescent="0.2">
      <c r="A1500" s="3" t="str">
        <f>IF(B1500="","",SUBTOTAL(3,$B$3:B1500))</f>
        <v/>
      </c>
    </row>
    <row r="1501" spans="1:1" x14ac:dyDescent="0.2">
      <c r="A1501" s="3" t="str">
        <f>IF(B1501="","",SUBTOTAL(3,$B$3:B1501))</f>
        <v/>
      </c>
    </row>
    <row r="1502" spans="1:1" x14ac:dyDescent="0.2">
      <c r="A1502" s="3" t="str">
        <f>IF(B1502="","",SUBTOTAL(3,$B$3:B1502))</f>
        <v/>
      </c>
    </row>
    <row r="1503" spans="1:1" x14ac:dyDescent="0.2">
      <c r="A1503" s="3" t="str">
        <f>IF(B1503="","",SUBTOTAL(3,$B$3:B1503))</f>
        <v/>
      </c>
    </row>
    <row r="1504" spans="1:1" x14ac:dyDescent="0.2">
      <c r="A1504" s="3" t="str">
        <f>IF(B1504="","",SUBTOTAL(3,$B$3:B1504))</f>
        <v/>
      </c>
    </row>
    <row r="1505" spans="1:1" x14ac:dyDescent="0.2">
      <c r="A1505" s="3" t="str">
        <f>IF(B1505="","",SUBTOTAL(3,$B$3:B1505))</f>
        <v/>
      </c>
    </row>
    <row r="1506" spans="1:1" x14ac:dyDescent="0.2">
      <c r="A1506" s="3" t="str">
        <f>IF(B1506="","",SUBTOTAL(3,$B$3:B1506))</f>
        <v/>
      </c>
    </row>
    <row r="1507" spans="1:1" x14ac:dyDescent="0.2">
      <c r="A1507" s="3" t="str">
        <f>IF(B1507="","",SUBTOTAL(3,$B$3:B1507))</f>
        <v/>
      </c>
    </row>
    <row r="1508" spans="1:1" x14ac:dyDescent="0.2">
      <c r="A1508" s="3" t="str">
        <f>IF(B1508="","",SUBTOTAL(3,$B$3:B1508))</f>
        <v/>
      </c>
    </row>
    <row r="1509" spans="1:1" x14ac:dyDescent="0.2">
      <c r="A1509" s="3" t="str">
        <f>IF(B1509="","",SUBTOTAL(3,$B$3:B1509))</f>
        <v/>
      </c>
    </row>
    <row r="1510" spans="1:1" x14ac:dyDescent="0.2">
      <c r="A1510" s="3" t="str">
        <f>IF(B1510="","",SUBTOTAL(3,$B$3:B1510))</f>
        <v/>
      </c>
    </row>
    <row r="1511" spans="1:1" x14ac:dyDescent="0.2">
      <c r="A1511" s="3" t="str">
        <f>IF(B1511="","",SUBTOTAL(3,$B$3:B1511))</f>
        <v/>
      </c>
    </row>
    <row r="1512" spans="1:1" x14ac:dyDescent="0.2">
      <c r="A1512" s="3" t="str">
        <f>IF(B1512="","",SUBTOTAL(3,$B$3:B1512))</f>
        <v/>
      </c>
    </row>
    <row r="1513" spans="1:1" x14ac:dyDescent="0.2">
      <c r="A1513" s="3" t="str">
        <f>IF(B1513="","",SUBTOTAL(3,$B$3:B1513))</f>
        <v/>
      </c>
    </row>
    <row r="1514" spans="1:1" x14ac:dyDescent="0.2">
      <c r="A1514" s="3" t="str">
        <f>IF(B1514="","",SUBTOTAL(3,$B$3:B1514))</f>
        <v/>
      </c>
    </row>
    <row r="1515" spans="1:1" x14ac:dyDescent="0.2">
      <c r="A1515" s="3" t="str">
        <f>IF(B1515="","",SUBTOTAL(3,$B$3:B1515))</f>
        <v/>
      </c>
    </row>
    <row r="1516" spans="1:1" x14ac:dyDescent="0.2">
      <c r="A1516" s="3" t="str">
        <f>IF(B1516="","",SUBTOTAL(3,$B$3:B1516))</f>
        <v/>
      </c>
    </row>
    <row r="1517" spans="1:1" x14ac:dyDescent="0.2">
      <c r="A1517" s="3" t="str">
        <f>IF(B1517="","",SUBTOTAL(3,$B$3:B1517))</f>
        <v/>
      </c>
    </row>
    <row r="1518" spans="1:1" x14ac:dyDescent="0.2">
      <c r="A1518" s="3" t="str">
        <f>IF(B1518="","",SUBTOTAL(3,$B$3:B1518))</f>
        <v/>
      </c>
    </row>
    <row r="1519" spans="1:1" x14ac:dyDescent="0.2">
      <c r="A1519" s="3" t="str">
        <f>IF(B1519="","",SUBTOTAL(3,$B$3:B1519))</f>
        <v/>
      </c>
    </row>
    <row r="1520" spans="1:1" x14ac:dyDescent="0.2">
      <c r="A1520" s="3" t="str">
        <f>IF(B1520="","",SUBTOTAL(3,$B$3:B1520))</f>
        <v/>
      </c>
    </row>
    <row r="1521" spans="1:1" x14ac:dyDescent="0.2">
      <c r="A1521" s="3" t="str">
        <f>IF(B1521="","",SUBTOTAL(3,$B$3:B1521))</f>
        <v/>
      </c>
    </row>
    <row r="1522" spans="1:1" x14ac:dyDescent="0.2">
      <c r="A1522" s="3" t="str">
        <f>IF(B1522="","",SUBTOTAL(3,$B$3:B1522))</f>
        <v/>
      </c>
    </row>
    <row r="1523" spans="1:1" x14ac:dyDescent="0.2">
      <c r="A1523" s="3" t="str">
        <f>IF(B1523="","",SUBTOTAL(3,$B$3:B1523))</f>
        <v/>
      </c>
    </row>
    <row r="1524" spans="1:1" x14ac:dyDescent="0.2">
      <c r="A1524" s="3" t="str">
        <f>IF(B1524="","",SUBTOTAL(3,$B$3:B1524))</f>
        <v/>
      </c>
    </row>
    <row r="1525" spans="1:1" x14ac:dyDescent="0.2">
      <c r="A1525" s="3" t="str">
        <f>IF(B1525="","",SUBTOTAL(3,$B$3:B1525))</f>
        <v/>
      </c>
    </row>
    <row r="1526" spans="1:1" x14ac:dyDescent="0.2">
      <c r="A1526" s="3" t="str">
        <f>IF(B1526="","",SUBTOTAL(3,$B$3:B1526))</f>
        <v/>
      </c>
    </row>
    <row r="1527" spans="1:1" x14ac:dyDescent="0.2">
      <c r="A1527" s="3" t="str">
        <f>IF(B1527="","",SUBTOTAL(3,$B$3:B1527))</f>
        <v/>
      </c>
    </row>
    <row r="1528" spans="1:1" x14ac:dyDescent="0.2">
      <c r="A1528" s="3" t="str">
        <f>IF(B1528="","",SUBTOTAL(3,$B$3:B1528))</f>
        <v/>
      </c>
    </row>
    <row r="1529" spans="1:1" x14ac:dyDescent="0.2">
      <c r="A1529" s="3" t="str">
        <f>IF(B1529="","",SUBTOTAL(3,$B$3:B1529))</f>
        <v/>
      </c>
    </row>
    <row r="1530" spans="1:1" x14ac:dyDescent="0.2">
      <c r="A1530" s="3" t="str">
        <f>IF(B1530="","",SUBTOTAL(3,$B$3:B1530))</f>
        <v/>
      </c>
    </row>
    <row r="1531" spans="1:1" x14ac:dyDescent="0.2">
      <c r="A1531" s="3" t="str">
        <f>IF(B1531="","",SUBTOTAL(3,$B$3:B1531))</f>
        <v/>
      </c>
    </row>
    <row r="1532" spans="1:1" x14ac:dyDescent="0.2">
      <c r="A1532" s="3" t="str">
        <f>IF(B1532="","",SUBTOTAL(3,$B$3:B1532))</f>
        <v/>
      </c>
    </row>
    <row r="1533" spans="1:1" x14ac:dyDescent="0.2">
      <c r="A1533" s="3" t="str">
        <f>IF(B1533="","",SUBTOTAL(3,$B$3:B1533))</f>
        <v/>
      </c>
    </row>
    <row r="1534" spans="1:1" x14ac:dyDescent="0.2">
      <c r="A1534" s="3" t="str">
        <f>IF(B1534="","",SUBTOTAL(3,$B$3:B1534))</f>
        <v/>
      </c>
    </row>
    <row r="1535" spans="1:1" x14ac:dyDescent="0.2">
      <c r="A1535" s="3" t="str">
        <f>IF(B1535="","",SUBTOTAL(3,$B$3:B1535))</f>
        <v/>
      </c>
    </row>
    <row r="1536" spans="1:1" x14ac:dyDescent="0.2">
      <c r="A1536" s="3" t="str">
        <f>IF(B1536="","",SUBTOTAL(3,$B$3:B1536))</f>
        <v/>
      </c>
    </row>
    <row r="1537" spans="1:1" x14ac:dyDescent="0.2">
      <c r="A1537" s="3" t="str">
        <f>IF(B1537="","",SUBTOTAL(3,$B$3:B1537))</f>
        <v/>
      </c>
    </row>
    <row r="1538" spans="1:1" x14ac:dyDescent="0.2">
      <c r="A1538" s="3" t="str">
        <f>IF(B1538="","",SUBTOTAL(3,$B$3:B1538))</f>
        <v/>
      </c>
    </row>
    <row r="1539" spans="1:1" x14ac:dyDescent="0.2">
      <c r="A1539" s="3" t="str">
        <f>IF(B1539="","",SUBTOTAL(3,$B$3:B1539))</f>
        <v/>
      </c>
    </row>
    <row r="1540" spans="1:1" x14ac:dyDescent="0.2">
      <c r="A1540" s="3" t="str">
        <f>IF(B1540="","",SUBTOTAL(3,$B$3:B1540))</f>
        <v/>
      </c>
    </row>
    <row r="1541" spans="1:1" x14ac:dyDescent="0.2">
      <c r="A1541" s="3" t="str">
        <f>IF(B1541="","",SUBTOTAL(3,$B$3:B1541))</f>
        <v/>
      </c>
    </row>
    <row r="1542" spans="1:1" x14ac:dyDescent="0.2">
      <c r="A1542" s="3" t="str">
        <f>IF(B1542="","",SUBTOTAL(3,$B$3:B1542))</f>
        <v/>
      </c>
    </row>
    <row r="1543" spans="1:1" x14ac:dyDescent="0.2">
      <c r="A1543" s="3" t="str">
        <f>IF(B1543="","",SUBTOTAL(3,$B$3:B1543))</f>
        <v/>
      </c>
    </row>
    <row r="1544" spans="1:1" x14ac:dyDescent="0.2">
      <c r="A1544" s="3" t="str">
        <f>IF(B1544="","",SUBTOTAL(3,$B$3:B1544))</f>
        <v/>
      </c>
    </row>
    <row r="1545" spans="1:1" x14ac:dyDescent="0.2">
      <c r="A1545" s="3" t="str">
        <f>IF(B1545="","",SUBTOTAL(3,$B$3:B1545))</f>
        <v/>
      </c>
    </row>
    <row r="1546" spans="1:1" x14ac:dyDescent="0.2">
      <c r="A1546" s="3" t="str">
        <f>IF(B1546="","",SUBTOTAL(3,$B$3:B1546))</f>
        <v/>
      </c>
    </row>
    <row r="1547" spans="1:1" x14ac:dyDescent="0.2">
      <c r="A1547" s="3" t="str">
        <f>IF(B1547="","",SUBTOTAL(3,$B$3:B1547))</f>
        <v/>
      </c>
    </row>
    <row r="1548" spans="1:1" x14ac:dyDescent="0.2">
      <c r="A1548" s="3" t="str">
        <f>IF(B1548="","",SUBTOTAL(3,$B$3:B1548))</f>
        <v/>
      </c>
    </row>
    <row r="1549" spans="1:1" x14ac:dyDescent="0.2">
      <c r="A1549" s="3" t="str">
        <f>IF(B1549="","",SUBTOTAL(3,$B$3:B1549))</f>
        <v/>
      </c>
    </row>
    <row r="1550" spans="1:1" x14ac:dyDescent="0.2">
      <c r="A1550" s="3" t="str">
        <f>IF(B1550="","",SUBTOTAL(3,$B$3:B1550))</f>
        <v/>
      </c>
    </row>
    <row r="1551" spans="1:1" x14ac:dyDescent="0.2">
      <c r="A1551" s="3" t="str">
        <f>IF(B1551="","",SUBTOTAL(3,$B$3:B1551))</f>
        <v/>
      </c>
    </row>
    <row r="1552" spans="1:1" x14ac:dyDescent="0.2">
      <c r="A1552" s="3" t="str">
        <f>IF(B1552="","",SUBTOTAL(3,$B$3:B1552))</f>
        <v/>
      </c>
    </row>
    <row r="1553" spans="1:1" x14ac:dyDescent="0.2">
      <c r="A1553" s="3" t="str">
        <f>IF(B1553="","",SUBTOTAL(3,$B$3:B1553))</f>
        <v/>
      </c>
    </row>
    <row r="1554" spans="1:1" x14ac:dyDescent="0.2">
      <c r="A1554" s="3" t="str">
        <f>IF(B1554="","",SUBTOTAL(3,$B$3:B1554))</f>
        <v/>
      </c>
    </row>
    <row r="1555" spans="1:1" x14ac:dyDescent="0.2">
      <c r="A1555" s="3" t="str">
        <f>IF(B1555="","",SUBTOTAL(3,$B$3:B1555))</f>
        <v/>
      </c>
    </row>
    <row r="1556" spans="1:1" x14ac:dyDescent="0.2">
      <c r="A1556" s="3" t="str">
        <f>IF(B1556="","",SUBTOTAL(3,$B$3:B1556))</f>
        <v/>
      </c>
    </row>
    <row r="1557" spans="1:1" x14ac:dyDescent="0.2">
      <c r="A1557" s="3" t="str">
        <f>IF(B1557="","",SUBTOTAL(3,$B$3:B1557))</f>
        <v/>
      </c>
    </row>
    <row r="1558" spans="1:1" x14ac:dyDescent="0.2">
      <c r="A1558" s="3" t="str">
        <f>IF(B1558="","",SUBTOTAL(3,$B$3:B1558))</f>
        <v/>
      </c>
    </row>
    <row r="1559" spans="1:1" x14ac:dyDescent="0.2">
      <c r="A1559" s="3" t="str">
        <f>IF(B1559="","",SUBTOTAL(3,$B$3:B1559))</f>
        <v/>
      </c>
    </row>
    <row r="1560" spans="1:1" x14ac:dyDescent="0.2">
      <c r="A1560" s="3" t="str">
        <f>IF(B1560="","",SUBTOTAL(3,$B$3:B1560))</f>
        <v/>
      </c>
    </row>
    <row r="1561" spans="1:1" x14ac:dyDescent="0.2">
      <c r="A1561" s="3" t="str">
        <f>IF(B1561="","",SUBTOTAL(3,$B$3:B1561))</f>
        <v/>
      </c>
    </row>
    <row r="1562" spans="1:1" x14ac:dyDescent="0.2">
      <c r="A1562" s="3" t="str">
        <f>IF(B1562="","",SUBTOTAL(3,$B$3:B1562))</f>
        <v/>
      </c>
    </row>
    <row r="1563" spans="1:1" x14ac:dyDescent="0.2">
      <c r="A1563" s="3" t="str">
        <f>IF(B1563="","",SUBTOTAL(3,$B$3:B1563))</f>
        <v/>
      </c>
    </row>
    <row r="1564" spans="1:1" x14ac:dyDescent="0.2">
      <c r="A1564" s="3" t="str">
        <f>IF(B1564="","",SUBTOTAL(3,$B$3:B1564))</f>
        <v/>
      </c>
    </row>
    <row r="1565" spans="1:1" x14ac:dyDescent="0.2">
      <c r="A1565" s="3" t="str">
        <f>IF(B1565="","",SUBTOTAL(3,$B$3:B1565))</f>
        <v/>
      </c>
    </row>
    <row r="1566" spans="1:1" x14ac:dyDescent="0.2">
      <c r="A1566" s="3" t="str">
        <f>IF(B1566="","",SUBTOTAL(3,$B$3:B1566))</f>
        <v/>
      </c>
    </row>
    <row r="1567" spans="1:1" x14ac:dyDescent="0.2">
      <c r="A1567" s="3" t="str">
        <f>IF(B1567="","",SUBTOTAL(3,$B$3:B1567))</f>
        <v/>
      </c>
    </row>
    <row r="1568" spans="1:1" x14ac:dyDescent="0.2">
      <c r="A1568" s="3" t="str">
        <f>IF(B1568="","",SUBTOTAL(3,$B$3:B1568))</f>
        <v/>
      </c>
    </row>
    <row r="1569" spans="1:1" x14ac:dyDescent="0.2">
      <c r="A1569" s="3" t="str">
        <f>IF(B1569="","",SUBTOTAL(3,$B$3:B1569))</f>
        <v/>
      </c>
    </row>
    <row r="1570" spans="1:1" x14ac:dyDescent="0.2">
      <c r="A1570" s="3" t="str">
        <f>IF(B1570="","",SUBTOTAL(3,$B$3:B1570))</f>
        <v/>
      </c>
    </row>
    <row r="1571" spans="1:1" x14ac:dyDescent="0.2">
      <c r="A1571" s="3" t="str">
        <f>IF(B1571="","",SUBTOTAL(3,$B$3:B1571))</f>
        <v/>
      </c>
    </row>
    <row r="1572" spans="1:1" x14ac:dyDescent="0.2">
      <c r="A1572" s="3" t="str">
        <f>IF(B1572="","",SUBTOTAL(3,$B$3:B1572))</f>
        <v/>
      </c>
    </row>
    <row r="1573" spans="1:1" x14ac:dyDescent="0.2">
      <c r="A1573" s="3" t="str">
        <f>IF(B1573="","",SUBTOTAL(3,$B$3:B1573))</f>
        <v/>
      </c>
    </row>
    <row r="1574" spans="1:1" x14ac:dyDescent="0.2">
      <c r="A1574" s="3" t="str">
        <f>IF(B1574="","",SUBTOTAL(3,$B$3:B1574))</f>
        <v/>
      </c>
    </row>
    <row r="1575" spans="1:1" x14ac:dyDescent="0.2">
      <c r="A1575" s="3" t="str">
        <f>IF(B1575="","",SUBTOTAL(3,$B$3:B1575))</f>
        <v/>
      </c>
    </row>
    <row r="1576" spans="1:1" x14ac:dyDescent="0.2">
      <c r="A1576" s="3" t="str">
        <f>IF(B1576="","",SUBTOTAL(3,$B$3:B1576))</f>
        <v/>
      </c>
    </row>
    <row r="1577" spans="1:1" x14ac:dyDescent="0.2">
      <c r="A1577" s="3" t="str">
        <f>IF(B1577="","",SUBTOTAL(3,$B$3:B1577))</f>
        <v/>
      </c>
    </row>
    <row r="1578" spans="1:1" x14ac:dyDescent="0.2">
      <c r="A1578" s="3" t="str">
        <f>IF(B1578="","",SUBTOTAL(3,$B$3:B1578))</f>
        <v/>
      </c>
    </row>
    <row r="1579" spans="1:1" x14ac:dyDescent="0.2">
      <c r="A1579" s="3" t="str">
        <f>IF(B1579="","",SUBTOTAL(3,$B$3:B1579))</f>
        <v/>
      </c>
    </row>
    <row r="1580" spans="1:1" x14ac:dyDescent="0.2">
      <c r="A1580" s="3" t="str">
        <f>IF(B1580="","",SUBTOTAL(3,$B$3:B1580))</f>
        <v/>
      </c>
    </row>
    <row r="1581" spans="1:1" x14ac:dyDescent="0.2">
      <c r="A1581" s="3" t="str">
        <f>IF(B1581="","",SUBTOTAL(3,$B$3:B1581))</f>
        <v/>
      </c>
    </row>
    <row r="1582" spans="1:1" x14ac:dyDescent="0.2">
      <c r="A1582" s="3" t="str">
        <f>IF(B1582="","",SUBTOTAL(3,$B$3:B1582))</f>
        <v/>
      </c>
    </row>
    <row r="1583" spans="1:1" x14ac:dyDescent="0.2">
      <c r="A1583" s="3" t="str">
        <f>IF(B1583="","",SUBTOTAL(3,$B$3:B1583))</f>
        <v/>
      </c>
    </row>
    <row r="1584" spans="1:1" x14ac:dyDescent="0.2">
      <c r="A1584" s="3" t="str">
        <f>IF(B1584="","",SUBTOTAL(3,$B$3:B1584))</f>
        <v/>
      </c>
    </row>
    <row r="1585" spans="1:1" x14ac:dyDescent="0.2">
      <c r="A1585" s="3" t="str">
        <f>IF(B1585="","",SUBTOTAL(3,$B$3:B1585))</f>
        <v/>
      </c>
    </row>
    <row r="1586" spans="1:1" x14ac:dyDescent="0.2">
      <c r="A1586" s="3" t="str">
        <f>IF(B1586="","",SUBTOTAL(3,$B$3:B1586))</f>
        <v/>
      </c>
    </row>
    <row r="1587" spans="1:1" x14ac:dyDescent="0.2">
      <c r="A1587" s="3" t="str">
        <f>IF(B1587="","",SUBTOTAL(3,$B$3:B1587))</f>
        <v/>
      </c>
    </row>
    <row r="1588" spans="1:1" x14ac:dyDescent="0.2">
      <c r="A1588" s="3" t="str">
        <f>IF(B1588="","",SUBTOTAL(3,$B$3:B1588))</f>
        <v/>
      </c>
    </row>
    <row r="1589" spans="1:1" x14ac:dyDescent="0.2">
      <c r="A1589" s="3" t="str">
        <f>IF(B1589="","",SUBTOTAL(3,$B$3:B1589))</f>
        <v/>
      </c>
    </row>
    <row r="1590" spans="1:1" x14ac:dyDescent="0.2">
      <c r="A1590" s="3" t="str">
        <f>IF(B1590="","",SUBTOTAL(3,$B$3:B1590))</f>
        <v/>
      </c>
    </row>
    <row r="1591" spans="1:1" x14ac:dyDescent="0.2">
      <c r="A1591" s="3" t="str">
        <f>IF(B1591="","",SUBTOTAL(3,$B$3:B1591))</f>
        <v/>
      </c>
    </row>
    <row r="1592" spans="1:1" x14ac:dyDescent="0.2">
      <c r="A1592" s="3" t="str">
        <f>IF(B1592="","",SUBTOTAL(3,$B$3:B1592))</f>
        <v/>
      </c>
    </row>
    <row r="1593" spans="1:1" x14ac:dyDescent="0.2">
      <c r="A1593" s="3" t="str">
        <f>IF(B1593="","",SUBTOTAL(3,$B$3:B1593))</f>
        <v/>
      </c>
    </row>
    <row r="1594" spans="1:1" x14ac:dyDescent="0.2">
      <c r="A1594" s="3" t="str">
        <f>IF(B1594="","",SUBTOTAL(3,$B$3:B1594))</f>
        <v/>
      </c>
    </row>
    <row r="1595" spans="1:1" x14ac:dyDescent="0.2">
      <c r="A1595" s="3" t="str">
        <f>IF(B1595="","",SUBTOTAL(3,$B$3:B1595))</f>
        <v/>
      </c>
    </row>
    <row r="1596" spans="1:1" x14ac:dyDescent="0.2">
      <c r="A1596" s="3" t="str">
        <f>IF(B1596="","",SUBTOTAL(3,$B$3:B1596))</f>
        <v/>
      </c>
    </row>
    <row r="1597" spans="1:1" x14ac:dyDescent="0.2">
      <c r="A1597" s="3" t="str">
        <f>IF(B1597="","",SUBTOTAL(3,$B$3:B1597))</f>
        <v/>
      </c>
    </row>
    <row r="1598" spans="1:1" x14ac:dyDescent="0.2">
      <c r="A1598" s="3" t="str">
        <f>IF(B1598="","",SUBTOTAL(3,$B$3:B1598))</f>
        <v/>
      </c>
    </row>
    <row r="1599" spans="1:1" x14ac:dyDescent="0.2">
      <c r="A1599" s="3" t="str">
        <f>IF(B1599="","",SUBTOTAL(3,$B$3:B1599))</f>
        <v/>
      </c>
    </row>
    <row r="1600" spans="1:1" x14ac:dyDescent="0.2">
      <c r="A1600" s="3" t="str">
        <f>IF(B1600="","",SUBTOTAL(3,$B$3:B1600))</f>
        <v/>
      </c>
    </row>
    <row r="1601" spans="1:1" x14ac:dyDescent="0.2">
      <c r="A1601" s="3" t="str">
        <f>IF(B1601="","",SUBTOTAL(3,$B$3:B1601))</f>
        <v/>
      </c>
    </row>
    <row r="1602" spans="1:1" x14ac:dyDescent="0.2">
      <c r="A1602" s="3" t="str">
        <f>IF(B1602="","",SUBTOTAL(3,$B$3:B1602))</f>
        <v/>
      </c>
    </row>
    <row r="1603" spans="1:1" x14ac:dyDescent="0.2">
      <c r="A1603" s="3" t="str">
        <f>IF(B1603="","",SUBTOTAL(3,$B$3:B1603))</f>
        <v/>
      </c>
    </row>
    <row r="1604" spans="1:1" x14ac:dyDescent="0.2">
      <c r="A1604" s="3" t="str">
        <f>IF(B1604="","",SUBTOTAL(3,$B$3:B1604))</f>
        <v/>
      </c>
    </row>
    <row r="1605" spans="1:1" x14ac:dyDescent="0.2">
      <c r="A1605" s="3" t="str">
        <f>IF(B1605="","",SUBTOTAL(3,$B$3:B1605))</f>
        <v/>
      </c>
    </row>
    <row r="1606" spans="1:1" x14ac:dyDescent="0.2">
      <c r="A1606" s="3" t="str">
        <f>IF(B1606="","",SUBTOTAL(3,$B$3:B1606))</f>
        <v/>
      </c>
    </row>
    <row r="1607" spans="1:1" x14ac:dyDescent="0.2">
      <c r="A1607" s="3" t="str">
        <f>IF(B1607="","",SUBTOTAL(3,$B$3:B1607))</f>
        <v/>
      </c>
    </row>
    <row r="1608" spans="1:1" x14ac:dyDescent="0.2">
      <c r="A1608" s="3" t="str">
        <f>IF(B1608="","",SUBTOTAL(3,$B$3:B1608))</f>
        <v/>
      </c>
    </row>
    <row r="1609" spans="1:1" x14ac:dyDescent="0.2">
      <c r="A1609" s="3" t="str">
        <f>IF(B1609="","",SUBTOTAL(3,$B$3:B1609))</f>
        <v/>
      </c>
    </row>
    <row r="1610" spans="1:1" x14ac:dyDescent="0.2">
      <c r="A1610" s="3" t="str">
        <f>IF(B1610="","",SUBTOTAL(3,$B$3:B1610))</f>
        <v/>
      </c>
    </row>
    <row r="1611" spans="1:1" x14ac:dyDescent="0.2">
      <c r="A1611" s="3" t="str">
        <f>IF(B1611="","",SUBTOTAL(3,$B$3:B1611))</f>
        <v/>
      </c>
    </row>
    <row r="1612" spans="1:1" x14ac:dyDescent="0.2">
      <c r="A1612" s="3" t="str">
        <f>IF(B1612="","",SUBTOTAL(3,$B$3:B1612))</f>
        <v/>
      </c>
    </row>
    <row r="1613" spans="1:1" x14ac:dyDescent="0.2">
      <c r="A1613" s="3" t="str">
        <f>IF(B1613="","",SUBTOTAL(3,$B$3:B1613))</f>
        <v/>
      </c>
    </row>
    <row r="1614" spans="1:1" x14ac:dyDescent="0.2">
      <c r="A1614" s="3" t="str">
        <f>IF(B1614="","",SUBTOTAL(3,$B$3:B1614))</f>
        <v/>
      </c>
    </row>
    <row r="1615" spans="1:1" x14ac:dyDescent="0.2">
      <c r="A1615" s="3" t="str">
        <f>IF(B1615="","",SUBTOTAL(3,$B$3:B1615))</f>
        <v/>
      </c>
    </row>
    <row r="1616" spans="1:1" x14ac:dyDescent="0.2">
      <c r="A1616" s="3" t="str">
        <f>IF(B1616="","",SUBTOTAL(3,$B$3:B1616))</f>
        <v/>
      </c>
    </row>
    <row r="1617" spans="1:1" x14ac:dyDescent="0.2">
      <c r="A1617" s="3" t="str">
        <f>IF(B1617="","",SUBTOTAL(3,$B$3:B1617))</f>
        <v/>
      </c>
    </row>
    <row r="1618" spans="1:1" x14ac:dyDescent="0.2">
      <c r="A1618" s="3" t="str">
        <f>IF(B1618="","",SUBTOTAL(3,$B$3:B1618))</f>
        <v/>
      </c>
    </row>
    <row r="1619" spans="1:1" x14ac:dyDescent="0.2">
      <c r="A1619" s="3" t="str">
        <f>IF(B1619="","",SUBTOTAL(3,$B$3:B1619))</f>
        <v/>
      </c>
    </row>
    <row r="1620" spans="1:1" x14ac:dyDescent="0.2">
      <c r="A1620" s="3" t="str">
        <f>IF(B1620="","",SUBTOTAL(3,$B$3:B1620))</f>
        <v/>
      </c>
    </row>
    <row r="1621" spans="1:1" x14ac:dyDescent="0.2">
      <c r="A1621" s="3" t="str">
        <f>IF(B1621="","",SUBTOTAL(3,$B$3:B1621))</f>
        <v/>
      </c>
    </row>
    <row r="1622" spans="1:1" x14ac:dyDescent="0.2">
      <c r="A1622" s="3" t="str">
        <f>IF(B1622="","",SUBTOTAL(3,$B$3:B1622))</f>
        <v/>
      </c>
    </row>
    <row r="1623" spans="1:1" x14ac:dyDescent="0.2">
      <c r="A1623" s="3" t="str">
        <f>IF(B1623="","",SUBTOTAL(3,$B$3:B1623))</f>
        <v/>
      </c>
    </row>
    <row r="1624" spans="1:1" x14ac:dyDescent="0.2">
      <c r="A1624" s="3" t="str">
        <f>IF(B1624="","",SUBTOTAL(3,$B$3:B1624))</f>
        <v/>
      </c>
    </row>
    <row r="1625" spans="1:1" x14ac:dyDescent="0.2">
      <c r="A1625" s="3" t="str">
        <f>IF(B1625="","",SUBTOTAL(3,$B$3:B1625))</f>
        <v/>
      </c>
    </row>
    <row r="1626" spans="1:1" x14ac:dyDescent="0.2">
      <c r="A1626" s="3" t="str">
        <f>IF(B1626="","",SUBTOTAL(3,$B$3:B1626))</f>
        <v/>
      </c>
    </row>
    <row r="1627" spans="1:1" x14ac:dyDescent="0.2">
      <c r="A1627" s="3" t="str">
        <f>IF(B1627="","",SUBTOTAL(3,$B$3:B1627))</f>
        <v/>
      </c>
    </row>
    <row r="1628" spans="1:1" x14ac:dyDescent="0.2">
      <c r="A1628" s="3" t="str">
        <f>IF(B1628="","",SUBTOTAL(3,$B$3:B1628))</f>
        <v/>
      </c>
    </row>
    <row r="1629" spans="1:1" x14ac:dyDescent="0.2">
      <c r="A1629" s="3" t="str">
        <f>IF(B1629="","",SUBTOTAL(3,$B$3:B1629))</f>
        <v/>
      </c>
    </row>
    <row r="1630" spans="1:1" x14ac:dyDescent="0.2">
      <c r="A1630" s="3" t="str">
        <f>IF(B1630="","",SUBTOTAL(3,$B$3:B1630))</f>
        <v/>
      </c>
    </row>
    <row r="1631" spans="1:1" x14ac:dyDescent="0.2">
      <c r="A1631" s="3" t="str">
        <f>IF(B1631="","",SUBTOTAL(3,$B$3:B1631))</f>
        <v/>
      </c>
    </row>
    <row r="1632" spans="1:1" x14ac:dyDescent="0.2">
      <c r="A1632" s="3" t="str">
        <f>IF(B1632="","",SUBTOTAL(3,$B$3:B1632))</f>
        <v/>
      </c>
    </row>
    <row r="1633" spans="1:1" x14ac:dyDescent="0.2">
      <c r="A1633" s="3" t="str">
        <f>IF(B1633="","",SUBTOTAL(3,$B$3:B1633))</f>
        <v/>
      </c>
    </row>
    <row r="1634" spans="1:1" x14ac:dyDescent="0.2">
      <c r="A1634" s="3" t="str">
        <f>IF(B1634="","",SUBTOTAL(3,$B$3:B1634))</f>
        <v/>
      </c>
    </row>
    <row r="1635" spans="1:1" x14ac:dyDescent="0.2">
      <c r="A1635" s="3" t="str">
        <f>IF(B1635="","",SUBTOTAL(3,$B$3:B1635))</f>
        <v/>
      </c>
    </row>
    <row r="1636" spans="1:1" x14ac:dyDescent="0.2">
      <c r="A1636" s="3" t="str">
        <f>IF(B1636="","",SUBTOTAL(3,$B$3:B1636))</f>
        <v/>
      </c>
    </row>
    <row r="1637" spans="1:1" x14ac:dyDescent="0.2">
      <c r="A1637" s="3" t="str">
        <f>IF(B1637="","",SUBTOTAL(3,$B$3:B1637))</f>
        <v/>
      </c>
    </row>
    <row r="1638" spans="1:1" x14ac:dyDescent="0.2">
      <c r="A1638" s="3" t="str">
        <f>IF(B1638="","",SUBTOTAL(3,$B$3:B1638))</f>
        <v/>
      </c>
    </row>
    <row r="1639" spans="1:1" x14ac:dyDescent="0.2">
      <c r="A1639" s="3" t="str">
        <f>IF(B1639="","",SUBTOTAL(3,$B$3:B1639))</f>
        <v/>
      </c>
    </row>
    <row r="1640" spans="1:1" x14ac:dyDescent="0.2">
      <c r="A1640" s="3" t="str">
        <f>IF(B1640="","",SUBTOTAL(3,$B$3:B1640))</f>
        <v/>
      </c>
    </row>
    <row r="1641" spans="1:1" x14ac:dyDescent="0.2">
      <c r="A1641" s="3" t="str">
        <f>IF(B1641="","",SUBTOTAL(3,$B$3:B1641))</f>
        <v/>
      </c>
    </row>
    <row r="1642" spans="1:1" x14ac:dyDescent="0.2">
      <c r="A1642" s="3" t="str">
        <f>IF(B1642="","",SUBTOTAL(3,$B$3:B1642))</f>
        <v/>
      </c>
    </row>
    <row r="1643" spans="1:1" x14ac:dyDescent="0.2">
      <c r="A1643" s="3" t="str">
        <f>IF(B1643="","",SUBTOTAL(3,$B$3:B1643))</f>
        <v/>
      </c>
    </row>
    <row r="1644" spans="1:1" x14ac:dyDescent="0.2">
      <c r="A1644" s="3" t="str">
        <f>IF(B1644="","",SUBTOTAL(3,$B$3:B1644))</f>
        <v/>
      </c>
    </row>
    <row r="1645" spans="1:1" x14ac:dyDescent="0.2">
      <c r="A1645" s="3" t="str">
        <f>IF(B1645="","",SUBTOTAL(3,$B$3:B1645))</f>
        <v/>
      </c>
    </row>
    <row r="1646" spans="1:1" x14ac:dyDescent="0.2">
      <c r="A1646" s="3" t="str">
        <f>IF(B1646="","",SUBTOTAL(3,$B$3:B1646))</f>
        <v/>
      </c>
    </row>
    <row r="1647" spans="1:1" x14ac:dyDescent="0.2">
      <c r="A1647" s="3" t="str">
        <f>IF(B1647="","",SUBTOTAL(3,$B$3:B1647))</f>
        <v/>
      </c>
    </row>
    <row r="1648" spans="1:1" x14ac:dyDescent="0.2">
      <c r="A1648" s="3" t="str">
        <f>IF(B1648="","",SUBTOTAL(3,$B$3:B1648))</f>
        <v/>
      </c>
    </row>
    <row r="1649" spans="1:1" x14ac:dyDescent="0.2">
      <c r="A1649" s="3" t="str">
        <f>IF(B1649="","",SUBTOTAL(3,$B$3:B1649))</f>
        <v/>
      </c>
    </row>
    <row r="1650" spans="1:1" x14ac:dyDescent="0.2">
      <c r="A1650" s="3" t="str">
        <f>IF(B1650="","",SUBTOTAL(3,$B$3:B1650))</f>
        <v/>
      </c>
    </row>
    <row r="1651" spans="1:1" x14ac:dyDescent="0.2">
      <c r="A1651" s="3" t="str">
        <f>IF(B1651="","",SUBTOTAL(3,$B$3:B1651))</f>
        <v/>
      </c>
    </row>
    <row r="1652" spans="1:1" x14ac:dyDescent="0.2">
      <c r="A1652" s="3" t="str">
        <f>IF(B1652="","",SUBTOTAL(3,$B$3:B1652))</f>
        <v/>
      </c>
    </row>
    <row r="1653" spans="1:1" x14ac:dyDescent="0.2">
      <c r="A1653" s="3" t="str">
        <f>IF(B1653="","",SUBTOTAL(3,$B$3:B1653))</f>
        <v/>
      </c>
    </row>
    <row r="1654" spans="1:1" x14ac:dyDescent="0.2">
      <c r="A1654" s="3" t="str">
        <f>IF(B1654="","",SUBTOTAL(3,$B$3:B1654))</f>
        <v/>
      </c>
    </row>
    <row r="1655" spans="1:1" x14ac:dyDescent="0.2">
      <c r="A1655" s="3" t="str">
        <f>IF(B1655="","",SUBTOTAL(3,$B$3:B1655))</f>
        <v/>
      </c>
    </row>
    <row r="1656" spans="1:1" x14ac:dyDescent="0.2">
      <c r="A1656" s="3" t="str">
        <f>IF(B1656="","",SUBTOTAL(3,$B$3:B1656))</f>
        <v/>
      </c>
    </row>
    <row r="1657" spans="1:1" x14ac:dyDescent="0.2">
      <c r="A1657" s="3" t="str">
        <f>IF(B1657="","",SUBTOTAL(3,$B$3:B1657))</f>
        <v/>
      </c>
    </row>
    <row r="1658" spans="1:1" x14ac:dyDescent="0.2">
      <c r="A1658" s="3" t="str">
        <f>IF(B1658="","",SUBTOTAL(3,$B$3:B1658))</f>
        <v/>
      </c>
    </row>
    <row r="1659" spans="1:1" x14ac:dyDescent="0.2">
      <c r="A1659" s="3" t="str">
        <f>IF(B1659="","",SUBTOTAL(3,$B$3:B1659))</f>
        <v/>
      </c>
    </row>
    <row r="1660" spans="1:1" x14ac:dyDescent="0.2">
      <c r="A1660" s="3" t="str">
        <f>IF(B1660="","",SUBTOTAL(3,$B$3:B1660))</f>
        <v/>
      </c>
    </row>
    <row r="1661" spans="1:1" x14ac:dyDescent="0.2">
      <c r="A1661" s="3" t="str">
        <f>IF(B1661="","",SUBTOTAL(3,$B$3:B1661))</f>
        <v/>
      </c>
    </row>
    <row r="1662" spans="1:1" x14ac:dyDescent="0.2">
      <c r="A1662" s="3" t="str">
        <f>IF(B1662="","",SUBTOTAL(3,$B$3:B1662))</f>
        <v/>
      </c>
    </row>
    <row r="1663" spans="1:1" x14ac:dyDescent="0.2">
      <c r="A1663" s="3" t="str">
        <f>IF(B1663="","",SUBTOTAL(3,$B$3:B1663))</f>
        <v/>
      </c>
    </row>
    <row r="1664" spans="1:1" x14ac:dyDescent="0.2">
      <c r="A1664" s="3" t="str">
        <f>IF(B1664="","",SUBTOTAL(3,$B$3:B1664))</f>
        <v/>
      </c>
    </row>
    <row r="1665" spans="1:1" x14ac:dyDescent="0.2">
      <c r="A1665" s="3" t="str">
        <f>IF(B1665="","",SUBTOTAL(3,$B$3:B1665))</f>
        <v/>
      </c>
    </row>
    <row r="1666" spans="1:1" x14ac:dyDescent="0.2">
      <c r="A1666" s="3" t="str">
        <f>IF(B1666="","",SUBTOTAL(3,$B$3:B1666))</f>
        <v/>
      </c>
    </row>
    <row r="1667" spans="1:1" x14ac:dyDescent="0.2">
      <c r="A1667" s="3" t="str">
        <f>IF(B1667="","",SUBTOTAL(3,$B$3:B1667))</f>
        <v/>
      </c>
    </row>
    <row r="1668" spans="1:1" x14ac:dyDescent="0.2">
      <c r="A1668" s="3" t="str">
        <f>IF(B1668="","",SUBTOTAL(3,$B$3:B1668))</f>
        <v/>
      </c>
    </row>
    <row r="1669" spans="1:1" x14ac:dyDescent="0.2">
      <c r="A1669" s="3" t="str">
        <f>IF(B1669="","",SUBTOTAL(3,$B$3:B1669))</f>
        <v/>
      </c>
    </row>
    <row r="1670" spans="1:1" x14ac:dyDescent="0.2">
      <c r="A1670" s="3" t="str">
        <f>IF(B1670="","",SUBTOTAL(3,$B$3:B1670))</f>
        <v/>
      </c>
    </row>
    <row r="1671" spans="1:1" x14ac:dyDescent="0.2">
      <c r="A1671" s="3" t="str">
        <f>IF(B1671="","",SUBTOTAL(3,$B$3:B1671))</f>
        <v/>
      </c>
    </row>
    <row r="1672" spans="1:1" x14ac:dyDescent="0.2">
      <c r="A1672" s="3" t="str">
        <f>IF(B1672="","",SUBTOTAL(3,$B$3:B1672))</f>
        <v/>
      </c>
    </row>
    <row r="1673" spans="1:1" x14ac:dyDescent="0.2">
      <c r="A1673" s="3" t="str">
        <f>IF(B1673="","",SUBTOTAL(3,$B$3:B1673))</f>
        <v/>
      </c>
    </row>
    <row r="1674" spans="1:1" x14ac:dyDescent="0.2">
      <c r="A1674" s="3" t="str">
        <f>IF(B1674="","",SUBTOTAL(3,$B$3:B1674))</f>
        <v/>
      </c>
    </row>
    <row r="1675" spans="1:1" x14ac:dyDescent="0.2">
      <c r="A1675" s="3" t="str">
        <f>IF(B1675="","",SUBTOTAL(3,$B$3:B1675))</f>
        <v/>
      </c>
    </row>
    <row r="1676" spans="1:1" x14ac:dyDescent="0.2">
      <c r="A1676" s="3" t="str">
        <f>IF(B1676="","",SUBTOTAL(3,$B$3:B1676))</f>
        <v/>
      </c>
    </row>
    <row r="1677" spans="1:1" x14ac:dyDescent="0.2">
      <c r="A1677" s="3" t="str">
        <f>IF(B1677="","",SUBTOTAL(3,$B$3:B1677))</f>
        <v/>
      </c>
    </row>
    <row r="1678" spans="1:1" x14ac:dyDescent="0.2">
      <c r="A1678" s="3" t="str">
        <f>IF(B1678="","",SUBTOTAL(3,$B$3:B1678))</f>
        <v/>
      </c>
    </row>
    <row r="1679" spans="1:1" x14ac:dyDescent="0.2">
      <c r="A1679" s="3" t="str">
        <f>IF(B1679="","",SUBTOTAL(3,$B$3:B1679))</f>
        <v/>
      </c>
    </row>
    <row r="1680" spans="1:1" x14ac:dyDescent="0.2">
      <c r="A1680" s="3" t="str">
        <f>IF(B1680="","",SUBTOTAL(3,$B$3:B1680))</f>
        <v/>
      </c>
    </row>
    <row r="1681" spans="1:1" x14ac:dyDescent="0.2">
      <c r="A1681" s="3" t="str">
        <f>IF(B1681="","",SUBTOTAL(3,$B$3:B1681))</f>
        <v/>
      </c>
    </row>
    <row r="1682" spans="1:1" x14ac:dyDescent="0.2">
      <c r="A1682" s="3" t="str">
        <f>IF(B1682="","",SUBTOTAL(3,$B$3:B1682))</f>
        <v/>
      </c>
    </row>
    <row r="1683" spans="1:1" x14ac:dyDescent="0.2">
      <c r="A1683" s="3" t="str">
        <f>IF(B1683="","",SUBTOTAL(3,$B$3:B1683))</f>
        <v/>
      </c>
    </row>
    <row r="1684" spans="1:1" x14ac:dyDescent="0.2">
      <c r="A1684" s="3" t="str">
        <f>IF(B1684="","",SUBTOTAL(3,$B$3:B1684))</f>
        <v/>
      </c>
    </row>
    <row r="1685" spans="1:1" x14ac:dyDescent="0.2">
      <c r="A1685" s="3" t="str">
        <f>IF(B1685="","",SUBTOTAL(3,$B$3:B1685))</f>
        <v/>
      </c>
    </row>
    <row r="1686" spans="1:1" x14ac:dyDescent="0.2">
      <c r="A1686" s="3" t="str">
        <f>IF(B1686="","",SUBTOTAL(3,$B$3:B1686))</f>
        <v/>
      </c>
    </row>
    <row r="1687" spans="1:1" x14ac:dyDescent="0.2">
      <c r="A1687" s="3" t="str">
        <f>IF(B1687="","",SUBTOTAL(3,$B$3:B1687))</f>
        <v/>
      </c>
    </row>
    <row r="1688" spans="1:1" x14ac:dyDescent="0.2">
      <c r="A1688" s="3" t="str">
        <f>IF(B1688="","",SUBTOTAL(3,$B$3:B1688))</f>
        <v/>
      </c>
    </row>
    <row r="1689" spans="1:1" x14ac:dyDescent="0.2">
      <c r="A1689" s="3" t="str">
        <f>IF(B1689="","",SUBTOTAL(3,$B$3:B1689))</f>
        <v/>
      </c>
    </row>
    <row r="1690" spans="1:1" x14ac:dyDescent="0.2">
      <c r="A1690" s="3" t="str">
        <f>IF(B1690="","",SUBTOTAL(3,$B$3:B1690))</f>
        <v/>
      </c>
    </row>
    <row r="1691" spans="1:1" x14ac:dyDescent="0.2">
      <c r="A1691" s="3" t="str">
        <f>IF(B1691="","",SUBTOTAL(3,$B$3:B1691))</f>
        <v/>
      </c>
    </row>
    <row r="1692" spans="1:1" x14ac:dyDescent="0.2">
      <c r="A1692" s="3" t="str">
        <f>IF(B1692="","",SUBTOTAL(3,$B$3:B1692))</f>
        <v/>
      </c>
    </row>
    <row r="1693" spans="1:1" x14ac:dyDescent="0.2">
      <c r="A1693" s="3" t="str">
        <f>IF(B1693="","",SUBTOTAL(3,$B$3:B1693))</f>
        <v/>
      </c>
    </row>
    <row r="1694" spans="1:1" x14ac:dyDescent="0.2">
      <c r="A1694" s="3" t="str">
        <f>IF(B1694="","",SUBTOTAL(3,$B$3:B1694))</f>
        <v/>
      </c>
    </row>
    <row r="1695" spans="1:1" x14ac:dyDescent="0.2">
      <c r="A1695" s="3" t="str">
        <f>IF(B1695="","",SUBTOTAL(3,$B$3:B1695))</f>
        <v/>
      </c>
    </row>
    <row r="1696" spans="1:1" x14ac:dyDescent="0.2">
      <c r="A1696" s="3" t="str">
        <f>IF(B1696="","",SUBTOTAL(3,$B$3:B1696))</f>
        <v/>
      </c>
    </row>
    <row r="1697" spans="1:1" x14ac:dyDescent="0.2">
      <c r="A1697" s="3" t="str">
        <f>IF(B1697="","",SUBTOTAL(3,$B$3:B1697))</f>
        <v/>
      </c>
    </row>
    <row r="1698" spans="1:1" x14ac:dyDescent="0.2">
      <c r="A1698" s="3" t="str">
        <f>IF(B1698="","",SUBTOTAL(3,$B$3:B1698))</f>
        <v/>
      </c>
    </row>
    <row r="1699" spans="1:1" x14ac:dyDescent="0.2">
      <c r="A1699" s="3" t="str">
        <f>IF(B1699="","",SUBTOTAL(3,$B$3:B1699))</f>
        <v/>
      </c>
    </row>
    <row r="1700" spans="1:1" x14ac:dyDescent="0.2">
      <c r="A1700" s="3" t="str">
        <f>IF(B1700="","",SUBTOTAL(3,$B$3:B1700))</f>
        <v/>
      </c>
    </row>
    <row r="1701" spans="1:1" x14ac:dyDescent="0.2">
      <c r="A1701" s="3" t="str">
        <f>IF(B1701="","",SUBTOTAL(3,$B$3:B1701))</f>
        <v/>
      </c>
    </row>
    <row r="1702" spans="1:1" x14ac:dyDescent="0.2">
      <c r="A1702" s="3" t="str">
        <f>IF(B1702="","",SUBTOTAL(3,$B$3:B1702))</f>
        <v/>
      </c>
    </row>
    <row r="1703" spans="1:1" x14ac:dyDescent="0.2">
      <c r="A1703" s="3" t="str">
        <f>IF(B1703="","",SUBTOTAL(3,$B$3:B1703))</f>
        <v/>
      </c>
    </row>
    <row r="1704" spans="1:1" x14ac:dyDescent="0.2">
      <c r="A1704" s="3" t="str">
        <f>IF(B1704="","",SUBTOTAL(3,$B$3:B1704))</f>
        <v/>
      </c>
    </row>
    <row r="1705" spans="1:1" x14ac:dyDescent="0.2">
      <c r="A1705" s="3" t="str">
        <f>IF(B1705="","",SUBTOTAL(3,$B$3:B1705))</f>
        <v/>
      </c>
    </row>
    <row r="1706" spans="1:1" x14ac:dyDescent="0.2">
      <c r="A1706" s="3" t="str">
        <f>IF(B1706="","",SUBTOTAL(3,$B$3:B1706))</f>
        <v/>
      </c>
    </row>
    <row r="1707" spans="1:1" x14ac:dyDescent="0.2">
      <c r="A1707" s="3" t="str">
        <f>IF(B1707="","",SUBTOTAL(3,$B$3:B1707))</f>
        <v/>
      </c>
    </row>
    <row r="1708" spans="1:1" x14ac:dyDescent="0.2">
      <c r="A1708" s="3" t="str">
        <f>IF(B1708="","",SUBTOTAL(3,$B$3:B1708))</f>
        <v/>
      </c>
    </row>
    <row r="1709" spans="1:1" x14ac:dyDescent="0.2">
      <c r="A1709" s="3" t="str">
        <f>IF(B1709="","",SUBTOTAL(3,$B$3:B1709))</f>
        <v/>
      </c>
    </row>
    <row r="1710" spans="1:1" x14ac:dyDescent="0.2">
      <c r="A1710" s="3" t="str">
        <f>IF(B1710="","",SUBTOTAL(3,$B$3:B1710))</f>
        <v/>
      </c>
    </row>
    <row r="1711" spans="1:1" x14ac:dyDescent="0.2">
      <c r="A1711" s="3" t="str">
        <f>IF(B1711="","",SUBTOTAL(3,$B$3:B1711))</f>
        <v/>
      </c>
    </row>
    <row r="1712" spans="1:1" x14ac:dyDescent="0.2">
      <c r="A1712" s="3" t="str">
        <f>IF(B1712="","",SUBTOTAL(3,$B$3:B1712))</f>
        <v/>
      </c>
    </row>
    <row r="1713" spans="1:1" x14ac:dyDescent="0.2">
      <c r="A1713" s="3" t="str">
        <f>IF(B1713="","",SUBTOTAL(3,$B$3:B1713))</f>
        <v/>
      </c>
    </row>
    <row r="1714" spans="1:1" x14ac:dyDescent="0.2">
      <c r="A1714" s="3" t="str">
        <f>IF(B1714="","",SUBTOTAL(3,$B$3:B1714))</f>
        <v/>
      </c>
    </row>
    <row r="1715" spans="1:1" x14ac:dyDescent="0.2">
      <c r="A1715" s="3" t="str">
        <f>IF(B1715="","",SUBTOTAL(3,$B$3:B1715))</f>
        <v/>
      </c>
    </row>
    <row r="1716" spans="1:1" x14ac:dyDescent="0.2">
      <c r="A1716" s="3" t="str">
        <f>IF(B1716="","",SUBTOTAL(3,$B$3:B1716))</f>
        <v/>
      </c>
    </row>
    <row r="1717" spans="1:1" x14ac:dyDescent="0.2">
      <c r="A1717" s="3" t="str">
        <f>IF(B1717="","",SUBTOTAL(3,$B$3:B1717))</f>
        <v/>
      </c>
    </row>
    <row r="1718" spans="1:1" x14ac:dyDescent="0.2">
      <c r="A1718" s="3" t="str">
        <f>IF(B1718="","",SUBTOTAL(3,$B$3:B1718))</f>
        <v/>
      </c>
    </row>
    <row r="1719" spans="1:1" x14ac:dyDescent="0.2">
      <c r="A1719" s="3" t="str">
        <f>IF(B1719="","",SUBTOTAL(3,$B$3:B1719))</f>
        <v/>
      </c>
    </row>
    <row r="1720" spans="1:1" x14ac:dyDescent="0.2">
      <c r="A1720" s="3" t="str">
        <f>IF(B1720="","",SUBTOTAL(3,$B$3:B1720))</f>
        <v/>
      </c>
    </row>
    <row r="1721" spans="1:1" x14ac:dyDescent="0.2">
      <c r="A1721" s="3" t="str">
        <f>IF(B1721="","",SUBTOTAL(3,$B$3:B1721))</f>
        <v/>
      </c>
    </row>
    <row r="1722" spans="1:1" x14ac:dyDescent="0.2">
      <c r="A1722" s="3" t="str">
        <f>IF(B1722="","",SUBTOTAL(3,$B$3:B1722))</f>
        <v/>
      </c>
    </row>
    <row r="1723" spans="1:1" x14ac:dyDescent="0.2">
      <c r="A1723" s="3" t="str">
        <f>IF(B1723="","",SUBTOTAL(3,$B$3:B1723))</f>
        <v/>
      </c>
    </row>
    <row r="1724" spans="1:1" x14ac:dyDescent="0.2">
      <c r="A1724" s="3" t="str">
        <f>IF(B1724="","",SUBTOTAL(3,$B$3:B1724))</f>
        <v/>
      </c>
    </row>
    <row r="1725" spans="1:1" x14ac:dyDescent="0.2">
      <c r="A1725" s="3" t="str">
        <f>IF(B1725="","",SUBTOTAL(3,$B$3:B1725))</f>
        <v/>
      </c>
    </row>
    <row r="1726" spans="1:1" x14ac:dyDescent="0.2">
      <c r="A1726" s="3" t="str">
        <f>IF(B1726="","",SUBTOTAL(3,$B$3:B1726))</f>
        <v/>
      </c>
    </row>
    <row r="1727" spans="1:1" x14ac:dyDescent="0.2">
      <c r="A1727" s="3" t="str">
        <f>IF(B1727="","",SUBTOTAL(3,$B$3:B1727))</f>
        <v/>
      </c>
    </row>
    <row r="1728" spans="1:1" x14ac:dyDescent="0.2">
      <c r="A1728" s="3" t="str">
        <f>IF(B1728="","",SUBTOTAL(3,$B$3:B1728))</f>
        <v/>
      </c>
    </row>
    <row r="1729" spans="1:1" x14ac:dyDescent="0.2">
      <c r="A1729" s="3" t="str">
        <f>IF(B1729="","",SUBTOTAL(3,$B$3:B1729))</f>
        <v/>
      </c>
    </row>
    <row r="1730" spans="1:1" x14ac:dyDescent="0.2">
      <c r="A1730" s="3" t="str">
        <f>IF(B1730="","",SUBTOTAL(3,$B$3:B1730))</f>
        <v/>
      </c>
    </row>
    <row r="1731" spans="1:1" x14ac:dyDescent="0.2">
      <c r="A1731" s="3" t="str">
        <f>IF(B1731="","",SUBTOTAL(3,$B$3:B1731))</f>
        <v/>
      </c>
    </row>
    <row r="1732" spans="1:1" x14ac:dyDescent="0.2">
      <c r="A1732" s="3" t="str">
        <f>IF(B1732="","",SUBTOTAL(3,$B$3:B1732))</f>
        <v/>
      </c>
    </row>
    <row r="1733" spans="1:1" x14ac:dyDescent="0.2">
      <c r="A1733" s="3" t="str">
        <f>IF(B1733="","",SUBTOTAL(3,$B$3:B1733))</f>
        <v/>
      </c>
    </row>
    <row r="1734" spans="1:1" x14ac:dyDescent="0.2">
      <c r="A1734" s="3" t="str">
        <f>IF(B1734="","",SUBTOTAL(3,$B$3:B1734))</f>
        <v/>
      </c>
    </row>
    <row r="1735" spans="1:1" x14ac:dyDescent="0.2">
      <c r="A1735" s="3" t="str">
        <f>IF(B1735="","",SUBTOTAL(3,$B$3:B1735))</f>
        <v/>
      </c>
    </row>
    <row r="1736" spans="1:1" x14ac:dyDescent="0.2">
      <c r="A1736" s="3" t="str">
        <f>IF(B1736="","",SUBTOTAL(3,$B$3:B1736))</f>
        <v/>
      </c>
    </row>
    <row r="1737" spans="1:1" x14ac:dyDescent="0.2">
      <c r="A1737" s="3" t="str">
        <f>IF(B1737="","",SUBTOTAL(3,$B$3:B1737))</f>
        <v/>
      </c>
    </row>
    <row r="1738" spans="1:1" x14ac:dyDescent="0.2">
      <c r="A1738" s="3" t="str">
        <f>IF(B1738="","",SUBTOTAL(3,$B$3:B1738))</f>
        <v/>
      </c>
    </row>
    <row r="1739" spans="1:1" x14ac:dyDescent="0.2">
      <c r="A1739" s="3" t="str">
        <f>IF(B1739="","",SUBTOTAL(3,$B$3:B1739))</f>
        <v/>
      </c>
    </row>
    <row r="1740" spans="1:1" x14ac:dyDescent="0.2">
      <c r="A1740" s="3" t="str">
        <f>IF(B1740="","",SUBTOTAL(3,$B$3:B1740))</f>
        <v/>
      </c>
    </row>
    <row r="1741" spans="1:1" x14ac:dyDescent="0.2">
      <c r="A1741" s="3" t="str">
        <f>IF(B1741="","",SUBTOTAL(3,$B$3:B1741))</f>
        <v/>
      </c>
    </row>
    <row r="1742" spans="1:1" x14ac:dyDescent="0.2">
      <c r="A1742" s="3" t="str">
        <f>IF(B1742="","",SUBTOTAL(3,$B$3:B1742))</f>
        <v/>
      </c>
    </row>
    <row r="1743" spans="1:1" x14ac:dyDescent="0.2">
      <c r="A1743" s="3" t="str">
        <f>IF(B1743="","",SUBTOTAL(3,$B$3:B1743))</f>
        <v/>
      </c>
    </row>
    <row r="1744" spans="1:1" x14ac:dyDescent="0.2">
      <c r="A1744" s="3" t="str">
        <f>IF(B1744="","",SUBTOTAL(3,$B$3:B1744))</f>
        <v/>
      </c>
    </row>
    <row r="1745" spans="1:1" x14ac:dyDescent="0.2">
      <c r="A1745" s="3" t="str">
        <f>IF(B1745="","",SUBTOTAL(3,$B$3:B1745))</f>
        <v/>
      </c>
    </row>
    <row r="1746" spans="1:1" x14ac:dyDescent="0.2">
      <c r="A1746" s="3" t="str">
        <f>IF(B1746="","",SUBTOTAL(3,$B$3:B1746))</f>
        <v/>
      </c>
    </row>
    <row r="1747" spans="1:1" x14ac:dyDescent="0.2">
      <c r="A1747" s="3" t="str">
        <f>IF(B1747="","",SUBTOTAL(3,$B$3:B1747))</f>
        <v/>
      </c>
    </row>
    <row r="1748" spans="1:1" x14ac:dyDescent="0.2">
      <c r="A1748" s="3" t="str">
        <f>IF(B1748="","",SUBTOTAL(3,$B$3:B1748))</f>
        <v/>
      </c>
    </row>
    <row r="1749" spans="1:1" x14ac:dyDescent="0.2">
      <c r="A1749" s="3" t="str">
        <f>IF(B1749="","",SUBTOTAL(3,$B$3:B1749))</f>
        <v/>
      </c>
    </row>
    <row r="1750" spans="1:1" x14ac:dyDescent="0.2">
      <c r="A1750" s="3" t="str">
        <f>IF(B1750="","",SUBTOTAL(3,$B$3:B1750))</f>
        <v/>
      </c>
    </row>
    <row r="1751" spans="1:1" x14ac:dyDescent="0.2">
      <c r="A1751" s="3" t="str">
        <f>IF(B1751="","",SUBTOTAL(3,$B$3:B1751))</f>
        <v/>
      </c>
    </row>
    <row r="1752" spans="1:1" x14ac:dyDescent="0.2">
      <c r="A1752" s="3" t="str">
        <f>IF(B1752="","",SUBTOTAL(3,$B$3:B1752))</f>
        <v/>
      </c>
    </row>
    <row r="1753" spans="1:1" x14ac:dyDescent="0.2">
      <c r="A1753" s="3" t="str">
        <f>IF(B1753="","",SUBTOTAL(3,$B$3:B1753))</f>
        <v/>
      </c>
    </row>
    <row r="1754" spans="1:1" x14ac:dyDescent="0.2">
      <c r="A1754" s="3" t="str">
        <f>IF(B1754="","",SUBTOTAL(3,$B$3:B1754))</f>
        <v/>
      </c>
    </row>
    <row r="1755" spans="1:1" x14ac:dyDescent="0.2">
      <c r="A1755" s="3" t="str">
        <f>IF(B1755="","",SUBTOTAL(3,$B$3:B1755))</f>
        <v/>
      </c>
    </row>
    <row r="1756" spans="1:1" x14ac:dyDescent="0.2">
      <c r="A1756" s="3" t="str">
        <f>IF(B1756="","",SUBTOTAL(3,$B$3:B1756))</f>
        <v/>
      </c>
    </row>
    <row r="1757" spans="1:1" x14ac:dyDescent="0.2">
      <c r="A1757" s="3" t="str">
        <f>IF(B1757="","",SUBTOTAL(3,$B$3:B1757))</f>
        <v/>
      </c>
    </row>
    <row r="1758" spans="1:1" x14ac:dyDescent="0.2">
      <c r="A1758" s="3" t="str">
        <f>IF(B1758="","",SUBTOTAL(3,$B$3:B1758))</f>
        <v/>
      </c>
    </row>
    <row r="1759" spans="1:1" x14ac:dyDescent="0.2">
      <c r="A1759" s="3" t="str">
        <f>IF(B1759="","",SUBTOTAL(3,$B$3:B1759))</f>
        <v/>
      </c>
    </row>
    <row r="1760" spans="1:1" x14ac:dyDescent="0.2">
      <c r="A1760" s="3" t="str">
        <f>IF(B1760="","",SUBTOTAL(3,$B$3:B1760))</f>
        <v/>
      </c>
    </row>
    <row r="1761" spans="1:1" x14ac:dyDescent="0.2">
      <c r="A1761" s="3" t="str">
        <f>IF(B1761="","",SUBTOTAL(3,$B$3:B1761))</f>
        <v/>
      </c>
    </row>
    <row r="1762" spans="1:1" x14ac:dyDescent="0.2">
      <c r="A1762" s="3" t="str">
        <f>IF(B1762="","",SUBTOTAL(3,$B$3:B1762))</f>
        <v/>
      </c>
    </row>
    <row r="1763" spans="1:1" x14ac:dyDescent="0.2">
      <c r="A1763" s="3" t="str">
        <f>IF(B1763="","",SUBTOTAL(3,$B$3:B1763))</f>
        <v/>
      </c>
    </row>
    <row r="1764" spans="1:1" x14ac:dyDescent="0.2">
      <c r="A1764" s="3" t="str">
        <f>IF(B1764="","",SUBTOTAL(3,$B$3:B1764))</f>
        <v/>
      </c>
    </row>
    <row r="1765" spans="1:1" x14ac:dyDescent="0.2">
      <c r="A1765" s="3" t="str">
        <f>IF(B1765="","",SUBTOTAL(3,$B$3:B1765))</f>
        <v/>
      </c>
    </row>
    <row r="1766" spans="1:1" x14ac:dyDescent="0.2">
      <c r="A1766" s="3" t="str">
        <f>IF(B1766="","",SUBTOTAL(3,$B$3:B1766))</f>
        <v/>
      </c>
    </row>
    <row r="1767" spans="1:1" x14ac:dyDescent="0.2">
      <c r="A1767" s="3" t="str">
        <f>IF(B1767="","",SUBTOTAL(3,$B$3:B1767))</f>
        <v/>
      </c>
    </row>
    <row r="1768" spans="1:1" x14ac:dyDescent="0.2">
      <c r="A1768" s="3" t="str">
        <f>IF(B1768="","",SUBTOTAL(3,$B$3:B1768))</f>
        <v/>
      </c>
    </row>
    <row r="1769" spans="1:1" x14ac:dyDescent="0.2">
      <c r="A1769" s="3" t="str">
        <f>IF(B1769="","",SUBTOTAL(3,$B$3:B1769))</f>
        <v/>
      </c>
    </row>
    <row r="1770" spans="1:1" x14ac:dyDescent="0.2">
      <c r="A1770" s="3" t="str">
        <f>IF(B1770="","",SUBTOTAL(3,$B$3:B1770))</f>
        <v/>
      </c>
    </row>
    <row r="1771" spans="1:1" x14ac:dyDescent="0.2">
      <c r="A1771" s="3" t="str">
        <f>IF(B1771="","",SUBTOTAL(3,$B$3:B1771))</f>
        <v/>
      </c>
    </row>
    <row r="1772" spans="1:1" x14ac:dyDescent="0.2">
      <c r="A1772" s="3" t="str">
        <f>IF(B1772="","",SUBTOTAL(3,$B$3:B1772))</f>
        <v/>
      </c>
    </row>
    <row r="1773" spans="1:1" x14ac:dyDescent="0.2">
      <c r="A1773" s="3" t="str">
        <f>IF(B1773="","",SUBTOTAL(3,$B$3:B1773))</f>
        <v/>
      </c>
    </row>
    <row r="1774" spans="1:1" x14ac:dyDescent="0.2">
      <c r="A1774" s="3" t="str">
        <f>IF(B1774="","",SUBTOTAL(3,$B$3:B1774))</f>
        <v/>
      </c>
    </row>
    <row r="1775" spans="1:1" x14ac:dyDescent="0.2">
      <c r="A1775" s="3" t="str">
        <f>IF(B1775="","",SUBTOTAL(3,$B$3:B1775))</f>
        <v/>
      </c>
    </row>
    <row r="1776" spans="1:1" x14ac:dyDescent="0.2">
      <c r="A1776" s="3" t="str">
        <f>IF(B1776="","",SUBTOTAL(3,$B$3:B1776))</f>
        <v/>
      </c>
    </row>
    <row r="1777" spans="1:1" x14ac:dyDescent="0.2">
      <c r="A1777" s="3" t="str">
        <f>IF(B1777="","",SUBTOTAL(3,$B$3:B1777))</f>
        <v/>
      </c>
    </row>
    <row r="1778" spans="1:1" x14ac:dyDescent="0.2">
      <c r="A1778" s="3" t="str">
        <f>IF(B1778="","",SUBTOTAL(3,$B$3:B1778))</f>
        <v/>
      </c>
    </row>
    <row r="1779" spans="1:1" x14ac:dyDescent="0.2">
      <c r="A1779" s="3" t="str">
        <f>IF(B1779="","",SUBTOTAL(3,$B$3:B1779))</f>
        <v/>
      </c>
    </row>
    <row r="1780" spans="1:1" x14ac:dyDescent="0.2">
      <c r="A1780" s="3" t="str">
        <f>IF(B1780="","",SUBTOTAL(3,$B$3:B1780))</f>
        <v/>
      </c>
    </row>
    <row r="1781" spans="1:1" x14ac:dyDescent="0.2">
      <c r="A1781" s="3" t="str">
        <f>IF(B1781="","",SUBTOTAL(3,$B$3:B1781))</f>
        <v/>
      </c>
    </row>
    <row r="1782" spans="1:1" x14ac:dyDescent="0.2">
      <c r="A1782" s="3" t="str">
        <f>IF(B1782="","",SUBTOTAL(3,$B$3:B1782))</f>
        <v/>
      </c>
    </row>
    <row r="1783" spans="1:1" x14ac:dyDescent="0.2">
      <c r="A1783" s="3" t="str">
        <f>IF(B1783="","",SUBTOTAL(3,$B$3:B1783))</f>
        <v/>
      </c>
    </row>
    <row r="1784" spans="1:1" x14ac:dyDescent="0.2">
      <c r="A1784" s="3" t="str">
        <f>IF(B1784="","",SUBTOTAL(3,$B$3:B1784))</f>
        <v/>
      </c>
    </row>
    <row r="1785" spans="1:1" x14ac:dyDescent="0.2">
      <c r="A1785" s="3" t="str">
        <f>IF(B1785="","",SUBTOTAL(3,$B$3:B1785))</f>
        <v/>
      </c>
    </row>
    <row r="1786" spans="1:1" x14ac:dyDescent="0.2">
      <c r="A1786" s="3" t="str">
        <f>IF(B1786="","",SUBTOTAL(3,$B$3:B1786))</f>
        <v/>
      </c>
    </row>
    <row r="1787" spans="1:1" x14ac:dyDescent="0.2">
      <c r="A1787" s="3" t="str">
        <f>IF(B1787="","",SUBTOTAL(3,$B$3:B1787))</f>
        <v/>
      </c>
    </row>
    <row r="1788" spans="1:1" x14ac:dyDescent="0.2">
      <c r="A1788" s="3" t="str">
        <f>IF(B1788="","",SUBTOTAL(3,$B$3:B1788))</f>
        <v/>
      </c>
    </row>
    <row r="1789" spans="1:1" x14ac:dyDescent="0.2">
      <c r="A1789" s="3" t="str">
        <f>IF(B1789="","",SUBTOTAL(3,$B$3:B1789))</f>
        <v/>
      </c>
    </row>
    <row r="1790" spans="1:1" x14ac:dyDescent="0.2">
      <c r="A1790" s="3" t="str">
        <f>IF(B1790="","",SUBTOTAL(3,$B$3:B1790))</f>
        <v/>
      </c>
    </row>
    <row r="1791" spans="1:1" x14ac:dyDescent="0.2">
      <c r="A1791" s="3" t="str">
        <f>IF(B1791="","",SUBTOTAL(3,$B$3:B1791))</f>
        <v/>
      </c>
    </row>
    <row r="1792" spans="1:1" x14ac:dyDescent="0.2">
      <c r="A1792" s="3" t="str">
        <f>IF(B1792="","",SUBTOTAL(3,$B$3:B1792))</f>
        <v/>
      </c>
    </row>
    <row r="1793" spans="1:1" x14ac:dyDescent="0.2">
      <c r="A1793" s="3" t="str">
        <f>IF(B1793="","",SUBTOTAL(3,$B$3:B1793))</f>
        <v/>
      </c>
    </row>
    <row r="1794" spans="1:1" x14ac:dyDescent="0.2">
      <c r="A1794" s="3" t="str">
        <f>IF(B1794="","",SUBTOTAL(3,$B$3:B1794))</f>
        <v/>
      </c>
    </row>
    <row r="1795" spans="1:1" x14ac:dyDescent="0.2">
      <c r="A1795" s="3" t="str">
        <f>IF(B1795="","",SUBTOTAL(3,$B$3:B1795))</f>
        <v/>
      </c>
    </row>
    <row r="1796" spans="1:1" x14ac:dyDescent="0.2">
      <c r="A1796" s="3" t="str">
        <f>IF(B1796="","",SUBTOTAL(3,$B$3:B1796))</f>
        <v/>
      </c>
    </row>
    <row r="1797" spans="1:1" x14ac:dyDescent="0.2">
      <c r="A1797" s="3" t="str">
        <f>IF(B1797="","",SUBTOTAL(3,$B$3:B1797))</f>
        <v/>
      </c>
    </row>
    <row r="1798" spans="1:1" x14ac:dyDescent="0.2">
      <c r="A1798" s="3" t="str">
        <f>IF(B1798="","",SUBTOTAL(3,$B$3:B1798))</f>
        <v/>
      </c>
    </row>
    <row r="1799" spans="1:1" x14ac:dyDescent="0.2">
      <c r="A1799" s="3" t="str">
        <f>IF(B1799="","",SUBTOTAL(3,$B$3:B1799))</f>
        <v/>
      </c>
    </row>
    <row r="1800" spans="1:1" x14ac:dyDescent="0.2">
      <c r="A1800" s="3" t="str">
        <f>IF(B1800="","",SUBTOTAL(3,$B$3:B1800))</f>
        <v/>
      </c>
    </row>
    <row r="1801" spans="1:1" x14ac:dyDescent="0.2">
      <c r="A1801" s="3" t="str">
        <f>IF(B1801="","",SUBTOTAL(3,$B$3:B1801))</f>
        <v/>
      </c>
    </row>
    <row r="1802" spans="1:1" x14ac:dyDescent="0.2">
      <c r="A1802" s="3" t="str">
        <f>IF(B1802="","",SUBTOTAL(3,$B$3:B1802))</f>
        <v/>
      </c>
    </row>
    <row r="1803" spans="1:1" x14ac:dyDescent="0.2">
      <c r="A1803" s="3" t="str">
        <f>IF(B1803="","",SUBTOTAL(3,$B$3:B1803))</f>
        <v/>
      </c>
    </row>
    <row r="1804" spans="1:1" x14ac:dyDescent="0.2">
      <c r="A1804" s="3" t="str">
        <f>IF(B1804="","",SUBTOTAL(3,$B$3:B1804))</f>
        <v/>
      </c>
    </row>
    <row r="1805" spans="1:1" x14ac:dyDescent="0.2">
      <c r="A1805" s="3" t="str">
        <f>IF(B1805="","",SUBTOTAL(3,$B$3:B1805))</f>
        <v/>
      </c>
    </row>
    <row r="1806" spans="1:1" x14ac:dyDescent="0.2">
      <c r="A1806" s="3" t="str">
        <f>IF(B1806="","",SUBTOTAL(3,$B$3:B1806))</f>
        <v/>
      </c>
    </row>
    <row r="1807" spans="1:1" x14ac:dyDescent="0.2">
      <c r="A1807" s="3" t="str">
        <f>IF(B1807="","",SUBTOTAL(3,$B$3:B1807))</f>
        <v/>
      </c>
    </row>
    <row r="1808" spans="1:1" x14ac:dyDescent="0.2">
      <c r="A1808" s="3" t="str">
        <f>IF(B1808="","",SUBTOTAL(3,$B$3:B1808))</f>
        <v/>
      </c>
    </row>
    <row r="1809" spans="1:1" x14ac:dyDescent="0.2">
      <c r="A1809" s="3" t="str">
        <f>IF(B1809="","",SUBTOTAL(3,$B$3:B1809))</f>
        <v/>
      </c>
    </row>
    <row r="1810" spans="1:1" x14ac:dyDescent="0.2">
      <c r="A1810" s="3" t="str">
        <f>IF(B1810="","",SUBTOTAL(3,$B$3:B1810))</f>
        <v/>
      </c>
    </row>
    <row r="1811" spans="1:1" x14ac:dyDescent="0.2">
      <c r="A1811" s="3" t="str">
        <f>IF(B1811="","",SUBTOTAL(3,$B$3:B1811))</f>
        <v/>
      </c>
    </row>
    <row r="1812" spans="1:1" x14ac:dyDescent="0.2">
      <c r="A1812" s="3" t="str">
        <f>IF(B1812="","",SUBTOTAL(3,$B$3:B1812))</f>
        <v/>
      </c>
    </row>
    <row r="1813" spans="1:1" x14ac:dyDescent="0.2">
      <c r="A1813" s="3" t="str">
        <f>IF(B1813="","",SUBTOTAL(3,$B$3:B1813))</f>
        <v/>
      </c>
    </row>
    <row r="1814" spans="1:1" x14ac:dyDescent="0.2">
      <c r="A1814" s="3" t="str">
        <f>IF(B1814="","",SUBTOTAL(3,$B$3:B1814))</f>
        <v/>
      </c>
    </row>
    <row r="1815" spans="1:1" x14ac:dyDescent="0.2">
      <c r="A1815" s="3" t="str">
        <f>IF(B1815="","",SUBTOTAL(3,$B$3:B1815))</f>
        <v/>
      </c>
    </row>
    <row r="1816" spans="1:1" x14ac:dyDescent="0.2">
      <c r="A1816" s="3" t="str">
        <f>IF(B1816="","",SUBTOTAL(3,$B$3:B1816))</f>
        <v/>
      </c>
    </row>
    <row r="1817" spans="1:1" x14ac:dyDescent="0.2">
      <c r="A1817" s="3" t="str">
        <f>IF(B1817="","",SUBTOTAL(3,$B$3:B1817))</f>
        <v/>
      </c>
    </row>
    <row r="1818" spans="1:1" x14ac:dyDescent="0.2">
      <c r="A1818" s="3" t="str">
        <f>IF(B1818="","",SUBTOTAL(3,$B$3:B1818))</f>
        <v/>
      </c>
    </row>
    <row r="1819" spans="1:1" x14ac:dyDescent="0.2">
      <c r="A1819" s="3" t="str">
        <f>IF(B1819="","",SUBTOTAL(3,$B$3:B1819))</f>
        <v/>
      </c>
    </row>
    <row r="1820" spans="1:1" x14ac:dyDescent="0.2">
      <c r="A1820" s="3" t="str">
        <f>IF(B1820="","",SUBTOTAL(3,$B$3:B1820))</f>
        <v/>
      </c>
    </row>
    <row r="1821" spans="1:1" x14ac:dyDescent="0.2">
      <c r="A1821" s="3" t="str">
        <f>IF(B1821="","",SUBTOTAL(3,$B$3:B1821))</f>
        <v/>
      </c>
    </row>
    <row r="1822" spans="1:1" x14ac:dyDescent="0.2">
      <c r="A1822" s="3" t="str">
        <f>IF(B1822="","",SUBTOTAL(3,$B$3:B1822))</f>
        <v/>
      </c>
    </row>
    <row r="1823" spans="1:1" x14ac:dyDescent="0.2">
      <c r="A1823" s="3" t="str">
        <f>IF(B1823="","",SUBTOTAL(3,$B$3:B1823))</f>
        <v/>
      </c>
    </row>
    <row r="1824" spans="1:1" x14ac:dyDescent="0.2">
      <c r="A1824" s="3" t="str">
        <f>IF(B1824="","",SUBTOTAL(3,$B$3:B1824))</f>
        <v/>
      </c>
    </row>
    <row r="1825" spans="1:1" x14ac:dyDescent="0.2">
      <c r="A1825" s="3" t="str">
        <f>IF(B1825="","",SUBTOTAL(3,$B$3:B1825))</f>
        <v/>
      </c>
    </row>
    <row r="1826" spans="1:1" x14ac:dyDescent="0.2">
      <c r="A1826" s="3" t="str">
        <f>IF(B1826="","",SUBTOTAL(3,$B$3:B1826))</f>
        <v/>
      </c>
    </row>
    <row r="1827" spans="1:1" x14ac:dyDescent="0.2">
      <c r="A1827" s="3" t="str">
        <f>IF(B1827="","",SUBTOTAL(3,$B$3:B1827))</f>
        <v/>
      </c>
    </row>
    <row r="1828" spans="1:1" x14ac:dyDescent="0.2">
      <c r="A1828" s="3" t="str">
        <f>IF(B1828="","",SUBTOTAL(3,$B$3:B1828))</f>
        <v/>
      </c>
    </row>
    <row r="1829" spans="1:1" x14ac:dyDescent="0.2">
      <c r="A1829" s="3" t="str">
        <f>IF(B1829="","",SUBTOTAL(3,$B$3:B1829))</f>
        <v/>
      </c>
    </row>
    <row r="1830" spans="1:1" x14ac:dyDescent="0.2">
      <c r="A1830" s="3" t="str">
        <f>IF(B1830="","",SUBTOTAL(3,$B$3:B1830))</f>
        <v/>
      </c>
    </row>
    <row r="1831" spans="1:1" x14ac:dyDescent="0.2">
      <c r="A1831" s="3" t="str">
        <f>IF(B1831="","",SUBTOTAL(3,$B$3:B1831))</f>
        <v/>
      </c>
    </row>
    <row r="1832" spans="1:1" x14ac:dyDescent="0.2">
      <c r="A1832" s="3" t="str">
        <f>IF(B1832="","",SUBTOTAL(3,$B$3:B1832))</f>
        <v/>
      </c>
    </row>
    <row r="1833" spans="1:1" x14ac:dyDescent="0.2">
      <c r="A1833" s="3" t="str">
        <f>IF(B1833="","",SUBTOTAL(3,$B$3:B1833))</f>
        <v/>
      </c>
    </row>
    <row r="1834" spans="1:1" x14ac:dyDescent="0.2">
      <c r="A1834" s="3" t="str">
        <f>IF(B1834="","",SUBTOTAL(3,$B$3:B1834))</f>
        <v/>
      </c>
    </row>
    <row r="1835" spans="1:1" x14ac:dyDescent="0.2">
      <c r="A1835" s="3" t="str">
        <f>IF(B1835="","",SUBTOTAL(3,$B$3:B1835))</f>
        <v/>
      </c>
    </row>
    <row r="1836" spans="1:1" x14ac:dyDescent="0.2">
      <c r="A1836" s="3" t="str">
        <f>IF(B1836="","",SUBTOTAL(3,$B$3:B1836))</f>
        <v/>
      </c>
    </row>
    <row r="1837" spans="1:1" x14ac:dyDescent="0.2">
      <c r="A1837" s="3" t="str">
        <f>IF(B1837="","",SUBTOTAL(3,$B$3:B1837))</f>
        <v/>
      </c>
    </row>
    <row r="1838" spans="1:1" x14ac:dyDescent="0.2">
      <c r="A1838" s="3" t="str">
        <f>IF(B1838="","",SUBTOTAL(3,$B$3:B1838))</f>
        <v/>
      </c>
    </row>
    <row r="1839" spans="1:1" x14ac:dyDescent="0.2">
      <c r="A1839" s="3" t="str">
        <f>IF(B1839="","",SUBTOTAL(3,$B$3:B1839))</f>
        <v/>
      </c>
    </row>
    <row r="1840" spans="1:1" x14ac:dyDescent="0.2">
      <c r="A1840" s="3" t="str">
        <f>IF(B1840="","",SUBTOTAL(3,$B$3:B1840))</f>
        <v/>
      </c>
    </row>
    <row r="1841" spans="1:1" x14ac:dyDescent="0.2">
      <c r="A1841" s="3" t="str">
        <f>IF(B1841="","",SUBTOTAL(3,$B$3:B1841))</f>
        <v/>
      </c>
    </row>
    <row r="1842" spans="1:1" x14ac:dyDescent="0.2">
      <c r="A1842" s="3" t="str">
        <f>IF(B1842="","",SUBTOTAL(3,$B$3:B1842))</f>
        <v/>
      </c>
    </row>
    <row r="1843" spans="1:1" x14ac:dyDescent="0.2">
      <c r="A1843" s="3" t="str">
        <f>IF(B1843="","",SUBTOTAL(3,$B$3:B1843))</f>
        <v/>
      </c>
    </row>
    <row r="1844" spans="1:1" x14ac:dyDescent="0.2">
      <c r="A1844" s="3" t="str">
        <f>IF(B1844="","",SUBTOTAL(3,$B$3:B1844))</f>
        <v/>
      </c>
    </row>
    <row r="1845" spans="1:1" x14ac:dyDescent="0.2">
      <c r="A1845" s="3" t="str">
        <f>IF(B1845="","",SUBTOTAL(3,$B$3:B1845))</f>
        <v/>
      </c>
    </row>
    <row r="1846" spans="1:1" x14ac:dyDescent="0.2">
      <c r="A1846" s="3" t="str">
        <f>IF(B1846="","",SUBTOTAL(3,$B$3:B1846))</f>
        <v/>
      </c>
    </row>
    <row r="1847" spans="1:1" x14ac:dyDescent="0.2">
      <c r="A1847" s="3" t="str">
        <f>IF(B1847="","",SUBTOTAL(3,$B$3:B1847))</f>
        <v/>
      </c>
    </row>
    <row r="1848" spans="1:1" x14ac:dyDescent="0.2">
      <c r="A1848" s="3" t="str">
        <f>IF(B1848="","",SUBTOTAL(3,$B$3:B1848))</f>
        <v/>
      </c>
    </row>
    <row r="1849" spans="1:1" x14ac:dyDescent="0.2">
      <c r="A1849" s="3" t="str">
        <f>IF(B1849="","",SUBTOTAL(3,$B$3:B1849))</f>
        <v/>
      </c>
    </row>
    <row r="1850" spans="1:1" x14ac:dyDescent="0.2">
      <c r="A1850" s="3" t="str">
        <f>IF(B1850="","",SUBTOTAL(3,$B$3:B1850))</f>
        <v/>
      </c>
    </row>
    <row r="1851" spans="1:1" x14ac:dyDescent="0.2">
      <c r="A1851" s="3" t="str">
        <f>IF(B1851="","",SUBTOTAL(3,$B$3:B1851))</f>
        <v/>
      </c>
    </row>
    <row r="1852" spans="1:1" x14ac:dyDescent="0.2">
      <c r="A1852" s="3" t="str">
        <f>IF(B1852="","",SUBTOTAL(3,$B$3:B1852))</f>
        <v/>
      </c>
    </row>
    <row r="1853" spans="1:1" x14ac:dyDescent="0.2">
      <c r="A1853" s="3" t="str">
        <f>IF(B1853="","",SUBTOTAL(3,$B$3:B1853))</f>
        <v/>
      </c>
    </row>
    <row r="1854" spans="1:1" x14ac:dyDescent="0.2">
      <c r="A1854" s="3" t="str">
        <f>IF(B1854="","",SUBTOTAL(3,$B$3:B1854))</f>
        <v/>
      </c>
    </row>
    <row r="1855" spans="1:1" x14ac:dyDescent="0.2">
      <c r="A1855" s="3" t="str">
        <f>IF(B1855="","",SUBTOTAL(3,$B$3:B1855))</f>
        <v/>
      </c>
    </row>
    <row r="1856" spans="1:1" x14ac:dyDescent="0.2">
      <c r="A1856" s="3" t="str">
        <f>IF(B1856="","",SUBTOTAL(3,$B$3:B1856))</f>
        <v/>
      </c>
    </row>
    <row r="1857" spans="1:1" x14ac:dyDescent="0.2">
      <c r="A1857" s="3" t="str">
        <f>IF(B1857="","",SUBTOTAL(3,$B$3:B1857))</f>
        <v/>
      </c>
    </row>
    <row r="1858" spans="1:1" x14ac:dyDescent="0.2">
      <c r="A1858" s="3" t="str">
        <f>IF(B1858="","",SUBTOTAL(3,$B$3:B1858))</f>
        <v/>
      </c>
    </row>
    <row r="1859" spans="1:1" x14ac:dyDescent="0.2">
      <c r="A1859" s="3" t="str">
        <f>IF(B1859="","",SUBTOTAL(3,$B$3:B1859))</f>
        <v/>
      </c>
    </row>
    <row r="1860" spans="1:1" x14ac:dyDescent="0.2">
      <c r="A1860" s="3" t="str">
        <f>IF(B1860="","",SUBTOTAL(3,$B$3:B1860))</f>
        <v/>
      </c>
    </row>
    <row r="1861" spans="1:1" x14ac:dyDescent="0.2">
      <c r="A1861" s="3" t="str">
        <f>IF(B1861="","",SUBTOTAL(3,$B$3:B1861))</f>
        <v/>
      </c>
    </row>
    <row r="1862" spans="1:1" x14ac:dyDescent="0.2">
      <c r="A1862" s="3" t="str">
        <f>IF(B1862="","",SUBTOTAL(3,$B$3:B1862))</f>
        <v/>
      </c>
    </row>
    <row r="1863" spans="1:1" x14ac:dyDescent="0.2">
      <c r="A1863" s="3" t="str">
        <f>IF(B1863="","",SUBTOTAL(3,$B$3:B1863))</f>
        <v/>
      </c>
    </row>
    <row r="1864" spans="1:1" x14ac:dyDescent="0.2">
      <c r="A1864" s="3" t="str">
        <f>IF(B1864="","",SUBTOTAL(3,$B$3:B1864))</f>
        <v/>
      </c>
    </row>
    <row r="1865" spans="1:1" x14ac:dyDescent="0.2">
      <c r="A1865" s="3" t="str">
        <f>IF(B1865="","",SUBTOTAL(3,$B$3:B1865))</f>
        <v/>
      </c>
    </row>
    <row r="1866" spans="1:1" x14ac:dyDescent="0.2">
      <c r="A1866" s="3" t="str">
        <f>IF(B1866="","",SUBTOTAL(3,$B$3:B1866))</f>
        <v/>
      </c>
    </row>
    <row r="1867" spans="1:1" x14ac:dyDescent="0.2">
      <c r="A1867" s="3" t="str">
        <f>IF(B1867="","",SUBTOTAL(3,$B$3:B1867))</f>
        <v/>
      </c>
    </row>
    <row r="1868" spans="1:1" x14ac:dyDescent="0.2">
      <c r="A1868" s="3" t="str">
        <f>IF(B1868="","",SUBTOTAL(3,$B$3:B1868))</f>
        <v/>
      </c>
    </row>
    <row r="1869" spans="1:1" x14ac:dyDescent="0.2">
      <c r="A1869" s="3" t="str">
        <f>IF(B1869="","",SUBTOTAL(3,$B$3:B1869))</f>
        <v/>
      </c>
    </row>
    <row r="1870" spans="1:1" x14ac:dyDescent="0.2">
      <c r="A1870" s="3" t="str">
        <f>IF(B1870="","",SUBTOTAL(3,$B$3:B1870))</f>
        <v/>
      </c>
    </row>
    <row r="1871" spans="1:1" x14ac:dyDescent="0.2">
      <c r="A1871" s="3" t="str">
        <f>IF(B1871="","",SUBTOTAL(3,$B$3:B1871))</f>
        <v/>
      </c>
    </row>
    <row r="1872" spans="1:1" x14ac:dyDescent="0.2">
      <c r="A1872" s="3" t="str">
        <f>IF(B1872="","",SUBTOTAL(3,$B$3:B1872))</f>
        <v/>
      </c>
    </row>
    <row r="1873" spans="1:1" x14ac:dyDescent="0.2">
      <c r="A1873" s="3" t="str">
        <f>IF(B1873="","",SUBTOTAL(3,$B$3:B1873))</f>
        <v/>
      </c>
    </row>
    <row r="1874" spans="1:1" x14ac:dyDescent="0.2">
      <c r="A1874" s="3" t="str">
        <f>IF(B1874="","",SUBTOTAL(3,$B$3:B1874))</f>
        <v/>
      </c>
    </row>
    <row r="1875" spans="1:1" x14ac:dyDescent="0.2">
      <c r="A1875" s="3" t="str">
        <f>IF(B1875="","",SUBTOTAL(3,$B$3:B1875))</f>
        <v/>
      </c>
    </row>
    <row r="1876" spans="1:1" x14ac:dyDescent="0.2">
      <c r="A1876" s="3" t="str">
        <f>IF(B1876="","",SUBTOTAL(3,$B$3:B1876))</f>
        <v/>
      </c>
    </row>
    <row r="1877" spans="1:1" x14ac:dyDescent="0.2">
      <c r="A1877" s="3" t="str">
        <f>IF(B1877="","",SUBTOTAL(3,$B$3:B1877))</f>
        <v/>
      </c>
    </row>
    <row r="1878" spans="1:1" x14ac:dyDescent="0.2">
      <c r="A1878" s="3" t="str">
        <f>IF(B1878="","",SUBTOTAL(3,$B$3:B1878))</f>
        <v/>
      </c>
    </row>
    <row r="1879" spans="1:1" x14ac:dyDescent="0.2">
      <c r="A1879" s="3" t="str">
        <f>IF(B1879="","",SUBTOTAL(3,$B$3:B1879))</f>
        <v/>
      </c>
    </row>
    <row r="1880" spans="1:1" x14ac:dyDescent="0.2">
      <c r="A1880" s="3" t="str">
        <f>IF(B1880="","",SUBTOTAL(3,$B$3:B1880))</f>
        <v/>
      </c>
    </row>
    <row r="1881" spans="1:1" x14ac:dyDescent="0.2">
      <c r="A1881" s="3" t="str">
        <f>IF(B1881="","",SUBTOTAL(3,$B$3:B1881))</f>
        <v/>
      </c>
    </row>
    <row r="1882" spans="1:1" x14ac:dyDescent="0.2">
      <c r="A1882" s="3" t="str">
        <f>IF(B1882="","",SUBTOTAL(3,$B$3:B1882))</f>
        <v/>
      </c>
    </row>
    <row r="1883" spans="1:1" x14ac:dyDescent="0.2">
      <c r="A1883" s="3" t="str">
        <f>IF(B1883="","",SUBTOTAL(3,$B$3:B1883))</f>
        <v/>
      </c>
    </row>
    <row r="1884" spans="1:1" x14ac:dyDescent="0.2">
      <c r="A1884" s="3" t="str">
        <f>IF(B1884="","",SUBTOTAL(3,$B$3:B1884))</f>
        <v/>
      </c>
    </row>
    <row r="1885" spans="1:1" x14ac:dyDescent="0.2">
      <c r="A1885" s="3" t="str">
        <f>IF(B1885="","",SUBTOTAL(3,$B$3:B1885))</f>
        <v/>
      </c>
    </row>
    <row r="1886" spans="1:1" x14ac:dyDescent="0.2">
      <c r="A1886" s="3" t="str">
        <f>IF(B1886="","",SUBTOTAL(3,$B$3:B1886))</f>
        <v/>
      </c>
    </row>
    <row r="1887" spans="1:1" x14ac:dyDescent="0.2">
      <c r="A1887" s="3" t="str">
        <f>IF(B1887="","",SUBTOTAL(3,$B$3:B1887))</f>
        <v/>
      </c>
    </row>
    <row r="1888" spans="1:1" x14ac:dyDescent="0.2">
      <c r="A1888" s="3" t="str">
        <f>IF(B1888="","",SUBTOTAL(3,$B$3:B1888))</f>
        <v/>
      </c>
    </row>
    <row r="1889" spans="1:1" x14ac:dyDescent="0.2">
      <c r="A1889" s="3" t="str">
        <f>IF(B1889="","",SUBTOTAL(3,$B$3:B1889))</f>
        <v/>
      </c>
    </row>
    <row r="1890" spans="1:1" x14ac:dyDescent="0.2">
      <c r="A1890" s="3" t="str">
        <f>IF(B1890="","",SUBTOTAL(3,$B$3:B1890))</f>
        <v/>
      </c>
    </row>
    <row r="1891" spans="1:1" x14ac:dyDescent="0.2">
      <c r="A1891" s="3" t="str">
        <f>IF(B1891="","",SUBTOTAL(3,$B$3:B1891))</f>
        <v/>
      </c>
    </row>
    <row r="1892" spans="1:1" x14ac:dyDescent="0.2">
      <c r="A1892" s="3" t="str">
        <f>IF(B1892="","",SUBTOTAL(3,$B$3:B1892))</f>
        <v/>
      </c>
    </row>
    <row r="1893" spans="1:1" x14ac:dyDescent="0.2">
      <c r="A1893" s="3" t="str">
        <f>IF(B1893="","",SUBTOTAL(3,$B$3:B1893))</f>
        <v/>
      </c>
    </row>
    <row r="1894" spans="1:1" x14ac:dyDescent="0.2">
      <c r="A1894" s="3" t="str">
        <f>IF(B1894="","",SUBTOTAL(3,$B$3:B1894))</f>
        <v/>
      </c>
    </row>
    <row r="1895" spans="1:1" x14ac:dyDescent="0.2">
      <c r="A1895" s="3" t="str">
        <f>IF(B1895="","",SUBTOTAL(3,$B$3:B1895))</f>
        <v/>
      </c>
    </row>
    <row r="1896" spans="1:1" x14ac:dyDescent="0.2">
      <c r="A1896" s="3" t="str">
        <f>IF(B1896="","",SUBTOTAL(3,$B$3:B1896))</f>
        <v/>
      </c>
    </row>
    <row r="1897" spans="1:1" x14ac:dyDescent="0.2">
      <c r="A1897" s="3" t="str">
        <f>IF(B1897="","",SUBTOTAL(3,$B$3:B1897))</f>
        <v/>
      </c>
    </row>
    <row r="1898" spans="1:1" x14ac:dyDescent="0.2">
      <c r="A1898" s="3" t="str">
        <f>IF(B1898="","",SUBTOTAL(3,$B$3:B1898))</f>
        <v/>
      </c>
    </row>
    <row r="1899" spans="1:1" x14ac:dyDescent="0.2">
      <c r="A1899" s="3" t="str">
        <f>IF(B1899="","",SUBTOTAL(3,$B$3:B1899))</f>
        <v/>
      </c>
    </row>
    <row r="1900" spans="1:1" x14ac:dyDescent="0.2">
      <c r="A1900" s="3" t="str">
        <f>IF(B1900="","",SUBTOTAL(3,$B$3:B1900))</f>
        <v/>
      </c>
    </row>
    <row r="1901" spans="1:1" x14ac:dyDescent="0.2">
      <c r="A1901" s="3" t="str">
        <f>IF(B1901="","",SUBTOTAL(3,$B$3:B1901))</f>
        <v/>
      </c>
    </row>
    <row r="1902" spans="1:1" x14ac:dyDescent="0.2">
      <c r="A1902" s="3" t="str">
        <f>IF(B1902="","",SUBTOTAL(3,$B$3:B1902))</f>
        <v/>
      </c>
    </row>
    <row r="1903" spans="1:1" x14ac:dyDescent="0.2">
      <c r="A1903" s="3" t="str">
        <f>IF(B1903="","",SUBTOTAL(3,$B$3:B1903))</f>
        <v/>
      </c>
    </row>
    <row r="1904" spans="1:1" x14ac:dyDescent="0.2">
      <c r="A1904" s="3" t="str">
        <f>IF(B1904="","",SUBTOTAL(3,$B$3:B1904))</f>
        <v/>
      </c>
    </row>
    <row r="1905" spans="1:1" x14ac:dyDescent="0.2">
      <c r="A1905" s="3" t="str">
        <f>IF(B1905="","",SUBTOTAL(3,$B$3:B1905))</f>
        <v/>
      </c>
    </row>
    <row r="1906" spans="1:1" x14ac:dyDescent="0.2">
      <c r="A1906" s="3" t="str">
        <f>IF(B1906="","",SUBTOTAL(3,$B$3:B1906))</f>
        <v/>
      </c>
    </row>
    <row r="1907" spans="1:1" x14ac:dyDescent="0.2">
      <c r="A1907" s="3" t="str">
        <f>IF(B1907="","",SUBTOTAL(3,$B$3:B1907))</f>
        <v/>
      </c>
    </row>
    <row r="1908" spans="1:1" x14ac:dyDescent="0.2">
      <c r="A1908" s="3" t="str">
        <f>IF(B1908="","",SUBTOTAL(3,$B$3:B1908))</f>
        <v/>
      </c>
    </row>
    <row r="1909" spans="1:1" x14ac:dyDescent="0.2">
      <c r="A1909" s="3" t="str">
        <f>IF(B1909="","",SUBTOTAL(3,$B$3:B1909))</f>
        <v/>
      </c>
    </row>
    <row r="1910" spans="1:1" x14ac:dyDescent="0.2">
      <c r="A1910" s="3" t="str">
        <f>IF(B1910="","",SUBTOTAL(3,$B$3:B1910))</f>
        <v/>
      </c>
    </row>
    <row r="1911" spans="1:1" x14ac:dyDescent="0.2">
      <c r="A1911" s="3" t="str">
        <f>IF(B1911="","",SUBTOTAL(3,$B$3:B1911))</f>
        <v/>
      </c>
    </row>
    <row r="1912" spans="1:1" x14ac:dyDescent="0.2">
      <c r="A1912" s="3" t="str">
        <f>IF(B1912="","",SUBTOTAL(3,$B$3:B1912))</f>
        <v/>
      </c>
    </row>
    <row r="1913" spans="1:1" x14ac:dyDescent="0.2">
      <c r="A1913" s="3" t="str">
        <f>IF(B1913="","",SUBTOTAL(3,$B$3:B1913))</f>
        <v/>
      </c>
    </row>
    <row r="1914" spans="1:1" x14ac:dyDescent="0.2">
      <c r="A1914" s="3" t="str">
        <f>IF(B1914="","",SUBTOTAL(3,$B$3:B1914))</f>
        <v/>
      </c>
    </row>
    <row r="1915" spans="1:1" x14ac:dyDescent="0.2">
      <c r="A1915" s="3" t="str">
        <f>IF(B1915="","",SUBTOTAL(3,$B$3:B1915))</f>
        <v/>
      </c>
    </row>
    <row r="1916" spans="1:1" x14ac:dyDescent="0.2">
      <c r="A1916" s="3" t="str">
        <f>IF(B1916="","",SUBTOTAL(3,$B$3:B1916))</f>
        <v/>
      </c>
    </row>
    <row r="1917" spans="1:1" x14ac:dyDescent="0.2">
      <c r="A1917" s="3" t="str">
        <f>IF(B1917="","",SUBTOTAL(3,$B$3:B1917))</f>
        <v/>
      </c>
    </row>
    <row r="1918" spans="1:1" x14ac:dyDescent="0.2">
      <c r="A1918" s="3" t="str">
        <f>IF(B1918="","",SUBTOTAL(3,$B$3:B1918))</f>
        <v/>
      </c>
    </row>
    <row r="1919" spans="1:1" x14ac:dyDescent="0.2">
      <c r="A1919" s="3" t="str">
        <f>IF(B1919="","",SUBTOTAL(3,$B$3:B1919))</f>
        <v/>
      </c>
    </row>
    <row r="1920" spans="1:1" x14ac:dyDescent="0.2">
      <c r="A1920" s="3" t="str">
        <f>IF(B1920="","",SUBTOTAL(3,$B$3:B1920))</f>
        <v/>
      </c>
    </row>
    <row r="1921" spans="1:1" x14ac:dyDescent="0.2">
      <c r="A1921" s="3" t="str">
        <f>IF(B1921="","",SUBTOTAL(3,$B$3:B1921))</f>
        <v/>
      </c>
    </row>
    <row r="1922" spans="1:1" x14ac:dyDescent="0.2">
      <c r="A1922" s="3" t="str">
        <f>IF(B1922="","",SUBTOTAL(3,$B$3:B1922))</f>
        <v/>
      </c>
    </row>
    <row r="1923" spans="1:1" x14ac:dyDescent="0.2">
      <c r="A1923" s="3" t="str">
        <f>IF(B1923="","",SUBTOTAL(3,$B$3:B1923))</f>
        <v/>
      </c>
    </row>
    <row r="1924" spans="1:1" x14ac:dyDescent="0.2">
      <c r="A1924" s="3" t="str">
        <f>IF(B1924="","",SUBTOTAL(3,$B$3:B1924))</f>
        <v/>
      </c>
    </row>
    <row r="1925" spans="1:1" x14ac:dyDescent="0.2">
      <c r="A1925" s="3" t="str">
        <f>IF(B1925="","",SUBTOTAL(3,$B$3:B1925))</f>
        <v/>
      </c>
    </row>
    <row r="1926" spans="1:1" x14ac:dyDescent="0.2">
      <c r="A1926" s="3" t="str">
        <f>IF(B1926="","",SUBTOTAL(3,$B$3:B1926))</f>
        <v/>
      </c>
    </row>
    <row r="1927" spans="1:1" x14ac:dyDescent="0.2">
      <c r="A1927" s="3" t="str">
        <f>IF(B1927="","",SUBTOTAL(3,$B$3:B1927))</f>
        <v/>
      </c>
    </row>
    <row r="1928" spans="1:1" x14ac:dyDescent="0.2">
      <c r="A1928" s="3" t="str">
        <f>IF(B1928="","",SUBTOTAL(3,$B$3:B1928))</f>
        <v/>
      </c>
    </row>
    <row r="1929" spans="1:1" x14ac:dyDescent="0.2">
      <c r="A1929" s="3" t="str">
        <f>IF(B1929="","",SUBTOTAL(3,$B$3:B1929))</f>
        <v/>
      </c>
    </row>
    <row r="1930" spans="1:1" x14ac:dyDescent="0.2">
      <c r="A1930" s="3" t="str">
        <f>IF(B1930="","",SUBTOTAL(3,$B$3:B1930))</f>
        <v/>
      </c>
    </row>
    <row r="1931" spans="1:1" x14ac:dyDescent="0.2">
      <c r="A1931" s="3" t="str">
        <f>IF(B1931="","",SUBTOTAL(3,$B$3:B1931))</f>
        <v/>
      </c>
    </row>
    <row r="1932" spans="1:1" x14ac:dyDescent="0.2">
      <c r="A1932" s="3" t="str">
        <f>IF(B1932="","",SUBTOTAL(3,$B$3:B1932))</f>
        <v/>
      </c>
    </row>
    <row r="1933" spans="1:1" x14ac:dyDescent="0.2">
      <c r="A1933" s="3" t="str">
        <f>IF(B1933="","",SUBTOTAL(3,$B$3:B1933))</f>
        <v/>
      </c>
    </row>
    <row r="1934" spans="1:1" x14ac:dyDescent="0.2">
      <c r="A1934" s="3" t="str">
        <f>IF(B1934="","",SUBTOTAL(3,$B$3:B1934))</f>
        <v/>
      </c>
    </row>
    <row r="1935" spans="1:1" x14ac:dyDescent="0.2">
      <c r="A1935" s="3" t="str">
        <f>IF(B1935="","",SUBTOTAL(3,$B$3:B1935))</f>
        <v/>
      </c>
    </row>
    <row r="1936" spans="1:1" x14ac:dyDescent="0.2">
      <c r="A1936" s="3" t="str">
        <f>IF(B1936="","",SUBTOTAL(3,$B$3:B1936))</f>
        <v/>
      </c>
    </row>
    <row r="1937" spans="1:1" x14ac:dyDescent="0.2">
      <c r="A1937" s="3" t="str">
        <f>IF(B1937="","",SUBTOTAL(3,$B$3:B1937))</f>
        <v/>
      </c>
    </row>
    <row r="1938" spans="1:1" x14ac:dyDescent="0.2">
      <c r="A1938" s="3" t="str">
        <f>IF(B1938="","",SUBTOTAL(3,$B$3:B1938))</f>
        <v/>
      </c>
    </row>
    <row r="1939" spans="1:1" x14ac:dyDescent="0.2">
      <c r="A1939" s="3" t="str">
        <f>IF(B1939="","",SUBTOTAL(3,$B$3:B1939))</f>
        <v/>
      </c>
    </row>
    <row r="1940" spans="1:1" x14ac:dyDescent="0.2">
      <c r="A1940" s="3" t="str">
        <f>IF(B1940="","",SUBTOTAL(3,$B$3:B1940))</f>
        <v/>
      </c>
    </row>
    <row r="1941" spans="1:1" x14ac:dyDescent="0.2">
      <c r="A1941" s="3" t="str">
        <f>IF(B1941="","",SUBTOTAL(3,$B$3:B1941))</f>
        <v/>
      </c>
    </row>
    <row r="1942" spans="1:1" x14ac:dyDescent="0.2">
      <c r="A1942" s="3" t="str">
        <f>IF(B1942="","",SUBTOTAL(3,$B$3:B1942))</f>
        <v/>
      </c>
    </row>
    <row r="1943" spans="1:1" x14ac:dyDescent="0.2">
      <c r="A1943" s="3" t="str">
        <f>IF(B1943="","",SUBTOTAL(3,$B$3:B1943))</f>
        <v/>
      </c>
    </row>
    <row r="1944" spans="1:1" x14ac:dyDescent="0.2">
      <c r="A1944" s="3" t="str">
        <f>IF(B1944="","",SUBTOTAL(3,$B$3:B1944))</f>
        <v/>
      </c>
    </row>
    <row r="1945" spans="1:1" x14ac:dyDescent="0.2">
      <c r="A1945" s="3" t="str">
        <f>IF(B1945="","",SUBTOTAL(3,$B$3:B1945))</f>
        <v/>
      </c>
    </row>
    <row r="1946" spans="1:1" x14ac:dyDescent="0.2">
      <c r="A1946" s="3" t="str">
        <f>IF(B1946="","",SUBTOTAL(3,$B$3:B1946))</f>
        <v/>
      </c>
    </row>
    <row r="1947" spans="1:1" x14ac:dyDescent="0.2">
      <c r="A1947" s="3" t="str">
        <f>IF(B1947="","",SUBTOTAL(3,$B$3:B1947))</f>
        <v/>
      </c>
    </row>
    <row r="1948" spans="1:1" x14ac:dyDescent="0.2">
      <c r="A1948" s="3" t="str">
        <f>IF(B1948="","",SUBTOTAL(3,$B$3:B1948))</f>
        <v/>
      </c>
    </row>
    <row r="1949" spans="1:1" x14ac:dyDescent="0.2">
      <c r="A1949" s="3" t="str">
        <f>IF(B1949="","",SUBTOTAL(3,$B$3:B1949))</f>
        <v/>
      </c>
    </row>
    <row r="1950" spans="1:1" x14ac:dyDescent="0.2">
      <c r="A1950" s="3" t="str">
        <f>IF(B1950="","",SUBTOTAL(3,$B$3:B1950))</f>
        <v/>
      </c>
    </row>
    <row r="1951" spans="1:1" x14ac:dyDescent="0.2">
      <c r="A1951" s="3" t="str">
        <f>IF(B1951="","",SUBTOTAL(3,$B$3:B1951))</f>
        <v/>
      </c>
    </row>
    <row r="1952" spans="1:1" x14ac:dyDescent="0.2">
      <c r="A1952" s="3" t="str">
        <f>IF(B1952="","",SUBTOTAL(3,$B$3:B1952))</f>
        <v/>
      </c>
    </row>
    <row r="1953" spans="1:1" x14ac:dyDescent="0.2">
      <c r="A1953" s="3" t="str">
        <f>IF(B1953="","",SUBTOTAL(3,$B$3:B1953))</f>
        <v/>
      </c>
    </row>
    <row r="1954" spans="1:1" x14ac:dyDescent="0.2">
      <c r="A1954" s="3" t="str">
        <f>IF(B1954="","",SUBTOTAL(3,$B$3:B1954))</f>
        <v/>
      </c>
    </row>
    <row r="1955" spans="1:1" x14ac:dyDescent="0.2">
      <c r="A1955" s="3" t="str">
        <f>IF(B1955="","",SUBTOTAL(3,$B$3:B1955))</f>
        <v/>
      </c>
    </row>
    <row r="1956" spans="1:1" x14ac:dyDescent="0.2">
      <c r="A1956" s="3" t="str">
        <f>IF(B1956="","",SUBTOTAL(3,$B$3:B1956))</f>
        <v/>
      </c>
    </row>
    <row r="1957" spans="1:1" x14ac:dyDescent="0.2">
      <c r="A1957" s="3" t="str">
        <f>IF(B1957="","",SUBTOTAL(3,$B$3:B1957))</f>
        <v/>
      </c>
    </row>
    <row r="1958" spans="1:1" x14ac:dyDescent="0.2">
      <c r="A1958" s="3" t="str">
        <f>IF(B1958="","",SUBTOTAL(3,$B$3:B1958))</f>
        <v/>
      </c>
    </row>
    <row r="1959" spans="1:1" x14ac:dyDescent="0.2">
      <c r="A1959" s="3" t="str">
        <f>IF(B1959="","",SUBTOTAL(3,$B$3:B1959))</f>
        <v/>
      </c>
    </row>
    <row r="1960" spans="1:1" x14ac:dyDescent="0.2">
      <c r="A1960" s="3" t="str">
        <f>IF(B1960="","",SUBTOTAL(3,$B$3:B1960))</f>
        <v/>
      </c>
    </row>
    <row r="1961" spans="1:1" x14ac:dyDescent="0.2">
      <c r="A1961" s="3" t="str">
        <f>IF(B1961="","",SUBTOTAL(3,$B$3:B1961))</f>
        <v/>
      </c>
    </row>
    <row r="1962" spans="1:1" x14ac:dyDescent="0.2">
      <c r="A1962" s="3" t="str">
        <f>IF(B1962="","",SUBTOTAL(3,$B$3:B1962))</f>
        <v/>
      </c>
    </row>
    <row r="1963" spans="1:1" x14ac:dyDescent="0.2">
      <c r="A1963" s="3" t="str">
        <f>IF(B1963="","",SUBTOTAL(3,$B$3:B1963))</f>
        <v/>
      </c>
    </row>
    <row r="1964" spans="1:1" x14ac:dyDescent="0.2">
      <c r="A1964" s="3" t="str">
        <f>IF(B1964="","",SUBTOTAL(3,$B$3:B1964))</f>
        <v/>
      </c>
    </row>
    <row r="1965" spans="1:1" x14ac:dyDescent="0.2">
      <c r="A1965" s="3" t="str">
        <f>IF(B1965="","",SUBTOTAL(3,$B$3:B1965))</f>
        <v/>
      </c>
    </row>
    <row r="1966" spans="1:1" x14ac:dyDescent="0.2">
      <c r="A1966" s="3" t="str">
        <f>IF(B1966="","",SUBTOTAL(3,$B$3:B1966))</f>
        <v/>
      </c>
    </row>
    <row r="1967" spans="1:1" x14ac:dyDescent="0.2">
      <c r="A1967" s="3" t="str">
        <f>IF(B1967="","",SUBTOTAL(3,$B$3:B1967))</f>
        <v/>
      </c>
    </row>
    <row r="1968" spans="1:1" x14ac:dyDescent="0.2">
      <c r="A1968" s="3" t="str">
        <f>IF(B1968="","",SUBTOTAL(3,$B$3:B1968))</f>
        <v/>
      </c>
    </row>
    <row r="1969" spans="1:1" x14ac:dyDescent="0.2">
      <c r="A1969" s="3" t="str">
        <f>IF(B1969="","",SUBTOTAL(3,$B$3:B1969))</f>
        <v/>
      </c>
    </row>
    <row r="1970" spans="1:1" x14ac:dyDescent="0.2">
      <c r="A1970" s="3" t="str">
        <f>IF(B1970="","",SUBTOTAL(3,$B$3:B1970))</f>
        <v/>
      </c>
    </row>
    <row r="1971" spans="1:1" x14ac:dyDescent="0.2">
      <c r="A1971" s="3" t="str">
        <f>IF(B1971="","",SUBTOTAL(3,$B$3:B1971))</f>
        <v/>
      </c>
    </row>
    <row r="1972" spans="1:1" x14ac:dyDescent="0.2">
      <c r="A1972" s="3" t="str">
        <f>IF(B1972="","",SUBTOTAL(3,$B$3:B1972))</f>
        <v/>
      </c>
    </row>
    <row r="1973" spans="1:1" x14ac:dyDescent="0.2">
      <c r="A1973" s="3" t="str">
        <f>IF(B1973="","",SUBTOTAL(3,$B$3:B1973))</f>
        <v/>
      </c>
    </row>
    <row r="1974" spans="1:1" x14ac:dyDescent="0.2">
      <c r="A1974" s="3" t="str">
        <f>IF(B1974="","",SUBTOTAL(3,$B$3:B1974))</f>
        <v/>
      </c>
    </row>
    <row r="1975" spans="1:1" x14ac:dyDescent="0.2">
      <c r="A1975" s="3" t="str">
        <f>IF(B1975="","",SUBTOTAL(3,$B$3:B1975))</f>
        <v/>
      </c>
    </row>
    <row r="1976" spans="1:1" x14ac:dyDescent="0.2">
      <c r="A1976" s="3" t="str">
        <f>IF(B1976="","",SUBTOTAL(3,$B$3:B1976))</f>
        <v/>
      </c>
    </row>
    <row r="1977" spans="1:1" x14ac:dyDescent="0.2">
      <c r="A1977" s="3" t="str">
        <f>IF(B1977="","",SUBTOTAL(3,$B$3:B1977))</f>
        <v/>
      </c>
    </row>
    <row r="1978" spans="1:1" x14ac:dyDescent="0.2">
      <c r="A1978" s="3" t="str">
        <f>IF(B1978="","",SUBTOTAL(3,$B$3:B1978))</f>
        <v/>
      </c>
    </row>
    <row r="1979" spans="1:1" x14ac:dyDescent="0.2">
      <c r="A1979" s="3" t="str">
        <f>IF(B1979="","",SUBTOTAL(3,$B$3:B1979))</f>
        <v/>
      </c>
    </row>
    <row r="1980" spans="1:1" x14ac:dyDescent="0.2">
      <c r="A1980" s="3" t="str">
        <f>IF(B1980="","",SUBTOTAL(3,$B$3:B1980))</f>
        <v/>
      </c>
    </row>
    <row r="1981" spans="1:1" x14ac:dyDescent="0.2">
      <c r="A1981" s="3" t="str">
        <f>IF(B1981="","",SUBTOTAL(3,$B$3:B1981))</f>
        <v/>
      </c>
    </row>
    <row r="1982" spans="1:1" x14ac:dyDescent="0.2">
      <c r="A1982" s="3" t="str">
        <f>IF(B1982="","",SUBTOTAL(3,$B$3:B1982))</f>
        <v/>
      </c>
    </row>
    <row r="1983" spans="1:1" x14ac:dyDescent="0.2">
      <c r="A1983" s="3" t="str">
        <f>IF(B1983="","",SUBTOTAL(3,$B$3:B1983))</f>
        <v/>
      </c>
    </row>
    <row r="1984" spans="1:1" x14ac:dyDescent="0.2">
      <c r="A1984" s="3" t="str">
        <f>IF(B1984="","",SUBTOTAL(3,$B$3:B1984))</f>
        <v/>
      </c>
    </row>
    <row r="1985" spans="1:1" x14ac:dyDescent="0.2">
      <c r="A1985" s="3" t="str">
        <f>IF(B1985="","",SUBTOTAL(3,$B$3:B1985))</f>
        <v/>
      </c>
    </row>
    <row r="1986" spans="1:1" x14ac:dyDescent="0.2">
      <c r="A1986" s="3" t="str">
        <f>IF(B1986="","",SUBTOTAL(3,$B$3:B1986))</f>
        <v/>
      </c>
    </row>
    <row r="1987" spans="1:1" x14ac:dyDescent="0.2">
      <c r="A1987" s="3" t="str">
        <f>IF(B1987="","",SUBTOTAL(3,$B$3:B1987))</f>
        <v/>
      </c>
    </row>
    <row r="1988" spans="1:1" x14ac:dyDescent="0.2">
      <c r="A1988" s="3" t="str">
        <f>IF(B1988="","",SUBTOTAL(3,$B$3:B1988))</f>
        <v/>
      </c>
    </row>
    <row r="1989" spans="1:1" x14ac:dyDescent="0.2">
      <c r="A1989" s="3" t="str">
        <f>IF(B1989="","",SUBTOTAL(3,$B$3:B1989))</f>
        <v/>
      </c>
    </row>
    <row r="1990" spans="1:1" x14ac:dyDescent="0.2">
      <c r="A1990" s="3" t="str">
        <f>IF(B1990="","",SUBTOTAL(3,$B$3:B1990))</f>
        <v/>
      </c>
    </row>
    <row r="1991" spans="1:1" x14ac:dyDescent="0.2">
      <c r="A1991" s="3" t="str">
        <f>IF(B1991="","",SUBTOTAL(3,$B$3:B1991))</f>
        <v/>
      </c>
    </row>
    <row r="1992" spans="1:1" x14ac:dyDescent="0.2">
      <c r="A1992" s="3" t="str">
        <f>IF(B1992="","",SUBTOTAL(3,$B$3:B1992))</f>
        <v/>
      </c>
    </row>
    <row r="1993" spans="1:1" x14ac:dyDescent="0.2">
      <c r="A1993" s="3" t="str">
        <f>IF(B1993="","",SUBTOTAL(3,$B$3:B1993))</f>
        <v/>
      </c>
    </row>
    <row r="1994" spans="1:1" x14ac:dyDescent="0.2">
      <c r="A1994" s="3" t="str">
        <f>IF(B1994="","",SUBTOTAL(3,$B$3:B1994))</f>
        <v/>
      </c>
    </row>
    <row r="1995" spans="1:1" x14ac:dyDescent="0.2">
      <c r="A1995" s="3" t="str">
        <f>IF(B1995="","",SUBTOTAL(3,$B$3:B1995))</f>
        <v/>
      </c>
    </row>
    <row r="1996" spans="1:1" x14ac:dyDescent="0.2">
      <c r="A1996" s="3" t="str">
        <f>IF(B1996="","",SUBTOTAL(3,$B$3:B1996))</f>
        <v/>
      </c>
    </row>
    <row r="1997" spans="1:1" x14ac:dyDescent="0.2">
      <c r="A1997" s="3" t="str">
        <f>IF(B1997="","",SUBTOTAL(3,$B$3:B1997))</f>
        <v/>
      </c>
    </row>
    <row r="1998" spans="1:1" x14ac:dyDescent="0.2">
      <c r="A1998" s="3" t="str">
        <f>IF(B1998="","",SUBTOTAL(3,$B$3:B1998))</f>
        <v/>
      </c>
    </row>
    <row r="1999" spans="1:1" x14ac:dyDescent="0.2">
      <c r="A1999" s="3" t="str">
        <f>IF(B1999="","",SUBTOTAL(3,$B$3:B1999))</f>
        <v/>
      </c>
    </row>
    <row r="2000" spans="1:1" x14ac:dyDescent="0.2">
      <c r="A2000" s="3" t="str">
        <f>IF(B2000="","",SUBTOTAL(3,$B$3:B2000))</f>
        <v/>
      </c>
    </row>
    <row r="2001" spans="1:1" x14ac:dyDescent="0.2">
      <c r="A2001" s="3" t="str">
        <f>IF(B2001="","",SUBTOTAL(3,$B$3:B2001))</f>
        <v/>
      </c>
    </row>
    <row r="2002" spans="1:1" x14ac:dyDescent="0.2">
      <c r="A2002" s="3" t="str">
        <f>IF(B2002="","",SUBTOTAL(3,$B$3:B2002))</f>
        <v/>
      </c>
    </row>
    <row r="2003" spans="1:1" x14ac:dyDescent="0.2">
      <c r="A2003" s="3" t="str">
        <f>IF(B2003="","",SUBTOTAL(3,$B$3:B2003))</f>
        <v/>
      </c>
    </row>
    <row r="2004" spans="1:1" x14ac:dyDescent="0.2">
      <c r="A2004" s="3" t="str">
        <f>IF(B2004="","",SUBTOTAL(3,$B$3:B2004))</f>
        <v/>
      </c>
    </row>
    <row r="2005" spans="1:1" x14ac:dyDescent="0.2">
      <c r="A2005" s="3" t="str">
        <f>IF(B2005="","",SUBTOTAL(3,$B$3:B2005))</f>
        <v/>
      </c>
    </row>
    <row r="2006" spans="1:1" x14ac:dyDescent="0.2">
      <c r="A2006" s="3" t="str">
        <f>IF(B2006="","",SUBTOTAL(3,$B$3:B2006))</f>
        <v/>
      </c>
    </row>
    <row r="2007" spans="1:1" x14ac:dyDescent="0.2">
      <c r="A2007" s="3" t="str">
        <f>IF(B2007="","",SUBTOTAL(3,$B$3:B2007))</f>
        <v/>
      </c>
    </row>
    <row r="2008" spans="1:1" x14ac:dyDescent="0.2">
      <c r="A2008" s="3" t="str">
        <f>IF(B2008="","",SUBTOTAL(3,$B$3:B2008))</f>
        <v/>
      </c>
    </row>
    <row r="2009" spans="1:1" x14ac:dyDescent="0.2">
      <c r="A2009" s="3" t="str">
        <f>IF(B2009="","",SUBTOTAL(3,$B$3:B2009))</f>
        <v/>
      </c>
    </row>
    <row r="2010" spans="1:1" x14ac:dyDescent="0.2">
      <c r="A2010" s="3" t="str">
        <f>IF(B2010="","",SUBTOTAL(3,$B$3:B2010))</f>
        <v/>
      </c>
    </row>
    <row r="2011" spans="1:1" x14ac:dyDescent="0.2">
      <c r="A2011" s="3" t="str">
        <f>IF(B2011="","",SUBTOTAL(3,$B$3:B2011))</f>
        <v/>
      </c>
    </row>
    <row r="2012" spans="1:1" x14ac:dyDescent="0.2">
      <c r="A2012" s="3" t="str">
        <f>IF(B2012="","",SUBTOTAL(3,$B$3:B2012))</f>
        <v/>
      </c>
    </row>
    <row r="2013" spans="1:1" x14ac:dyDescent="0.2">
      <c r="A2013" s="3" t="str">
        <f>IF(B2013="","",SUBTOTAL(3,$B$3:B2013))</f>
        <v/>
      </c>
    </row>
    <row r="2014" spans="1:1" x14ac:dyDescent="0.2">
      <c r="A2014" s="3" t="str">
        <f>IF(B2014="","",SUBTOTAL(3,$B$3:B2014))</f>
        <v/>
      </c>
    </row>
    <row r="2015" spans="1:1" x14ac:dyDescent="0.2">
      <c r="A2015" s="3" t="str">
        <f>IF(B2015="","",SUBTOTAL(3,$B$3:B2015))</f>
        <v/>
      </c>
    </row>
    <row r="2016" spans="1:1" x14ac:dyDescent="0.2">
      <c r="A2016" s="3" t="str">
        <f>IF(B2016="","",SUBTOTAL(3,$B$3:B2016))</f>
        <v/>
      </c>
    </row>
    <row r="2017" spans="1:1" x14ac:dyDescent="0.2">
      <c r="A2017" s="3" t="str">
        <f>IF(B2017="","",SUBTOTAL(3,$B$3:B2017))</f>
        <v/>
      </c>
    </row>
    <row r="2018" spans="1:1" x14ac:dyDescent="0.2">
      <c r="A2018" s="3" t="str">
        <f>IF(B2018="","",SUBTOTAL(3,$B$3:B2018))</f>
        <v/>
      </c>
    </row>
    <row r="2019" spans="1:1" x14ac:dyDescent="0.2">
      <c r="A2019" s="3" t="str">
        <f>IF(B2019="","",SUBTOTAL(3,$B$3:B2019))</f>
        <v/>
      </c>
    </row>
    <row r="2020" spans="1:1" x14ac:dyDescent="0.2">
      <c r="A2020" s="3" t="str">
        <f>IF(B2020="","",SUBTOTAL(3,$B$3:B2020))</f>
        <v/>
      </c>
    </row>
    <row r="2021" spans="1:1" x14ac:dyDescent="0.2">
      <c r="A2021" s="3" t="str">
        <f>IF(B2021="","",SUBTOTAL(3,$B$3:B2021))</f>
        <v/>
      </c>
    </row>
    <row r="2022" spans="1:1" x14ac:dyDescent="0.2">
      <c r="A2022" s="3" t="str">
        <f>IF(B2022="","",SUBTOTAL(3,$B$3:B2022))</f>
        <v/>
      </c>
    </row>
    <row r="2023" spans="1:1" x14ac:dyDescent="0.2">
      <c r="A2023" s="3" t="str">
        <f>IF(B2023="","",SUBTOTAL(3,$B$3:B2023))</f>
        <v/>
      </c>
    </row>
    <row r="2024" spans="1:1" x14ac:dyDescent="0.2">
      <c r="A2024" s="3" t="str">
        <f>IF(B2024="","",SUBTOTAL(3,$B$3:B2024))</f>
        <v/>
      </c>
    </row>
    <row r="2025" spans="1:1" x14ac:dyDescent="0.2">
      <c r="A2025" s="3" t="str">
        <f>IF(B2025="","",SUBTOTAL(3,$B$3:B2025))</f>
        <v/>
      </c>
    </row>
    <row r="2026" spans="1:1" x14ac:dyDescent="0.2">
      <c r="A2026" s="3" t="str">
        <f>IF(B2026="","",SUBTOTAL(3,$B$3:B2026))</f>
        <v/>
      </c>
    </row>
    <row r="2027" spans="1:1" x14ac:dyDescent="0.2">
      <c r="A2027" s="3" t="str">
        <f>IF(B2027="","",SUBTOTAL(3,$B$3:B2027))</f>
        <v/>
      </c>
    </row>
    <row r="2028" spans="1:1" x14ac:dyDescent="0.2">
      <c r="A2028" s="3" t="str">
        <f>IF(B2028="","",SUBTOTAL(3,$B$3:B2028))</f>
        <v/>
      </c>
    </row>
    <row r="2029" spans="1:1" x14ac:dyDescent="0.2">
      <c r="A2029" s="3" t="str">
        <f>IF(B2029="","",SUBTOTAL(3,$B$3:B2029))</f>
        <v/>
      </c>
    </row>
    <row r="2030" spans="1:1" x14ac:dyDescent="0.2">
      <c r="A2030" s="3" t="str">
        <f>IF(B2030="","",SUBTOTAL(3,$B$3:B2030))</f>
        <v/>
      </c>
    </row>
    <row r="2031" spans="1:1" x14ac:dyDescent="0.2">
      <c r="A2031" s="3" t="str">
        <f>IF(B2031="","",SUBTOTAL(3,$B$3:B2031))</f>
        <v/>
      </c>
    </row>
    <row r="2032" spans="1:1" x14ac:dyDescent="0.2">
      <c r="A2032" s="3" t="str">
        <f>IF(B2032="","",SUBTOTAL(3,$B$3:B2032))</f>
        <v/>
      </c>
    </row>
    <row r="2033" spans="1:1" x14ac:dyDescent="0.2">
      <c r="A2033" s="3" t="str">
        <f>IF(B2033="","",SUBTOTAL(3,$B$3:B2033))</f>
        <v/>
      </c>
    </row>
    <row r="2034" spans="1:1" x14ac:dyDescent="0.2">
      <c r="A2034" s="3" t="str">
        <f>IF(B2034="","",SUBTOTAL(3,$B$3:B2034))</f>
        <v/>
      </c>
    </row>
    <row r="2035" spans="1:1" x14ac:dyDescent="0.2">
      <c r="A2035" s="3" t="str">
        <f>IF(B2035="","",SUBTOTAL(3,$B$3:B2035))</f>
        <v/>
      </c>
    </row>
    <row r="2036" spans="1:1" x14ac:dyDescent="0.2">
      <c r="A2036" s="3" t="str">
        <f>IF(B2036="","",SUBTOTAL(3,$B$3:B2036))</f>
        <v/>
      </c>
    </row>
    <row r="2037" spans="1:1" x14ac:dyDescent="0.2">
      <c r="A2037" s="3" t="str">
        <f>IF(B2037="","",SUBTOTAL(3,$B$3:B2037))</f>
        <v/>
      </c>
    </row>
    <row r="2038" spans="1:1" x14ac:dyDescent="0.2">
      <c r="A2038" s="3" t="str">
        <f>IF(B2038="","",SUBTOTAL(3,$B$3:B2038))</f>
        <v/>
      </c>
    </row>
    <row r="2039" spans="1:1" x14ac:dyDescent="0.2">
      <c r="A2039" s="3" t="str">
        <f>IF(B2039="","",SUBTOTAL(3,$B$3:B2039))</f>
        <v/>
      </c>
    </row>
    <row r="2040" spans="1:1" x14ac:dyDescent="0.2">
      <c r="A2040" s="3" t="str">
        <f>IF(B2040="","",SUBTOTAL(3,$B$3:B2040))</f>
        <v/>
      </c>
    </row>
    <row r="2041" spans="1:1" x14ac:dyDescent="0.2">
      <c r="A2041" s="3" t="str">
        <f>IF(B2041="","",SUBTOTAL(3,$B$3:B2041))</f>
        <v/>
      </c>
    </row>
    <row r="2042" spans="1:1" x14ac:dyDescent="0.2">
      <c r="A2042" s="3" t="str">
        <f>IF(B2042="","",SUBTOTAL(3,$B$3:B2042))</f>
        <v/>
      </c>
    </row>
    <row r="2043" spans="1:1" x14ac:dyDescent="0.2">
      <c r="A2043" s="3" t="str">
        <f>IF(B2043="","",SUBTOTAL(3,$B$3:B2043))</f>
        <v/>
      </c>
    </row>
    <row r="2044" spans="1:1" x14ac:dyDescent="0.2">
      <c r="A2044" s="3" t="str">
        <f>IF(B2044="","",SUBTOTAL(3,$B$3:B2044))</f>
        <v/>
      </c>
    </row>
    <row r="2045" spans="1:1" x14ac:dyDescent="0.2">
      <c r="A2045" s="3" t="str">
        <f>IF(B2045="","",SUBTOTAL(3,$B$3:B2045))</f>
        <v/>
      </c>
    </row>
    <row r="2046" spans="1:1" x14ac:dyDescent="0.2">
      <c r="A2046" s="3" t="str">
        <f>IF(B2046="","",SUBTOTAL(3,$B$3:B2046))</f>
        <v/>
      </c>
    </row>
    <row r="2047" spans="1:1" x14ac:dyDescent="0.2">
      <c r="A2047" s="3" t="str">
        <f>IF(B2047="","",SUBTOTAL(3,$B$3:B2047))</f>
        <v/>
      </c>
    </row>
    <row r="2048" spans="1:1" x14ac:dyDescent="0.2">
      <c r="A2048" s="3" t="str">
        <f>IF(B2048="","",SUBTOTAL(3,$B$3:B2048))</f>
        <v/>
      </c>
    </row>
    <row r="2049" spans="1:1" x14ac:dyDescent="0.2">
      <c r="A2049" s="3" t="str">
        <f>IF(B2049="","",SUBTOTAL(3,$B$3:B2049))</f>
        <v/>
      </c>
    </row>
    <row r="2050" spans="1:1" x14ac:dyDescent="0.2">
      <c r="A2050" s="3" t="str">
        <f>IF(B2050="","",SUBTOTAL(3,$B$3:B2050))</f>
        <v/>
      </c>
    </row>
    <row r="2051" spans="1:1" x14ac:dyDescent="0.2">
      <c r="A2051" s="3" t="str">
        <f>IF(B2051="","",SUBTOTAL(3,$B$3:B2051))</f>
        <v/>
      </c>
    </row>
    <row r="2052" spans="1:1" x14ac:dyDescent="0.2">
      <c r="A2052" s="3" t="str">
        <f>IF(B2052="","",SUBTOTAL(3,$B$3:B2052))</f>
        <v/>
      </c>
    </row>
    <row r="2053" spans="1:1" x14ac:dyDescent="0.2">
      <c r="A2053" s="3" t="str">
        <f>IF(B2053="","",SUBTOTAL(3,$B$3:B2053))</f>
        <v/>
      </c>
    </row>
    <row r="2054" spans="1:1" x14ac:dyDescent="0.2">
      <c r="A2054" s="3" t="str">
        <f>IF(B2054="","",SUBTOTAL(3,$B$3:B2054))</f>
        <v/>
      </c>
    </row>
    <row r="2055" spans="1:1" x14ac:dyDescent="0.2">
      <c r="A2055" s="3" t="str">
        <f>IF(B2055="","",SUBTOTAL(3,$B$3:B2055))</f>
        <v/>
      </c>
    </row>
    <row r="2056" spans="1:1" x14ac:dyDescent="0.2">
      <c r="A2056" s="3" t="str">
        <f>IF(B2056="","",SUBTOTAL(3,$B$3:B2056))</f>
        <v/>
      </c>
    </row>
    <row r="2057" spans="1:1" x14ac:dyDescent="0.2">
      <c r="A2057" s="3" t="str">
        <f>IF(B2057="","",SUBTOTAL(3,$B$3:B2057))</f>
        <v/>
      </c>
    </row>
    <row r="2058" spans="1:1" x14ac:dyDescent="0.2">
      <c r="A2058" s="3" t="str">
        <f>IF(B2058="","",SUBTOTAL(3,$B$3:B2058))</f>
        <v/>
      </c>
    </row>
    <row r="2059" spans="1:1" x14ac:dyDescent="0.2">
      <c r="A2059" s="3" t="str">
        <f>IF(B2059="","",SUBTOTAL(3,$B$3:B2059))</f>
        <v/>
      </c>
    </row>
    <row r="2060" spans="1:1" x14ac:dyDescent="0.2">
      <c r="A2060" s="3" t="str">
        <f>IF(B2060="","",SUBTOTAL(3,$B$3:B2060))</f>
        <v/>
      </c>
    </row>
    <row r="2061" spans="1:1" x14ac:dyDescent="0.2">
      <c r="A2061" s="3" t="str">
        <f>IF(B2061="","",SUBTOTAL(3,$B$3:B2061))</f>
        <v/>
      </c>
    </row>
    <row r="2062" spans="1:1" x14ac:dyDescent="0.2">
      <c r="A2062" s="3" t="str">
        <f>IF(B2062="","",SUBTOTAL(3,$B$3:B2062))</f>
        <v/>
      </c>
    </row>
    <row r="2063" spans="1:1" x14ac:dyDescent="0.2">
      <c r="A2063" s="3" t="str">
        <f>IF(B2063="","",SUBTOTAL(3,$B$3:B2063))</f>
        <v/>
      </c>
    </row>
    <row r="2064" spans="1:1" x14ac:dyDescent="0.2">
      <c r="A2064" s="3" t="str">
        <f>IF(B2064="","",SUBTOTAL(3,$B$3:B2064))</f>
        <v/>
      </c>
    </row>
    <row r="2065" spans="1:1" x14ac:dyDescent="0.2">
      <c r="A2065" s="3" t="str">
        <f>IF(B2065="","",SUBTOTAL(3,$B$3:B2065))</f>
        <v/>
      </c>
    </row>
    <row r="2066" spans="1:1" x14ac:dyDescent="0.2">
      <c r="A2066" s="3" t="str">
        <f>IF(B2066="","",SUBTOTAL(3,$B$3:B2066))</f>
        <v/>
      </c>
    </row>
    <row r="2067" spans="1:1" x14ac:dyDescent="0.2">
      <c r="A2067" s="3" t="str">
        <f>IF(B2067="","",SUBTOTAL(3,$B$3:B2067))</f>
        <v/>
      </c>
    </row>
    <row r="2068" spans="1:1" x14ac:dyDescent="0.2">
      <c r="A2068" s="3" t="str">
        <f>IF(B2068="","",SUBTOTAL(3,$B$3:B2068))</f>
        <v/>
      </c>
    </row>
    <row r="2069" spans="1:1" x14ac:dyDescent="0.2">
      <c r="A2069" s="3" t="str">
        <f>IF(B2069="","",SUBTOTAL(3,$B$3:B2069))</f>
        <v/>
      </c>
    </row>
    <row r="2070" spans="1:1" x14ac:dyDescent="0.2">
      <c r="A2070" s="3" t="str">
        <f>IF(B2070="","",SUBTOTAL(3,$B$3:B2070))</f>
        <v/>
      </c>
    </row>
    <row r="2071" spans="1:1" x14ac:dyDescent="0.2">
      <c r="A2071" s="3" t="str">
        <f>IF(B2071="","",SUBTOTAL(3,$B$3:B2071))</f>
        <v/>
      </c>
    </row>
    <row r="2072" spans="1:1" x14ac:dyDescent="0.2">
      <c r="A2072" s="3" t="str">
        <f>IF(B2072="","",SUBTOTAL(3,$B$3:B2072))</f>
        <v/>
      </c>
    </row>
    <row r="2073" spans="1:1" x14ac:dyDescent="0.2">
      <c r="A2073" s="3" t="str">
        <f>IF(B2073="","",SUBTOTAL(3,$B$3:B2073))</f>
        <v/>
      </c>
    </row>
    <row r="2074" spans="1:1" x14ac:dyDescent="0.2">
      <c r="A2074" s="3" t="str">
        <f>IF(B2074="","",SUBTOTAL(3,$B$3:B2074))</f>
        <v/>
      </c>
    </row>
    <row r="2075" spans="1:1" x14ac:dyDescent="0.2">
      <c r="A2075" s="3" t="str">
        <f>IF(B2075="","",SUBTOTAL(3,$B$3:B2075))</f>
        <v/>
      </c>
    </row>
    <row r="2076" spans="1:1" x14ac:dyDescent="0.2">
      <c r="A2076" s="3" t="str">
        <f>IF(B2076="","",SUBTOTAL(3,$B$3:B2076))</f>
        <v/>
      </c>
    </row>
    <row r="2077" spans="1:1" x14ac:dyDescent="0.2">
      <c r="A2077" s="3" t="str">
        <f>IF(B2077="","",SUBTOTAL(3,$B$3:B2077))</f>
        <v/>
      </c>
    </row>
    <row r="2078" spans="1:1" x14ac:dyDescent="0.2">
      <c r="A2078" s="3" t="str">
        <f>IF(B2078="","",SUBTOTAL(3,$B$3:B2078))</f>
        <v/>
      </c>
    </row>
    <row r="2079" spans="1:1" x14ac:dyDescent="0.2">
      <c r="A2079" s="3" t="str">
        <f>IF(B2079="","",SUBTOTAL(3,$B$3:B2079))</f>
        <v/>
      </c>
    </row>
    <row r="2080" spans="1:1" x14ac:dyDescent="0.2">
      <c r="A2080" s="3" t="str">
        <f>IF(B2080="","",SUBTOTAL(3,$B$3:B2080))</f>
        <v/>
      </c>
    </row>
    <row r="2081" spans="1:1" x14ac:dyDescent="0.2">
      <c r="A2081" s="3" t="str">
        <f>IF(B2081="","",SUBTOTAL(3,$B$3:B2081))</f>
        <v/>
      </c>
    </row>
    <row r="2082" spans="1:1" x14ac:dyDescent="0.2">
      <c r="A2082" s="3" t="str">
        <f>IF(B2082="","",SUBTOTAL(3,$B$3:B2082))</f>
        <v/>
      </c>
    </row>
    <row r="2083" spans="1:1" x14ac:dyDescent="0.2">
      <c r="A2083" s="3" t="str">
        <f>IF(B2083="","",SUBTOTAL(3,$B$3:B2083))</f>
        <v/>
      </c>
    </row>
    <row r="2084" spans="1:1" x14ac:dyDescent="0.2">
      <c r="A2084" s="3" t="str">
        <f>IF(B2084="","",SUBTOTAL(3,$B$3:B2084))</f>
        <v/>
      </c>
    </row>
    <row r="2085" spans="1:1" x14ac:dyDescent="0.2">
      <c r="A2085" s="3" t="str">
        <f>IF(B2085="","",SUBTOTAL(3,$B$3:B2085))</f>
        <v/>
      </c>
    </row>
    <row r="2086" spans="1:1" x14ac:dyDescent="0.2">
      <c r="A2086" s="3" t="str">
        <f>IF(B2086="","",SUBTOTAL(3,$B$3:B2086))</f>
        <v/>
      </c>
    </row>
    <row r="2087" spans="1:1" x14ac:dyDescent="0.2">
      <c r="A2087" s="3" t="str">
        <f>IF(B2087="","",SUBTOTAL(3,$B$3:B2087))</f>
        <v/>
      </c>
    </row>
    <row r="2088" spans="1:1" x14ac:dyDescent="0.2">
      <c r="A2088" s="3" t="str">
        <f>IF(B2088="","",SUBTOTAL(3,$B$3:B2088))</f>
        <v/>
      </c>
    </row>
    <row r="2089" spans="1:1" x14ac:dyDescent="0.2">
      <c r="A2089" s="3" t="str">
        <f>IF(B2089="","",SUBTOTAL(3,$B$3:B2089))</f>
        <v/>
      </c>
    </row>
    <row r="2090" spans="1:1" x14ac:dyDescent="0.2">
      <c r="A2090" s="3" t="str">
        <f>IF(B2090="","",SUBTOTAL(3,$B$3:B2090))</f>
        <v/>
      </c>
    </row>
    <row r="2091" spans="1:1" x14ac:dyDescent="0.2">
      <c r="A2091" s="3" t="str">
        <f>IF(B2091="","",SUBTOTAL(3,$B$3:B2091))</f>
        <v/>
      </c>
    </row>
    <row r="2092" spans="1:1" x14ac:dyDescent="0.2">
      <c r="A2092" s="3" t="str">
        <f>IF(B2092="","",SUBTOTAL(3,$B$3:B2092))</f>
        <v/>
      </c>
    </row>
    <row r="2093" spans="1:1" x14ac:dyDescent="0.2">
      <c r="A2093" s="3" t="str">
        <f>IF(B2093="","",SUBTOTAL(3,$B$3:B2093))</f>
        <v/>
      </c>
    </row>
    <row r="2094" spans="1:1" x14ac:dyDescent="0.2">
      <c r="A2094" s="3" t="str">
        <f>IF(B2094="","",SUBTOTAL(3,$B$3:B2094))</f>
        <v/>
      </c>
    </row>
    <row r="2095" spans="1:1" x14ac:dyDescent="0.2">
      <c r="A2095" s="3" t="str">
        <f>IF(B2095="","",SUBTOTAL(3,$B$3:B2095))</f>
        <v/>
      </c>
    </row>
    <row r="2096" spans="1:1" x14ac:dyDescent="0.2">
      <c r="A2096" s="3" t="str">
        <f>IF(B2096="","",SUBTOTAL(3,$B$3:B2096))</f>
        <v/>
      </c>
    </row>
    <row r="2097" spans="1:1" x14ac:dyDescent="0.2">
      <c r="A2097" s="3" t="str">
        <f>IF(B2097="","",SUBTOTAL(3,$B$3:B2097))</f>
        <v/>
      </c>
    </row>
    <row r="2098" spans="1:1" x14ac:dyDescent="0.2">
      <c r="A2098" s="3" t="str">
        <f>IF(B2098="","",SUBTOTAL(3,$B$3:B2098))</f>
        <v/>
      </c>
    </row>
    <row r="2099" spans="1:1" x14ac:dyDescent="0.2">
      <c r="A2099" s="3" t="str">
        <f>IF(B2099="","",SUBTOTAL(3,$B$3:B2099))</f>
        <v/>
      </c>
    </row>
    <row r="2100" spans="1:1" x14ac:dyDescent="0.2">
      <c r="A2100" s="3" t="str">
        <f>IF(B2100="","",SUBTOTAL(3,$B$3:B2100))</f>
        <v/>
      </c>
    </row>
    <row r="2101" spans="1:1" x14ac:dyDescent="0.2">
      <c r="A2101" s="3" t="str">
        <f>IF(B2101="","",SUBTOTAL(3,$B$3:B2101))</f>
        <v/>
      </c>
    </row>
    <row r="2102" spans="1:1" x14ac:dyDescent="0.2">
      <c r="A2102" s="3" t="str">
        <f>IF(B2102="","",SUBTOTAL(3,$B$3:B2102))</f>
        <v/>
      </c>
    </row>
    <row r="2103" spans="1:1" x14ac:dyDescent="0.2">
      <c r="A2103" s="3" t="str">
        <f>IF(B2103="","",SUBTOTAL(3,$B$3:B2103))</f>
        <v/>
      </c>
    </row>
    <row r="2104" spans="1:1" x14ac:dyDescent="0.2">
      <c r="A2104" s="3" t="str">
        <f>IF(B2104="","",SUBTOTAL(3,$B$3:B2104))</f>
        <v/>
      </c>
    </row>
    <row r="2105" spans="1:1" x14ac:dyDescent="0.2">
      <c r="A2105" s="3" t="str">
        <f>IF(B2105="","",SUBTOTAL(3,$B$3:B2105))</f>
        <v/>
      </c>
    </row>
    <row r="2106" spans="1:1" x14ac:dyDescent="0.2">
      <c r="A2106" s="3" t="str">
        <f>IF(B2106="","",SUBTOTAL(3,$B$3:B2106))</f>
        <v/>
      </c>
    </row>
    <row r="2107" spans="1:1" x14ac:dyDescent="0.2">
      <c r="A2107" s="3" t="str">
        <f>IF(B2107="","",SUBTOTAL(3,$B$3:B2107))</f>
        <v/>
      </c>
    </row>
    <row r="2108" spans="1:1" x14ac:dyDescent="0.2">
      <c r="A2108" s="3" t="str">
        <f>IF(B2108="","",SUBTOTAL(3,$B$3:B2108))</f>
        <v/>
      </c>
    </row>
    <row r="2109" spans="1:1" x14ac:dyDescent="0.2">
      <c r="A2109" s="3" t="str">
        <f>IF(B2109="","",SUBTOTAL(3,$B$3:B2109))</f>
        <v/>
      </c>
    </row>
    <row r="2110" spans="1:1" x14ac:dyDescent="0.2">
      <c r="A2110" s="3" t="str">
        <f>IF(B2110="","",SUBTOTAL(3,$B$3:B2110))</f>
        <v/>
      </c>
    </row>
    <row r="2111" spans="1:1" x14ac:dyDescent="0.2">
      <c r="A2111" s="3" t="str">
        <f>IF(B2111="","",SUBTOTAL(3,$B$3:B2111))</f>
        <v/>
      </c>
    </row>
    <row r="2112" spans="1:1" x14ac:dyDescent="0.2">
      <c r="A2112" s="3" t="str">
        <f>IF(B2112="","",SUBTOTAL(3,$B$3:B2112))</f>
        <v/>
      </c>
    </row>
    <row r="2113" spans="1:1" x14ac:dyDescent="0.2">
      <c r="A2113" s="3" t="str">
        <f>IF(B2113="","",SUBTOTAL(3,$B$3:B2113))</f>
        <v/>
      </c>
    </row>
    <row r="2114" spans="1:1" x14ac:dyDescent="0.2">
      <c r="A2114" s="3" t="str">
        <f>IF(B2114="","",SUBTOTAL(3,$B$3:B2114))</f>
        <v/>
      </c>
    </row>
    <row r="2115" spans="1:1" x14ac:dyDescent="0.2">
      <c r="A2115" s="3" t="str">
        <f>IF(B2115="","",SUBTOTAL(3,$B$3:B2115))</f>
        <v/>
      </c>
    </row>
    <row r="2116" spans="1:1" x14ac:dyDescent="0.2">
      <c r="A2116" s="3" t="str">
        <f>IF(B2116="","",SUBTOTAL(3,$B$3:B2116))</f>
        <v/>
      </c>
    </row>
    <row r="2117" spans="1:1" x14ac:dyDescent="0.2">
      <c r="A2117" s="3" t="str">
        <f>IF(B2117="","",SUBTOTAL(3,$B$3:B2117))</f>
        <v/>
      </c>
    </row>
    <row r="2118" spans="1:1" x14ac:dyDescent="0.2">
      <c r="A2118" s="3" t="str">
        <f>IF(B2118="","",SUBTOTAL(3,$B$3:B2118))</f>
        <v/>
      </c>
    </row>
    <row r="2119" spans="1:1" x14ac:dyDescent="0.2">
      <c r="A2119" s="3" t="str">
        <f>IF(B2119="","",SUBTOTAL(3,$B$3:B2119))</f>
        <v/>
      </c>
    </row>
    <row r="2120" spans="1:1" x14ac:dyDescent="0.2">
      <c r="A2120" s="3" t="str">
        <f>IF(B2120="","",SUBTOTAL(3,$B$3:B2120))</f>
        <v/>
      </c>
    </row>
    <row r="2121" spans="1:1" x14ac:dyDescent="0.2">
      <c r="A2121" s="3" t="str">
        <f>IF(B2121="","",SUBTOTAL(3,$B$3:B2121))</f>
        <v/>
      </c>
    </row>
    <row r="2122" spans="1:1" x14ac:dyDescent="0.2">
      <c r="A2122" s="3" t="str">
        <f>IF(B2122="","",SUBTOTAL(3,$B$3:B2122))</f>
        <v/>
      </c>
    </row>
    <row r="2123" spans="1:1" x14ac:dyDescent="0.2">
      <c r="A2123" s="3" t="str">
        <f>IF(B2123="","",SUBTOTAL(3,$B$3:B2123))</f>
        <v/>
      </c>
    </row>
    <row r="2124" spans="1:1" x14ac:dyDescent="0.2">
      <c r="A2124" s="3" t="str">
        <f>IF(B2124="","",SUBTOTAL(3,$B$3:B2124))</f>
        <v/>
      </c>
    </row>
    <row r="2125" spans="1:1" x14ac:dyDescent="0.2">
      <c r="A2125" s="3" t="str">
        <f>IF(B2125="","",SUBTOTAL(3,$B$3:B2125))</f>
        <v/>
      </c>
    </row>
    <row r="2126" spans="1:1" x14ac:dyDescent="0.2">
      <c r="A2126" s="3" t="str">
        <f>IF(B2126="","",SUBTOTAL(3,$B$3:B2126))</f>
        <v/>
      </c>
    </row>
    <row r="2127" spans="1:1" x14ac:dyDescent="0.2">
      <c r="A2127" s="3" t="str">
        <f>IF(B2127="","",SUBTOTAL(3,$B$3:B2127))</f>
        <v/>
      </c>
    </row>
    <row r="2128" spans="1:1" x14ac:dyDescent="0.2">
      <c r="A2128" s="3" t="str">
        <f>IF(B2128="","",SUBTOTAL(3,$B$3:B2128))</f>
        <v/>
      </c>
    </row>
    <row r="2129" spans="1:1" x14ac:dyDescent="0.2">
      <c r="A2129" s="3" t="str">
        <f>IF(B2129="","",SUBTOTAL(3,$B$3:B2129))</f>
        <v/>
      </c>
    </row>
    <row r="2130" spans="1:1" x14ac:dyDescent="0.2">
      <c r="A2130" s="3" t="str">
        <f>IF(B2130="","",SUBTOTAL(3,$B$3:B2130))</f>
        <v/>
      </c>
    </row>
    <row r="2131" spans="1:1" x14ac:dyDescent="0.2">
      <c r="A2131" s="3" t="str">
        <f>IF(B2131="","",SUBTOTAL(3,$B$3:B2131))</f>
        <v/>
      </c>
    </row>
    <row r="2132" spans="1:1" x14ac:dyDescent="0.2">
      <c r="A2132" s="3" t="str">
        <f>IF(B2132="","",SUBTOTAL(3,$B$3:B2132))</f>
        <v/>
      </c>
    </row>
    <row r="2133" spans="1:1" x14ac:dyDescent="0.2">
      <c r="A2133" s="3" t="str">
        <f>IF(B2133="","",SUBTOTAL(3,$B$3:B2133))</f>
        <v/>
      </c>
    </row>
    <row r="2134" spans="1:1" x14ac:dyDescent="0.2">
      <c r="A2134" s="3" t="str">
        <f>IF(B2134="","",SUBTOTAL(3,$B$3:B2134))</f>
        <v/>
      </c>
    </row>
    <row r="2135" spans="1:1" x14ac:dyDescent="0.2">
      <c r="A2135" s="3" t="str">
        <f>IF(B2135="","",SUBTOTAL(3,$B$3:B2135))</f>
        <v/>
      </c>
    </row>
    <row r="2136" spans="1:1" x14ac:dyDescent="0.2">
      <c r="A2136" s="3" t="str">
        <f>IF(B2136="","",SUBTOTAL(3,$B$3:B2136))</f>
        <v/>
      </c>
    </row>
    <row r="2137" spans="1:1" x14ac:dyDescent="0.2">
      <c r="A2137" s="3" t="str">
        <f>IF(B2137="","",SUBTOTAL(3,$B$3:B2137))</f>
        <v/>
      </c>
    </row>
    <row r="2138" spans="1:1" x14ac:dyDescent="0.2">
      <c r="A2138" s="3" t="str">
        <f>IF(B2138="","",SUBTOTAL(3,$B$3:B2138))</f>
        <v/>
      </c>
    </row>
    <row r="2139" spans="1:1" x14ac:dyDescent="0.2">
      <c r="A2139" s="3" t="str">
        <f>IF(B2139="","",SUBTOTAL(3,$B$3:B2139))</f>
        <v/>
      </c>
    </row>
    <row r="2140" spans="1:1" x14ac:dyDescent="0.2">
      <c r="A2140" s="3" t="str">
        <f>IF(B2140="","",SUBTOTAL(3,$B$3:B2140))</f>
        <v/>
      </c>
    </row>
    <row r="2141" spans="1:1" x14ac:dyDescent="0.2">
      <c r="A2141" s="3" t="str">
        <f>IF(B2141="","",SUBTOTAL(3,$B$3:B2141))</f>
        <v/>
      </c>
    </row>
    <row r="2142" spans="1:1" x14ac:dyDescent="0.2">
      <c r="A2142" s="3" t="str">
        <f>IF(B2142="","",SUBTOTAL(3,$B$3:B2142))</f>
        <v/>
      </c>
    </row>
    <row r="2143" spans="1:1" x14ac:dyDescent="0.2">
      <c r="A2143" s="3" t="str">
        <f>IF(B2143="","",SUBTOTAL(3,$B$3:B2143))</f>
        <v/>
      </c>
    </row>
    <row r="2144" spans="1:1" x14ac:dyDescent="0.2">
      <c r="A2144" s="3" t="str">
        <f>IF(B2144="","",SUBTOTAL(3,$B$3:B2144))</f>
        <v/>
      </c>
    </row>
    <row r="2145" spans="1:1" x14ac:dyDescent="0.2">
      <c r="A2145" s="3" t="str">
        <f>IF(B2145="","",SUBTOTAL(3,$B$3:B2145))</f>
        <v/>
      </c>
    </row>
    <row r="2146" spans="1:1" x14ac:dyDescent="0.2">
      <c r="A2146" s="3" t="str">
        <f>IF(B2146="","",SUBTOTAL(3,$B$3:B2146))</f>
        <v/>
      </c>
    </row>
    <row r="2147" spans="1:1" x14ac:dyDescent="0.2">
      <c r="A2147" s="3" t="str">
        <f>IF(B2147="","",SUBTOTAL(3,$B$3:B2147))</f>
        <v/>
      </c>
    </row>
    <row r="2148" spans="1:1" x14ac:dyDescent="0.2">
      <c r="A2148" s="3" t="str">
        <f>IF(B2148="","",SUBTOTAL(3,$B$3:B2148))</f>
        <v/>
      </c>
    </row>
    <row r="2149" spans="1:1" x14ac:dyDescent="0.2">
      <c r="A2149" s="3" t="str">
        <f>IF(B2149="","",SUBTOTAL(3,$B$3:B2149))</f>
        <v/>
      </c>
    </row>
    <row r="2150" spans="1:1" x14ac:dyDescent="0.2">
      <c r="A2150" s="3" t="str">
        <f>IF(B2150="","",SUBTOTAL(3,$B$3:B2150))</f>
        <v/>
      </c>
    </row>
    <row r="2151" spans="1:1" x14ac:dyDescent="0.2">
      <c r="A2151" s="3" t="str">
        <f>IF(B2151="","",SUBTOTAL(3,$B$3:B2151))</f>
        <v/>
      </c>
    </row>
    <row r="2152" spans="1:1" x14ac:dyDescent="0.2">
      <c r="A2152" s="3" t="str">
        <f>IF(B2152="","",SUBTOTAL(3,$B$3:B2152))</f>
        <v/>
      </c>
    </row>
    <row r="2153" spans="1:1" x14ac:dyDescent="0.2">
      <c r="A2153" s="3" t="str">
        <f>IF(B2153="","",SUBTOTAL(3,$B$3:B2153))</f>
        <v/>
      </c>
    </row>
    <row r="2154" spans="1:1" x14ac:dyDescent="0.2">
      <c r="A2154" s="3" t="str">
        <f>IF(B2154="","",SUBTOTAL(3,$B$3:B2154))</f>
        <v/>
      </c>
    </row>
    <row r="2155" spans="1:1" x14ac:dyDescent="0.2">
      <c r="A2155" s="3" t="str">
        <f>IF(B2155="","",SUBTOTAL(3,$B$3:B2155))</f>
        <v/>
      </c>
    </row>
    <row r="2156" spans="1:1" x14ac:dyDescent="0.2">
      <c r="A2156" s="3" t="str">
        <f>IF(B2156="","",SUBTOTAL(3,$B$3:B2156))</f>
        <v/>
      </c>
    </row>
    <row r="2157" spans="1:1" x14ac:dyDescent="0.2">
      <c r="A2157" s="3" t="str">
        <f>IF(B2157="","",SUBTOTAL(3,$B$3:B2157))</f>
        <v/>
      </c>
    </row>
    <row r="2158" spans="1:1" x14ac:dyDescent="0.2">
      <c r="A2158" s="3" t="str">
        <f>IF(B2158="","",SUBTOTAL(3,$B$3:B2158))</f>
        <v/>
      </c>
    </row>
    <row r="2159" spans="1:1" x14ac:dyDescent="0.2">
      <c r="A2159" s="3" t="str">
        <f>IF(B2159="","",SUBTOTAL(3,$B$3:B2159))</f>
        <v/>
      </c>
    </row>
    <row r="2160" spans="1:1" x14ac:dyDescent="0.2">
      <c r="A2160" s="3" t="str">
        <f>IF(B2160="","",SUBTOTAL(3,$B$3:B2160))</f>
        <v/>
      </c>
    </row>
    <row r="2161" spans="1:1" x14ac:dyDescent="0.2">
      <c r="A2161" s="3" t="str">
        <f>IF(B2161="","",SUBTOTAL(3,$B$3:B2161))</f>
        <v/>
      </c>
    </row>
    <row r="2162" spans="1:1" x14ac:dyDescent="0.2">
      <c r="A2162" s="3" t="str">
        <f>IF(B2162="","",SUBTOTAL(3,$B$3:B2162))</f>
        <v/>
      </c>
    </row>
    <row r="2163" spans="1:1" x14ac:dyDescent="0.2">
      <c r="A2163" s="3" t="str">
        <f>IF(B2163="","",SUBTOTAL(3,$B$3:B2163))</f>
        <v/>
      </c>
    </row>
    <row r="2164" spans="1:1" x14ac:dyDescent="0.2">
      <c r="A2164" s="3" t="str">
        <f>IF(B2164="","",SUBTOTAL(3,$B$3:B2164))</f>
        <v/>
      </c>
    </row>
    <row r="2165" spans="1:1" x14ac:dyDescent="0.2">
      <c r="A2165" s="3" t="str">
        <f>IF(B2165="","",SUBTOTAL(3,$B$3:B2165))</f>
        <v/>
      </c>
    </row>
    <row r="2166" spans="1:1" x14ac:dyDescent="0.2">
      <c r="A2166" s="3" t="str">
        <f>IF(B2166="","",SUBTOTAL(3,$B$3:B2166))</f>
        <v/>
      </c>
    </row>
    <row r="2167" spans="1:1" x14ac:dyDescent="0.2">
      <c r="A2167" s="3" t="str">
        <f>IF(B2167="","",SUBTOTAL(3,$B$3:B2167))</f>
        <v/>
      </c>
    </row>
    <row r="2168" spans="1:1" x14ac:dyDescent="0.2">
      <c r="A2168" s="3" t="str">
        <f>IF(B2168="","",SUBTOTAL(3,$B$3:B2168))</f>
        <v/>
      </c>
    </row>
    <row r="2169" spans="1:1" x14ac:dyDescent="0.2">
      <c r="A2169" s="3" t="str">
        <f>IF(B2169="","",SUBTOTAL(3,$B$3:B2169))</f>
        <v/>
      </c>
    </row>
    <row r="2170" spans="1:1" x14ac:dyDescent="0.2">
      <c r="A2170" s="3" t="str">
        <f>IF(B2170="","",SUBTOTAL(3,$B$3:B2170))</f>
        <v/>
      </c>
    </row>
    <row r="2171" spans="1:1" x14ac:dyDescent="0.2">
      <c r="A2171" s="3" t="str">
        <f>IF(B2171="","",SUBTOTAL(3,$B$3:B2171))</f>
        <v/>
      </c>
    </row>
    <row r="2172" spans="1:1" x14ac:dyDescent="0.2">
      <c r="A2172" s="3" t="str">
        <f>IF(B2172="","",SUBTOTAL(3,$B$3:B2172))</f>
        <v/>
      </c>
    </row>
    <row r="2173" spans="1:1" x14ac:dyDescent="0.2">
      <c r="A2173" s="3" t="str">
        <f>IF(B2173="","",SUBTOTAL(3,$B$3:B2173))</f>
        <v/>
      </c>
    </row>
    <row r="2174" spans="1:1" x14ac:dyDescent="0.2">
      <c r="A2174" s="3" t="str">
        <f>IF(B2174="","",SUBTOTAL(3,$B$3:B2174))</f>
        <v/>
      </c>
    </row>
    <row r="2175" spans="1:1" x14ac:dyDescent="0.2">
      <c r="A2175" s="3" t="str">
        <f>IF(B2175="","",SUBTOTAL(3,$B$3:B2175))</f>
        <v/>
      </c>
    </row>
    <row r="2176" spans="1:1" x14ac:dyDescent="0.2">
      <c r="A2176" s="3" t="str">
        <f>IF(B2176="","",SUBTOTAL(3,$B$3:B2176))</f>
        <v/>
      </c>
    </row>
    <row r="2177" spans="1:1" x14ac:dyDescent="0.2">
      <c r="A2177" s="3" t="str">
        <f>IF(B2177="","",SUBTOTAL(3,$B$3:B2177))</f>
        <v/>
      </c>
    </row>
    <row r="2178" spans="1:1" x14ac:dyDescent="0.2">
      <c r="A2178" s="3" t="str">
        <f>IF(B2178="","",SUBTOTAL(3,$B$3:B2178))</f>
        <v/>
      </c>
    </row>
    <row r="2179" spans="1:1" x14ac:dyDescent="0.2">
      <c r="A2179" s="3" t="str">
        <f>IF(B2179="","",SUBTOTAL(3,$B$3:B2179))</f>
        <v/>
      </c>
    </row>
    <row r="2180" spans="1:1" x14ac:dyDescent="0.2">
      <c r="A2180" s="3" t="str">
        <f>IF(B2180="","",SUBTOTAL(3,$B$3:B2180))</f>
        <v/>
      </c>
    </row>
    <row r="2181" spans="1:1" x14ac:dyDescent="0.2">
      <c r="A2181" s="3" t="str">
        <f>IF(B2181="","",SUBTOTAL(3,$B$3:B2181))</f>
        <v/>
      </c>
    </row>
    <row r="2182" spans="1:1" x14ac:dyDescent="0.2">
      <c r="A2182" s="3" t="str">
        <f>IF(B2182="","",SUBTOTAL(3,$B$3:B2182))</f>
        <v/>
      </c>
    </row>
    <row r="2183" spans="1:1" x14ac:dyDescent="0.2">
      <c r="A2183" s="3" t="str">
        <f>IF(B2183="","",SUBTOTAL(3,$B$3:B2183))</f>
        <v/>
      </c>
    </row>
    <row r="2184" spans="1:1" x14ac:dyDescent="0.2">
      <c r="A2184" s="3" t="str">
        <f>IF(B2184="","",SUBTOTAL(3,$B$3:B2184))</f>
        <v/>
      </c>
    </row>
    <row r="2185" spans="1:1" x14ac:dyDescent="0.2">
      <c r="A2185" s="3" t="str">
        <f>IF(B2185="","",SUBTOTAL(3,$B$3:B2185))</f>
        <v/>
      </c>
    </row>
    <row r="2186" spans="1:1" x14ac:dyDescent="0.2">
      <c r="A2186" s="3" t="str">
        <f>IF(B2186="","",SUBTOTAL(3,$B$3:B2186))</f>
        <v/>
      </c>
    </row>
    <row r="2187" spans="1:1" x14ac:dyDescent="0.2">
      <c r="A2187" s="3" t="str">
        <f>IF(B2187="","",SUBTOTAL(3,$B$3:B2187))</f>
        <v/>
      </c>
    </row>
    <row r="2188" spans="1:1" x14ac:dyDescent="0.2">
      <c r="A2188" s="3" t="str">
        <f>IF(B2188="","",SUBTOTAL(3,$B$3:B2188))</f>
        <v/>
      </c>
    </row>
    <row r="2189" spans="1:1" x14ac:dyDescent="0.2">
      <c r="A2189" s="3" t="str">
        <f>IF(B2189="","",SUBTOTAL(3,$B$3:B2189))</f>
        <v/>
      </c>
    </row>
    <row r="2190" spans="1:1" x14ac:dyDescent="0.2">
      <c r="A2190" s="3" t="str">
        <f>IF(B2190="","",SUBTOTAL(3,$B$3:B2190))</f>
        <v/>
      </c>
    </row>
    <row r="2191" spans="1:1" x14ac:dyDescent="0.2">
      <c r="A2191" s="3" t="str">
        <f>IF(B2191="","",SUBTOTAL(3,$B$3:B2191))</f>
        <v/>
      </c>
    </row>
    <row r="2192" spans="1:1" x14ac:dyDescent="0.2">
      <c r="A2192" s="3" t="str">
        <f>IF(B2192="","",SUBTOTAL(3,$B$3:B2192))</f>
        <v/>
      </c>
    </row>
    <row r="2193" spans="1:1" x14ac:dyDescent="0.2">
      <c r="A2193" s="3" t="str">
        <f>IF(B2193="","",SUBTOTAL(3,$B$3:B2193))</f>
        <v/>
      </c>
    </row>
    <row r="2194" spans="1:1" x14ac:dyDescent="0.2">
      <c r="A2194" s="3" t="str">
        <f>IF(B2194="","",SUBTOTAL(3,$B$3:B2194))</f>
        <v/>
      </c>
    </row>
    <row r="2195" spans="1:1" x14ac:dyDescent="0.2">
      <c r="A2195" s="3" t="str">
        <f>IF(B2195="","",SUBTOTAL(3,$B$3:B2195))</f>
        <v/>
      </c>
    </row>
    <row r="2196" spans="1:1" x14ac:dyDescent="0.2">
      <c r="A2196" s="3" t="str">
        <f>IF(B2196="","",SUBTOTAL(3,$B$3:B2196))</f>
        <v/>
      </c>
    </row>
    <row r="2197" spans="1:1" x14ac:dyDescent="0.2">
      <c r="A2197" s="3" t="str">
        <f>IF(B2197="","",SUBTOTAL(3,$B$3:B2197))</f>
        <v/>
      </c>
    </row>
    <row r="2198" spans="1:1" x14ac:dyDescent="0.2">
      <c r="A2198" s="3" t="str">
        <f>IF(B2198="","",SUBTOTAL(3,$B$3:B2198))</f>
        <v/>
      </c>
    </row>
    <row r="2199" spans="1:1" x14ac:dyDescent="0.2">
      <c r="A2199" s="3" t="str">
        <f>IF(B2199="","",SUBTOTAL(3,$B$3:B2199))</f>
        <v/>
      </c>
    </row>
    <row r="2200" spans="1:1" x14ac:dyDescent="0.2">
      <c r="A2200" s="3" t="str">
        <f>IF(B2200="","",SUBTOTAL(3,$B$3:B2200))</f>
        <v/>
      </c>
    </row>
    <row r="2201" spans="1:1" x14ac:dyDescent="0.2">
      <c r="A2201" s="3" t="str">
        <f>IF(B2201="","",SUBTOTAL(3,$B$3:B2201))</f>
        <v/>
      </c>
    </row>
    <row r="2202" spans="1:1" x14ac:dyDescent="0.2">
      <c r="A2202" s="3" t="str">
        <f>IF(B2202="","",SUBTOTAL(3,$B$3:B2202))</f>
        <v/>
      </c>
    </row>
    <row r="2203" spans="1:1" x14ac:dyDescent="0.2">
      <c r="A2203" s="3" t="str">
        <f>IF(B2203="","",SUBTOTAL(3,$B$3:B2203))</f>
        <v/>
      </c>
    </row>
    <row r="2204" spans="1:1" x14ac:dyDescent="0.2">
      <c r="A2204" s="3" t="str">
        <f>IF(B2204="","",SUBTOTAL(3,$B$3:B2204))</f>
        <v/>
      </c>
    </row>
    <row r="2205" spans="1:1" x14ac:dyDescent="0.2">
      <c r="A2205" s="3" t="str">
        <f>IF(B2205="","",SUBTOTAL(3,$B$3:B2205))</f>
        <v/>
      </c>
    </row>
    <row r="2206" spans="1:1" x14ac:dyDescent="0.2">
      <c r="A2206" s="3" t="str">
        <f>IF(B2206="","",SUBTOTAL(3,$B$3:B2206))</f>
        <v/>
      </c>
    </row>
    <row r="2207" spans="1:1" x14ac:dyDescent="0.2">
      <c r="A2207" s="3" t="str">
        <f>IF(B2207="","",SUBTOTAL(3,$B$3:B2207))</f>
        <v/>
      </c>
    </row>
    <row r="2208" spans="1:1" x14ac:dyDescent="0.2">
      <c r="A2208" s="3" t="str">
        <f>IF(B2208="","",SUBTOTAL(3,$B$3:B2208))</f>
        <v/>
      </c>
    </row>
    <row r="2209" spans="1:1" x14ac:dyDescent="0.2">
      <c r="A2209" s="3" t="str">
        <f>IF(B2209="","",SUBTOTAL(3,$B$3:B2209))</f>
        <v/>
      </c>
    </row>
    <row r="2210" spans="1:1" x14ac:dyDescent="0.2">
      <c r="A2210" s="3" t="str">
        <f>IF(B2210="","",SUBTOTAL(3,$B$3:B2210))</f>
        <v/>
      </c>
    </row>
    <row r="2211" spans="1:1" x14ac:dyDescent="0.2">
      <c r="A2211" s="3" t="str">
        <f>IF(B2211="","",SUBTOTAL(3,$B$3:B2211))</f>
        <v/>
      </c>
    </row>
    <row r="2212" spans="1:1" x14ac:dyDescent="0.2">
      <c r="A2212" s="3" t="str">
        <f>IF(B2212="","",SUBTOTAL(3,$B$3:B2212))</f>
        <v/>
      </c>
    </row>
    <row r="2213" spans="1:1" x14ac:dyDescent="0.2">
      <c r="A2213" s="3" t="str">
        <f>IF(B2213="","",SUBTOTAL(3,$B$3:B2213))</f>
        <v/>
      </c>
    </row>
    <row r="2214" spans="1:1" x14ac:dyDescent="0.2">
      <c r="A2214" s="3" t="str">
        <f>IF(B2214="","",SUBTOTAL(3,$B$3:B2214))</f>
        <v/>
      </c>
    </row>
    <row r="2215" spans="1:1" x14ac:dyDescent="0.2">
      <c r="A2215" s="3" t="str">
        <f>IF(B2215="","",SUBTOTAL(3,$B$3:B2215))</f>
        <v/>
      </c>
    </row>
    <row r="2216" spans="1:1" x14ac:dyDescent="0.2">
      <c r="A2216" s="3" t="str">
        <f>IF(B2216="","",SUBTOTAL(3,$B$3:B2216))</f>
        <v/>
      </c>
    </row>
    <row r="2217" spans="1:1" x14ac:dyDescent="0.2">
      <c r="A2217" s="3" t="str">
        <f>IF(B2217="","",SUBTOTAL(3,$B$3:B2217))</f>
        <v/>
      </c>
    </row>
    <row r="2218" spans="1:1" x14ac:dyDescent="0.2">
      <c r="A2218" s="3" t="str">
        <f>IF(B2218="","",SUBTOTAL(3,$B$3:B2218))</f>
        <v/>
      </c>
    </row>
    <row r="2219" spans="1:1" x14ac:dyDescent="0.2">
      <c r="A2219" s="3" t="str">
        <f>IF(B2219="","",SUBTOTAL(3,$B$3:B2219))</f>
        <v/>
      </c>
    </row>
    <row r="2220" spans="1:1" x14ac:dyDescent="0.2">
      <c r="A2220" s="3" t="str">
        <f>IF(B2220="","",SUBTOTAL(3,$B$3:B2220))</f>
        <v/>
      </c>
    </row>
    <row r="2221" spans="1:1" x14ac:dyDescent="0.2">
      <c r="A2221" s="3" t="str">
        <f>IF(B2221="","",SUBTOTAL(3,$B$3:B2221))</f>
        <v/>
      </c>
    </row>
    <row r="2222" spans="1:1" x14ac:dyDescent="0.2">
      <c r="A2222" s="3" t="str">
        <f>IF(B2222="","",SUBTOTAL(3,$B$3:B2222))</f>
        <v/>
      </c>
    </row>
    <row r="2223" spans="1:1" x14ac:dyDescent="0.2">
      <c r="A2223" s="3" t="str">
        <f>IF(B2223="","",SUBTOTAL(3,$B$3:B2223))</f>
        <v/>
      </c>
    </row>
    <row r="2224" spans="1:1" x14ac:dyDescent="0.2">
      <c r="A2224" s="3" t="str">
        <f>IF(B2224="","",SUBTOTAL(3,$B$3:B2224))</f>
        <v/>
      </c>
    </row>
    <row r="2225" spans="1:1" x14ac:dyDescent="0.2">
      <c r="A2225" s="3" t="str">
        <f>IF(B2225="","",SUBTOTAL(3,$B$3:B2225))</f>
        <v/>
      </c>
    </row>
    <row r="2226" spans="1:1" x14ac:dyDescent="0.2">
      <c r="A2226" s="3" t="str">
        <f>IF(B2226="","",SUBTOTAL(3,$B$3:B2226))</f>
        <v/>
      </c>
    </row>
    <row r="2227" spans="1:1" x14ac:dyDescent="0.2">
      <c r="A2227" s="3" t="str">
        <f>IF(B2227="","",SUBTOTAL(3,$B$3:B2227))</f>
        <v/>
      </c>
    </row>
    <row r="2228" spans="1:1" x14ac:dyDescent="0.2">
      <c r="A2228" s="3" t="str">
        <f>IF(B2228="","",SUBTOTAL(3,$B$3:B2228))</f>
        <v/>
      </c>
    </row>
    <row r="2229" spans="1:1" x14ac:dyDescent="0.2">
      <c r="A2229" s="3" t="str">
        <f>IF(B2229="","",SUBTOTAL(3,$B$3:B2229))</f>
        <v/>
      </c>
    </row>
    <row r="2230" spans="1:1" x14ac:dyDescent="0.2">
      <c r="A2230" s="3" t="str">
        <f>IF(B2230="","",SUBTOTAL(3,$B$3:B2230))</f>
        <v/>
      </c>
    </row>
    <row r="2231" spans="1:1" x14ac:dyDescent="0.2">
      <c r="A2231" s="3" t="str">
        <f>IF(B2231="","",SUBTOTAL(3,$B$3:B2231))</f>
        <v/>
      </c>
    </row>
    <row r="2232" spans="1:1" x14ac:dyDescent="0.2">
      <c r="A2232" s="3" t="str">
        <f>IF(B2232="","",SUBTOTAL(3,$B$3:B2232))</f>
        <v/>
      </c>
    </row>
    <row r="2233" spans="1:1" x14ac:dyDescent="0.2">
      <c r="A2233" s="3" t="str">
        <f>IF(B2233="","",SUBTOTAL(3,$B$3:B2233))</f>
        <v/>
      </c>
    </row>
    <row r="2234" spans="1:1" x14ac:dyDescent="0.2">
      <c r="A2234" s="3" t="str">
        <f>IF(B2234="","",SUBTOTAL(3,$B$3:B2234))</f>
        <v/>
      </c>
    </row>
    <row r="2235" spans="1:1" x14ac:dyDescent="0.2">
      <c r="A2235" s="3" t="str">
        <f>IF(B2235="","",SUBTOTAL(3,$B$3:B2235))</f>
        <v/>
      </c>
    </row>
    <row r="2236" spans="1:1" x14ac:dyDescent="0.2">
      <c r="A2236" s="3" t="str">
        <f>IF(B2236="","",SUBTOTAL(3,$B$3:B2236))</f>
        <v/>
      </c>
    </row>
    <row r="2237" spans="1:1" x14ac:dyDescent="0.2">
      <c r="A2237" s="3" t="str">
        <f>IF(B2237="","",SUBTOTAL(3,$B$3:B2237))</f>
        <v/>
      </c>
    </row>
    <row r="2238" spans="1:1" x14ac:dyDescent="0.2">
      <c r="A2238" s="3" t="str">
        <f>IF(B2238="","",SUBTOTAL(3,$B$3:B2238))</f>
        <v/>
      </c>
    </row>
    <row r="2239" spans="1:1" x14ac:dyDescent="0.2">
      <c r="A2239" s="3" t="str">
        <f>IF(B2239="","",SUBTOTAL(3,$B$3:B2239))</f>
        <v/>
      </c>
    </row>
    <row r="2240" spans="1:1" x14ac:dyDescent="0.2">
      <c r="A2240" s="3" t="str">
        <f>IF(B2240="","",SUBTOTAL(3,$B$3:B2240))</f>
        <v/>
      </c>
    </row>
    <row r="2241" spans="1:1" x14ac:dyDescent="0.2">
      <c r="A2241" s="3" t="str">
        <f>IF(B2241="","",SUBTOTAL(3,$B$3:B2241))</f>
        <v/>
      </c>
    </row>
    <row r="2242" spans="1:1" x14ac:dyDescent="0.2">
      <c r="A2242" s="3" t="str">
        <f>IF(B2242="","",SUBTOTAL(3,$B$3:B2242))</f>
        <v/>
      </c>
    </row>
    <row r="2243" spans="1:1" x14ac:dyDescent="0.2">
      <c r="A2243" s="3" t="str">
        <f>IF(B2243="","",SUBTOTAL(3,$B$3:B2243))</f>
        <v/>
      </c>
    </row>
    <row r="2244" spans="1:1" x14ac:dyDescent="0.2">
      <c r="A2244" s="3" t="str">
        <f>IF(B2244="","",SUBTOTAL(3,$B$3:B2244))</f>
        <v/>
      </c>
    </row>
    <row r="2245" spans="1:1" x14ac:dyDescent="0.2">
      <c r="A2245" s="3" t="str">
        <f>IF(B2245="","",SUBTOTAL(3,$B$3:B2245))</f>
        <v/>
      </c>
    </row>
    <row r="2246" spans="1:1" x14ac:dyDescent="0.2">
      <c r="A2246" s="3" t="str">
        <f>IF(B2246="","",SUBTOTAL(3,$B$3:B2246))</f>
        <v/>
      </c>
    </row>
    <row r="2247" spans="1:1" x14ac:dyDescent="0.2">
      <c r="A2247" s="3" t="str">
        <f>IF(B2247="","",SUBTOTAL(3,$B$3:B2247))</f>
        <v/>
      </c>
    </row>
    <row r="2248" spans="1:1" x14ac:dyDescent="0.2">
      <c r="A2248" s="3" t="str">
        <f>IF(B2248="","",SUBTOTAL(3,$B$3:B2248))</f>
        <v/>
      </c>
    </row>
    <row r="2249" spans="1:1" x14ac:dyDescent="0.2">
      <c r="A2249" s="3" t="str">
        <f>IF(B2249="","",SUBTOTAL(3,$B$3:B2249))</f>
        <v/>
      </c>
    </row>
    <row r="2250" spans="1:1" x14ac:dyDescent="0.2">
      <c r="A2250" s="3" t="str">
        <f>IF(B2250="","",SUBTOTAL(3,$B$3:B2250))</f>
        <v/>
      </c>
    </row>
    <row r="2251" spans="1:1" x14ac:dyDescent="0.2">
      <c r="A2251" s="3" t="str">
        <f>IF(B2251="","",SUBTOTAL(3,$B$3:B2251))</f>
        <v/>
      </c>
    </row>
    <row r="2252" spans="1:1" x14ac:dyDescent="0.2">
      <c r="A2252" s="3" t="str">
        <f>IF(B2252="","",SUBTOTAL(3,$B$3:B2252))</f>
        <v/>
      </c>
    </row>
    <row r="2253" spans="1:1" x14ac:dyDescent="0.2">
      <c r="A2253" s="3" t="str">
        <f>IF(B2253="","",SUBTOTAL(3,$B$3:B2253))</f>
        <v/>
      </c>
    </row>
    <row r="2254" spans="1:1" x14ac:dyDescent="0.2">
      <c r="A2254" s="3" t="str">
        <f>IF(B2254="","",SUBTOTAL(3,$B$3:B2254))</f>
        <v/>
      </c>
    </row>
    <row r="2255" spans="1:1" x14ac:dyDescent="0.2">
      <c r="A2255" s="3" t="str">
        <f>IF(B2255="","",SUBTOTAL(3,$B$3:B2255))</f>
        <v/>
      </c>
    </row>
    <row r="2256" spans="1:1" x14ac:dyDescent="0.2">
      <c r="A2256" s="3" t="str">
        <f>IF(B2256="","",SUBTOTAL(3,$B$3:B2256))</f>
        <v/>
      </c>
    </row>
    <row r="2257" spans="1:1" x14ac:dyDescent="0.2">
      <c r="A2257" s="3" t="str">
        <f>IF(B2257="","",SUBTOTAL(3,$B$3:B2257))</f>
        <v/>
      </c>
    </row>
    <row r="2258" spans="1:1" x14ac:dyDescent="0.2">
      <c r="A2258" s="3" t="str">
        <f>IF(B2258="","",SUBTOTAL(3,$B$3:B2258))</f>
        <v/>
      </c>
    </row>
    <row r="2259" spans="1:1" x14ac:dyDescent="0.2">
      <c r="A2259" s="3" t="str">
        <f>IF(B2259="","",SUBTOTAL(3,$B$3:B2259))</f>
        <v/>
      </c>
    </row>
    <row r="2260" spans="1:1" x14ac:dyDescent="0.2">
      <c r="A2260" s="3" t="str">
        <f>IF(B2260="","",SUBTOTAL(3,$B$3:B2260))</f>
        <v/>
      </c>
    </row>
    <row r="2261" spans="1:1" x14ac:dyDescent="0.2">
      <c r="A2261" s="3" t="str">
        <f>IF(B2261="","",SUBTOTAL(3,$B$3:B2261))</f>
        <v/>
      </c>
    </row>
    <row r="2262" spans="1:1" x14ac:dyDescent="0.2">
      <c r="A2262" s="3" t="str">
        <f>IF(B2262="","",SUBTOTAL(3,$B$3:B2262))</f>
        <v/>
      </c>
    </row>
    <row r="2263" spans="1:1" x14ac:dyDescent="0.2">
      <c r="A2263" s="3" t="str">
        <f>IF(B2263="","",SUBTOTAL(3,$B$3:B2263))</f>
        <v/>
      </c>
    </row>
    <row r="2264" spans="1:1" x14ac:dyDescent="0.2">
      <c r="A2264" s="3" t="str">
        <f>IF(B2264="","",SUBTOTAL(3,$B$3:B2264))</f>
        <v/>
      </c>
    </row>
    <row r="2265" spans="1:1" x14ac:dyDescent="0.2">
      <c r="A2265" s="3" t="str">
        <f>IF(B2265="","",SUBTOTAL(3,$B$3:B2265))</f>
        <v/>
      </c>
    </row>
    <row r="2266" spans="1:1" x14ac:dyDescent="0.2">
      <c r="A2266" s="3" t="str">
        <f>IF(B2266="","",SUBTOTAL(3,$B$3:B2266))</f>
        <v/>
      </c>
    </row>
    <row r="2267" spans="1:1" x14ac:dyDescent="0.2">
      <c r="A2267" s="3" t="str">
        <f>IF(B2267="","",SUBTOTAL(3,$B$3:B2267))</f>
        <v/>
      </c>
    </row>
    <row r="2268" spans="1:1" x14ac:dyDescent="0.2">
      <c r="A2268" s="3" t="str">
        <f>IF(B2268="","",SUBTOTAL(3,$B$3:B2268))</f>
        <v/>
      </c>
    </row>
    <row r="2269" spans="1:1" x14ac:dyDescent="0.2">
      <c r="A2269" s="3" t="str">
        <f>IF(B2269="","",SUBTOTAL(3,$B$3:B2269))</f>
        <v/>
      </c>
    </row>
    <row r="2270" spans="1:1" x14ac:dyDescent="0.2">
      <c r="A2270" s="3" t="str">
        <f>IF(B2270="","",SUBTOTAL(3,$B$3:B2270))</f>
        <v/>
      </c>
    </row>
    <row r="2271" spans="1:1" x14ac:dyDescent="0.2">
      <c r="A2271" s="3" t="str">
        <f>IF(B2271="","",SUBTOTAL(3,$B$3:B2271))</f>
        <v/>
      </c>
    </row>
    <row r="2272" spans="1:1" x14ac:dyDescent="0.2">
      <c r="A2272" s="3" t="str">
        <f>IF(B2272="","",SUBTOTAL(3,$B$3:B2272))</f>
        <v/>
      </c>
    </row>
    <row r="2273" spans="1:1" x14ac:dyDescent="0.2">
      <c r="A2273" s="3" t="str">
        <f>IF(B2273="","",SUBTOTAL(3,$B$3:B2273))</f>
        <v/>
      </c>
    </row>
    <row r="2274" spans="1:1" x14ac:dyDescent="0.2">
      <c r="A2274" s="3" t="str">
        <f>IF(B2274="","",SUBTOTAL(3,$B$3:B2274))</f>
        <v/>
      </c>
    </row>
    <row r="2275" spans="1:1" x14ac:dyDescent="0.2">
      <c r="A2275" s="3" t="str">
        <f>IF(B2275="","",SUBTOTAL(3,$B$3:B2275))</f>
        <v/>
      </c>
    </row>
    <row r="2276" spans="1:1" x14ac:dyDescent="0.2">
      <c r="A2276" s="3" t="str">
        <f>IF(B2276="","",SUBTOTAL(3,$B$3:B2276))</f>
        <v/>
      </c>
    </row>
    <row r="2277" spans="1:1" x14ac:dyDescent="0.2">
      <c r="A2277" s="3" t="str">
        <f>IF(B2277="","",SUBTOTAL(3,$B$3:B2277))</f>
        <v/>
      </c>
    </row>
    <row r="2278" spans="1:1" x14ac:dyDescent="0.2">
      <c r="A2278" s="3" t="str">
        <f>IF(B2278="","",SUBTOTAL(3,$B$3:B2278))</f>
        <v/>
      </c>
    </row>
    <row r="2279" spans="1:1" x14ac:dyDescent="0.2">
      <c r="A2279" s="3" t="str">
        <f>IF(B2279="","",SUBTOTAL(3,$B$3:B2279))</f>
        <v/>
      </c>
    </row>
    <row r="2280" spans="1:1" x14ac:dyDescent="0.2">
      <c r="A2280" s="3" t="str">
        <f>IF(B2280="","",SUBTOTAL(3,$B$3:B2280))</f>
        <v/>
      </c>
    </row>
    <row r="2281" spans="1:1" x14ac:dyDescent="0.2">
      <c r="A2281" s="3" t="str">
        <f>IF(B2281="","",SUBTOTAL(3,$B$3:B2281))</f>
        <v/>
      </c>
    </row>
    <row r="2282" spans="1:1" x14ac:dyDescent="0.2">
      <c r="A2282" s="3" t="str">
        <f>IF(B2282="","",SUBTOTAL(3,$B$3:B2282))</f>
        <v/>
      </c>
    </row>
    <row r="2283" spans="1:1" x14ac:dyDescent="0.2">
      <c r="A2283" s="3" t="str">
        <f>IF(B2283="","",SUBTOTAL(3,$B$3:B2283))</f>
        <v/>
      </c>
    </row>
    <row r="2284" spans="1:1" x14ac:dyDescent="0.2">
      <c r="A2284" s="3" t="str">
        <f>IF(B2284="","",SUBTOTAL(3,$B$3:B2284))</f>
        <v/>
      </c>
    </row>
    <row r="2285" spans="1:1" x14ac:dyDescent="0.2">
      <c r="A2285" s="3" t="str">
        <f>IF(B2285="","",SUBTOTAL(3,$B$3:B2285))</f>
        <v/>
      </c>
    </row>
    <row r="2286" spans="1:1" x14ac:dyDescent="0.2">
      <c r="A2286" s="3" t="str">
        <f>IF(B2286="","",SUBTOTAL(3,$B$3:B2286))</f>
        <v/>
      </c>
    </row>
    <row r="2287" spans="1:1" x14ac:dyDescent="0.2">
      <c r="A2287" s="3" t="str">
        <f>IF(B2287="","",SUBTOTAL(3,$B$3:B2287))</f>
        <v/>
      </c>
    </row>
    <row r="2288" spans="1:1" x14ac:dyDescent="0.2">
      <c r="A2288" s="3" t="str">
        <f>IF(B2288="","",SUBTOTAL(3,$B$3:B2288))</f>
        <v/>
      </c>
    </row>
    <row r="2289" spans="1:1" x14ac:dyDescent="0.2">
      <c r="A2289" s="3" t="str">
        <f>IF(B2289="","",SUBTOTAL(3,$B$3:B2289))</f>
        <v/>
      </c>
    </row>
    <row r="2290" spans="1:1" x14ac:dyDescent="0.2">
      <c r="A2290" s="3" t="str">
        <f>IF(B2290="","",SUBTOTAL(3,$B$3:B2290))</f>
        <v/>
      </c>
    </row>
    <row r="2291" spans="1:1" x14ac:dyDescent="0.2">
      <c r="A2291" s="3" t="str">
        <f>IF(B2291="","",SUBTOTAL(3,$B$3:B2291))</f>
        <v/>
      </c>
    </row>
    <row r="2292" spans="1:1" x14ac:dyDescent="0.2">
      <c r="A2292" s="3" t="str">
        <f>IF(B2292="","",SUBTOTAL(3,$B$3:B2292))</f>
        <v/>
      </c>
    </row>
    <row r="2293" spans="1:1" x14ac:dyDescent="0.2">
      <c r="A2293" s="3" t="str">
        <f>IF(B2293="","",SUBTOTAL(3,$B$3:B2293))</f>
        <v/>
      </c>
    </row>
    <row r="2294" spans="1:1" x14ac:dyDescent="0.2">
      <c r="A2294" s="3" t="str">
        <f>IF(B2294="","",SUBTOTAL(3,$B$3:B2294))</f>
        <v/>
      </c>
    </row>
    <row r="2295" spans="1:1" x14ac:dyDescent="0.2">
      <c r="A2295" s="3" t="str">
        <f>IF(B2295="","",SUBTOTAL(3,$B$3:B2295))</f>
        <v/>
      </c>
    </row>
    <row r="2296" spans="1:1" x14ac:dyDescent="0.2">
      <c r="A2296" s="3" t="str">
        <f>IF(B2296="","",SUBTOTAL(3,$B$3:B2296))</f>
        <v/>
      </c>
    </row>
    <row r="2297" spans="1:1" x14ac:dyDescent="0.2">
      <c r="A2297" s="3" t="str">
        <f>IF(B2297="","",SUBTOTAL(3,$B$3:B2297))</f>
        <v/>
      </c>
    </row>
    <row r="2298" spans="1:1" x14ac:dyDescent="0.2">
      <c r="A2298" s="3" t="str">
        <f>IF(B2298="","",SUBTOTAL(3,$B$3:B2298))</f>
        <v/>
      </c>
    </row>
    <row r="2299" spans="1:1" x14ac:dyDescent="0.2">
      <c r="A2299" s="3" t="str">
        <f>IF(B2299="","",SUBTOTAL(3,$B$3:B2299))</f>
        <v/>
      </c>
    </row>
    <row r="2300" spans="1:1" x14ac:dyDescent="0.2">
      <c r="A2300" s="3" t="str">
        <f>IF(B2300="","",SUBTOTAL(3,$B$3:B2300))</f>
        <v/>
      </c>
    </row>
    <row r="2301" spans="1:1" x14ac:dyDescent="0.2">
      <c r="A2301" s="3" t="str">
        <f>IF(B2301="","",SUBTOTAL(3,$B$3:B2301))</f>
        <v/>
      </c>
    </row>
    <row r="2302" spans="1:1" x14ac:dyDescent="0.2">
      <c r="A2302" s="3" t="str">
        <f>IF(B2302="","",SUBTOTAL(3,$B$3:B2302))</f>
        <v/>
      </c>
    </row>
    <row r="2303" spans="1:1" x14ac:dyDescent="0.2">
      <c r="A2303" s="3" t="str">
        <f>IF(B2303="","",SUBTOTAL(3,$B$3:B2303))</f>
        <v/>
      </c>
    </row>
    <row r="2304" spans="1:1" x14ac:dyDescent="0.2">
      <c r="A2304" s="3" t="str">
        <f>IF(B2304="","",SUBTOTAL(3,$B$3:B2304))</f>
        <v/>
      </c>
    </row>
    <row r="2305" spans="1:1" x14ac:dyDescent="0.2">
      <c r="A2305" s="3" t="str">
        <f>IF(B2305="","",SUBTOTAL(3,$B$3:B2305))</f>
        <v/>
      </c>
    </row>
    <row r="2306" spans="1:1" x14ac:dyDescent="0.2">
      <c r="A2306" s="3" t="str">
        <f>IF(B2306="","",SUBTOTAL(3,$B$3:B2306))</f>
        <v/>
      </c>
    </row>
    <row r="2307" spans="1:1" x14ac:dyDescent="0.2">
      <c r="A2307" s="3" t="str">
        <f>IF(B2307="","",SUBTOTAL(3,$B$3:B2307))</f>
        <v/>
      </c>
    </row>
    <row r="2308" spans="1:1" x14ac:dyDescent="0.2">
      <c r="A2308" s="3" t="str">
        <f>IF(B2308="","",SUBTOTAL(3,$B$3:B2308))</f>
        <v/>
      </c>
    </row>
    <row r="2309" spans="1:1" x14ac:dyDescent="0.2">
      <c r="A2309" s="3" t="str">
        <f>IF(B2309="","",SUBTOTAL(3,$B$3:B2309))</f>
        <v/>
      </c>
    </row>
    <row r="2310" spans="1:1" x14ac:dyDescent="0.2">
      <c r="A2310" s="3" t="str">
        <f>IF(B2310="","",SUBTOTAL(3,$B$3:B2310))</f>
        <v/>
      </c>
    </row>
    <row r="2311" spans="1:1" x14ac:dyDescent="0.2">
      <c r="A2311" s="3" t="str">
        <f>IF(B2311="","",SUBTOTAL(3,$B$3:B2311))</f>
        <v/>
      </c>
    </row>
    <row r="2312" spans="1:1" x14ac:dyDescent="0.2">
      <c r="A2312" s="3" t="str">
        <f>IF(B2312="","",SUBTOTAL(3,$B$3:B2312))</f>
        <v/>
      </c>
    </row>
    <row r="2313" spans="1:1" x14ac:dyDescent="0.2">
      <c r="A2313" s="3" t="str">
        <f>IF(B2313="","",SUBTOTAL(3,$B$3:B2313))</f>
        <v/>
      </c>
    </row>
    <row r="2314" spans="1:1" x14ac:dyDescent="0.2">
      <c r="A2314" s="3" t="str">
        <f>IF(B2314="","",SUBTOTAL(3,$B$3:B2314))</f>
        <v/>
      </c>
    </row>
    <row r="2315" spans="1:1" x14ac:dyDescent="0.2">
      <c r="A2315" s="3" t="str">
        <f>IF(B2315="","",SUBTOTAL(3,$B$3:B2315))</f>
        <v/>
      </c>
    </row>
    <row r="2316" spans="1:1" x14ac:dyDescent="0.2">
      <c r="A2316" s="3" t="str">
        <f>IF(B2316="","",SUBTOTAL(3,$B$3:B2316))</f>
        <v/>
      </c>
    </row>
    <row r="2317" spans="1:1" x14ac:dyDescent="0.2">
      <c r="A2317" s="3" t="str">
        <f>IF(B2317="","",SUBTOTAL(3,$B$3:B2317))</f>
        <v/>
      </c>
    </row>
    <row r="2318" spans="1:1" x14ac:dyDescent="0.2">
      <c r="A2318" s="3" t="str">
        <f>IF(B2318="","",SUBTOTAL(3,$B$3:B2318))</f>
        <v/>
      </c>
    </row>
    <row r="2319" spans="1:1" x14ac:dyDescent="0.2">
      <c r="A2319" s="3" t="str">
        <f>IF(B2319="","",SUBTOTAL(3,$B$3:B2319))</f>
        <v/>
      </c>
    </row>
    <row r="2320" spans="1:1" x14ac:dyDescent="0.2">
      <c r="A2320" s="3" t="str">
        <f>IF(B2320="","",SUBTOTAL(3,$B$3:B2320))</f>
        <v/>
      </c>
    </row>
    <row r="2321" spans="1:1" x14ac:dyDescent="0.2">
      <c r="A2321" s="3" t="str">
        <f>IF(B2321="","",SUBTOTAL(3,$B$3:B2321))</f>
        <v/>
      </c>
    </row>
    <row r="2322" spans="1:1" x14ac:dyDescent="0.2">
      <c r="A2322" s="3" t="str">
        <f>IF(B2322="","",SUBTOTAL(3,$B$3:B2322))</f>
        <v/>
      </c>
    </row>
    <row r="2323" spans="1:1" x14ac:dyDescent="0.2">
      <c r="A2323" s="3" t="str">
        <f>IF(B2323="","",SUBTOTAL(3,$B$3:B2323))</f>
        <v/>
      </c>
    </row>
    <row r="2324" spans="1:1" x14ac:dyDescent="0.2">
      <c r="A2324" s="3" t="str">
        <f>IF(B2324="","",SUBTOTAL(3,$B$3:B2324))</f>
        <v/>
      </c>
    </row>
    <row r="2325" spans="1:1" x14ac:dyDescent="0.2">
      <c r="A2325" s="3" t="str">
        <f>IF(B2325="","",SUBTOTAL(3,$B$3:B2325))</f>
        <v/>
      </c>
    </row>
    <row r="2326" spans="1:1" x14ac:dyDescent="0.2">
      <c r="A2326" s="3" t="str">
        <f>IF(B2326="","",SUBTOTAL(3,$B$3:B2326))</f>
        <v/>
      </c>
    </row>
    <row r="2327" spans="1:1" x14ac:dyDescent="0.2">
      <c r="A2327" s="3" t="str">
        <f>IF(B2327="","",SUBTOTAL(3,$B$3:B2327))</f>
        <v/>
      </c>
    </row>
    <row r="2328" spans="1:1" x14ac:dyDescent="0.2">
      <c r="A2328" s="3" t="str">
        <f>IF(B2328="","",SUBTOTAL(3,$B$3:B2328))</f>
        <v/>
      </c>
    </row>
    <row r="2329" spans="1:1" x14ac:dyDescent="0.2">
      <c r="A2329" s="3" t="str">
        <f>IF(B2329="","",SUBTOTAL(3,$B$3:B2329))</f>
        <v/>
      </c>
    </row>
    <row r="2330" spans="1:1" x14ac:dyDescent="0.2">
      <c r="A2330" s="3" t="str">
        <f>IF(B2330="","",SUBTOTAL(3,$B$3:B2330))</f>
        <v/>
      </c>
    </row>
    <row r="2331" spans="1:1" x14ac:dyDescent="0.2">
      <c r="A2331" s="3" t="str">
        <f>IF(B2331="","",SUBTOTAL(3,$B$3:B2331))</f>
        <v/>
      </c>
    </row>
    <row r="2332" spans="1:1" x14ac:dyDescent="0.2">
      <c r="A2332" s="3" t="str">
        <f>IF(B2332="","",SUBTOTAL(3,$B$3:B2332))</f>
        <v/>
      </c>
    </row>
    <row r="2333" spans="1:1" x14ac:dyDescent="0.2">
      <c r="A2333" s="3" t="str">
        <f>IF(B2333="","",SUBTOTAL(3,$B$3:B2333))</f>
        <v/>
      </c>
    </row>
    <row r="2334" spans="1:1" x14ac:dyDescent="0.2">
      <c r="A2334" s="3" t="str">
        <f>IF(B2334="","",SUBTOTAL(3,$B$3:B2334))</f>
        <v/>
      </c>
    </row>
    <row r="2335" spans="1:1" x14ac:dyDescent="0.2">
      <c r="A2335" s="3" t="str">
        <f>IF(B2335="","",SUBTOTAL(3,$B$3:B2335))</f>
        <v/>
      </c>
    </row>
    <row r="2336" spans="1:1" x14ac:dyDescent="0.2">
      <c r="A2336" s="3" t="str">
        <f>IF(B2336="","",SUBTOTAL(3,$B$3:B2336))</f>
        <v/>
      </c>
    </row>
    <row r="2337" spans="1:1" x14ac:dyDescent="0.2">
      <c r="A2337" s="3" t="str">
        <f>IF(B2337="","",SUBTOTAL(3,$B$3:B2337))</f>
        <v/>
      </c>
    </row>
    <row r="2338" spans="1:1" x14ac:dyDescent="0.2">
      <c r="A2338" s="3" t="str">
        <f>IF(B2338="","",SUBTOTAL(3,$B$3:B2338))</f>
        <v/>
      </c>
    </row>
    <row r="2339" spans="1:1" x14ac:dyDescent="0.2">
      <c r="A2339" s="3" t="str">
        <f>IF(B2339="","",SUBTOTAL(3,$B$3:B2339))</f>
        <v/>
      </c>
    </row>
    <row r="2340" spans="1:1" x14ac:dyDescent="0.2">
      <c r="A2340" s="3" t="str">
        <f>IF(B2340="","",SUBTOTAL(3,$B$3:B2340))</f>
        <v/>
      </c>
    </row>
    <row r="2341" spans="1:1" x14ac:dyDescent="0.2">
      <c r="A2341" s="3" t="str">
        <f>IF(B2341="","",SUBTOTAL(3,$B$3:B2341))</f>
        <v/>
      </c>
    </row>
    <row r="2342" spans="1:1" x14ac:dyDescent="0.2">
      <c r="A2342" s="3" t="str">
        <f>IF(B2342="","",SUBTOTAL(3,$B$3:B2342))</f>
        <v/>
      </c>
    </row>
    <row r="2343" spans="1:1" x14ac:dyDescent="0.2">
      <c r="A2343" s="3" t="str">
        <f>IF(B2343="","",SUBTOTAL(3,$B$3:B2343))</f>
        <v/>
      </c>
    </row>
    <row r="2344" spans="1:1" x14ac:dyDescent="0.2">
      <c r="A2344" s="3" t="str">
        <f>IF(B2344="","",SUBTOTAL(3,$B$3:B2344))</f>
        <v/>
      </c>
    </row>
    <row r="2345" spans="1:1" x14ac:dyDescent="0.2">
      <c r="A2345" s="3" t="str">
        <f>IF(B2345="","",SUBTOTAL(3,$B$3:B2345))</f>
        <v/>
      </c>
    </row>
    <row r="2346" spans="1:1" x14ac:dyDescent="0.2">
      <c r="A2346" s="3" t="str">
        <f>IF(B2346="","",SUBTOTAL(3,$B$3:B2346))</f>
        <v/>
      </c>
    </row>
    <row r="2347" spans="1:1" x14ac:dyDescent="0.2">
      <c r="A2347" s="3" t="str">
        <f>IF(B2347="","",SUBTOTAL(3,$B$3:B2347))</f>
        <v/>
      </c>
    </row>
    <row r="2348" spans="1:1" x14ac:dyDescent="0.2">
      <c r="A2348" s="3" t="str">
        <f>IF(B2348="","",SUBTOTAL(3,$B$3:B2348))</f>
        <v/>
      </c>
    </row>
    <row r="2349" spans="1:1" x14ac:dyDescent="0.2">
      <c r="A2349" s="3" t="str">
        <f>IF(B2349="","",SUBTOTAL(3,$B$3:B2349))</f>
        <v/>
      </c>
    </row>
    <row r="2350" spans="1:1" x14ac:dyDescent="0.2">
      <c r="A2350" s="3" t="str">
        <f>IF(B2350="","",SUBTOTAL(3,$B$3:B2350))</f>
        <v/>
      </c>
    </row>
    <row r="2351" spans="1:1" x14ac:dyDescent="0.2">
      <c r="A2351" s="3" t="str">
        <f>IF(B2351="","",SUBTOTAL(3,$B$3:B2351))</f>
        <v/>
      </c>
    </row>
    <row r="2352" spans="1:1" x14ac:dyDescent="0.2">
      <c r="A2352" s="3" t="str">
        <f>IF(B2352="","",SUBTOTAL(3,$B$3:B2352))</f>
        <v/>
      </c>
    </row>
    <row r="2353" spans="1:1" x14ac:dyDescent="0.2">
      <c r="A2353" s="3" t="str">
        <f>IF(B2353="","",SUBTOTAL(3,$B$3:B2353))</f>
        <v/>
      </c>
    </row>
    <row r="2354" spans="1:1" x14ac:dyDescent="0.2">
      <c r="A2354" s="3" t="str">
        <f>IF(B2354="","",SUBTOTAL(3,$B$3:B2354))</f>
        <v/>
      </c>
    </row>
    <row r="2355" spans="1:1" x14ac:dyDescent="0.2">
      <c r="A2355" s="3" t="str">
        <f>IF(B2355="","",SUBTOTAL(3,$B$3:B2355))</f>
        <v/>
      </c>
    </row>
    <row r="2356" spans="1:1" x14ac:dyDescent="0.2">
      <c r="A2356" s="3" t="str">
        <f>IF(B2356="","",SUBTOTAL(3,$B$3:B2356))</f>
        <v/>
      </c>
    </row>
    <row r="2357" spans="1:1" x14ac:dyDescent="0.2">
      <c r="A2357" s="3" t="str">
        <f>IF(B2357="","",SUBTOTAL(3,$B$3:B2357))</f>
        <v/>
      </c>
    </row>
    <row r="2358" spans="1:1" x14ac:dyDescent="0.2">
      <c r="A2358" s="3" t="str">
        <f>IF(B2358="","",SUBTOTAL(3,$B$3:B2358))</f>
        <v/>
      </c>
    </row>
    <row r="2359" spans="1:1" x14ac:dyDescent="0.2">
      <c r="A2359" s="3" t="str">
        <f>IF(B2359="","",SUBTOTAL(3,$B$3:B2359))</f>
        <v/>
      </c>
    </row>
    <row r="2360" spans="1:1" x14ac:dyDescent="0.2">
      <c r="A2360" s="3" t="str">
        <f>IF(B2360="","",SUBTOTAL(3,$B$3:B2360))</f>
        <v/>
      </c>
    </row>
    <row r="2361" spans="1:1" x14ac:dyDescent="0.2">
      <c r="A2361" s="3" t="str">
        <f>IF(B2361="","",SUBTOTAL(3,$B$3:B2361))</f>
        <v/>
      </c>
    </row>
    <row r="2362" spans="1:1" x14ac:dyDescent="0.2">
      <c r="A2362" s="3" t="str">
        <f>IF(B2362="","",SUBTOTAL(3,$B$3:B2362))</f>
        <v/>
      </c>
    </row>
    <row r="2363" spans="1:1" x14ac:dyDescent="0.2">
      <c r="A2363" s="3" t="str">
        <f>IF(B2363="","",SUBTOTAL(3,$B$3:B2363))</f>
        <v/>
      </c>
    </row>
    <row r="2364" spans="1:1" x14ac:dyDescent="0.2">
      <c r="A2364" s="3" t="str">
        <f>IF(B2364="","",SUBTOTAL(3,$B$3:B2364))</f>
        <v/>
      </c>
    </row>
    <row r="2365" spans="1:1" x14ac:dyDescent="0.2">
      <c r="A2365" s="3" t="str">
        <f>IF(B2365="","",SUBTOTAL(3,$B$3:B2365))</f>
        <v/>
      </c>
    </row>
    <row r="2366" spans="1:1" x14ac:dyDescent="0.2">
      <c r="A2366" s="3" t="str">
        <f>IF(B2366="","",SUBTOTAL(3,$B$3:B2366))</f>
        <v/>
      </c>
    </row>
    <row r="2367" spans="1:1" x14ac:dyDescent="0.2">
      <c r="A2367" s="3" t="str">
        <f>IF(B2367="","",SUBTOTAL(3,$B$3:B2367))</f>
        <v/>
      </c>
    </row>
    <row r="2368" spans="1:1" x14ac:dyDescent="0.2">
      <c r="A2368" s="3" t="str">
        <f>IF(B2368="","",SUBTOTAL(3,$B$3:B2368))</f>
        <v/>
      </c>
    </row>
    <row r="2369" spans="1:1" x14ac:dyDescent="0.2">
      <c r="A2369" s="3" t="str">
        <f>IF(B2369="","",SUBTOTAL(3,$B$3:B2369))</f>
        <v/>
      </c>
    </row>
    <row r="2370" spans="1:1" x14ac:dyDescent="0.2">
      <c r="A2370" s="3" t="str">
        <f>IF(B2370="","",SUBTOTAL(3,$B$3:B2370))</f>
        <v/>
      </c>
    </row>
    <row r="2371" spans="1:1" x14ac:dyDescent="0.2">
      <c r="A2371" s="3" t="str">
        <f>IF(B2371="","",SUBTOTAL(3,$B$3:B2371))</f>
        <v/>
      </c>
    </row>
    <row r="2372" spans="1:1" x14ac:dyDescent="0.2">
      <c r="A2372" s="3" t="str">
        <f>IF(B2372="","",SUBTOTAL(3,$B$3:B2372))</f>
        <v/>
      </c>
    </row>
    <row r="2373" spans="1:1" x14ac:dyDescent="0.2">
      <c r="A2373" s="3" t="str">
        <f>IF(B2373="","",SUBTOTAL(3,$B$3:B2373))</f>
        <v/>
      </c>
    </row>
    <row r="2374" spans="1:1" x14ac:dyDescent="0.2">
      <c r="A2374" s="3" t="str">
        <f>IF(B2374="","",SUBTOTAL(3,$B$3:B2374))</f>
        <v/>
      </c>
    </row>
    <row r="2375" spans="1:1" x14ac:dyDescent="0.2">
      <c r="A2375" s="3" t="str">
        <f>IF(B2375="","",SUBTOTAL(3,$B$3:B2375))</f>
        <v/>
      </c>
    </row>
    <row r="2376" spans="1:1" x14ac:dyDescent="0.2">
      <c r="A2376" s="3" t="str">
        <f>IF(B2376="","",SUBTOTAL(3,$B$3:B2376))</f>
        <v/>
      </c>
    </row>
    <row r="2377" spans="1:1" x14ac:dyDescent="0.2">
      <c r="A2377" s="3" t="str">
        <f>IF(B2377="","",SUBTOTAL(3,$B$3:B2377))</f>
        <v/>
      </c>
    </row>
    <row r="2378" spans="1:1" x14ac:dyDescent="0.2">
      <c r="A2378" s="3" t="str">
        <f>IF(B2378="","",SUBTOTAL(3,$B$3:B2378))</f>
        <v/>
      </c>
    </row>
    <row r="2379" spans="1:1" x14ac:dyDescent="0.2">
      <c r="A2379" s="3" t="str">
        <f>IF(B2379="","",SUBTOTAL(3,$B$3:B2379))</f>
        <v/>
      </c>
    </row>
    <row r="2380" spans="1:1" x14ac:dyDescent="0.2">
      <c r="A2380" s="3" t="str">
        <f>IF(B2380="","",SUBTOTAL(3,$B$3:B2380))</f>
        <v/>
      </c>
    </row>
    <row r="2381" spans="1:1" x14ac:dyDescent="0.2">
      <c r="A2381" s="3" t="str">
        <f>IF(B2381="","",SUBTOTAL(3,$B$3:B2381))</f>
        <v/>
      </c>
    </row>
    <row r="2382" spans="1:1" x14ac:dyDescent="0.2">
      <c r="A2382" s="3" t="str">
        <f>IF(B2382="","",SUBTOTAL(3,$B$3:B2382))</f>
        <v/>
      </c>
    </row>
    <row r="2383" spans="1:1" x14ac:dyDescent="0.2">
      <c r="A2383" s="3" t="str">
        <f>IF(B2383="","",SUBTOTAL(3,$B$3:B2383))</f>
        <v/>
      </c>
    </row>
    <row r="2384" spans="1:1" x14ac:dyDescent="0.2">
      <c r="A2384" s="3" t="str">
        <f>IF(B2384="","",SUBTOTAL(3,$B$3:B2384))</f>
        <v/>
      </c>
    </row>
    <row r="2385" spans="1:1" x14ac:dyDescent="0.2">
      <c r="A2385" s="3" t="str">
        <f>IF(B2385="","",SUBTOTAL(3,$B$3:B2385))</f>
        <v/>
      </c>
    </row>
    <row r="2386" spans="1:1" x14ac:dyDescent="0.2">
      <c r="A2386" s="3" t="str">
        <f>IF(B2386="","",SUBTOTAL(3,$B$3:B2386))</f>
        <v/>
      </c>
    </row>
    <row r="2387" spans="1:1" x14ac:dyDescent="0.2">
      <c r="A2387" s="3" t="str">
        <f>IF(B2387="","",SUBTOTAL(3,$B$3:B2387))</f>
        <v/>
      </c>
    </row>
    <row r="2388" spans="1:1" x14ac:dyDescent="0.2">
      <c r="A2388" s="3" t="str">
        <f>IF(B2388="","",SUBTOTAL(3,$B$3:B2388))</f>
        <v/>
      </c>
    </row>
    <row r="2389" spans="1:1" x14ac:dyDescent="0.2">
      <c r="A2389" s="3" t="str">
        <f>IF(B2389="","",SUBTOTAL(3,$B$3:B2389))</f>
        <v/>
      </c>
    </row>
    <row r="2390" spans="1:1" x14ac:dyDescent="0.2">
      <c r="A2390" s="3" t="str">
        <f>IF(B2390="","",SUBTOTAL(3,$B$3:B2390))</f>
        <v/>
      </c>
    </row>
    <row r="2391" spans="1:1" x14ac:dyDescent="0.2">
      <c r="A2391" s="3" t="str">
        <f>IF(B2391="","",SUBTOTAL(3,$B$3:B2391))</f>
        <v/>
      </c>
    </row>
    <row r="2392" spans="1:1" x14ac:dyDescent="0.2">
      <c r="A2392" s="3" t="str">
        <f>IF(B2392="","",SUBTOTAL(3,$B$3:B2392))</f>
        <v/>
      </c>
    </row>
    <row r="2393" spans="1:1" x14ac:dyDescent="0.2">
      <c r="A2393" s="3" t="str">
        <f>IF(B2393="","",SUBTOTAL(3,$B$3:B2393))</f>
        <v/>
      </c>
    </row>
    <row r="2394" spans="1:1" x14ac:dyDescent="0.2">
      <c r="A2394" s="3" t="str">
        <f>IF(B2394="","",SUBTOTAL(3,$B$3:B2394))</f>
        <v/>
      </c>
    </row>
    <row r="2395" spans="1:1" x14ac:dyDescent="0.2">
      <c r="A2395" s="3" t="str">
        <f>IF(B2395="","",SUBTOTAL(3,$B$3:B2395))</f>
        <v/>
      </c>
    </row>
    <row r="2396" spans="1:1" x14ac:dyDescent="0.2">
      <c r="A2396" s="3" t="str">
        <f>IF(B2396="","",SUBTOTAL(3,$B$3:B2396))</f>
        <v/>
      </c>
    </row>
    <row r="2397" spans="1:1" x14ac:dyDescent="0.2">
      <c r="A2397" s="3" t="str">
        <f>IF(B2397="","",SUBTOTAL(3,$B$3:B2397))</f>
        <v/>
      </c>
    </row>
    <row r="2398" spans="1:1" x14ac:dyDescent="0.2">
      <c r="A2398" s="3" t="str">
        <f>IF(B2398="","",SUBTOTAL(3,$B$3:B2398))</f>
        <v/>
      </c>
    </row>
    <row r="2399" spans="1:1" x14ac:dyDescent="0.2">
      <c r="A2399" s="3" t="str">
        <f>IF(B2399="","",SUBTOTAL(3,$B$3:B2399))</f>
        <v/>
      </c>
    </row>
    <row r="2400" spans="1:1" x14ac:dyDescent="0.2">
      <c r="A2400" s="3" t="str">
        <f>IF(B2400="","",SUBTOTAL(3,$B$3:B2400))</f>
        <v/>
      </c>
    </row>
    <row r="2401" spans="1:1" x14ac:dyDescent="0.2">
      <c r="A2401" s="3" t="str">
        <f>IF(B2401="","",SUBTOTAL(3,$B$3:B2401))</f>
        <v/>
      </c>
    </row>
    <row r="2402" spans="1:1" x14ac:dyDescent="0.2">
      <c r="A2402" s="3" t="str">
        <f>IF(B2402="","",SUBTOTAL(3,$B$3:B2402))</f>
        <v/>
      </c>
    </row>
    <row r="2403" spans="1:1" x14ac:dyDescent="0.2">
      <c r="A2403" s="3" t="str">
        <f>IF(B2403="","",SUBTOTAL(3,$B$3:B2403))</f>
        <v/>
      </c>
    </row>
    <row r="2404" spans="1:1" x14ac:dyDescent="0.2">
      <c r="A2404" s="3" t="str">
        <f>IF(B2404="","",SUBTOTAL(3,$B$3:B2404))</f>
        <v/>
      </c>
    </row>
    <row r="2405" spans="1:1" x14ac:dyDescent="0.2">
      <c r="A2405" s="3" t="str">
        <f>IF(B2405="","",SUBTOTAL(3,$B$3:B2405))</f>
        <v/>
      </c>
    </row>
    <row r="2406" spans="1:1" x14ac:dyDescent="0.2">
      <c r="A2406" s="3" t="str">
        <f>IF(B2406="","",SUBTOTAL(3,$B$3:B2406))</f>
        <v/>
      </c>
    </row>
    <row r="2407" spans="1:1" x14ac:dyDescent="0.2">
      <c r="A2407" s="3" t="str">
        <f>IF(B2407="","",SUBTOTAL(3,$B$3:B2407))</f>
        <v/>
      </c>
    </row>
    <row r="2408" spans="1:1" x14ac:dyDescent="0.2">
      <c r="A2408" s="3" t="str">
        <f>IF(B2408="","",SUBTOTAL(3,$B$3:B2408))</f>
        <v/>
      </c>
    </row>
    <row r="2409" spans="1:1" x14ac:dyDescent="0.2">
      <c r="A2409" s="3" t="str">
        <f>IF(B2409="","",SUBTOTAL(3,$B$3:B2409))</f>
        <v/>
      </c>
    </row>
    <row r="2410" spans="1:1" x14ac:dyDescent="0.2">
      <c r="A2410" s="3" t="str">
        <f>IF(B2410="","",SUBTOTAL(3,$B$3:B2410))</f>
        <v/>
      </c>
    </row>
    <row r="2411" spans="1:1" x14ac:dyDescent="0.2">
      <c r="A2411" s="3" t="str">
        <f>IF(B2411="","",SUBTOTAL(3,$B$3:B2411))</f>
        <v/>
      </c>
    </row>
    <row r="2412" spans="1:1" x14ac:dyDescent="0.2">
      <c r="A2412" s="3" t="str">
        <f>IF(B2412="","",SUBTOTAL(3,$B$3:B2412))</f>
        <v/>
      </c>
    </row>
    <row r="2413" spans="1:1" x14ac:dyDescent="0.2">
      <c r="A2413" s="3" t="str">
        <f>IF(B2413="","",SUBTOTAL(3,$B$3:B2413))</f>
        <v/>
      </c>
    </row>
    <row r="2414" spans="1:1" x14ac:dyDescent="0.2">
      <c r="A2414" s="3" t="str">
        <f>IF(B2414="","",SUBTOTAL(3,$B$3:B2414))</f>
        <v/>
      </c>
    </row>
    <row r="2415" spans="1:1" x14ac:dyDescent="0.2">
      <c r="A2415" s="3" t="str">
        <f>IF(B2415="","",SUBTOTAL(3,$B$3:B2415))</f>
        <v/>
      </c>
    </row>
    <row r="2416" spans="1:1" x14ac:dyDescent="0.2">
      <c r="A2416" s="3" t="str">
        <f>IF(B2416="","",SUBTOTAL(3,$B$3:B2416))</f>
        <v/>
      </c>
    </row>
    <row r="2417" spans="1:1" x14ac:dyDescent="0.2">
      <c r="A2417" s="3" t="str">
        <f>IF(B2417="","",SUBTOTAL(3,$B$3:B2417))</f>
        <v/>
      </c>
    </row>
    <row r="2418" spans="1:1" x14ac:dyDescent="0.2">
      <c r="A2418" s="3" t="str">
        <f>IF(B2418="","",SUBTOTAL(3,$B$3:B2418))</f>
        <v/>
      </c>
    </row>
    <row r="2419" spans="1:1" x14ac:dyDescent="0.2">
      <c r="A2419" s="3" t="str">
        <f>IF(B2419="","",SUBTOTAL(3,$B$3:B2419))</f>
        <v/>
      </c>
    </row>
    <row r="2420" spans="1:1" x14ac:dyDescent="0.2">
      <c r="A2420" s="3" t="str">
        <f>IF(B2420="","",SUBTOTAL(3,$B$3:B2420))</f>
        <v/>
      </c>
    </row>
    <row r="2421" spans="1:1" x14ac:dyDescent="0.2">
      <c r="A2421" s="3" t="str">
        <f>IF(B2421="","",SUBTOTAL(3,$B$3:B2421))</f>
        <v/>
      </c>
    </row>
    <row r="2422" spans="1:1" x14ac:dyDescent="0.2">
      <c r="A2422" s="3" t="str">
        <f>IF(B2422="","",SUBTOTAL(3,$B$3:B2422))</f>
        <v/>
      </c>
    </row>
    <row r="2423" spans="1:1" x14ac:dyDescent="0.2">
      <c r="A2423" s="3" t="str">
        <f>IF(B2423="","",SUBTOTAL(3,$B$3:B2423))</f>
        <v/>
      </c>
    </row>
    <row r="2424" spans="1:1" x14ac:dyDescent="0.2">
      <c r="A2424" s="3" t="str">
        <f>IF(B2424="","",SUBTOTAL(3,$B$3:B2424))</f>
        <v/>
      </c>
    </row>
    <row r="2425" spans="1:1" x14ac:dyDescent="0.2">
      <c r="A2425" s="3" t="str">
        <f>IF(B2425="","",SUBTOTAL(3,$B$3:B2425))</f>
        <v/>
      </c>
    </row>
    <row r="2426" spans="1:1" x14ac:dyDescent="0.2">
      <c r="A2426" s="3" t="str">
        <f>IF(B2426="","",SUBTOTAL(3,$B$3:B2426))</f>
        <v/>
      </c>
    </row>
    <row r="2427" spans="1:1" x14ac:dyDescent="0.2">
      <c r="A2427" s="3" t="str">
        <f>IF(B2427="","",SUBTOTAL(3,$B$3:B2427))</f>
        <v/>
      </c>
    </row>
    <row r="2428" spans="1:1" x14ac:dyDescent="0.2">
      <c r="A2428" s="3" t="str">
        <f>IF(B2428="","",SUBTOTAL(3,$B$3:B2428))</f>
        <v/>
      </c>
    </row>
    <row r="2429" spans="1:1" x14ac:dyDescent="0.2">
      <c r="A2429" s="3" t="str">
        <f>IF(B2429="","",SUBTOTAL(3,$B$3:B2429))</f>
        <v/>
      </c>
    </row>
    <row r="2430" spans="1:1" x14ac:dyDescent="0.2">
      <c r="A2430" s="3" t="str">
        <f>IF(B2430="","",SUBTOTAL(3,$B$3:B2430))</f>
        <v/>
      </c>
    </row>
    <row r="2431" spans="1:1" x14ac:dyDescent="0.2">
      <c r="A2431" s="3" t="str">
        <f>IF(B2431="","",SUBTOTAL(3,$B$3:B2431))</f>
        <v/>
      </c>
    </row>
    <row r="2432" spans="1:1" x14ac:dyDescent="0.2">
      <c r="A2432" s="3" t="str">
        <f>IF(B2432="","",SUBTOTAL(3,$B$3:B2432))</f>
        <v/>
      </c>
    </row>
    <row r="2433" spans="1:1" x14ac:dyDescent="0.2">
      <c r="A2433" s="3" t="str">
        <f>IF(B2433="","",SUBTOTAL(3,$B$3:B2433))</f>
        <v/>
      </c>
    </row>
    <row r="2434" spans="1:1" x14ac:dyDescent="0.2">
      <c r="A2434" s="3" t="str">
        <f>IF(B2434="","",SUBTOTAL(3,$B$3:B2434))</f>
        <v/>
      </c>
    </row>
    <row r="2435" spans="1:1" x14ac:dyDescent="0.2">
      <c r="A2435" s="3" t="str">
        <f>IF(B2435="","",SUBTOTAL(3,$B$3:B2435))</f>
        <v/>
      </c>
    </row>
    <row r="2436" spans="1:1" x14ac:dyDescent="0.2">
      <c r="A2436" s="3" t="str">
        <f>IF(B2436="","",SUBTOTAL(3,$B$3:B2436))</f>
        <v/>
      </c>
    </row>
    <row r="2437" spans="1:1" x14ac:dyDescent="0.2">
      <c r="A2437" s="3" t="str">
        <f>IF(B2437="","",SUBTOTAL(3,$B$3:B2437))</f>
        <v/>
      </c>
    </row>
    <row r="2438" spans="1:1" x14ac:dyDescent="0.2">
      <c r="A2438" s="3" t="str">
        <f>IF(B2438="","",SUBTOTAL(3,$B$3:B2438))</f>
        <v/>
      </c>
    </row>
    <row r="2439" spans="1:1" x14ac:dyDescent="0.2">
      <c r="A2439" s="3" t="str">
        <f>IF(B2439="","",SUBTOTAL(3,$B$3:B2439))</f>
        <v/>
      </c>
    </row>
    <row r="2440" spans="1:1" x14ac:dyDescent="0.2">
      <c r="A2440" s="3" t="str">
        <f>IF(B2440="","",SUBTOTAL(3,$B$3:B2440))</f>
        <v/>
      </c>
    </row>
    <row r="2441" spans="1:1" x14ac:dyDescent="0.2">
      <c r="A2441" s="3" t="str">
        <f>IF(B2441="","",SUBTOTAL(3,$B$3:B2441))</f>
        <v/>
      </c>
    </row>
    <row r="2442" spans="1:1" x14ac:dyDescent="0.2">
      <c r="A2442" s="3" t="str">
        <f>IF(B2442="","",SUBTOTAL(3,$B$3:B2442))</f>
        <v/>
      </c>
    </row>
    <row r="2443" spans="1:1" x14ac:dyDescent="0.2">
      <c r="A2443" s="3" t="str">
        <f>IF(B2443="","",SUBTOTAL(3,$B$3:B2443))</f>
        <v/>
      </c>
    </row>
    <row r="2444" spans="1:1" x14ac:dyDescent="0.2">
      <c r="A2444" s="3" t="str">
        <f>IF(B2444="","",SUBTOTAL(3,$B$3:B2444))</f>
        <v/>
      </c>
    </row>
    <row r="2445" spans="1:1" x14ac:dyDescent="0.2">
      <c r="A2445" s="3" t="str">
        <f>IF(B2445="","",SUBTOTAL(3,$B$3:B2445))</f>
        <v/>
      </c>
    </row>
    <row r="2446" spans="1:1" x14ac:dyDescent="0.2">
      <c r="A2446" s="3" t="str">
        <f>IF(B2446="","",SUBTOTAL(3,$B$3:B2446))</f>
        <v/>
      </c>
    </row>
    <row r="2447" spans="1:1" x14ac:dyDescent="0.2">
      <c r="A2447" s="3" t="str">
        <f>IF(B2447="","",SUBTOTAL(3,$B$3:B2447))</f>
        <v/>
      </c>
    </row>
    <row r="2448" spans="1:1" x14ac:dyDescent="0.2">
      <c r="A2448" s="3" t="str">
        <f>IF(B2448="","",SUBTOTAL(3,$B$3:B2448))</f>
        <v/>
      </c>
    </row>
    <row r="2449" spans="1:1" x14ac:dyDescent="0.2">
      <c r="A2449" s="3" t="str">
        <f>IF(B2449="","",SUBTOTAL(3,$B$3:B2449))</f>
        <v/>
      </c>
    </row>
    <row r="2450" spans="1:1" x14ac:dyDescent="0.2">
      <c r="A2450" s="3" t="str">
        <f>IF(B2450="","",SUBTOTAL(3,$B$3:B2450))</f>
        <v/>
      </c>
    </row>
    <row r="2451" spans="1:1" x14ac:dyDescent="0.2">
      <c r="A2451" s="3" t="str">
        <f>IF(B2451="","",SUBTOTAL(3,$B$3:B2451))</f>
        <v/>
      </c>
    </row>
    <row r="2452" spans="1:1" x14ac:dyDescent="0.2">
      <c r="A2452" s="3" t="str">
        <f>IF(B2452="","",SUBTOTAL(3,$B$3:B2452))</f>
        <v/>
      </c>
    </row>
    <row r="2453" spans="1:1" x14ac:dyDescent="0.2">
      <c r="A2453" s="3" t="str">
        <f>IF(B2453="","",SUBTOTAL(3,$B$3:B2453))</f>
        <v/>
      </c>
    </row>
    <row r="2454" spans="1:1" x14ac:dyDescent="0.2">
      <c r="A2454" s="3" t="str">
        <f>IF(B2454="","",SUBTOTAL(3,$B$3:B2454))</f>
        <v/>
      </c>
    </row>
    <row r="2455" spans="1:1" x14ac:dyDescent="0.2">
      <c r="A2455" s="3" t="str">
        <f>IF(B2455="","",SUBTOTAL(3,$B$3:B2455))</f>
        <v/>
      </c>
    </row>
    <row r="2456" spans="1:1" x14ac:dyDescent="0.2">
      <c r="A2456" s="3" t="str">
        <f>IF(B2456="","",SUBTOTAL(3,$B$3:B2456))</f>
        <v/>
      </c>
    </row>
    <row r="2457" spans="1:1" x14ac:dyDescent="0.2">
      <c r="A2457" s="3" t="str">
        <f>IF(B2457="","",SUBTOTAL(3,$B$3:B2457))</f>
        <v/>
      </c>
    </row>
    <row r="2458" spans="1:1" x14ac:dyDescent="0.2">
      <c r="A2458" s="3" t="str">
        <f>IF(B2458="","",SUBTOTAL(3,$B$3:B2458))</f>
        <v/>
      </c>
    </row>
    <row r="2459" spans="1:1" x14ac:dyDescent="0.2">
      <c r="A2459" s="3" t="str">
        <f>IF(B2459="","",SUBTOTAL(3,$B$3:B2459))</f>
        <v/>
      </c>
    </row>
    <row r="2460" spans="1:1" x14ac:dyDescent="0.2">
      <c r="A2460" s="3" t="str">
        <f>IF(B2460="","",SUBTOTAL(3,$B$3:B2460))</f>
        <v/>
      </c>
    </row>
    <row r="2461" spans="1:1" x14ac:dyDescent="0.2">
      <c r="A2461" s="3" t="str">
        <f>IF(B2461="","",SUBTOTAL(3,$B$3:B2461))</f>
        <v/>
      </c>
    </row>
    <row r="2462" spans="1:1" x14ac:dyDescent="0.2">
      <c r="A2462" s="3" t="str">
        <f>IF(B2462="","",SUBTOTAL(3,$B$3:B2462))</f>
        <v/>
      </c>
    </row>
    <row r="2463" spans="1:1" x14ac:dyDescent="0.2">
      <c r="A2463" s="3" t="str">
        <f>IF(B2463="","",SUBTOTAL(3,$B$3:B2463))</f>
        <v/>
      </c>
    </row>
    <row r="2464" spans="1:1" x14ac:dyDescent="0.2">
      <c r="A2464" s="3" t="str">
        <f>IF(B2464="","",SUBTOTAL(3,$B$3:B2464))</f>
        <v/>
      </c>
    </row>
    <row r="2465" spans="1:1" x14ac:dyDescent="0.2">
      <c r="A2465" s="3" t="str">
        <f>IF(B2465="","",SUBTOTAL(3,$B$3:B2465))</f>
        <v/>
      </c>
    </row>
    <row r="2466" spans="1:1" x14ac:dyDescent="0.2">
      <c r="A2466" s="3" t="str">
        <f>IF(B2466="","",SUBTOTAL(3,$B$3:B2466))</f>
        <v/>
      </c>
    </row>
    <row r="2467" spans="1:1" x14ac:dyDescent="0.2">
      <c r="A2467" s="3" t="str">
        <f>IF(B2467="","",SUBTOTAL(3,$B$3:B2467))</f>
        <v/>
      </c>
    </row>
    <row r="2468" spans="1:1" x14ac:dyDescent="0.2">
      <c r="A2468" s="3" t="str">
        <f>IF(B2468="","",SUBTOTAL(3,$B$3:B2468))</f>
        <v/>
      </c>
    </row>
    <row r="2469" spans="1:1" x14ac:dyDescent="0.2">
      <c r="A2469" s="3" t="str">
        <f>IF(B2469="","",SUBTOTAL(3,$B$3:B2469))</f>
        <v/>
      </c>
    </row>
    <row r="2470" spans="1:1" x14ac:dyDescent="0.2">
      <c r="A2470" s="3" t="str">
        <f>IF(B2470="","",SUBTOTAL(3,$B$3:B2470))</f>
        <v/>
      </c>
    </row>
    <row r="2471" spans="1:1" x14ac:dyDescent="0.2">
      <c r="A2471" s="3" t="str">
        <f>IF(B2471="","",SUBTOTAL(3,$B$3:B2471))</f>
        <v/>
      </c>
    </row>
    <row r="2472" spans="1:1" x14ac:dyDescent="0.2">
      <c r="A2472" s="3" t="str">
        <f>IF(B2472="","",SUBTOTAL(3,$B$3:B2472))</f>
        <v/>
      </c>
    </row>
    <row r="2473" spans="1:1" x14ac:dyDescent="0.2">
      <c r="A2473" s="3" t="str">
        <f>IF(B2473="","",SUBTOTAL(3,$B$3:B2473))</f>
        <v/>
      </c>
    </row>
    <row r="2474" spans="1:1" x14ac:dyDescent="0.2">
      <c r="A2474" s="3" t="str">
        <f>IF(B2474="","",SUBTOTAL(3,$B$3:B2474))</f>
        <v/>
      </c>
    </row>
    <row r="2475" spans="1:1" x14ac:dyDescent="0.2">
      <c r="A2475" s="3" t="str">
        <f>IF(B2475="","",SUBTOTAL(3,$B$3:B2475))</f>
        <v/>
      </c>
    </row>
    <row r="2476" spans="1:1" x14ac:dyDescent="0.2">
      <c r="A2476" s="3" t="str">
        <f>IF(B2476="","",SUBTOTAL(3,$B$3:B2476))</f>
        <v/>
      </c>
    </row>
    <row r="2477" spans="1:1" x14ac:dyDescent="0.2">
      <c r="A2477" s="3" t="str">
        <f>IF(B2477="","",SUBTOTAL(3,$B$3:B2477))</f>
        <v/>
      </c>
    </row>
    <row r="2478" spans="1:1" x14ac:dyDescent="0.2">
      <c r="A2478" s="3" t="str">
        <f>IF(B2478="","",SUBTOTAL(3,$B$3:B2478))</f>
        <v/>
      </c>
    </row>
    <row r="2479" spans="1:1" x14ac:dyDescent="0.2">
      <c r="A2479" s="3" t="str">
        <f>IF(B2479="","",SUBTOTAL(3,$B$3:B2479))</f>
        <v/>
      </c>
    </row>
    <row r="2480" spans="1:1" x14ac:dyDescent="0.2">
      <c r="A2480" s="3" t="str">
        <f>IF(B2480="","",SUBTOTAL(3,$B$3:B2480))</f>
        <v/>
      </c>
    </row>
    <row r="2481" spans="1:1" x14ac:dyDescent="0.2">
      <c r="A2481" s="3" t="str">
        <f>IF(B2481="","",SUBTOTAL(3,$B$3:B2481))</f>
        <v/>
      </c>
    </row>
    <row r="2482" spans="1:1" x14ac:dyDescent="0.2">
      <c r="A2482" s="3" t="str">
        <f>IF(B2482="","",SUBTOTAL(3,$B$3:B2482))</f>
        <v/>
      </c>
    </row>
    <row r="2483" spans="1:1" x14ac:dyDescent="0.2">
      <c r="A2483" s="3" t="str">
        <f>IF(B2483="","",SUBTOTAL(3,$B$3:B2483))</f>
        <v/>
      </c>
    </row>
    <row r="2484" spans="1:1" x14ac:dyDescent="0.2">
      <c r="A2484" s="3" t="str">
        <f>IF(B2484="","",SUBTOTAL(3,$B$3:B2484))</f>
        <v/>
      </c>
    </row>
    <row r="2485" spans="1:1" x14ac:dyDescent="0.2">
      <c r="A2485" s="3" t="str">
        <f>IF(B2485="","",SUBTOTAL(3,$B$3:B2485))</f>
        <v/>
      </c>
    </row>
    <row r="2486" spans="1:1" x14ac:dyDescent="0.2">
      <c r="A2486" s="3" t="str">
        <f>IF(B2486="","",SUBTOTAL(3,$B$3:B2486))</f>
        <v/>
      </c>
    </row>
    <row r="2487" spans="1:1" x14ac:dyDescent="0.2">
      <c r="A2487" s="3" t="str">
        <f>IF(B2487="","",SUBTOTAL(3,$B$3:B2487))</f>
        <v/>
      </c>
    </row>
    <row r="2488" spans="1:1" x14ac:dyDescent="0.2">
      <c r="A2488" s="3" t="str">
        <f>IF(B2488="","",SUBTOTAL(3,$B$3:B2488))</f>
        <v/>
      </c>
    </row>
    <row r="2489" spans="1:1" x14ac:dyDescent="0.2">
      <c r="A2489" s="3" t="str">
        <f>IF(B2489="","",SUBTOTAL(3,$B$3:B2489))</f>
        <v/>
      </c>
    </row>
    <row r="2490" spans="1:1" x14ac:dyDescent="0.2">
      <c r="A2490" s="3" t="str">
        <f>IF(B2490="","",SUBTOTAL(3,$B$3:B2490))</f>
        <v/>
      </c>
    </row>
    <row r="2491" spans="1:1" x14ac:dyDescent="0.2">
      <c r="A2491" s="3" t="str">
        <f>IF(B2491="","",SUBTOTAL(3,$B$3:B2491))</f>
        <v/>
      </c>
    </row>
    <row r="2492" spans="1:1" x14ac:dyDescent="0.2">
      <c r="A2492" s="3" t="str">
        <f>IF(B2492="","",SUBTOTAL(3,$B$3:B2492))</f>
        <v/>
      </c>
    </row>
    <row r="2493" spans="1:1" x14ac:dyDescent="0.2">
      <c r="A2493" s="3" t="str">
        <f>IF(B2493="","",SUBTOTAL(3,$B$3:B2493))</f>
        <v/>
      </c>
    </row>
    <row r="2494" spans="1:1" x14ac:dyDescent="0.2">
      <c r="A2494" s="3" t="str">
        <f>IF(B2494="","",SUBTOTAL(3,$B$3:B2494))</f>
        <v/>
      </c>
    </row>
    <row r="2495" spans="1:1" x14ac:dyDescent="0.2">
      <c r="A2495" s="3" t="str">
        <f>IF(B2495="","",SUBTOTAL(3,$B$3:B2495))</f>
        <v/>
      </c>
    </row>
    <row r="2496" spans="1:1" x14ac:dyDescent="0.2">
      <c r="A2496" s="3" t="str">
        <f>IF(B2496="","",SUBTOTAL(3,$B$3:B2496))</f>
        <v/>
      </c>
    </row>
    <row r="2497" spans="1:1" x14ac:dyDescent="0.2">
      <c r="A2497" s="3" t="str">
        <f>IF(B2497="","",SUBTOTAL(3,$B$3:B2497))</f>
        <v/>
      </c>
    </row>
    <row r="2498" spans="1:1" x14ac:dyDescent="0.2">
      <c r="A2498" s="3" t="str">
        <f>IF(B2498="","",SUBTOTAL(3,$B$3:B2498))</f>
        <v/>
      </c>
    </row>
    <row r="2499" spans="1:1" x14ac:dyDescent="0.2">
      <c r="A2499" s="3" t="str">
        <f>IF(B2499="","",SUBTOTAL(3,$B$3:B2499))</f>
        <v/>
      </c>
    </row>
    <row r="2500" spans="1:1" x14ac:dyDescent="0.2">
      <c r="A2500" s="3" t="str">
        <f>IF(B2500="","",SUBTOTAL(3,$B$3:B2500))</f>
        <v/>
      </c>
    </row>
    <row r="2501" spans="1:1" x14ac:dyDescent="0.2">
      <c r="A2501" s="3" t="str">
        <f>IF(B2501="","",SUBTOTAL(3,$B$3:B2501))</f>
        <v/>
      </c>
    </row>
    <row r="2502" spans="1:1" x14ac:dyDescent="0.2">
      <c r="A2502" s="3" t="str">
        <f>IF(B2502="","",SUBTOTAL(3,$B$3:B2502))</f>
        <v/>
      </c>
    </row>
    <row r="2503" spans="1:1" x14ac:dyDescent="0.2">
      <c r="A2503" s="3" t="str">
        <f>IF(B2503="","",SUBTOTAL(3,$B$3:B2503))</f>
        <v/>
      </c>
    </row>
    <row r="2504" spans="1:1" x14ac:dyDescent="0.2">
      <c r="A2504" s="3" t="str">
        <f>IF(B2504="","",SUBTOTAL(3,$B$3:B2504))</f>
        <v/>
      </c>
    </row>
    <row r="2505" spans="1:1" x14ac:dyDescent="0.2">
      <c r="A2505" s="3" t="str">
        <f>IF(B2505="","",SUBTOTAL(3,$B$3:B2505))</f>
        <v/>
      </c>
    </row>
    <row r="2506" spans="1:1" x14ac:dyDescent="0.2">
      <c r="A2506" s="3" t="str">
        <f>IF(B2506="","",SUBTOTAL(3,$B$3:B2506))</f>
        <v/>
      </c>
    </row>
    <row r="2507" spans="1:1" x14ac:dyDescent="0.2">
      <c r="A2507" s="3" t="str">
        <f>IF(B2507="","",SUBTOTAL(3,$B$3:B2507))</f>
        <v/>
      </c>
    </row>
    <row r="2508" spans="1:1" x14ac:dyDescent="0.2">
      <c r="A2508" s="3" t="str">
        <f>IF(B2508="","",SUBTOTAL(3,$B$3:B2508))</f>
        <v/>
      </c>
    </row>
    <row r="2509" spans="1:1" x14ac:dyDescent="0.2">
      <c r="A2509" s="3" t="str">
        <f>IF(B2509="","",SUBTOTAL(3,$B$3:B2509))</f>
        <v/>
      </c>
    </row>
    <row r="2510" spans="1:1" x14ac:dyDescent="0.2">
      <c r="A2510" s="3" t="str">
        <f>IF(B2510="","",SUBTOTAL(3,$B$3:B2510))</f>
        <v/>
      </c>
    </row>
    <row r="2511" spans="1:1" x14ac:dyDescent="0.2">
      <c r="A2511" s="3" t="str">
        <f>IF(B2511="","",SUBTOTAL(3,$B$3:B2511))</f>
        <v/>
      </c>
    </row>
    <row r="2512" spans="1:1" x14ac:dyDescent="0.2">
      <c r="A2512" s="3" t="str">
        <f>IF(B2512="","",SUBTOTAL(3,$B$3:B2512))</f>
        <v/>
      </c>
    </row>
    <row r="2513" spans="1:1" x14ac:dyDescent="0.2">
      <c r="A2513" s="3" t="str">
        <f>IF(B2513="","",SUBTOTAL(3,$B$3:B2513))</f>
        <v/>
      </c>
    </row>
    <row r="2514" spans="1:1" x14ac:dyDescent="0.2">
      <c r="A2514" s="3" t="str">
        <f>IF(B2514="","",SUBTOTAL(3,$B$3:B2514))</f>
        <v/>
      </c>
    </row>
    <row r="2515" spans="1:1" x14ac:dyDescent="0.2">
      <c r="A2515" s="3" t="str">
        <f>IF(B2515="","",SUBTOTAL(3,$B$3:B2515))</f>
        <v/>
      </c>
    </row>
    <row r="2516" spans="1:1" x14ac:dyDescent="0.2">
      <c r="A2516" s="3" t="str">
        <f>IF(B2516="","",SUBTOTAL(3,$B$3:B2516))</f>
        <v/>
      </c>
    </row>
    <row r="2517" spans="1:1" x14ac:dyDescent="0.2">
      <c r="A2517" s="3" t="str">
        <f>IF(B2517="","",SUBTOTAL(3,$B$3:B2517))</f>
        <v/>
      </c>
    </row>
    <row r="2518" spans="1:1" x14ac:dyDescent="0.2">
      <c r="A2518" s="3" t="str">
        <f>IF(B2518="","",SUBTOTAL(3,$B$3:B2518))</f>
        <v/>
      </c>
    </row>
    <row r="2519" spans="1:1" x14ac:dyDescent="0.2">
      <c r="A2519" s="3" t="str">
        <f>IF(B2519="","",SUBTOTAL(3,$B$3:B2519))</f>
        <v/>
      </c>
    </row>
    <row r="2520" spans="1:1" x14ac:dyDescent="0.2">
      <c r="A2520" s="3" t="str">
        <f>IF(B2520="","",SUBTOTAL(3,$B$3:B2520))</f>
        <v/>
      </c>
    </row>
    <row r="2521" spans="1:1" x14ac:dyDescent="0.2">
      <c r="A2521" s="3" t="str">
        <f>IF(B2521="","",SUBTOTAL(3,$B$3:B2521))</f>
        <v/>
      </c>
    </row>
    <row r="2522" spans="1:1" x14ac:dyDescent="0.2">
      <c r="A2522" s="3" t="str">
        <f>IF(B2522="","",SUBTOTAL(3,$B$3:B2522))</f>
        <v/>
      </c>
    </row>
    <row r="2523" spans="1:1" x14ac:dyDescent="0.2">
      <c r="A2523" s="3" t="str">
        <f>IF(B2523="","",SUBTOTAL(3,$B$3:B2523))</f>
        <v/>
      </c>
    </row>
    <row r="2524" spans="1:1" x14ac:dyDescent="0.2">
      <c r="A2524" s="3" t="str">
        <f>IF(B2524="","",SUBTOTAL(3,$B$3:B2524))</f>
        <v/>
      </c>
    </row>
    <row r="2525" spans="1:1" x14ac:dyDescent="0.2">
      <c r="A2525" s="3" t="str">
        <f>IF(B2525="","",SUBTOTAL(3,$B$3:B2525))</f>
        <v/>
      </c>
    </row>
    <row r="2526" spans="1:1" x14ac:dyDescent="0.2">
      <c r="A2526" s="3" t="str">
        <f>IF(B2526="","",SUBTOTAL(3,$B$3:B2526))</f>
        <v/>
      </c>
    </row>
    <row r="2527" spans="1:1" x14ac:dyDescent="0.2">
      <c r="A2527" s="3" t="str">
        <f>IF(B2527="","",SUBTOTAL(3,$B$3:B2527))</f>
        <v/>
      </c>
    </row>
    <row r="2528" spans="1:1" x14ac:dyDescent="0.2">
      <c r="A2528" s="3" t="str">
        <f>IF(B2528="","",SUBTOTAL(3,$B$3:B2528))</f>
        <v/>
      </c>
    </row>
    <row r="2529" spans="1:1" x14ac:dyDescent="0.2">
      <c r="A2529" s="3" t="str">
        <f>IF(B2529="","",SUBTOTAL(3,$B$3:B2529))</f>
        <v/>
      </c>
    </row>
    <row r="2530" spans="1:1" x14ac:dyDescent="0.2">
      <c r="A2530" s="3" t="str">
        <f>IF(B2530="","",SUBTOTAL(3,$B$3:B2530))</f>
        <v/>
      </c>
    </row>
    <row r="2531" spans="1:1" x14ac:dyDescent="0.2">
      <c r="A2531" s="3" t="str">
        <f>IF(B2531="","",SUBTOTAL(3,$B$3:B2531))</f>
        <v/>
      </c>
    </row>
    <row r="2532" spans="1:1" x14ac:dyDescent="0.2">
      <c r="A2532" s="3" t="str">
        <f>IF(B2532="","",SUBTOTAL(3,$B$3:B2532))</f>
        <v/>
      </c>
    </row>
    <row r="2533" spans="1:1" x14ac:dyDescent="0.2">
      <c r="A2533" s="3" t="str">
        <f>IF(B2533="","",SUBTOTAL(3,$B$3:B2533))</f>
        <v/>
      </c>
    </row>
    <row r="2534" spans="1:1" x14ac:dyDescent="0.2">
      <c r="A2534" s="3" t="str">
        <f>IF(B2534="","",SUBTOTAL(3,$B$3:B2534))</f>
        <v/>
      </c>
    </row>
    <row r="2535" spans="1:1" x14ac:dyDescent="0.2">
      <c r="A2535" s="3" t="str">
        <f>IF(B2535="","",SUBTOTAL(3,$B$3:B2535))</f>
        <v/>
      </c>
    </row>
    <row r="2536" spans="1:1" x14ac:dyDescent="0.2">
      <c r="A2536" s="3" t="str">
        <f>IF(B2536="","",SUBTOTAL(3,$B$3:B2536))</f>
        <v/>
      </c>
    </row>
    <row r="2537" spans="1:1" x14ac:dyDescent="0.2">
      <c r="A2537" s="3" t="str">
        <f>IF(B2537="","",SUBTOTAL(3,$B$3:B2537))</f>
        <v/>
      </c>
    </row>
    <row r="2538" spans="1:1" x14ac:dyDescent="0.2">
      <c r="A2538" s="3" t="str">
        <f>IF(B2538="","",SUBTOTAL(3,$B$3:B2538))</f>
        <v/>
      </c>
    </row>
    <row r="2539" spans="1:1" x14ac:dyDescent="0.2">
      <c r="A2539" s="3" t="str">
        <f>IF(B2539="","",SUBTOTAL(3,$B$3:B2539))</f>
        <v/>
      </c>
    </row>
    <row r="2540" spans="1:1" x14ac:dyDescent="0.2">
      <c r="A2540" s="3" t="str">
        <f>IF(B2540="","",SUBTOTAL(3,$B$3:B2540))</f>
        <v/>
      </c>
    </row>
    <row r="2541" spans="1:1" x14ac:dyDescent="0.2">
      <c r="A2541" s="3" t="str">
        <f>IF(B2541="","",SUBTOTAL(3,$B$3:B2541))</f>
        <v/>
      </c>
    </row>
    <row r="2542" spans="1:1" x14ac:dyDescent="0.2">
      <c r="A2542" s="3" t="str">
        <f>IF(B2542="","",SUBTOTAL(3,$B$3:B2542))</f>
        <v/>
      </c>
    </row>
    <row r="2543" spans="1:1" x14ac:dyDescent="0.2">
      <c r="A2543" s="3" t="str">
        <f>IF(B2543="","",SUBTOTAL(3,$B$3:B2543))</f>
        <v/>
      </c>
    </row>
    <row r="2544" spans="1:1" x14ac:dyDescent="0.2">
      <c r="A2544" s="3" t="str">
        <f>IF(B2544="","",SUBTOTAL(3,$B$3:B2544))</f>
        <v/>
      </c>
    </row>
    <row r="2545" spans="1:1" x14ac:dyDescent="0.2">
      <c r="A2545" s="3" t="str">
        <f>IF(B2545="","",SUBTOTAL(3,$B$3:B2545))</f>
        <v/>
      </c>
    </row>
    <row r="2546" spans="1:1" x14ac:dyDescent="0.2">
      <c r="A2546" s="3" t="str">
        <f>IF(B2546="","",SUBTOTAL(3,$B$3:B2546))</f>
        <v/>
      </c>
    </row>
    <row r="2547" spans="1:1" x14ac:dyDescent="0.2">
      <c r="A2547" s="3" t="str">
        <f>IF(B2547="","",SUBTOTAL(3,$B$3:B2547))</f>
        <v/>
      </c>
    </row>
    <row r="2548" spans="1:1" x14ac:dyDescent="0.2">
      <c r="A2548" s="3" t="str">
        <f>IF(B2548="","",SUBTOTAL(3,$B$3:B2548))</f>
        <v/>
      </c>
    </row>
    <row r="2549" spans="1:1" x14ac:dyDescent="0.2">
      <c r="A2549" s="3" t="str">
        <f>IF(B2549="","",SUBTOTAL(3,$B$3:B2549))</f>
        <v/>
      </c>
    </row>
    <row r="2550" spans="1:1" x14ac:dyDescent="0.2">
      <c r="A2550" s="3" t="str">
        <f>IF(B2550="","",SUBTOTAL(3,$B$3:B2550))</f>
        <v/>
      </c>
    </row>
    <row r="2551" spans="1:1" x14ac:dyDescent="0.2">
      <c r="A2551" s="3" t="str">
        <f>IF(B2551="","",SUBTOTAL(3,$B$3:B2551))</f>
        <v/>
      </c>
    </row>
    <row r="2552" spans="1:1" x14ac:dyDescent="0.2">
      <c r="A2552" s="3" t="str">
        <f>IF(B2552="","",SUBTOTAL(3,$B$3:B2552))</f>
        <v/>
      </c>
    </row>
    <row r="2553" spans="1:1" x14ac:dyDescent="0.2">
      <c r="A2553" s="3" t="str">
        <f>IF(B2553="","",SUBTOTAL(3,$B$3:B2553))</f>
        <v/>
      </c>
    </row>
    <row r="2554" spans="1:1" x14ac:dyDescent="0.2">
      <c r="A2554" s="3" t="str">
        <f>IF(B2554="","",SUBTOTAL(3,$B$3:B2554))</f>
        <v/>
      </c>
    </row>
    <row r="2555" spans="1:1" x14ac:dyDescent="0.2">
      <c r="A2555" s="3" t="str">
        <f>IF(B2555="","",SUBTOTAL(3,$B$3:B2555))</f>
        <v/>
      </c>
    </row>
    <row r="2556" spans="1:1" x14ac:dyDescent="0.2">
      <c r="A2556" s="3" t="str">
        <f>IF(B2556="","",SUBTOTAL(3,$B$3:B2556))</f>
        <v/>
      </c>
    </row>
    <row r="2557" spans="1:1" x14ac:dyDescent="0.2">
      <c r="A2557" s="3" t="str">
        <f>IF(B2557="","",SUBTOTAL(3,$B$3:B2557))</f>
        <v/>
      </c>
    </row>
    <row r="2558" spans="1:1" x14ac:dyDescent="0.2">
      <c r="A2558" s="3" t="str">
        <f>IF(B2558="","",SUBTOTAL(3,$B$3:B2558))</f>
        <v/>
      </c>
    </row>
    <row r="2559" spans="1:1" x14ac:dyDescent="0.2">
      <c r="A2559" s="3" t="str">
        <f>IF(B2559="","",SUBTOTAL(3,$B$3:B2559))</f>
        <v/>
      </c>
    </row>
    <row r="2560" spans="1:1" x14ac:dyDescent="0.2">
      <c r="A2560" s="3" t="str">
        <f>IF(B2560="","",SUBTOTAL(3,$B$3:B2560))</f>
        <v/>
      </c>
    </row>
    <row r="2561" spans="1:1" x14ac:dyDescent="0.2">
      <c r="A2561" s="3" t="str">
        <f>IF(B2561="","",SUBTOTAL(3,$B$3:B2561))</f>
        <v/>
      </c>
    </row>
    <row r="2562" spans="1:1" x14ac:dyDescent="0.2">
      <c r="A2562" s="3" t="str">
        <f>IF(B2562="","",SUBTOTAL(3,$B$3:B2562))</f>
        <v/>
      </c>
    </row>
    <row r="2563" spans="1:1" x14ac:dyDescent="0.2">
      <c r="A2563" s="3" t="str">
        <f>IF(B2563="","",SUBTOTAL(3,$B$3:B2563))</f>
        <v/>
      </c>
    </row>
    <row r="2564" spans="1:1" x14ac:dyDescent="0.2">
      <c r="A2564" s="3" t="str">
        <f>IF(B2564="","",SUBTOTAL(3,$B$3:B2564))</f>
        <v/>
      </c>
    </row>
    <row r="2565" spans="1:1" x14ac:dyDescent="0.2">
      <c r="A2565" s="3" t="str">
        <f>IF(B2565="","",SUBTOTAL(3,$B$3:B2565))</f>
        <v/>
      </c>
    </row>
    <row r="2566" spans="1:1" x14ac:dyDescent="0.2">
      <c r="A2566" s="3" t="str">
        <f>IF(B2566="","",SUBTOTAL(3,$B$3:B2566))</f>
        <v/>
      </c>
    </row>
    <row r="2567" spans="1:1" x14ac:dyDescent="0.2">
      <c r="A2567" s="3" t="str">
        <f>IF(B2567="","",SUBTOTAL(3,$B$3:B2567))</f>
        <v/>
      </c>
    </row>
    <row r="2568" spans="1:1" x14ac:dyDescent="0.2">
      <c r="A2568" s="3" t="str">
        <f>IF(B2568="","",SUBTOTAL(3,$B$3:B2568))</f>
        <v/>
      </c>
    </row>
    <row r="2569" spans="1:1" x14ac:dyDescent="0.2">
      <c r="A2569" s="3" t="str">
        <f>IF(B2569="","",SUBTOTAL(3,$B$3:B2569))</f>
        <v/>
      </c>
    </row>
    <row r="2570" spans="1:1" x14ac:dyDescent="0.2">
      <c r="A2570" s="3" t="str">
        <f>IF(B2570="","",SUBTOTAL(3,$B$3:B2570))</f>
        <v/>
      </c>
    </row>
    <row r="2571" spans="1:1" x14ac:dyDescent="0.2">
      <c r="A2571" s="3" t="str">
        <f>IF(B2571="","",SUBTOTAL(3,$B$3:B2571))</f>
        <v/>
      </c>
    </row>
    <row r="2572" spans="1:1" x14ac:dyDescent="0.2">
      <c r="A2572" s="3" t="str">
        <f>IF(B2572="","",SUBTOTAL(3,$B$3:B2572))</f>
        <v/>
      </c>
    </row>
    <row r="2573" spans="1:1" x14ac:dyDescent="0.2">
      <c r="A2573" s="3" t="str">
        <f>IF(B2573="","",SUBTOTAL(3,$B$3:B2573))</f>
        <v/>
      </c>
    </row>
    <row r="2574" spans="1:1" x14ac:dyDescent="0.2">
      <c r="A2574" s="3" t="str">
        <f>IF(B2574="","",SUBTOTAL(3,$B$3:B2574))</f>
        <v/>
      </c>
    </row>
    <row r="2575" spans="1:1" x14ac:dyDescent="0.2">
      <c r="A2575" s="3" t="str">
        <f>IF(B2575="","",SUBTOTAL(3,$B$3:B2575))</f>
        <v/>
      </c>
    </row>
    <row r="2576" spans="1:1" x14ac:dyDescent="0.2">
      <c r="A2576" s="3" t="str">
        <f>IF(B2576="","",SUBTOTAL(3,$B$3:B2576))</f>
        <v/>
      </c>
    </row>
    <row r="2577" spans="1:1" x14ac:dyDescent="0.2">
      <c r="A2577" s="3" t="str">
        <f>IF(B2577="","",SUBTOTAL(3,$B$3:B2577))</f>
        <v/>
      </c>
    </row>
    <row r="2578" spans="1:1" x14ac:dyDescent="0.2">
      <c r="A2578" s="3" t="str">
        <f>IF(B2578="","",SUBTOTAL(3,$B$3:B2578))</f>
        <v/>
      </c>
    </row>
    <row r="2579" spans="1:1" x14ac:dyDescent="0.2">
      <c r="A2579" s="3" t="str">
        <f>IF(B2579="","",SUBTOTAL(3,$B$3:B2579))</f>
        <v/>
      </c>
    </row>
    <row r="2580" spans="1:1" x14ac:dyDescent="0.2">
      <c r="A2580" s="3" t="str">
        <f>IF(B2580="","",SUBTOTAL(3,$B$3:B2580))</f>
        <v/>
      </c>
    </row>
    <row r="2581" spans="1:1" x14ac:dyDescent="0.2">
      <c r="A2581" s="3" t="str">
        <f>IF(B2581="","",SUBTOTAL(3,$B$3:B2581))</f>
        <v/>
      </c>
    </row>
    <row r="2582" spans="1:1" x14ac:dyDescent="0.2">
      <c r="A2582" s="3" t="str">
        <f>IF(B2582="","",SUBTOTAL(3,$B$3:B2582))</f>
        <v/>
      </c>
    </row>
    <row r="2583" spans="1:1" x14ac:dyDescent="0.2">
      <c r="A2583" s="3" t="str">
        <f>IF(B2583="","",SUBTOTAL(3,$B$3:B2583))</f>
        <v/>
      </c>
    </row>
    <row r="2584" spans="1:1" x14ac:dyDescent="0.2">
      <c r="A2584" s="3" t="str">
        <f>IF(B2584="","",SUBTOTAL(3,$B$3:B2584))</f>
        <v/>
      </c>
    </row>
    <row r="2585" spans="1:1" x14ac:dyDescent="0.2">
      <c r="A2585" s="3" t="str">
        <f>IF(B2585="","",SUBTOTAL(3,$B$3:B2585))</f>
        <v/>
      </c>
    </row>
    <row r="2586" spans="1:1" x14ac:dyDescent="0.2">
      <c r="A2586" s="3" t="str">
        <f>IF(B2586="","",SUBTOTAL(3,$B$3:B2586))</f>
        <v/>
      </c>
    </row>
    <row r="2587" spans="1:1" x14ac:dyDescent="0.2">
      <c r="A2587" s="3" t="str">
        <f>IF(B2587="","",SUBTOTAL(3,$B$3:B2587))</f>
        <v/>
      </c>
    </row>
    <row r="2588" spans="1:1" x14ac:dyDescent="0.2">
      <c r="A2588" s="3" t="str">
        <f>IF(B2588="","",SUBTOTAL(3,$B$3:B2588))</f>
        <v/>
      </c>
    </row>
    <row r="2589" spans="1:1" x14ac:dyDescent="0.2">
      <c r="A2589" s="3" t="str">
        <f>IF(B2589="","",SUBTOTAL(3,$B$3:B2589))</f>
        <v/>
      </c>
    </row>
    <row r="2590" spans="1:1" x14ac:dyDescent="0.2">
      <c r="A2590" s="3" t="str">
        <f>IF(B2590="","",SUBTOTAL(3,$B$3:B2590))</f>
        <v/>
      </c>
    </row>
    <row r="2591" spans="1:1" x14ac:dyDescent="0.2">
      <c r="A2591" s="3" t="str">
        <f>IF(B2591="","",SUBTOTAL(3,$B$3:B2591))</f>
        <v/>
      </c>
    </row>
    <row r="2592" spans="1:1" x14ac:dyDescent="0.2">
      <c r="A2592" s="3" t="str">
        <f>IF(B2592="","",SUBTOTAL(3,$B$3:B2592))</f>
        <v/>
      </c>
    </row>
    <row r="2593" spans="1:1" x14ac:dyDescent="0.2">
      <c r="A2593" s="3" t="str">
        <f>IF(B2593="","",SUBTOTAL(3,$B$3:B2593))</f>
        <v/>
      </c>
    </row>
    <row r="2594" spans="1:1" x14ac:dyDescent="0.2">
      <c r="A2594" s="3" t="str">
        <f>IF(B2594="","",SUBTOTAL(3,$B$3:B2594))</f>
        <v/>
      </c>
    </row>
    <row r="2595" spans="1:1" x14ac:dyDescent="0.2">
      <c r="A2595" s="3" t="str">
        <f>IF(B2595="","",SUBTOTAL(3,$B$3:B2595))</f>
        <v/>
      </c>
    </row>
    <row r="2596" spans="1:1" x14ac:dyDescent="0.2">
      <c r="A2596" s="3" t="str">
        <f>IF(B2596="","",SUBTOTAL(3,$B$3:B2596))</f>
        <v/>
      </c>
    </row>
    <row r="2597" spans="1:1" x14ac:dyDescent="0.2">
      <c r="A2597" s="3" t="str">
        <f>IF(B2597="","",SUBTOTAL(3,$B$3:B2597))</f>
        <v/>
      </c>
    </row>
    <row r="2598" spans="1:1" x14ac:dyDescent="0.2">
      <c r="A2598" s="3" t="str">
        <f>IF(B2598="","",SUBTOTAL(3,$B$3:B2598))</f>
        <v/>
      </c>
    </row>
    <row r="2599" spans="1:1" x14ac:dyDescent="0.2">
      <c r="A2599" s="3" t="str">
        <f>IF(B2599="","",SUBTOTAL(3,$B$3:B2599))</f>
        <v/>
      </c>
    </row>
    <row r="2600" spans="1:1" x14ac:dyDescent="0.2">
      <c r="A2600" s="3" t="str">
        <f>IF(B2600="","",SUBTOTAL(3,$B$3:B2600))</f>
        <v/>
      </c>
    </row>
    <row r="2601" spans="1:1" x14ac:dyDescent="0.2">
      <c r="A2601" s="3" t="str">
        <f>IF(B2601="","",SUBTOTAL(3,$B$3:B2601))</f>
        <v/>
      </c>
    </row>
    <row r="2602" spans="1:1" x14ac:dyDescent="0.2">
      <c r="A2602" s="3" t="str">
        <f>IF(B2602="","",SUBTOTAL(3,$B$3:B2602))</f>
        <v/>
      </c>
    </row>
    <row r="2603" spans="1:1" x14ac:dyDescent="0.2">
      <c r="A2603" s="3" t="str">
        <f>IF(B2603="","",SUBTOTAL(3,$B$3:B2603))</f>
        <v/>
      </c>
    </row>
    <row r="2604" spans="1:1" x14ac:dyDescent="0.2">
      <c r="A2604" s="3" t="str">
        <f>IF(B2604="","",SUBTOTAL(3,$B$3:B2604))</f>
        <v/>
      </c>
    </row>
    <row r="2605" spans="1:1" x14ac:dyDescent="0.2">
      <c r="A2605" s="3" t="str">
        <f>IF(B2605="","",SUBTOTAL(3,$B$3:B2605))</f>
        <v/>
      </c>
    </row>
    <row r="2606" spans="1:1" x14ac:dyDescent="0.2">
      <c r="A2606" s="3" t="str">
        <f>IF(B2606="","",SUBTOTAL(3,$B$3:B2606))</f>
        <v/>
      </c>
    </row>
    <row r="2607" spans="1:1" x14ac:dyDescent="0.2">
      <c r="A2607" s="3" t="str">
        <f>IF(B2607="","",SUBTOTAL(3,$B$3:B2607))</f>
        <v/>
      </c>
    </row>
    <row r="2608" spans="1:1" x14ac:dyDescent="0.2">
      <c r="A2608" s="3" t="str">
        <f>IF(B2608="","",SUBTOTAL(3,$B$3:B2608))</f>
        <v/>
      </c>
    </row>
    <row r="2609" spans="1:1" x14ac:dyDescent="0.2">
      <c r="A2609" s="3" t="str">
        <f>IF(B2609="","",SUBTOTAL(3,$B$3:B2609))</f>
        <v/>
      </c>
    </row>
    <row r="2610" spans="1:1" x14ac:dyDescent="0.2">
      <c r="A2610" s="3" t="str">
        <f>IF(B2610="","",SUBTOTAL(3,$B$3:B2610))</f>
        <v/>
      </c>
    </row>
    <row r="2611" spans="1:1" x14ac:dyDescent="0.2">
      <c r="A2611" s="3" t="str">
        <f>IF(B2611="","",SUBTOTAL(3,$B$3:B2611))</f>
        <v/>
      </c>
    </row>
    <row r="2612" spans="1:1" x14ac:dyDescent="0.2">
      <c r="A2612" s="3" t="str">
        <f>IF(B2612="","",SUBTOTAL(3,$B$3:B2612))</f>
        <v/>
      </c>
    </row>
    <row r="2613" spans="1:1" x14ac:dyDescent="0.2">
      <c r="A2613" s="3" t="str">
        <f>IF(B2613="","",SUBTOTAL(3,$B$3:B2613))</f>
        <v/>
      </c>
    </row>
    <row r="2614" spans="1:1" x14ac:dyDescent="0.2">
      <c r="A2614" s="3" t="str">
        <f>IF(B2614="","",SUBTOTAL(3,$B$3:B2614))</f>
        <v/>
      </c>
    </row>
    <row r="2615" spans="1:1" x14ac:dyDescent="0.2">
      <c r="A2615" s="3" t="str">
        <f>IF(B2615="","",SUBTOTAL(3,$B$3:B2615))</f>
        <v/>
      </c>
    </row>
    <row r="2616" spans="1:1" x14ac:dyDescent="0.2">
      <c r="A2616" s="3" t="str">
        <f>IF(B2616="","",SUBTOTAL(3,$B$3:B2616))</f>
        <v/>
      </c>
    </row>
    <row r="2617" spans="1:1" x14ac:dyDescent="0.2">
      <c r="A2617" s="3" t="str">
        <f>IF(B2617="","",SUBTOTAL(3,$B$3:B2617))</f>
        <v/>
      </c>
    </row>
    <row r="2618" spans="1:1" x14ac:dyDescent="0.2">
      <c r="A2618" s="3" t="str">
        <f>IF(B2618="","",SUBTOTAL(3,$B$3:B2618))</f>
        <v/>
      </c>
    </row>
    <row r="2619" spans="1:1" x14ac:dyDescent="0.2">
      <c r="A2619" s="3" t="str">
        <f>IF(B2619="","",SUBTOTAL(3,$B$3:B2619))</f>
        <v/>
      </c>
    </row>
    <row r="2620" spans="1:1" x14ac:dyDescent="0.2">
      <c r="A2620" s="3" t="str">
        <f>IF(B2620="","",SUBTOTAL(3,$B$3:B2620))</f>
        <v/>
      </c>
    </row>
    <row r="2621" spans="1:1" x14ac:dyDescent="0.2">
      <c r="A2621" s="3" t="str">
        <f>IF(B2621="","",SUBTOTAL(3,$B$3:B2621))</f>
        <v/>
      </c>
    </row>
    <row r="2622" spans="1:1" x14ac:dyDescent="0.2">
      <c r="A2622" s="3" t="str">
        <f>IF(B2622="","",SUBTOTAL(3,$B$3:B2622))</f>
        <v/>
      </c>
    </row>
    <row r="2623" spans="1:1" x14ac:dyDescent="0.2">
      <c r="A2623" s="3" t="str">
        <f>IF(B2623="","",SUBTOTAL(3,$B$3:B2623))</f>
        <v/>
      </c>
    </row>
    <row r="2624" spans="1:1" x14ac:dyDescent="0.2">
      <c r="A2624" s="3" t="str">
        <f>IF(B2624="","",SUBTOTAL(3,$B$3:B2624))</f>
        <v/>
      </c>
    </row>
    <row r="2625" spans="1:1" x14ac:dyDescent="0.2">
      <c r="A2625" s="3" t="str">
        <f>IF(B2625="","",SUBTOTAL(3,$B$3:B2625))</f>
        <v/>
      </c>
    </row>
    <row r="2626" spans="1:1" x14ac:dyDescent="0.2">
      <c r="A2626" s="3" t="str">
        <f>IF(B2626="","",SUBTOTAL(3,$B$3:B2626))</f>
        <v/>
      </c>
    </row>
    <row r="2627" spans="1:1" x14ac:dyDescent="0.2">
      <c r="A2627" s="3" t="str">
        <f>IF(B2627="","",SUBTOTAL(3,$B$3:B2627))</f>
        <v/>
      </c>
    </row>
    <row r="2628" spans="1:1" x14ac:dyDescent="0.2">
      <c r="A2628" s="3" t="str">
        <f>IF(B2628="","",SUBTOTAL(3,$B$3:B2628))</f>
        <v/>
      </c>
    </row>
    <row r="2629" spans="1:1" x14ac:dyDescent="0.2">
      <c r="A2629" s="3" t="str">
        <f>IF(B2629="","",SUBTOTAL(3,$B$3:B2629))</f>
        <v/>
      </c>
    </row>
    <row r="2630" spans="1:1" x14ac:dyDescent="0.2">
      <c r="A2630" s="3" t="str">
        <f>IF(B2630="","",SUBTOTAL(3,$B$3:B2630))</f>
        <v/>
      </c>
    </row>
    <row r="2631" spans="1:1" x14ac:dyDescent="0.2">
      <c r="A2631" s="3" t="str">
        <f>IF(B2631="","",SUBTOTAL(3,$B$3:B2631))</f>
        <v/>
      </c>
    </row>
    <row r="2632" spans="1:1" x14ac:dyDescent="0.2">
      <c r="A2632" s="3" t="str">
        <f>IF(B2632="","",SUBTOTAL(3,$B$3:B2632))</f>
        <v/>
      </c>
    </row>
    <row r="2633" spans="1:1" x14ac:dyDescent="0.2">
      <c r="A2633" s="3" t="str">
        <f>IF(B2633="","",SUBTOTAL(3,$B$3:B2633))</f>
        <v/>
      </c>
    </row>
    <row r="2634" spans="1:1" x14ac:dyDescent="0.2">
      <c r="A2634" s="3" t="str">
        <f>IF(B2634="","",SUBTOTAL(3,$B$3:B2634))</f>
        <v/>
      </c>
    </row>
    <row r="2635" spans="1:1" x14ac:dyDescent="0.2">
      <c r="A2635" s="3" t="str">
        <f>IF(B2635="","",SUBTOTAL(3,$B$3:B2635))</f>
        <v/>
      </c>
    </row>
    <row r="2636" spans="1:1" x14ac:dyDescent="0.2">
      <c r="A2636" s="3" t="str">
        <f>IF(B2636="","",SUBTOTAL(3,$B$3:B2636))</f>
        <v/>
      </c>
    </row>
    <row r="2637" spans="1:1" x14ac:dyDescent="0.2">
      <c r="A2637" s="3" t="str">
        <f>IF(B2637="","",SUBTOTAL(3,$B$3:B2637))</f>
        <v/>
      </c>
    </row>
    <row r="2638" spans="1:1" x14ac:dyDescent="0.2">
      <c r="A2638" s="3" t="str">
        <f>IF(B2638="","",SUBTOTAL(3,$B$3:B2638))</f>
        <v/>
      </c>
    </row>
    <row r="2639" spans="1:1" x14ac:dyDescent="0.2">
      <c r="A2639" s="3" t="str">
        <f>IF(B2639="","",SUBTOTAL(3,$B$3:B2639))</f>
        <v/>
      </c>
    </row>
    <row r="2640" spans="1:1" x14ac:dyDescent="0.2">
      <c r="A2640" s="3" t="str">
        <f>IF(B2640="","",SUBTOTAL(3,$B$3:B2640))</f>
        <v/>
      </c>
    </row>
    <row r="2641" spans="1:1" x14ac:dyDescent="0.2">
      <c r="A2641" s="3" t="str">
        <f>IF(B2641="","",SUBTOTAL(3,$B$3:B2641))</f>
        <v/>
      </c>
    </row>
    <row r="2642" spans="1:1" x14ac:dyDescent="0.2">
      <c r="A2642" s="3" t="str">
        <f>IF(B2642="","",SUBTOTAL(3,$B$3:B2642))</f>
        <v/>
      </c>
    </row>
    <row r="2643" spans="1:1" x14ac:dyDescent="0.2">
      <c r="A2643" s="3" t="str">
        <f>IF(B2643="","",SUBTOTAL(3,$B$3:B2643))</f>
        <v/>
      </c>
    </row>
    <row r="2644" spans="1:1" x14ac:dyDescent="0.2">
      <c r="A2644" s="3" t="str">
        <f>IF(B2644="","",SUBTOTAL(3,$B$3:B2644))</f>
        <v/>
      </c>
    </row>
    <row r="2645" spans="1:1" x14ac:dyDescent="0.2">
      <c r="A2645" s="3" t="str">
        <f>IF(B2645="","",SUBTOTAL(3,$B$3:B2645))</f>
        <v/>
      </c>
    </row>
    <row r="2646" spans="1:1" x14ac:dyDescent="0.2">
      <c r="A2646" s="3" t="str">
        <f>IF(B2646="","",SUBTOTAL(3,$B$3:B2646))</f>
        <v/>
      </c>
    </row>
    <row r="2647" spans="1:1" x14ac:dyDescent="0.2">
      <c r="A2647" s="3" t="str">
        <f>IF(B2647="","",SUBTOTAL(3,$B$3:B2647))</f>
        <v/>
      </c>
    </row>
    <row r="2648" spans="1:1" x14ac:dyDescent="0.2">
      <c r="A2648" s="3" t="str">
        <f>IF(B2648="","",SUBTOTAL(3,$B$3:B2648))</f>
        <v/>
      </c>
    </row>
    <row r="2649" spans="1:1" x14ac:dyDescent="0.2">
      <c r="A2649" s="3" t="str">
        <f>IF(B2649="","",SUBTOTAL(3,$B$3:B2649))</f>
        <v/>
      </c>
    </row>
    <row r="2650" spans="1:1" x14ac:dyDescent="0.2">
      <c r="A2650" s="3" t="str">
        <f>IF(B2650="","",SUBTOTAL(3,$B$3:B2650))</f>
        <v/>
      </c>
    </row>
    <row r="2651" spans="1:1" x14ac:dyDescent="0.2">
      <c r="A2651" s="3" t="str">
        <f>IF(B2651="","",SUBTOTAL(3,$B$3:B2651))</f>
        <v/>
      </c>
    </row>
    <row r="2652" spans="1:1" x14ac:dyDescent="0.2">
      <c r="A2652" s="3" t="str">
        <f>IF(B2652="","",SUBTOTAL(3,$B$3:B2652))</f>
        <v/>
      </c>
    </row>
    <row r="2653" spans="1:1" x14ac:dyDescent="0.2">
      <c r="A2653" s="3" t="str">
        <f>IF(B2653="","",SUBTOTAL(3,$B$3:B2653))</f>
        <v/>
      </c>
    </row>
    <row r="2654" spans="1:1" x14ac:dyDescent="0.2">
      <c r="A2654" s="3" t="str">
        <f>IF(B2654="","",SUBTOTAL(3,$B$3:B2654))</f>
        <v/>
      </c>
    </row>
    <row r="2655" spans="1:1" x14ac:dyDescent="0.2">
      <c r="A2655" s="3" t="str">
        <f>IF(B2655="","",SUBTOTAL(3,$B$3:B2655))</f>
        <v/>
      </c>
    </row>
    <row r="2656" spans="1:1" x14ac:dyDescent="0.2">
      <c r="A2656" s="3" t="str">
        <f>IF(B2656="","",SUBTOTAL(3,$B$3:B2656))</f>
        <v/>
      </c>
    </row>
    <row r="2657" spans="1:1" x14ac:dyDescent="0.2">
      <c r="A2657" s="3" t="str">
        <f>IF(B2657="","",SUBTOTAL(3,$B$3:B2657))</f>
        <v/>
      </c>
    </row>
    <row r="2658" spans="1:1" x14ac:dyDescent="0.2">
      <c r="A2658" s="3" t="str">
        <f>IF(B2658="","",SUBTOTAL(3,$B$3:B2658))</f>
        <v/>
      </c>
    </row>
    <row r="2659" spans="1:1" x14ac:dyDescent="0.2">
      <c r="A2659" s="3" t="str">
        <f>IF(B2659="","",SUBTOTAL(3,$B$3:B2659))</f>
        <v/>
      </c>
    </row>
    <row r="2660" spans="1:1" x14ac:dyDescent="0.2">
      <c r="A2660" s="3" t="str">
        <f>IF(B2660="","",SUBTOTAL(3,$B$3:B2660))</f>
        <v/>
      </c>
    </row>
    <row r="2661" spans="1:1" x14ac:dyDescent="0.2">
      <c r="A2661" s="3" t="str">
        <f>IF(B2661="","",SUBTOTAL(3,$B$3:B2661))</f>
        <v/>
      </c>
    </row>
    <row r="2662" spans="1:1" x14ac:dyDescent="0.2">
      <c r="A2662" s="3" t="str">
        <f>IF(B2662="","",SUBTOTAL(3,$B$3:B2662))</f>
        <v/>
      </c>
    </row>
    <row r="2663" spans="1:1" x14ac:dyDescent="0.2">
      <c r="A2663" s="3" t="str">
        <f>IF(B2663="","",SUBTOTAL(3,$B$3:B2663))</f>
        <v/>
      </c>
    </row>
    <row r="2664" spans="1:1" x14ac:dyDescent="0.2">
      <c r="A2664" s="3" t="str">
        <f>IF(B2664="","",SUBTOTAL(3,$B$3:B2664))</f>
        <v/>
      </c>
    </row>
    <row r="2665" spans="1:1" x14ac:dyDescent="0.2">
      <c r="A2665" s="3" t="str">
        <f>IF(B2665="","",SUBTOTAL(3,$B$3:B2665))</f>
        <v/>
      </c>
    </row>
    <row r="2666" spans="1:1" x14ac:dyDescent="0.2">
      <c r="A2666" s="3" t="str">
        <f>IF(B2666="","",SUBTOTAL(3,$B$3:B2666))</f>
        <v/>
      </c>
    </row>
    <row r="2667" spans="1:1" x14ac:dyDescent="0.2">
      <c r="A2667" s="3" t="str">
        <f>IF(B2667="","",SUBTOTAL(3,$B$3:B2667))</f>
        <v/>
      </c>
    </row>
    <row r="2668" spans="1:1" x14ac:dyDescent="0.2">
      <c r="A2668" s="3" t="str">
        <f>IF(B2668="","",SUBTOTAL(3,$B$3:B2668))</f>
        <v/>
      </c>
    </row>
    <row r="2669" spans="1:1" x14ac:dyDescent="0.2">
      <c r="A2669" s="3" t="str">
        <f>IF(B2669="","",SUBTOTAL(3,$B$3:B2669))</f>
        <v/>
      </c>
    </row>
    <row r="2670" spans="1:1" x14ac:dyDescent="0.2">
      <c r="A2670" s="3" t="str">
        <f>IF(B2670="","",SUBTOTAL(3,$B$3:B2670))</f>
        <v/>
      </c>
    </row>
    <row r="2671" spans="1:1" x14ac:dyDescent="0.2">
      <c r="A2671" s="3" t="str">
        <f>IF(B2671="","",SUBTOTAL(3,$B$3:B2671))</f>
        <v/>
      </c>
    </row>
    <row r="2672" spans="1:1" x14ac:dyDescent="0.2">
      <c r="A2672" s="3" t="str">
        <f>IF(B2672="","",SUBTOTAL(3,$B$3:B2672))</f>
        <v/>
      </c>
    </row>
    <row r="2673" spans="1:1" x14ac:dyDescent="0.2">
      <c r="A2673" s="3" t="str">
        <f>IF(B2673="","",SUBTOTAL(3,$B$3:B2673))</f>
        <v/>
      </c>
    </row>
    <row r="2674" spans="1:1" x14ac:dyDescent="0.2">
      <c r="A2674" s="3" t="str">
        <f>IF(B2674="","",SUBTOTAL(3,$B$3:B2674))</f>
        <v/>
      </c>
    </row>
    <row r="2675" spans="1:1" x14ac:dyDescent="0.2">
      <c r="A2675" s="3" t="str">
        <f>IF(B2675="","",SUBTOTAL(3,$B$3:B2675))</f>
        <v/>
      </c>
    </row>
    <row r="2676" spans="1:1" x14ac:dyDescent="0.2">
      <c r="A2676" s="3" t="str">
        <f>IF(B2676="","",SUBTOTAL(3,$B$3:B2676))</f>
        <v/>
      </c>
    </row>
    <row r="2677" spans="1:1" x14ac:dyDescent="0.2">
      <c r="A2677" s="3" t="str">
        <f>IF(B2677="","",SUBTOTAL(3,$B$3:B2677))</f>
        <v/>
      </c>
    </row>
    <row r="2678" spans="1:1" x14ac:dyDescent="0.2">
      <c r="A2678" s="3" t="str">
        <f>IF(B2678="","",SUBTOTAL(3,$B$3:B2678))</f>
        <v/>
      </c>
    </row>
    <row r="2679" spans="1:1" x14ac:dyDescent="0.2">
      <c r="A2679" s="3" t="str">
        <f>IF(B2679="","",SUBTOTAL(3,$B$3:B2679))</f>
        <v/>
      </c>
    </row>
    <row r="2680" spans="1:1" x14ac:dyDescent="0.2">
      <c r="A2680" s="3" t="str">
        <f>IF(B2680="","",SUBTOTAL(3,$B$3:B2680))</f>
        <v/>
      </c>
    </row>
    <row r="2681" spans="1:1" x14ac:dyDescent="0.2">
      <c r="A2681" s="3" t="str">
        <f>IF(B2681="","",SUBTOTAL(3,$B$3:B2681))</f>
        <v/>
      </c>
    </row>
    <row r="2682" spans="1:1" x14ac:dyDescent="0.2">
      <c r="A2682" s="3" t="str">
        <f>IF(B2682="","",SUBTOTAL(3,$B$3:B2682))</f>
        <v/>
      </c>
    </row>
    <row r="2683" spans="1:1" x14ac:dyDescent="0.2">
      <c r="A2683" s="3" t="str">
        <f>IF(B2683="","",SUBTOTAL(3,$B$3:B2683))</f>
        <v/>
      </c>
    </row>
    <row r="2684" spans="1:1" x14ac:dyDescent="0.2">
      <c r="A2684" s="3" t="str">
        <f>IF(B2684="","",SUBTOTAL(3,$B$3:B2684))</f>
        <v/>
      </c>
    </row>
    <row r="2685" spans="1:1" x14ac:dyDescent="0.2">
      <c r="A2685" s="3" t="str">
        <f>IF(B2685="","",SUBTOTAL(3,$B$3:B2685))</f>
        <v/>
      </c>
    </row>
    <row r="2686" spans="1:1" x14ac:dyDescent="0.2">
      <c r="A2686" s="3" t="str">
        <f>IF(B2686="","",SUBTOTAL(3,$B$3:B2686))</f>
        <v/>
      </c>
    </row>
    <row r="2687" spans="1:1" x14ac:dyDescent="0.2">
      <c r="A2687" s="3" t="str">
        <f>IF(B2687="","",SUBTOTAL(3,$B$3:B2687))</f>
        <v/>
      </c>
    </row>
    <row r="2688" spans="1:1" x14ac:dyDescent="0.2">
      <c r="A2688" s="3" t="str">
        <f>IF(B2688="","",SUBTOTAL(3,$B$3:B2688))</f>
        <v/>
      </c>
    </row>
    <row r="2689" spans="1:1" x14ac:dyDescent="0.2">
      <c r="A2689" s="3" t="str">
        <f>IF(B2689="","",SUBTOTAL(3,$B$3:B2689))</f>
        <v/>
      </c>
    </row>
    <row r="2690" spans="1:1" x14ac:dyDescent="0.2">
      <c r="A2690" s="3" t="str">
        <f>IF(B2690="","",SUBTOTAL(3,$B$3:B2690))</f>
        <v/>
      </c>
    </row>
    <row r="2691" spans="1:1" x14ac:dyDescent="0.2">
      <c r="A2691" s="3" t="str">
        <f>IF(B2691="","",SUBTOTAL(3,$B$3:B2691))</f>
        <v/>
      </c>
    </row>
    <row r="2692" spans="1:1" x14ac:dyDescent="0.2">
      <c r="A2692" s="3" t="str">
        <f>IF(B2692="","",SUBTOTAL(3,$B$3:B2692))</f>
        <v/>
      </c>
    </row>
    <row r="2693" spans="1:1" x14ac:dyDescent="0.2">
      <c r="A2693" s="3" t="str">
        <f>IF(B2693="","",SUBTOTAL(3,$B$3:B2693))</f>
        <v/>
      </c>
    </row>
    <row r="2694" spans="1:1" x14ac:dyDescent="0.2">
      <c r="A2694" s="3" t="str">
        <f>IF(B2694="","",SUBTOTAL(3,$B$3:B2694))</f>
        <v/>
      </c>
    </row>
    <row r="2695" spans="1:1" x14ac:dyDescent="0.2">
      <c r="A2695" s="3" t="str">
        <f>IF(B2695="","",SUBTOTAL(3,$B$3:B2695))</f>
        <v/>
      </c>
    </row>
    <row r="2696" spans="1:1" x14ac:dyDescent="0.2">
      <c r="A2696" s="3" t="str">
        <f>IF(B2696="","",SUBTOTAL(3,$B$3:B2696))</f>
        <v/>
      </c>
    </row>
    <row r="2697" spans="1:1" x14ac:dyDescent="0.2">
      <c r="A2697" s="3" t="str">
        <f>IF(B2697="","",SUBTOTAL(3,$B$3:B2697))</f>
        <v/>
      </c>
    </row>
    <row r="2698" spans="1:1" x14ac:dyDescent="0.2">
      <c r="A2698" s="3" t="str">
        <f>IF(B2698="","",SUBTOTAL(3,$B$3:B2698))</f>
        <v/>
      </c>
    </row>
    <row r="2699" spans="1:1" x14ac:dyDescent="0.2">
      <c r="A2699" s="3" t="str">
        <f>IF(B2699="","",SUBTOTAL(3,$B$3:B2699))</f>
        <v/>
      </c>
    </row>
    <row r="2700" spans="1:1" x14ac:dyDescent="0.2">
      <c r="A2700" s="3" t="str">
        <f>IF(B2700="","",SUBTOTAL(3,$B$3:B2700))</f>
        <v/>
      </c>
    </row>
    <row r="2701" spans="1:1" x14ac:dyDescent="0.2">
      <c r="A2701" s="3" t="str">
        <f>IF(B2701="","",SUBTOTAL(3,$B$3:B2701))</f>
        <v/>
      </c>
    </row>
    <row r="2702" spans="1:1" x14ac:dyDescent="0.2">
      <c r="A2702" s="3" t="str">
        <f>IF(B2702="","",SUBTOTAL(3,$B$3:B2702))</f>
        <v/>
      </c>
    </row>
    <row r="2703" spans="1:1" x14ac:dyDescent="0.2">
      <c r="A2703" s="3" t="str">
        <f>IF(B2703="","",SUBTOTAL(3,$B$3:B2703))</f>
        <v/>
      </c>
    </row>
    <row r="2704" spans="1:1" x14ac:dyDescent="0.2">
      <c r="A2704" s="3" t="str">
        <f>IF(B2704="","",SUBTOTAL(3,$B$3:B2704))</f>
        <v/>
      </c>
    </row>
    <row r="2705" spans="1:1" x14ac:dyDescent="0.2">
      <c r="A2705" s="3" t="str">
        <f>IF(B2705="","",SUBTOTAL(3,$B$3:B2705))</f>
        <v/>
      </c>
    </row>
    <row r="2706" spans="1:1" x14ac:dyDescent="0.2">
      <c r="A2706" s="3" t="str">
        <f>IF(B2706="","",SUBTOTAL(3,$B$3:B2706))</f>
        <v/>
      </c>
    </row>
    <row r="2707" spans="1:1" x14ac:dyDescent="0.2">
      <c r="A2707" s="3" t="str">
        <f>IF(B2707="","",SUBTOTAL(3,$B$3:B2707))</f>
        <v/>
      </c>
    </row>
    <row r="2708" spans="1:1" x14ac:dyDescent="0.2">
      <c r="A2708" s="3" t="str">
        <f>IF(B2708="","",SUBTOTAL(3,$B$3:B2708))</f>
        <v/>
      </c>
    </row>
    <row r="2709" spans="1:1" x14ac:dyDescent="0.2">
      <c r="A2709" s="3" t="str">
        <f>IF(B2709="","",SUBTOTAL(3,$B$3:B2709))</f>
        <v/>
      </c>
    </row>
    <row r="2710" spans="1:1" x14ac:dyDescent="0.2">
      <c r="A2710" s="3" t="str">
        <f>IF(B2710="","",SUBTOTAL(3,$B$3:B2710))</f>
        <v/>
      </c>
    </row>
    <row r="2711" spans="1:1" x14ac:dyDescent="0.2">
      <c r="A2711" s="3" t="str">
        <f>IF(B2711="","",SUBTOTAL(3,$B$3:B2711))</f>
        <v/>
      </c>
    </row>
    <row r="2712" spans="1:1" x14ac:dyDescent="0.2">
      <c r="A2712" s="3" t="str">
        <f>IF(B2712="","",SUBTOTAL(3,$B$3:B2712))</f>
        <v/>
      </c>
    </row>
    <row r="2713" spans="1:1" x14ac:dyDescent="0.2">
      <c r="A2713" s="3" t="str">
        <f>IF(B2713="","",SUBTOTAL(3,$B$3:B2713))</f>
        <v/>
      </c>
    </row>
    <row r="2714" spans="1:1" x14ac:dyDescent="0.2">
      <c r="A2714" s="3" t="str">
        <f>IF(B2714="","",SUBTOTAL(3,$B$3:B2714))</f>
        <v/>
      </c>
    </row>
    <row r="2715" spans="1:1" x14ac:dyDescent="0.2">
      <c r="A2715" s="3" t="str">
        <f>IF(B2715="","",SUBTOTAL(3,$B$3:B2715))</f>
        <v/>
      </c>
    </row>
    <row r="2716" spans="1:1" x14ac:dyDescent="0.2">
      <c r="A2716" s="3" t="str">
        <f>IF(B2716="","",SUBTOTAL(3,$B$3:B2716))</f>
        <v/>
      </c>
    </row>
    <row r="2717" spans="1:1" x14ac:dyDescent="0.2">
      <c r="A2717" s="3" t="str">
        <f>IF(B2717="","",SUBTOTAL(3,$B$3:B2717))</f>
        <v/>
      </c>
    </row>
    <row r="2718" spans="1:1" x14ac:dyDescent="0.2">
      <c r="A2718" s="3" t="str">
        <f>IF(B2718="","",SUBTOTAL(3,$B$3:B2718))</f>
        <v/>
      </c>
    </row>
    <row r="2719" spans="1:1" x14ac:dyDescent="0.2">
      <c r="A2719" s="3" t="str">
        <f>IF(B2719="","",SUBTOTAL(3,$B$3:B2719))</f>
        <v/>
      </c>
    </row>
    <row r="2720" spans="1:1" x14ac:dyDescent="0.2">
      <c r="A2720" s="3" t="str">
        <f>IF(B2720="","",SUBTOTAL(3,$B$3:B2720))</f>
        <v/>
      </c>
    </row>
    <row r="2721" spans="1:1" x14ac:dyDescent="0.2">
      <c r="A2721" s="3" t="str">
        <f>IF(B2721="","",SUBTOTAL(3,$B$3:B2721))</f>
        <v/>
      </c>
    </row>
    <row r="2722" spans="1:1" x14ac:dyDescent="0.2">
      <c r="A2722" s="3" t="str">
        <f>IF(B2722="","",SUBTOTAL(3,$B$3:B2722))</f>
        <v/>
      </c>
    </row>
    <row r="2723" spans="1:1" x14ac:dyDescent="0.2">
      <c r="A2723" s="3" t="str">
        <f>IF(B2723="","",SUBTOTAL(3,$B$3:B2723))</f>
        <v/>
      </c>
    </row>
    <row r="2724" spans="1:1" x14ac:dyDescent="0.2">
      <c r="A2724" s="3" t="str">
        <f>IF(B2724="","",SUBTOTAL(3,$B$3:B2724))</f>
        <v/>
      </c>
    </row>
    <row r="2725" spans="1:1" x14ac:dyDescent="0.2">
      <c r="A2725" s="3" t="str">
        <f>IF(B2725="","",SUBTOTAL(3,$B$3:B2725))</f>
        <v/>
      </c>
    </row>
    <row r="2726" spans="1:1" x14ac:dyDescent="0.2">
      <c r="A2726" s="3" t="str">
        <f>IF(B2726="","",SUBTOTAL(3,$B$3:B2726))</f>
        <v/>
      </c>
    </row>
    <row r="2727" spans="1:1" x14ac:dyDescent="0.2">
      <c r="A2727" s="3" t="str">
        <f>IF(B2727="","",SUBTOTAL(3,$B$3:B2727))</f>
        <v/>
      </c>
    </row>
    <row r="2728" spans="1:1" x14ac:dyDescent="0.2">
      <c r="A2728" s="3" t="str">
        <f>IF(B2728="","",SUBTOTAL(3,$B$3:B2728))</f>
        <v/>
      </c>
    </row>
    <row r="2729" spans="1:1" x14ac:dyDescent="0.2">
      <c r="A2729" s="3" t="str">
        <f>IF(B2729="","",SUBTOTAL(3,$B$3:B2729))</f>
        <v/>
      </c>
    </row>
    <row r="2730" spans="1:1" x14ac:dyDescent="0.2">
      <c r="A2730" s="3" t="str">
        <f>IF(B2730="","",SUBTOTAL(3,$B$3:B2730))</f>
        <v/>
      </c>
    </row>
    <row r="2731" spans="1:1" x14ac:dyDescent="0.2">
      <c r="A2731" s="3" t="str">
        <f>IF(B2731="","",SUBTOTAL(3,$B$3:B2731))</f>
        <v/>
      </c>
    </row>
    <row r="2732" spans="1:1" x14ac:dyDescent="0.2">
      <c r="A2732" s="3" t="str">
        <f>IF(B2732="","",SUBTOTAL(3,$B$3:B2732))</f>
        <v/>
      </c>
    </row>
    <row r="2733" spans="1:1" x14ac:dyDescent="0.2">
      <c r="A2733" s="3" t="str">
        <f>IF(B2733="","",SUBTOTAL(3,$B$3:B2733))</f>
        <v/>
      </c>
    </row>
    <row r="2734" spans="1:1" x14ac:dyDescent="0.2">
      <c r="A2734" s="3" t="str">
        <f>IF(B2734="","",SUBTOTAL(3,$B$3:B2734))</f>
        <v/>
      </c>
    </row>
    <row r="2735" spans="1:1" x14ac:dyDescent="0.2">
      <c r="A2735" s="3" t="str">
        <f>IF(B2735="","",SUBTOTAL(3,$B$3:B2735))</f>
        <v/>
      </c>
    </row>
    <row r="2736" spans="1:1" x14ac:dyDescent="0.2">
      <c r="A2736" s="3" t="str">
        <f>IF(B2736="","",SUBTOTAL(3,$B$3:B2736))</f>
        <v/>
      </c>
    </row>
    <row r="2737" spans="1:1" x14ac:dyDescent="0.2">
      <c r="A2737" s="3" t="str">
        <f>IF(B2737="","",SUBTOTAL(3,$B$3:B2737))</f>
        <v/>
      </c>
    </row>
    <row r="2738" spans="1:1" x14ac:dyDescent="0.2">
      <c r="A2738" s="3" t="str">
        <f>IF(B2738="","",SUBTOTAL(3,$B$3:B2738))</f>
        <v/>
      </c>
    </row>
    <row r="2739" spans="1:1" x14ac:dyDescent="0.2">
      <c r="A2739" s="3" t="str">
        <f>IF(B2739="","",SUBTOTAL(3,$B$3:B2739))</f>
        <v/>
      </c>
    </row>
    <row r="2740" spans="1:1" x14ac:dyDescent="0.2">
      <c r="A2740" s="3" t="str">
        <f>IF(B2740="","",SUBTOTAL(3,$B$3:B2740))</f>
        <v/>
      </c>
    </row>
    <row r="2741" spans="1:1" x14ac:dyDescent="0.2">
      <c r="A2741" s="3" t="str">
        <f>IF(B2741="","",SUBTOTAL(3,$B$3:B2741))</f>
        <v/>
      </c>
    </row>
    <row r="2742" spans="1:1" x14ac:dyDescent="0.2">
      <c r="A2742" s="3" t="str">
        <f>IF(B2742="","",SUBTOTAL(3,$B$3:B2742))</f>
        <v/>
      </c>
    </row>
    <row r="2743" spans="1:1" x14ac:dyDescent="0.2">
      <c r="A2743" s="3" t="str">
        <f>IF(B2743="","",SUBTOTAL(3,$B$3:B2743))</f>
        <v/>
      </c>
    </row>
    <row r="2744" spans="1:1" x14ac:dyDescent="0.2">
      <c r="A2744" s="3" t="str">
        <f>IF(B2744="","",SUBTOTAL(3,$B$3:B2744))</f>
        <v/>
      </c>
    </row>
    <row r="2745" spans="1:1" x14ac:dyDescent="0.2">
      <c r="A2745" s="3" t="str">
        <f>IF(B2745="","",SUBTOTAL(3,$B$3:B2745))</f>
        <v/>
      </c>
    </row>
    <row r="2746" spans="1:1" x14ac:dyDescent="0.2">
      <c r="A2746" s="3" t="str">
        <f>IF(B2746="","",SUBTOTAL(3,$B$3:B2746))</f>
        <v/>
      </c>
    </row>
    <row r="2747" spans="1:1" x14ac:dyDescent="0.2">
      <c r="A2747" s="3" t="str">
        <f>IF(B2747="","",SUBTOTAL(3,$B$3:B2747))</f>
        <v/>
      </c>
    </row>
    <row r="2748" spans="1:1" x14ac:dyDescent="0.2">
      <c r="A2748" s="3" t="str">
        <f>IF(B2748="","",SUBTOTAL(3,$B$3:B2748))</f>
        <v/>
      </c>
    </row>
    <row r="2749" spans="1:1" x14ac:dyDescent="0.2">
      <c r="A2749" s="3" t="str">
        <f>IF(B2749="","",SUBTOTAL(3,$B$3:B2749))</f>
        <v/>
      </c>
    </row>
    <row r="2750" spans="1:1" x14ac:dyDescent="0.2">
      <c r="A2750" s="3" t="str">
        <f>IF(B2750="","",SUBTOTAL(3,$B$3:B2750))</f>
        <v/>
      </c>
    </row>
    <row r="2751" spans="1:1" x14ac:dyDescent="0.2">
      <c r="A2751" s="3" t="str">
        <f>IF(B2751="","",SUBTOTAL(3,$B$3:B2751))</f>
        <v/>
      </c>
    </row>
    <row r="2752" spans="1:1" x14ac:dyDescent="0.2">
      <c r="A2752" s="3" t="str">
        <f>IF(B2752="","",SUBTOTAL(3,$B$3:B2752))</f>
        <v/>
      </c>
    </row>
    <row r="2753" spans="1:1" x14ac:dyDescent="0.2">
      <c r="A2753" s="3" t="str">
        <f>IF(B2753="","",SUBTOTAL(3,$B$3:B2753))</f>
        <v/>
      </c>
    </row>
    <row r="2754" spans="1:1" x14ac:dyDescent="0.2">
      <c r="A2754" s="3" t="str">
        <f>IF(B2754="","",SUBTOTAL(3,$B$3:B2754))</f>
        <v/>
      </c>
    </row>
    <row r="2755" spans="1:1" x14ac:dyDescent="0.2">
      <c r="A2755" s="3" t="str">
        <f>IF(B2755="","",SUBTOTAL(3,$B$3:B2755))</f>
        <v/>
      </c>
    </row>
    <row r="2756" spans="1:1" x14ac:dyDescent="0.2">
      <c r="A2756" s="3" t="str">
        <f>IF(B2756="","",SUBTOTAL(3,$B$3:B2756))</f>
        <v/>
      </c>
    </row>
    <row r="2757" spans="1:1" x14ac:dyDescent="0.2">
      <c r="A2757" s="3" t="str">
        <f>IF(B2757="","",SUBTOTAL(3,$B$3:B2757))</f>
        <v/>
      </c>
    </row>
    <row r="2758" spans="1:1" x14ac:dyDescent="0.2">
      <c r="A2758" s="3" t="str">
        <f>IF(B2758="","",SUBTOTAL(3,$B$3:B2758))</f>
        <v/>
      </c>
    </row>
    <row r="2759" spans="1:1" x14ac:dyDescent="0.2">
      <c r="A2759" s="3" t="str">
        <f>IF(B2759="","",SUBTOTAL(3,$B$3:B2759))</f>
        <v/>
      </c>
    </row>
    <row r="2760" spans="1:1" x14ac:dyDescent="0.2">
      <c r="A2760" s="3" t="str">
        <f>IF(B2760="","",SUBTOTAL(3,$B$3:B2760))</f>
        <v/>
      </c>
    </row>
    <row r="2761" spans="1:1" x14ac:dyDescent="0.2">
      <c r="A2761" s="3" t="str">
        <f>IF(B2761="","",SUBTOTAL(3,$B$3:B2761))</f>
        <v/>
      </c>
    </row>
    <row r="2762" spans="1:1" x14ac:dyDescent="0.2">
      <c r="A2762" s="3" t="str">
        <f>IF(B2762="","",SUBTOTAL(3,$B$3:B2762))</f>
        <v/>
      </c>
    </row>
    <row r="2763" spans="1:1" x14ac:dyDescent="0.2">
      <c r="A2763" s="3" t="str">
        <f>IF(B2763="","",SUBTOTAL(3,$B$3:B2763))</f>
        <v/>
      </c>
    </row>
    <row r="2764" spans="1:1" x14ac:dyDescent="0.2">
      <c r="A2764" s="3" t="str">
        <f>IF(B2764="","",SUBTOTAL(3,$B$3:B2764))</f>
        <v/>
      </c>
    </row>
    <row r="2765" spans="1:1" x14ac:dyDescent="0.2">
      <c r="A2765" s="3" t="str">
        <f>IF(B2765="","",SUBTOTAL(3,$B$3:B2765))</f>
        <v/>
      </c>
    </row>
    <row r="2766" spans="1:1" x14ac:dyDescent="0.2">
      <c r="A2766" s="3" t="str">
        <f>IF(B2766="","",SUBTOTAL(3,$B$3:B2766))</f>
        <v/>
      </c>
    </row>
    <row r="2767" spans="1:1" x14ac:dyDescent="0.2">
      <c r="A2767" s="3" t="str">
        <f>IF(B2767="","",SUBTOTAL(3,$B$3:B2767))</f>
        <v/>
      </c>
    </row>
    <row r="2768" spans="1:1" x14ac:dyDescent="0.2">
      <c r="A2768" s="3" t="str">
        <f>IF(B2768="","",SUBTOTAL(3,$B$3:B2768))</f>
        <v/>
      </c>
    </row>
    <row r="2769" spans="1:1" x14ac:dyDescent="0.2">
      <c r="A2769" s="3" t="str">
        <f>IF(B2769="","",SUBTOTAL(3,$B$3:B2769))</f>
        <v/>
      </c>
    </row>
    <row r="2770" spans="1:1" x14ac:dyDescent="0.2">
      <c r="A2770" s="3" t="str">
        <f>IF(B2770="","",SUBTOTAL(3,$B$3:B2770))</f>
        <v/>
      </c>
    </row>
    <row r="2771" spans="1:1" x14ac:dyDescent="0.2">
      <c r="A2771" s="3" t="str">
        <f>IF(B2771="","",SUBTOTAL(3,$B$3:B2771))</f>
        <v/>
      </c>
    </row>
    <row r="2772" spans="1:1" x14ac:dyDescent="0.2">
      <c r="A2772" s="3" t="str">
        <f>IF(B2772="","",SUBTOTAL(3,$B$3:B2772))</f>
        <v/>
      </c>
    </row>
    <row r="2773" spans="1:1" x14ac:dyDescent="0.2">
      <c r="A2773" s="3" t="str">
        <f>IF(B2773="","",SUBTOTAL(3,$B$3:B2773))</f>
        <v/>
      </c>
    </row>
    <row r="2774" spans="1:1" x14ac:dyDescent="0.2">
      <c r="A2774" s="3" t="str">
        <f>IF(B2774="","",SUBTOTAL(3,$B$3:B2774))</f>
        <v/>
      </c>
    </row>
    <row r="2775" spans="1:1" x14ac:dyDescent="0.2">
      <c r="A2775" s="3" t="str">
        <f>IF(B2775="","",SUBTOTAL(3,$B$3:B2775))</f>
        <v/>
      </c>
    </row>
    <row r="2776" spans="1:1" x14ac:dyDescent="0.2">
      <c r="A2776" s="3" t="str">
        <f>IF(B2776="","",SUBTOTAL(3,$B$3:B2776))</f>
        <v/>
      </c>
    </row>
    <row r="2777" spans="1:1" x14ac:dyDescent="0.2">
      <c r="A2777" s="3" t="str">
        <f>IF(B2777="","",SUBTOTAL(3,$B$3:B2777))</f>
        <v/>
      </c>
    </row>
    <row r="2778" spans="1:1" x14ac:dyDescent="0.2">
      <c r="A2778" s="3" t="str">
        <f>IF(B2778="","",SUBTOTAL(3,$B$3:B2778))</f>
        <v/>
      </c>
    </row>
    <row r="2779" spans="1:1" x14ac:dyDescent="0.2">
      <c r="A2779" s="3" t="str">
        <f>IF(B2779="","",SUBTOTAL(3,$B$3:B2779))</f>
        <v/>
      </c>
    </row>
    <row r="2780" spans="1:1" x14ac:dyDescent="0.2">
      <c r="A2780" s="3" t="str">
        <f>IF(B2780="","",SUBTOTAL(3,$B$3:B2780))</f>
        <v/>
      </c>
    </row>
    <row r="2781" spans="1:1" x14ac:dyDescent="0.2">
      <c r="A2781" s="3" t="str">
        <f>IF(B2781="","",SUBTOTAL(3,$B$3:B2781))</f>
        <v/>
      </c>
    </row>
    <row r="2782" spans="1:1" x14ac:dyDescent="0.2">
      <c r="A2782" s="3" t="str">
        <f>IF(B2782="","",SUBTOTAL(3,$B$3:B2782))</f>
        <v/>
      </c>
    </row>
    <row r="2783" spans="1:1" x14ac:dyDescent="0.2">
      <c r="A2783" s="3" t="str">
        <f>IF(B2783="","",SUBTOTAL(3,$B$3:B2783))</f>
        <v/>
      </c>
    </row>
    <row r="2784" spans="1:1" x14ac:dyDescent="0.2">
      <c r="A2784" s="3" t="str">
        <f>IF(B2784="","",SUBTOTAL(3,$B$3:B2784))</f>
        <v/>
      </c>
    </row>
    <row r="2785" spans="1:1" x14ac:dyDescent="0.2">
      <c r="A2785" s="3" t="str">
        <f>IF(B2785="","",SUBTOTAL(3,$B$3:B2785))</f>
        <v/>
      </c>
    </row>
    <row r="2786" spans="1:1" x14ac:dyDescent="0.2">
      <c r="A2786" s="3" t="str">
        <f>IF(B2786="","",SUBTOTAL(3,$B$3:B2786))</f>
        <v/>
      </c>
    </row>
    <row r="2787" spans="1:1" x14ac:dyDescent="0.2">
      <c r="A2787" s="3" t="str">
        <f>IF(B2787="","",SUBTOTAL(3,$B$3:B2787))</f>
        <v/>
      </c>
    </row>
    <row r="2788" spans="1:1" x14ac:dyDescent="0.2">
      <c r="A2788" s="3" t="str">
        <f>IF(B2788="","",SUBTOTAL(3,$B$3:B2788))</f>
        <v/>
      </c>
    </row>
    <row r="2789" spans="1:1" x14ac:dyDescent="0.2">
      <c r="A2789" s="3" t="str">
        <f>IF(B2789="","",SUBTOTAL(3,$B$3:B2789))</f>
        <v/>
      </c>
    </row>
    <row r="2790" spans="1:1" x14ac:dyDescent="0.2">
      <c r="A2790" s="3" t="str">
        <f>IF(B2790="","",SUBTOTAL(3,$B$3:B2790))</f>
        <v/>
      </c>
    </row>
    <row r="2791" spans="1:1" x14ac:dyDescent="0.2">
      <c r="A2791" s="3" t="str">
        <f>IF(B2791="","",SUBTOTAL(3,$B$3:B2791))</f>
        <v/>
      </c>
    </row>
    <row r="2792" spans="1:1" x14ac:dyDescent="0.2">
      <c r="A2792" s="3" t="str">
        <f>IF(B2792="","",SUBTOTAL(3,$B$3:B2792))</f>
        <v/>
      </c>
    </row>
    <row r="2793" spans="1:1" x14ac:dyDescent="0.2">
      <c r="A2793" s="3" t="str">
        <f>IF(B2793="","",SUBTOTAL(3,$B$3:B2793))</f>
        <v/>
      </c>
    </row>
    <row r="2794" spans="1:1" x14ac:dyDescent="0.2">
      <c r="A2794" s="3" t="str">
        <f>IF(B2794="","",SUBTOTAL(3,$B$3:B2794))</f>
        <v/>
      </c>
    </row>
    <row r="2795" spans="1:1" x14ac:dyDescent="0.2">
      <c r="A2795" s="3" t="str">
        <f>IF(B2795="","",SUBTOTAL(3,$B$3:B2795))</f>
        <v/>
      </c>
    </row>
    <row r="2796" spans="1:1" x14ac:dyDescent="0.2">
      <c r="A2796" s="3" t="str">
        <f>IF(B2796="","",SUBTOTAL(3,$B$3:B2796))</f>
        <v/>
      </c>
    </row>
    <row r="2797" spans="1:1" x14ac:dyDescent="0.2">
      <c r="A2797" s="3" t="str">
        <f>IF(B2797="","",SUBTOTAL(3,$B$3:B2797))</f>
        <v/>
      </c>
    </row>
    <row r="2798" spans="1:1" x14ac:dyDescent="0.2">
      <c r="A2798" s="3" t="str">
        <f>IF(B2798="","",SUBTOTAL(3,$B$3:B2798))</f>
        <v/>
      </c>
    </row>
    <row r="2799" spans="1:1" x14ac:dyDescent="0.2">
      <c r="A2799" s="3" t="str">
        <f>IF(B2799="","",SUBTOTAL(3,$B$3:B2799))</f>
        <v/>
      </c>
    </row>
    <row r="2800" spans="1:1" x14ac:dyDescent="0.2">
      <c r="A2800" s="3" t="str">
        <f>IF(B2800="","",SUBTOTAL(3,$B$3:B2800))</f>
        <v/>
      </c>
    </row>
    <row r="2801" spans="1:1" x14ac:dyDescent="0.2">
      <c r="A2801" s="3" t="str">
        <f>IF(B2801="","",SUBTOTAL(3,$B$3:B2801))</f>
        <v/>
      </c>
    </row>
    <row r="2802" spans="1:1" x14ac:dyDescent="0.2">
      <c r="A2802" s="3" t="str">
        <f>IF(B2802="","",SUBTOTAL(3,$B$3:B2802))</f>
        <v/>
      </c>
    </row>
    <row r="2803" spans="1:1" x14ac:dyDescent="0.2">
      <c r="A2803" s="3" t="str">
        <f>IF(B2803="","",SUBTOTAL(3,$B$3:B2803))</f>
        <v/>
      </c>
    </row>
    <row r="2804" spans="1:1" x14ac:dyDescent="0.2">
      <c r="A2804" s="3" t="str">
        <f>IF(B2804="","",SUBTOTAL(3,$B$3:B2804))</f>
        <v/>
      </c>
    </row>
    <row r="2805" spans="1:1" x14ac:dyDescent="0.2">
      <c r="A2805" s="3" t="str">
        <f>IF(B2805="","",SUBTOTAL(3,$B$3:B2805))</f>
        <v/>
      </c>
    </row>
    <row r="2806" spans="1:1" x14ac:dyDescent="0.2">
      <c r="A2806" s="3" t="str">
        <f>IF(B2806="","",SUBTOTAL(3,$B$3:B2806))</f>
        <v/>
      </c>
    </row>
    <row r="2807" spans="1:1" x14ac:dyDescent="0.2">
      <c r="A2807" s="3" t="str">
        <f>IF(B2807="","",SUBTOTAL(3,$B$3:B2807))</f>
        <v/>
      </c>
    </row>
    <row r="2808" spans="1:1" x14ac:dyDescent="0.2">
      <c r="A2808" s="3" t="str">
        <f>IF(B2808="","",SUBTOTAL(3,$B$3:B2808))</f>
        <v/>
      </c>
    </row>
    <row r="2809" spans="1:1" x14ac:dyDescent="0.2">
      <c r="A2809" s="3" t="str">
        <f>IF(B2809="","",SUBTOTAL(3,$B$3:B2809))</f>
        <v/>
      </c>
    </row>
    <row r="2810" spans="1:1" x14ac:dyDescent="0.2">
      <c r="A2810" s="3" t="str">
        <f>IF(B2810="","",SUBTOTAL(3,$B$3:B2810))</f>
        <v/>
      </c>
    </row>
    <row r="2811" spans="1:1" x14ac:dyDescent="0.2">
      <c r="A2811" s="3" t="str">
        <f>IF(B2811="","",SUBTOTAL(3,$B$3:B2811))</f>
        <v/>
      </c>
    </row>
    <row r="2812" spans="1:1" x14ac:dyDescent="0.2">
      <c r="A2812" s="3" t="str">
        <f>IF(B2812="","",SUBTOTAL(3,$B$3:B2812))</f>
        <v/>
      </c>
    </row>
    <row r="2813" spans="1:1" x14ac:dyDescent="0.2">
      <c r="A2813" s="3" t="str">
        <f>IF(B2813="","",SUBTOTAL(3,$B$3:B2813))</f>
        <v/>
      </c>
    </row>
    <row r="2814" spans="1:1" x14ac:dyDescent="0.2">
      <c r="A2814" s="3" t="str">
        <f>IF(B2814="","",SUBTOTAL(3,$B$3:B2814))</f>
        <v/>
      </c>
    </row>
    <row r="2815" spans="1:1" x14ac:dyDescent="0.2">
      <c r="A2815" s="3" t="str">
        <f>IF(B2815="","",SUBTOTAL(3,$B$3:B2815))</f>
        <v/>
      </c>
    </row>
    <row r="2816" spans="1:1" x14ac:dyDescent="0.2">
      <c r="A2816" s="3" t="str">
        <f>IF(B2816="","",SUBTOTAL(3,$B$3:B2816))</f>
        <v/>
      </c>
    </row>
    <row r="2817" spans="1:1" x14ac:dyDescent="0.2">
      <c r="A2817" s="3" t="str">
        <f>IF(B2817="","",SUBTOTAL(3,$B$3:B2817))</f>
        <v/>
      </c>
    </row>
    <row r="2818" spans="1:1" x14ac:dyDescent="0.2">
      <c r="A2818" s="3" t="str">
        <f>IF(B2818="","",SUBTOTAL(3,$B$3:B2818))</f>
        <v/>
      </c>
    </row>
    <row r="2819" spans="1:1" x14ac:dyDescent="0.2">
      <c r="A2819" s="3" t="str">
        <f>IF(B2819="","",SUBTOTAL(3,$B$3:B2819))</f>
        <v/>
      </c>
    </row>
    <row r="2820" spans="1:1" x14ac:dyDescent="0.2">
      <c r="A2820" s="3" t="str">
        <f>IF(B2820="","",SUBTOTAL(3,$B$3:B2820))</f>
        <v/>
      </c>
    </row>
    <row r="2821" spans="1:1" x14ac:dyDescent="0.2">
      <c r="A2821" s="3" t="str">
        <f>IF(B2821="","",SUBTOTAL(3,$B$3:B2821))</f>
        <v/>
      </c>
    </row>
    <row r="2822" spans="1:1" x14ac:dyDescent="0.2">
      <c r="A2822" s="3" t="str">
        <f>IF(B2822="","",SUBTOTAL(3,$B$3:B2822))</f>
        <v/>
      </c>
    </row>
    <row r="2823" spans="1:1" x14ac:dyDescent="0.2">
      <c r="A2823" s="3" t="str">
        <f>IF(B2823="","",SUBTOTAL(3,$B$3:B2823))</f>
        <v/>
      </c>
    </row>
    <row r="2824" spans="1:1" x14ac:dyDescent="0.2">
      <c r="A2824" s="3" t="str">
        <f>IF(B2824="","",SUBTOTAL(3,$B$3:B2824))</f>
        <v/>
      </c>
    </row>
    <row r="2825" spans="1:1" x14ac:dyDescent="0.2">
      <c r="A2825" s="3" t="str">
        <f>IF(B2825="","",SUBTOTAL(3,$B$3:B2825))</f>
        <v/>
      </c>
    </row>
    <row r="2826" spans="1:1" x14ac:dyDescent="0.2">
      <c r="A2826" s="3" t="str">
        <f>IF(B2826="","",SUBTOTAL(3,$B$3:B2826))</f>
        <v/>
      </c>
    </row>
    <row r="2827" spans="1:1" x14ac:dyDescent="0.2">
      <c r="A2827" s="3" t="str">
        <f>IF(B2827="","",SUBTOTAL(3,$B$3:B2827))</f>
        <v/>
      </c>
    </row>
    <row r="2828" spans="1:1" x14ac:dyDescent="0.2">
      <c r="A2828" s="3" t="str">
        <f>IF(B2828="","",SUBTOTAL(3,$B$3:B2828))</f>
        <v/>
      </c>
    </row>
    <row r="2829" spans="1:1" x14ac:dyDescent="0.2">
      <c r="A2829" s="3" t="str">
        <f>IF(B2829="","",SUBTOTAL(3,$B$3:B2829))</f>
        <v/>
      </c>
    </row>
    <row r="2830" spans="1:1" x14ac:dyDescent="0.2">
      <c r="A2830" s="3" t="str">
        <f>IF(B2830="","",SUBTOTAL(3,$B$3:B2830))</f>
        <v/>
      </c>
    </row>
    <row r="2831" spans="1:1" x14ac:dyDescent="0.2">
      <c r="A2831" s="3" t="str">
        <f>IF(B2831="","",SUBTOTAL(3,$B$3:B2831))</f>
        <v/>
      </c>
    </row>
    <row r="2832" spans="1:1" x14ac:dyDescent="0.2">
      <c r="A2832" s="3" t="str">
        <f>IF(B2832="","",SUBTOTAL(3,$B$3:B2832))</f>
        <v/>
      </c>
    </row>
    <row r="2833" spans="1:1" x14ac:dyDescent="0.2">
      <c r="A2833" s="3" t="str">
        <f>IF(B2833="","",SUBTOTAL(3,$B$3:B2833))</f>
        <v/>
      </c>
    </row>
    <row r="2834" spans="1:1" x14ac:dyDescent="0.2">
      <c r="A2834" s="3" t="str">
        <f>IF(B2834="","",SUBTOTAL(3,$B$3:B2834))</f>
        <v/>
      </c>
    </row>
    <row r="2835" spans="1:1" x14ac:dyDescent="0.2">
      <c r="A2835" s="3" t="str">
        <f>IF(B2835="","",SUBTOTAL(3,$B$3:B2835))</f>
        <v/>
      </c>
    </row>
    <row r="2836" spans="1:1" x14ac:dyDescent="0.2">
      <c r="A2836" s="3" t="str">
        <f>IF(B2836="","",SUBTOTAL(3,$B$3:B2836))</f>
        <v/>
      </c>
    </row>
    <row r="2837" spans="1:1" x14ac:dyDescent="0.2">
      <c r="A2837" s="3" t="str">
        <f>IF(B2837="","",SUBTOTAL(3,$B$3:B2837))</f>
        <v/>
      </c>
    </row>
    <row r="2838" spans="1:1" x14ac:dyDescent="0.2">
      <c r="A2838" s="3" t="str">
        <f>IF(B2838="","",SUBTOTAL(3,$B$3:B2838))</f>
        <v/>
      </c>
    </row>
    <row r="2839" spans="1:1" x14ac:dyDescent="0.2">
      <c r="A2839" s="3" t="str">
        <f>IF(B2839="","",SUBTOTAL(3,$B$3:B2839))</f>
        <v/>
      </c>
    </row>
    <row r="2840" spans="1:1" x14ac:dyDescent="0.2">
      <c r="A2840" s="3" t="str">
        <f>IF(B2840="","",SUBTOTAL(3,$B$3:B2840))</f>
        <v/>
      </c>
    </row>
    <row r="2841" spans="1:1" x14ac:dyDescent="0.2">
      <c r="A2841" s="3" t="str">
        <f>IF(B2841="","",SUBTOTAL(3,$B$3:B2841))</f>
        <v/>
      </c>
    </row>
    <row r="2842" spans="1:1" x14ac:dyDescent="0.2">
      <c r="A2842" s="3" t="str">
        <f>IF(B2842="","",SUBTOTAL(3,$B$3:B2842))</f>
        <v/>
      </c>
    </row>
    <row r="2843" spans="1:1" x14ac:dyDescent="0.2">
      <c r="A2843" s="3" t="str">
        <f>IF(B2843="","",SUBTOTAL(3,$B$3:B2843))</f>
        <v/>
      </c>
    </row>
    <row r="2844" spans="1:1" x14ac:dyDescent="0.2">
      <c r="A2844" s="3" t="str">
        <f>IF(B2844="","",SUBTOTAL(3,$B$3:B2844))</f>
        <v/>
      </c>
    </row>
    <row r="2845" spans="1:1" x14ac:dyDescent="0.2">
      <c r="A2845" s="3" t="str">
        <f>IF(B2845="","",SUBTOTAL(3,$B$3:B2845))</f>
        <v/>
      </c>
    </row>
    <row r="2846" spans="1:1" x14ac:dyDescent="0.2">
      <c r="A2846" s="3" t="str">
        <f>IF(B2846="","",SUBTOTAL(3,$B$3:B2846))</f>
        <v/>
      </c>
    </row>
    <row r="2847" spans="1:1" x14ac:dyDescent="0.2">
      <c r="A2847" s="3" t="str">
        <f>IF(B2847="","",SUBTOTAL(3,$B$3:B2847))</f>
        <v/>
      </c>
    </row>
    <row r="2848" spans="1:1" x14ac:dyDescent="0.2">
      <c r="A2848" s="3" t="str">
        <f>IF(B2848="","",SUBTOTAL(3,$B$3:B2848))</f>
        <v/>
      </c>
    </row>
    <row r="2849" spans="1:1" x14ac:dyDescent="0.2">
      <c r="A2849" s="3" t="str">
        <f>IF(B2849="","",SUBTOTAL(3,$B$3:B2849))</f>
        <v/>
      </c>
    </row>
    <row r="2850" spans="1:1" x14ac:dyDescent="0.2">
      <c r="A2850" s="3" t="str">
        <f>IF(B2850="","",SUBTOTAL(3,$B$3:B2850))</f>
        <v/>
      </c>
    </row>
    <row r="2851" spans="1:1" x14ac:dyDescent="0.2">
      <c r="A2851" s="3" t="str">
        <f>IF(B2851="","",SUBTOTAL(3,$B$3:B2851))</f>
        <v/>
      </c>
    </row>
    <row r="2852" spans="1:1" x14ac:dyDescent="0.2">
      <c r="A2852" s="3" t="str">
        <f>IF(B2852="","",SUBTOTAL(3,$B$3:B2852))</f>
        <v/>
      </c>
    </row>
    <row r="2853" spans="1:1" x14ac:dyDescent="0.2">
      <c r="A2853" s="3" t="str">
        <f>IF(B2853="","",SUBTOTAL(3,$B$3:B2853))</f>
        <v/>
      </c>
    </row>
    <row r="2854" spans="1:1" x14ac:dyDescent="0.2">
      <c r="A2854" s="3" t="str">
        <f>IF(B2854="","",SUBTOTAL(3,$B$3:B2854))</f>
        <v/>
      </c>
    </row>
    <row r="2855" spans="1:1" x14ac:dyDescent="0.2">
      <c r="A2855" s="3" t="str">
        <f>IF(B2855="","",SUBTOTAL(3,$B$3:B2855))</f>
        <v/>
      </c>
    </row>
    <row r="2856" spans="1:1" x14ac:dyDescent="0.2">
      <c r="A2856" s="3" t="str">
        <f>IF(B2856="","",SUBTOTAL(3,$B$3:B2856))</f>
        <v/>
      </c>
    </row>
    <row r="2857" spans="1:1" x14ac:dyDescent="0.2">
      <c r="A2857" s="3" t="str">
        <f>IF(B2857="","",SUBTOTAL(3,$B$3:B2857))</f>
        <v/>
      </c>
    </row>
    <row r="2858" spans="1:1" x14ac:dyDescent="0.2">
      <c r="A2858" s="3" t="str">
        <f>IF(B2858="","",SUBTOTAL(3,$B$3:B2858))</f>
        <v/>
      </c>
    </row>
    <row r="2859" spans="1:1" x14ac:dyDescent="0.2">
      <c r="A2859" s="3" t="str">
        <f>IF(B2859="","",SUBTOTAL(3,$B$3:B2859))</f>
        <v/>
      </c>
    </row>
    <row r="2860" spans="1:1" x14ac:dyDescent="0.2">
      <c r="A2860" s="3" t="str">
        <f>IF(B2860="","",SUBTOTAL(3,$B$3:B2860))</f>
        <v/>
      </c>
    </row>
    <row r="2861" spans="1:1" x14ac:dyDescent="0.2">
      <c r="A2861" s="3" t="str">
        <f>IF(B2861="","",SUBTOTAL(3,$B$3:B2861))</f>
        <v/>
      </c>
    </row>
    <row r="2862" spans="1:1" x14ac:dyDescent="0.2">
      <c r="A2862" s="3" t="str">
        <f>IF(B2862="","",SUBTOTAL(3,$B$3:B2862))</f>
        <v/>
      </c>
    </row>
    <row r="2863" spans="1:1" x14ac:dyDescent="0.2">
      <c r="A2863" s="3" t="str">
        <f>IF(B2863="","",SUBTOTAL(3,$B$3:B2863))</f>
        <v/>
      </c>
    </row>
    <row r="2864" spans="1:1" x14ac:dyDescent="0.2">
      <c r="A2864" s="3" t="str">
        <f>IF(B2864="","",SUBTOTAL(3,$B$3:B2864))</f>
        <v/>
      </c>
    </row>
    <row r="2865" spans="1:1" x14ac:dyDescent="0.2">
      <c r="A2865" s="3" t="str">
        <f>IF(B2865="","",SUBTOTAL(3,$B$3:B2865))</f>
        <v/>
      </c>
    </row>
    <row r="2866" spans="1:1" x14ac:dyDescent="0.2">
      <c r="A2866" s="3" t="str">
        <f>IF(B2866="","",SUBTOTAL(3,$B$3:B2866))</f>
        <v/>
      </c>
    </row>
    <row r="2867" spans="1:1" x14ac:dyDescent="0.2">
      <c r="A2867" s="3" t="str">
        <f>IF(B2867="","",SUBTOTAL(3,$B$3:B2867))</f>
        <v/>
      </c>
    </row>
    <row r="2868" spans="1:1" x14ac:dyDescent="0.2">
      <c r="A2868" s="3" t="str">
        <f>IF(B2868="","",SUBTOTAL(3,$B$3:B2868))</f>
        <v/>
      </c>
    </row>
    <row r="2869" spans="1:1" x14ac:dyDescent="0.2">
      <c r="A2869" s="3" t="str">
        <f>IF(B2869="","",SUBTOTAL(3,$B$3:B2869))</f>
        <v/>
      </c>
    </row>
    <row r="2870" spans="1:1" x14ac:dyDescent="0.2">
      <c r="A2870" s="3" t="str">
        <f>IF(B2870="","",SUBTOTAL(3,$B$3:B2870))</f>
        <v/>
      </c>
    </row>
    <row r="2871" spans="1:1" x14ac:dyDescent="0.2">
      <c r="A2871" s="3" t="str">
        <f>IF(B2871="","",SUBTOTAL(3,$B$3:B2871))</f>
        <v/>
      </c>
    </row>
    <row r="2872" spans="1:1" x14ac:dyDescent="0.2">
      <c r="A2872" s="3" t="str">
        <f>IF(B2872="","",SUBTOTAL(3,$B$3:B2872))</f>
        <v/>
      </c>
    </row>
    <row r="2873" spans="1:1" x14ac:dyDescent="0.2">
      <c r="A2873" s="3" t="str">
        <f>IF(B2873="","",SUBTOTAL(3,$B$3:B2873))</f>
        <v/>
      </c>
    </row>
    <row r="2874" spans="1:1" x14ac:dyDescent="0.2">
      <c r="A2874" s="3" t="str">
        <f>IF(B2874="","",SUBTOTAL(3,$B$3:B2874))</f>
        <v/>
      </c>
    </row>
    <row r="2875" spans="1:1" x14ac:dyDescent="0.2">
      <c r="A2875" s="3" t="str">
        <f>IF(B2875="","",SUBTOTAL(3,$B$3:B2875))</f>
        <v/>
      </c>
    </row>
    <row r="2876" spans="1:1" x14ac:dyDescent="0.2">
      <c r="A2876" s="3" t="str">
        <f>IF(B2876="","",SUBTOTAL(3,$B$3:B2876))</f>
        <v/>
      </c>
    </row>
    <row r="2877" spans="1:1" x14ac:dyDescent="0.2">
      <c r="A2877" s="3" t="str">
        <f>IF(B2877="","",SUBTOTAL(3,$B$3:B2877))</f>
        <v/>
      </c>
    </row>
    <row r="2878" spans="1:1" x14ac:dyDescent="0.2">
      <c r="A2878" s="3" t="str">
        <f>IF(B2878="","",SUBTOTAL(3,$B$3:B2878))</f>
        <v/>
      </c>
    </row>
    <row r="2879" spans="1:1" x14ac:dyDescent="0.2">
      <c r="A2879" s="3" t="str">
        <f>IF(B2879="","",SUBTOTAL(3,$B$3:B2879))</f>
        <v/>
      </c>
    </row>
    <row r="2880" spans="1:1" x14ac:dyDescent="0.2">
      <c r="A2880" s="3" t="str">
        <f>IF(B2880="","",SUBTOTAL(3,$B$3:B2880))</f>
        <v/>
      </c>
    </row>
    <row r="2881" spans="1:1" x14ac:dyDescent="0.2">
      <c r="A2881" s="3" t="str">
        <f>IF(B2881="","",SUBTOTAL(3,$B$3:B2881))</f>
        <v/>
      </c>
    </row>
    <row r="2882" spans="1:1" x14ac:dyDescent="0.2">
      <c r="A2882" s="3" t="str">
        <f>IF(B2882="","",SUBTOTAL(3,$B$3:B2882))</f>
        <v/>
      </c>
    </row>
    <row r="2883" spans="1:1" x14ac:dyDescent="0.2">
      <c r="A2883" s="3" t="str">
        <f>IF(B2883="","",SUBTOTAL(3,$B$3:B2883))</f>
        <v/>
      </c>
    </row>
    <row r="2884" spans="1:1" x14ac:dyDescent="0.2">
      <c r="A2884" s="3" t="str">
        <f>IF(B2884="","",SUBTOTAL(3,$B$3:B2884))</f>
        <v/>
      </c>
    </row>
    <row r="2885" spans="1:1" x14ac:dyDescent="0.2">
      <c r="A2885" s="3" t="str">
        <f>IF(B2885="","",SUBTOTAL(3,$B$3:B2885))</f>
        <v/>
      </c>
    </row>
    <row r="2886" spans="1:1" x14ac:dyDescent="0.2">
      <c r="A2886" s="3" t="str">
        <f>IF(B2886="","",SUBTOTAL(3,$B$3:B2886))</f>
        <v/>
      </c>
    </row>
    <row r="2887" spans="1:1" x14ac:dyDescent="0.2">
      <c r="A2887" s="3" t="str">
        <f>IF(B2887="","",SUBTOTAL(3,$B$3:B2887))</f>
        <v/>
      </c>
    </row>
    <row r="2888" spans="1:1" x14ac:dyDescent="0.2">
      <c r="A2888" s="3" t="str">
        <f>IF(B2888="","",SUBTOTAL(3,$B$3:B2888))</f>
        <v/>
      </c>
    </row>
    <row r="2889" spans="1:1" x14ac:dyDescent="0.2">
      <c r="A2889" s="3" t="str">
        <f>IF(B2889="","",SUBTOTAL(3,$B$3:B2889))</f>
        <v/>
      </c>
    </row>
    <row r="2890" spans="1:1" x14ac:dyDescent="0.2">
      <c r="A2890" s="3" t="str">
        <f>IF(B2890="","",SUBTOTAL(3,$B$3:B2890))</f>
        <v/>
      </c>
    </row>
    <row r="2891" spans="1:1" x14ac:dyDescent="0.2">
      <c r="A2891" s="3" t="str">
        <f>IF(B2891="","",SUBTOTAL(3,$B$3:B2891))</f>
        <v/>
      </c>
    </row>
    <row r="2892" spans="1:1" x14ac:dyDescent="0.2">
      <c r="A2892" s="3" t="str">
        <f>IF(B2892="","",SUBTOTAL(3,$B$3:B2892))</f>
        <v/>
      </c>
    </row>
    <row r="2893" spans="1:1" x14ac:dyDescent="0.2">
      <c r="A2893" s="3" t="str">
        <f>IF(B2893="","",SUBTOTAL(3,$B$3:B2893))</f>
        <v/>
      </c>
    </row>
    <row r="2894" spans="1:1" x14ac:dyDescent="0.2">
      <c r="A2894" s="3" t="str">
        <f>IF(B2894="","",SUBTOTAL(3,$B$3:B2894))</f>
        <v/>
      </c>
    </row>
    <row r="2895" spans="1:1" x14ac:dyDescent="0.2">
      <c r="A2895" s="3" t="str">
        <f>IF(B2895="","",SUBTOTAL(3,$B$3:B2895))</f>
        <v/>
      </c>
    </row>
    <row r="2896" spans="1:1" x14ac:dyDescent="0.2">
      <c r="A2896" s="3" t="str">
        <f>IF(B2896="","",SUBTOTAL(3,$B$3:B2896))</f>
        <v/>
      </c>
    </row>
    <row r="2897" spans="1:1" x14ac:dyDescent="0.2">
      <c r="A2897" s="3" t="str">
        <f>IF(B2897="","",SUBTOTAL(3,$B$3:B2897))</f>
        <v/>
      </c>
    </row>
    <row r="2898" spans="1:1" x14ac:dyDescent="0.2">
      <c r="A2898" s="3" t="str">
        <f>IF(B2898="","",SUBTOTAL(3,$B$3:B2898))</f>
        <v/>
      </c>
    </row>
    <row r="2899" spans="1:1" x14ac:dyDescent="0.2">
      <c r="A2899" s="3" t="str">
        <f>IF(B2899="","",SUBTOTAL(3,$B$3:B2899))</f>
        <v/>
      </c>
    </row>
    <row r="2900" spans="1:1" x14ac:dyDescent="0.2">
      <c r="A2900" s="3" t="str">
        <f>IF(B2900="","",SUBTOTAL(3,$B$3:B2900))</f>
        <v/>
      </c>
    </row>
    <row r="2901" spans="1:1" x14ac:dyDescent="0.2">
      <c r="A2901" s="3" t="str">
        <f>IF(B2901="","",SUBTOTAL(3,$B$3:B2901))</f>
        <v/>
      </c>
    </row>
    <row r="2902" spans="1:1" x14ac:dyDescent="0.2">
      <c r="A2902" s="3" t="str">
        <f>IF(B2902="","",SUBTOTAL(3,$B$3:B2902))</f>
        <v/>
      </c>
    </row>
    <row r="2903" spans="1:1" x14ac:dyDescent="0.2">
      <c r="A2903" s="3" t="str">
        <f>IF(B2903="","",SUBTOTAL(3,$B$3:B2903))</f>
        <v/>
      </c>
    </row>
    <row r="2904" spans="1:1" x14ac:dyDescent="0.2">
      <c r="A2904" s="3" t="str">
        <f>IF(B2904="","",SUBTOTAL(3,$B$3:B2904))</f>
        <v/>
      </c>
    </row>
    <row r="2905" spans="1:1" x14ac:dyDescent="0.2">
      <c r="A2905" s="3" t="str">
        <f>IF(B2905="","",SUBTOTAL(3,$B$3:B2905))</f>
        <v/>
      </c>
    </row>
    <row r="2906" spans="1:1" x14ac:dyDescent="0.2">
      <c r="A2906" s="3" t="str">
        <f>IF(B2906="","",SUBTOTAL(3,$B$3:B2906))</f>
        <v/>
      </c>
    </row>
    <row r="2907" spans="1:1" x14ac:dyDescent="0.2">
      <c r="A2907" s="3" t="str">
        <f>IF(B2907="","",SUBTOTAL(3,$B$3:B2907))</f>
        <v/>
      </c>
    </row>
    <row r="2908" spans="1:1" x14ac:dyDescent="0.2">
      <c r="A2908" s="3" t="str">
        <f>IF(B2908="","",SUBTOTAL(3,$B$3:B2908))</f>
        <v/>
      </c>
    </row>
    <row r="2909" spans="1:1" x14ac:dyDescent="0.2">
      <c r="A2909" s="3" t="str">
        <f>IF(B2909="","",SUBTOTAL(3,$B$3:B2909))</f>
        <v/>
      </c>
    </row>
    <row r="2910" spans="1:1" x14ac:dyDescent="0.2">
      <c r="A2910" s="3" t="str">
        <f>IF(B2910="","",SUBTOTAL(3,$B$3:B2910))</f>
        <v/>
      </c>
    </row>
    <row r="2911" spans="1:1" x14ac:dyDescent="0.2">
      <c r="A2911" s="3" t="str">
        <f>IF(B2911="","",SUBTOTAL(3,$B$3:B2911))</f>
        <v/>
      </c>
    </row>
    <row r="2912" spans="1:1" x14ac:dyDescent="0.2">
      <c r="A2912" s="3" t="str">
        <f>IF(B2912="","",SUBTOTAL(3,$B$3:B2912))</f>
        <v/>
      </c>
    </row>
    <row r="2913" spans="1:1" x14ac:dyDescent="0.2">
      <c r="A2913" s="3" t="str">
        <f>IF(B2913="","",SUBTOTAL(3,$B$3:B2913))</f>
        <v/>
      </c>
    </row>
    <row r="2914" spans="1:1" x14ac:dyDescent="0.2">
      <c r="A2914" s="3" t="str">
        <f>IF(B2914="","",SUBTOTAL(3,$B$3:B2914))</f>
        <v/>
      </c>
    </row>
    <row r="2915" spans="1:1" x14ac:dyDescent="0.2">
      <c r="A2915" s="3" t="str">
        <f>IF(B2915="","",SUBTOTAL(3,$B$3:B2915))</f>
        <v/>
      </c>
    </row>
    <row r="2916" spans="1:1" x14ac:dyDescent="0.2">
      <c r="A2916" s="3" t="str">
        <f>IF(B2916="","",SUBTOTAL(3,$B$3:B2916))</f>
        <v/>
      </c>
    </row>
    <row r="2917" spans="1:1" x14ac:dyDescent="0.2">
      <c r="A2917" s="3" t="str">
        <f>IF(B2917="","",SUBTOTAL(3,$B$3:B2917))</f>
        <v/>
      </c>
    </row>
    <row r="2918" spans="1:1" x14ac:dyDescent="0.2">
      <c r="A2918" s="3" t="str">
        <f>IF(B2918="","",SUBTOTAL(3,$B$3:B2918))</f>
        <v/>
      </c>
    </row>
    <row r="2919" spans="1:1" x14ac:dyDescent="0.2">
      <c r="A2919" s="3" t="str">
        <f>IF(B2919="","",SUBTOTAL(3,$B$3:B2919))</f>
        <v/>
      </c>
    </row>
    <row r="2920" spans="1:1" x14ac:dyDescent="0.2">
      <c r="A2920" s="3" t="str">
        <f>IF(B2920="","",SUBTOTAL(3,$B$3:B2920))</f>
        <v/>
      </c>
    </row>
    <row r="2921" spans="1:1" x14ac:dyDescent="0.2">
      <c r="A2921" s="3" t="str">
        <f>IF(B2921="","",SUBTOTAL(3,$B$3:B2921))</f>
        <v/>
      </c>
    </row>
    <row r="2922" spans="1:1" x14ac:dyDescent="0.2">
      <c r="A2922" s="3" t="str">
        <f>IF(B2922="","",SUBTOTAL(3,$B$3:B2922))</f>
        <v/>
      </c>
    </row>
    <row r="2923" spans="1:1" x14ac:dyDescent="0.2">
      <c r="A2923" s="3" t="str">
        <f>IF(B2923="","",SUBTOTAL(3,$B$3:B2923))</f>
        <v/>
      </c>
    </row>
    <row r="2924" spans="1:1" x14ac:dyDescent="0.2">
      <c r="A2924" s="3" t="str">
        <f>IF(B2924="","",SUBTOTAL(3,$B$3:B2924))</f>
        <v/>
      </c>
    </row>
    <row r="2925" spans="1:1" x14ac:dyDescent="0.2">
      <c r="A2925" s="3" t="str">
        <f>IF(B2925="","",SUBTOTAL(3,$B$3:B2925))</f>
        <v/>
      </c>
    </row>
    <row r="2926" spans="1:1" x14ac:dyDescent="0.2">
      <c r="A2926" s="3" t="str">
        <f>IF(B2926="","",SUBTOTAL(3,$B$3:B2926))</f>
        <v/>
      </c>
    </row>
    <row r="2927" spans="1:1" x14ac:dyDescent="0.2">
      <c r="A2927" s="3" t="str">
        <f>IF(B2927="","",SUBTOTAL(3,$B$3:B2927))</f>
        <v/>
      </c>
    </row>
    <row r="2928" spans="1:1" x14ac:dyDescent="0.2">
      <c r="A2928" s="3" t="str">
        <f>IF(B2928="","",SUBTOTAL(3,$B$3:B2928))</f>
        <v/>
      </c>
    </row>
    <row r="2929" spans="1:1" x14ac:dyDescent="0.2">
      <c r="A2929" s="3" t="str">
        <f>IF(B2929="","",SUBTOTAL(3,$B$3:B2929))</f>
        <v/>
      </c>
    </row>
    <row r="2930" spans="1:1" x14ac:dyDescent="0.2">
      <c r="A2930" s="3" t="str">
        <f>IF(B2930="","",SUBTOTAL(3,$B$3:B2930))</f>
        <v/>
      </c>
    </row>
    <row r="2931" spans="1:1" x14ac:dyDescent="0.2">
      <c r="A2931" s="3" t="str">
        <f>IF(B2931="","",SUBTOTAL(3,$B$3:B2931))</f>
        <v/>
      </c>
    </row>
    <row r="2932" spans="1:1" x14ac:dyDescent="0.2">
      <c r="A2932" s="3" t="str">
        <f>IF(B2932="","",SUBTOTAL(3,$B$3:B2932))</f>
        <v/>
      </c>
    </row>
    <row r="2933" spans="1:1" x14ac:dyDescent="0.2">
      <c r="A2933" s="3" t="str">
        <f>IF(B2933="","",SUBTOTAL(3,$B$3:B2933))</f>
        <v/>
      </c>
    </row>
    <row r="2934" spans="1:1" x14ac:dyDescent="0.2">
      <c r="A2934" s="3" t="str">
        <f>IF(B2934="","",SUBTOTAL(3,$B$3:B2934))</f>
        <v/>
      </c>
    </row>
    <row r="2935" spans="1:1" x14ac:dyDescent="0.2">
      <c r="A2935" s="3" t="str">
        <f>IF(B2935="","",SUBTOTAL(3,$B$3:B2935))</f>
        <v/>
      </c>
    </row>
    <row r="2936" spans="1:1" x14ac:dyDescent="0.2">
      <c r="A2936" s="3" t="str">
        <f>IF(B2936="","",SUBTOTAL(3,$B$3:B2936))</f>
        <v/>
      </c>
    </row>
    <row r="2937" spans="1:1" x14ac:dyDescent="0.2">
      <c r="A2937" s="3" t="str">
        <f>IF(B2937="","",SUBTOTAL(3,$B$3:B2937))</f>
        <v/>
      </c>
    </row>
    <row r="2938" spans="1:1" x14ac:dyDescent="0.2">
      <c r="A2938" s="3" t="str">
        <f>IF(B2938="","",SUBTOTAL(3,$B$3:B2938))</f>
        <v/>
      </c>
    </row>
    <row r="2939" spans="1:1" x14ac:dyDescent="0.2">
      <c r="A2939" s="3" t="str">
        <f>IF(B2939="","",SUBTOTAL(3,$B$3:B2939))</f>
        <v/>
      </c>
    </row>
    <row r="2940" spans="1:1" x14ac:dyDescent="0.2">
      <c r="A2940" s="3" t="str">
        <f>IF(B2940="","",SUBTOTAL(3,$B$3:B2940))</f>
        <v/>
      </c>
    </row>
    <row r="2941" spans="1:1" x14ac:dyDescent="0.2">
      <c r="A2941" s="3" t="str">
        <f>IF(B2941="","",SUBTOTAL(3,$B$3:B2941))</f>
        <v/>
      </c>
    </row>
    <row r="2942" spans="1:1" x14ac:dyDescent="0.2">
      <c r="A2942" s="3" t="str">
        <f>IF(B2942="","",SUBTOTAL(3,$B$3:B2942))</f>
        <v/>
      </c>
    </row>
    <row r="2943" spans="1:1" x14ac:dyDescent="0.2">
      <c r="A2943" s="3" t="str">
        <f>IF(B2943="","",SUBTOTAL(3,$B$3:B2943))</f>
        <v/>
      </c>
    </row>
    <row r="2944" spans="1:1" x14ac:dyDescent="0.2">
      <c r="A2944" s="3" t="str">
        <f>IF(B2944="","",SUBTOTAL(3,$B$3:B2944))</f>
        <v/>
      </c>
    </row>
    <row r="2945" spans="1:1" x14ac:dyDescent="0.2">
      <c r="A2945" s="3" t="str">
        <f>IF(B2945="","",SUBTOTAL(3,$B$3:B2945))</f>
        <v/>
      </c>
    </row>
    <row r="2946" spans="1:1" x14ac:dyDescent="0.2">
      <c r="A2946" s="3" t="str">
        <f>IF(B2946="","",SUBTOTAL(3,$B$3:B2946))</f>
        <v/>
      </c>
    </row>
    <row r="2947" spans="1:1" x14ac:dyDescent="0.2">
      <c r="A2947" s="3" t="str">
        <f>IF(B2947="","",SUBTOTAL(3,$B$3:B2947))</f>
        <v/>
      </c>
    </row>
    <row r="2948" spans="1:1" x14ac:dyDescent="0.2">
      <c r="A2948" s="3" t="str">
        <f>IF(B2948="","",SUBTOTAL(3,$B$3:B2948))</f>
        <v/>
      </c>
    </row>
    <row r="2949" spans="1:1" x14ac:dyDescent="0.2">
      <c r="A2949" s="3" t="str">
        <f>IF(B2949="","",SUBTOTAL(3,$B$3:B2949))</f>
        <v/>
      </c>
    </row>
    <row r="2950" spans="1:1" x14ac:dyDescent="0.2">
      <c r="A2950" s="3" t="str">
        <f>IF(B2950="","",SUBTOTAL(3,$B$3:B2950))</f>
        <v/>
      </c>
    </row>
    <row r="2951" spans="1:1" x14ac:dyDescent="0.2">
      <c r="A2951" s="3" t="str">
        <f>IF(B2951="","",SUBTOTAL(3,$B$3:B2951))</f>
        <v/>
      </c>
    </row>
    <row r="2952" spans="1:1" x14ac:dyDescent="0.2">
      <c r="A2952" s="3" t="str">
        <f>IF(B2952="","",SUBTOTAL(3,$B$3:B2952))</f>
        <v/>
      </c>
    </row>
    <row r="2953" spans="1:1" x14ac:dyDescent="0.2">
      <c r="A2953" s="3" t="str">
        <f>IF(B2953="","",SUBTOTAL(3,$B$3:B2953))</f>
        <v/>
      </c>
    </row>
    <row r="2954" spans="1:1" x14ac:dyDescent="0.2">
      <c r="A2954" s="3" t="str">
        <f>IF(B2954="","",SUBTOTAL(3,$B$3:B2954))</f>
        <v/>
      </c>
    </row>
    <row r="2955" spans="1:1" x14ac:dyDescent="0.2">
      <c r="A2955" s="3" t="str">
        <f>IF(B2955="","",SUBTOTAL(3,$B$3:B2955))</f>
        <v/>
      </c>
    </row>
    <row r="2956" spans="1:1" x14ac:dyDescent="0.2">
      <c r="A2956" s="3" t="str">
        <f>IF(B2956="","",SUBTOTAL(3,$B$3:B2956))</f>
        <v/>
      </c>
    </row>
    <row r="2957" spans="1:1" x14ac:dyDescent="0.2">
      <c r="A2957" s="3" t="str">
        <f>IF(B2957="","",SUBTOTAL(3,$B$3:B2957))</f>
        <v/>
      </c>
    </row>
    <row r="2958" spans="1:1" x14ac:dyDescent="0.2">
      <c r="A2958" s="3" t="str">
        <f>IF(B2958="","",SUBTOTAL(3,$B$3:B2958))</f>
        <v/>
      </c>
    </row>
    <row r="2959" spans="1:1" x14ac:dyDescent="0.2">
      <c r="A2959" s="3" t="str">
        <f>IF(B2959="","",SUBTOTAL(3,$B$3:B2959))</f>
        <v/>
      </c>
    </row>
    <row r="2960" spans="1:1" x14ac:dyDescent="0.2">
      <c r="A2960" s="3" t="str">
        <f>IF(B2960="","",SUBTOTAL(3,$B$3:B2960))</f>
        <v/>
      </c>
    </row>
    <row r="2961" spans="1:1" x14ac:dyDescent="0.2">
      <c r="A2961" s="3" t="str">
        <f>IF(B2961="","",SUBTOTAL(3,$B$3:B2961))</f>
        <v/>
      </c>
    </row>
    <row r="2962" spans="1:1" x14ac:dyDescent="0.2">
      <c r="A2962" s="3" t="str">
        <f>IF(B2962="","",SUBTOTAL(3,$B$3:B2962))</f>
        <v/>
      </c>
    </row>
    <row r="2963" spans="1:1" x14ac:dyDescent="0.2">
      <c r="A2963" s="3" t="str">
        <f>IF(B2963="","",SUBTOTAL(3,$B$3:B2963))</f>
        <v/>
      </c>
    </row>
    <row r="2964" spans="1:1" x14ac:dyDescent="0.2">
      <c r="A2964" s="3" t="str">
        <f>IF(B2964="","",SUBTOTAL(3,$B$3:B2964))</f>
        <v/>
      </c>
    </row>
    <row r="2965" spans="1:1" x14ac:dyDescent="0.2">
      <c r="A2965" s="3" t="str">
        <f>IF(B2965="","",SUBTOTAL(3,$B$3:B2965))</f>
        <v/>
      </c>
    </row>
    <row r="2966" spans="1:1" x14ac:dyDescent="0.2">
      <c r="A2966" s="3" t="str">
        <f>IF(B2966="","",SUBTOTAL(3,$B$3:B2966))</f>
        <v/>
      </c>
    </row>
    <row r="2967" spans="1:1" x14ac:dyDescent="0.2">
      <c r="A2967" s="3" t="str">
        <f>IF(B2967="","",SUBTOTAL(3,$B$3:B2967))</f>
        <v/>
      </c>
    </row>
    <row r="2968" spans="1:1" x14ac:dyDescent="0.2">
      <c r="A2968" s="3" t="str">
        <f>IF(B2968="","",SUBTOTAL(3,$B$3:B2968))</f>
        <v/>
      </c>
    </row>
    <row r="2969" spans="1:1" x14ac:dyDescent="0.2">
      <c r="A2969" s="3" t="str">
        <f>IF(B2969="","",SUBTOTAL(3,$B$3:B2969))</f>
        <v/>
      </c>
    </row>
    <row r="2970" spans="1:1" x14ac:dyDescent="0.2">
      <c r="A2970" s="3" t="str">
        <f>IF(B2970="","",SUBTOTAL(3,$B$3:B2970))</f>
        <v/>
      </c>
    </row>
    <row r="2971" spans="1:1" x14ac:dyDescent="0.2">
      <c r="A2971" s="3" t="str">
        <f>IF(B2971="","",SUBTOTAL(3,$B$3:B2971))</f>
        <v/>
      </c>
    </row>
    <row r="2972" spans="1:1" x14ac:dyDescent="0.2">
      <c r="A2972" s="3" t="str">
        <f>IF(B2972="","",SUBTOTAL(3,$B$3:B2972))</f>
        <v/>
      </c>
    </row>
    <row r="2973" spans="1:1" x14ac:dyDescent="0.2">
      <c r="A2973" s="3" t="str">
        <f>IF(B2973="","",SUBTOTAL(3,$B$3:B2973))</f>
        <v/>
      </c>
    </row>
    <row r="2974" spans="1:1" x14ac:dyDescent="0.2">
      <c r="A2974" s="3" t="str">
        <f>IF(B2974="","",SUBTOTAL(3,$B$3:B2974))</f>
        <v/>
      </c>
    </row>
    <row r="2975" spans="1:1" x14ac:dyDescent="0.2">
      <c r="A2975" s="3" t="str">
        <f>IF(B2975="","",SUBTOTAL(3,$B$3:B2975))</f>
        <v/>
      </c>
    </row>
    <row r="2976" spans="1:1" x14ac:dyDescent="0.2">
      <c r="A2976" s="3" t="str">
        <f>IF(B2976="","",SUBTOTAL(3,$B$3:B2976))</f>
        <v/>
      </c>
    </row>
    <row r="2977" spans="1:1" x14ac:dyDescent="0.2">
      <c r="A2977" s="3" t="str">
        <f>IF(B2977="","",SUBTOTAL(3,$B$3:B2977))</f>
        <v/>
      </c>
    </row>
    <row r="2978" spans="1:1" x14ac:dyDescent="0.2">
      <c r="A2978" s="3" t="str">
        <f>IF(B2978="","",SUBTOTAL(3,$B$3:B2978))</f>
        <v/>
      </c>
    </row>
    <row r="2979" spans="1:1" x14ac:dyDescent="0.2">
      <c r="A2979" s="3" t="str">
        <f>IF(B2979="","",SUBTOTAL(3,$B$3:B2979))</f>
        <v/>
      </c>
    </row>
    <row r="2980" spans="1:1" x14ac:dyDescent="0.2">
      <c r="A2980" s="3" t="str">
        <f>IF(B2980="","",SUBTOTAL(3,$B$3:B2980))</f>
        <v/>
      </c>
    </row>
    <row r="2981" spans="1:1" x14ac:dyDescent="0.2">
      <c r="A2981" s="3" t="str">
        <f>IF(B2981="","",SUBTOTAL(3,$B$3:B2981))</f>
        <v/>
      </c>
    </row>
    <row r="2982" spans="1:1" x14ac:dyDescent="0.2">
      <c r="A2982" s="3" t="str">
        <f>IF(B2982="","",SUBTOTAL(3,$B$3:B2982))</f>
        <v/>
      </c>
    </row>
    <row r="2983" spans="1:1" x14ac:dyDescent="0.2">
      <c r="A2983" s="3" t="str">
        <f>IF(B2983="","",SUBTOTAL(3,$B$3:B2983))</f>
        <v/>
      </c>
    </row>
    <row r="2984" spans="1:1" x14ac:dyDescent="0.2">
      <c r="A2984" s="3" t="str">
        <f>IF(B2984="","",SUBTOTAL(3,$B$3:B2984))</f>
        <v/>
      </c>
    </row>
    <row r="2985" spans="1:1" x14ac:dyDescent="0.2">
      <c r="A2985" s="3" t="str">
        <f>IF(B2985="","",SUBTOTAL(3,$B$3:B2985))</f>
        <v/>
      </c>
    </row>
    <row r="2986" spans="1:1" x14ac:dyDescent="0.2">
      <c r="A2986" s="3" t="str">
        <f>IF(B2986="","",SUBTOTAL(3,$B$3:B2986))</f>
        <v/>
      </c>
    </row>
    <row r="2987" spans="1:1" x14ac:dyDescent="0.2">
      <c r="A2987" s="3" t="str">
        <f>IF(B2987="","",SUBTOTAL(3,$B$3:B2987))</f>
        <v/>
      </c>
    </row>
    <row r="2988" spans="1:1" x14ac:dyDescent="0.2">
      <c r="A2988" s="3" t="str">
        <f>IF(B2988="","",SUBTOTAL(3,$B$3:B2988))</f>
        <v/>
      </c>
    </row>
    <row r="2989" spans="1:1" x14ac:dyDescent="0.2">
      <c r="A2989" s="3" t="str">
        <f>IF(B2989="","",SUBTOTAL(3,$B$3:B2989))</f>
        <v/>
      </c>
    </row>
    <row r="2990" spans="1:1" x14ac:dyDescent="0.2">
      <c r="A2990" s="3" t="str">
        <f>IF(B2990="","",SUBTOTAL(3,$B$3:B2990))</f>
        <v/>
      </c>
    </row>
    <row r="2991" spans="1:1" x14ac:dyDescent="0.2">
      <c r="A2991" s="3" t="str">
        <f>IF(B2991="","",SUBTOTAL(3,$B$3:B2991))</f>
        <v/>
      </c>
    </row>
    <row r="2992" spans="1:1" x14ac:dyDescent="0.2">
      <c r="A2992" s="3" t="str">
        <f>IF(B2992="","",SUBTOTAL(3,$B$3:B2992))</f>
        <v/>
      </c>
    </row>
    <row r="2993" spans="1:1" x14ac:dyDescent="0.2">
      <c r="A2993" s="3" t="str">
        <f>IF(B2993="","",SUBTOTAL(3,$B$3:B2993))</f>
        <v/>
      </c>
    </row>
    <row r="2994" spans="1:1" x14ac:dyDescent="0.2">
      <c r="A2994" s="3" t="str">
        <f>IF(B2994="","",SUBTOTAL(3,$B$3:B2994))</f>
        <v/>
      </c>
    </row>
    <row r="2995" spans="1:1" x14ac:dyDescent="0.2">
      <c r="A2995" s="3" t="str">
        <f>IF(B2995="","",SUBTOTAL(3,$B$3:B2995))</f>
        <v/>
      </c>
    </row>
    <row r="2996" spans="1:1" x14ac:dyDescent="0.2">
      <c r="A2996" s="3" t="str">
        <f>IF(B2996="","",SUBTOTAL(3,$B$3:B2996))</f>
        <v/>
      </c>
    </row>
    <row r="2997" spans="1:1" x14ac:dyDescent="0.2">
      <c r="A2997" s="3" t="str">
        <f>IF(B2997="","",SUBTOTAL(3,$B$3:B2997))</f>
        <v/>
      </c>
    </row>
    <row r="2998" spans="1:1" x14ac:dyDescent="0.2">
      <c r="A2998" s="3" t="str">
        <f>IF(B2998="","",SUBTOTAL(3,$B$3:B2998))</f>
        <v/>
      </c>
    </row>
    <row r="2999" spans="1:1" x14ac:dyDescent="0.2">
      <c r="A2999" s="3" t="str">
        <f>IF(B2999="","",SUBTOTAL(3,$B$3:B2999))</f>
        <v/>
      </c>
    </row>
    <row r="3000" spans="1:1" x14ac:dyDescent="0.2">
      <c r="A3000" s="3" t="str">
        <f>IF(B3000="","",SUBTOTAL(3,$B$3:B3000))</f>
        <v/>
      </c>
    </row>
    <row r="3001" spans="1:1" x14ac:dyDescent="0.2">
      <c r="A3001" s="3" t="str">
        <f>IF(B3001="","",SUBTOTAL(3,$B$3:B3001))</f>
        <v/>
      </c>
    </row>
    <row r="3002" spans="1:1" x14ac:dyDescent="0.2">
      <c r="A3002" s="3" t="str">
        <f>IF(B3002="","",SUBTOTAL(3,$B$3:B3002))</f>
        <v/>
      </c>
    </row>
    <row r="3003" spans="1:1" x14ac:dyDescent="0.2">
      <c r="A3003" s="3" t="str">
        <f>IF(B3003="","",SUBTOTAL(3,$B$3:B3003))</f>
        <v/>
      </c>
    </row>
    <row r="3004" spans="1:1" x14ac:dyDescent="0.2">
      <c r="A3004" s="3" t="str">
        <f>IF(B3004="","",SUBTOTAL(3,$B$3:B3004))</f>
        <v/>
      </c>
    </row>
    <row r="3005" spans="1:1" x14ac:dyDescent="0.2">
      <c r="A3005" s="3" t="str">
        <f>IF(B3005="","",SUBTOTAL(3,$B$3:B3005))</f>
        <v/>
      </c>
    </row>
    <row r="3006" spans="1:1" x14ac:dyDescent="0.2">
      <c r="A3006" s="3" t="str">
        <f>IF(B3006="","",SUBTOTAL(3,$B$3:B3006))</f>
        <v/>
      </c>
    </row>
    <row r="3007" spans="1:1" x14ac:dyDescent="0.2">
      <c r="A3007" s="3" t="str">
        <f>IF(B3007="","",SUBTOTAL(3,$B$3:B3007))</f>
        <v/>
      </c>
    </row>
    <row r="3008" spans="1:1" x14ac:dyDescent="0.2">
      <c r="A3008" s="3" t="str">
        <f>IF(B3008="","",SUBTOTAL(3,$B$3:B3008))</f>
        <v/>
      </c>
    </row>
    <row r="3009" spans="1:1" x14ac:dyDescent="0.2">
      <c r="A3009" s="3" t="str">
        <f>IF(B3009="","",SUBTOTAL(3,$B$3:B3009))</f>
        <v/>
      </c>
    </row>
    <row r="3010" spans="1:1" x14ac:dyDescent="0.2">
      <c r="A3010" s="3" t="str">
        <f>IF(B3010="","",SUBTOTAL(3,$B$3:B3010))</f>
        <v/>
      </c>
    </row>
    <row r="3011" spans="1:1" x14ac:dyDescent="0.2">
      <c r="A3011" s="3" t="str">
        <f>IF(B3011="","",SUBTOTAL(3,$B$3:B3011))</f>
        <v/>
      </c>
    </row>
    <row r="3012" spans="1:1" x14ac:dyDescent="0.2">
      <c r="A3012" s="3" t="str">
        <f>IF(B3012="","",SUBTOTAL(3,$B$3:B3012))</f>
        <v/>
      </c>
    </row>
    <row r="3013" spans="1:1" x14ac:dyDescent="0.2">
      <c r="A3013" s="3" t="str">
        <f>IF(B3013="","",SUBTOTAL(3,$B$3:B3013))</f>
        <v/>
      </c>
    </row>
    <row r="3014" spans="1:1" x14ac:dyDescent="0.2">
      <c r="A3014" s="3" t="str">
        <f>IF(B3014="","",SUBTOTAL(3,$B$3:B3014))</f>
        <v/>
      </c>
    </row>
    <row r="3015" spans="1:1" x14ac:dyDescent="0.2">
      <c r="A3015" s="3" t="str">
        <f>IF(B3015="","",SUBTOTAL(3,$B$3:B3015))</f>
        <v/>
      </c>
    </row>
    <row r="3016" spans="1:1" x14ac:dyDescent="0.2">
      <c r="A3016" s="3" t="str">
        <f>IF(B3016="","",SUBTOTAL(3,$B$3:B3016))</f>
        <v/>
      </c>
    </row>
    <row r="3017" spans="1:1" x14ac:dyDescent="0.2">
      <c r="A3017" s="3" t="str">
        <f>IF(B3017="","",SUBTOTAL(3,$B$3:B3017))</f>
        <v/>
      </c>
    </row>
    <row r="3018" spans="1:1" x14ac:dyDescent="0.2">
      <c r="A3018" s="3" t="str">
        <f>IF(B3018="","",SUBTOTAL(3,$B$3:B3018))</f>
        <v/>
      </c>
    </row>
    <row r="3019" spans="1:1" x14ac:dyDescent="0.2">
      <c r="A3019" s="3" t="str">
        <f>IF(B3019="","",SUBTOTAL(3,$B$3:B3019))</f>
        <v/>
      </c>
    </row>
    <row r="3020" spans="1:1" x14ac:dyDescent="0.2">
      <c r="A3020" s="3" t="str">
        <f>IF(B3020="","",SUBTOTAL(3,$B$3:B3020))</f>
        <v/>
      </c>
    </row>
    <row r="3021" spans="1:1" x14ac:dyDescent="0.2">
      <c r="A3021" s="3" t="str">
        <f>IF(B3021="","",SUBTOTAL(3,$B$3:B3021))</f>
        <v/>
      </c>
    </row>
    <row r="3022" spans="1:1" x14ac:dyDescent="0.2">
      <c r="A3022" s="3" t="str">
        <f>IF(B3022="","",SUBTOTAL(3,$B$3:B3022))</f>
        <v/>
      </c>
    </row>
    <row r="3023" spans="1:1" x14ac:dyDescent="0.2">
      <c r="A3023" s="3" t="str">
        <f>IF(B3023="","",SUBTOTAL(3,$B$3:B3023))</f>
        <v/>
      </c>
    </row>
    <row r="3024" spans="1:1" x14ac:dyDescent="0.2">
      <c r="A3024" s="3" t="str">
        <f>IF(B3024="","",SUBTOTAL(3,$B$3:B3024))</f>
        <v/>
      </c>
    </row>
    <row r="3025" spans="1:1" x14ac:dyDescent="0.2">
      <c r="A3025" s="3" t="str">
        <f>IF(B3025="","",SUBTOTAL(3,$B$3:B3025))</f>
        <v/>
      </c>
    </row>
    <row r="3026" spans="1:1" x14ac:dyDescent="0.2">
      <c r="A3026" s="3" t="str">
        <f>IF(B3026="","",SUBTOTAL(3,$B$3:B3026))</f>
        <v/>
      </c>
    </row>
    <row r="3027" spans="1:1" x14ac:dyDescent="0.2">
      <c r="A3027" s="3" t="str">
        <f>IF(B3027="","",SUBTOTAL(3,$B$3:B3027))</f>
        <v/>
      </c>
    </row>
    <row r="3028" spans="1:1" x14ac:dyDescent="0.2">
      <c r="A3028" s="3" t="str">
        <f>IF(B3028="","",SUBTOTAL(3,$B$3:B3028))</f>
        <v/>
      </c>
    </row>
    <row r="3029" spans="1:1" x14ac:dyDescent="0.2">
      <c r="A3029" s="3" t="str">
        <f>IF(B3029="","",SUBTOTAL(3,$B$3:B3029))</f>
        <v/>
      </c>
    </row>
    <row r="3030" spans="1:1" x14ac:dyDescent="0.2">
      <c r="A3030" s="3" t="str">
        <f>IF(B3030="","",SUBTOTAL(3,$B$3:B3030))</f>
        <v/>
      </c>
    </row>
    <row r="3031" spans="1:1" x14ac:dyDescent="0.2">
      <c r="A3031" s="3" t="str">
        <f>IF(B3031="","",SUBTOTAL(3,$B$3:B3031))</f>
        <v/>
      </c>
    </row>
    <row r="3032" spans="1:1" x14ac:dyDescent="0.2">
      <c r="A3032" s="3" t="str">
        <f>IF(B3032="","",SUBTOTAL(3,$B$3:B3032))</f>
        <v/>
      </c>
    </row>
    <row r="3033" spans="1:1" x14ac:dyDescent="0.2">
      <c r="A3033" s="3" t="str">
        <f>IF(B3033="","",SUBTOTAL(3,$B$3:B3033))</f>
        <v/>
      </c>
    </row>
    <row r="3034" spans="1:1" x14ac:dyDescent="0.2">
      <c r="A3034" s="3" t="str">
        <f>IF(B3034="","",SUBTOTAL(3,$B$3:B3034))</f>
        <v/>
      </c>
    </row>
    <row r="3035" spans="1:1" x14ac:dyDescent="0.2">
      <c r="A3035" s="3" t="str">
        <f>IF(B3035="","",SUBTOTAL(3,$B$3:B3035))</f>
        <v/>
      </c>
    </row>
    <row r="3036" spans="1:1" x14ac:dyDescent="0.2">
      <c r="A3036" s="3" t="str">
        <f>IF(B3036="","",SUBTOTAL(3,$B$3:B3036))</f>
        <v/>
      </c>
    </row>
    <row r="3037" spans="1:1" x14ac:dyDescent="0.2">
      <c r="A3037" s="3" t="str">
        <f>IF(B3037="","",SUBTOTAL(3,$B$3:B3037))</f>
        <v/>
      </c>
    </row>
    <row r="3038" spans="1:1" x14ac:dyDescent="0.2">
      <c r="A3038" s="3" t="str">
        <f>IF(B3038="","",SUBTOTAL(3,$B$3:B3038))</f>
        <v/>
      </c>
    </row>
    <row r="3039" spans="1:1" x14ac:dyDescent="0.2">
      <c r="A3039" s="3" t="str">
        <f>IF(B3039="","",SUBTOTAL(3,$B$3:B3039))</f>
        <v/>
      </c>
    </row>
    <row r="3040" spans="1:1" x14ac:dyDescent="0.2">
      <c r="A3040" s="3" t="str">
        <f>IF(B3040="","",SUBTOTAL(3,$B$3:B3040))</f>
        <v/>
      </c>
    </row>
    <row r="3041" spans="1:1" x14ac:dyDescent="0.2">
      <c r="A3041" s="3" t="str">
        <f>IF(B3041="","",SUBTOTAL(3,$B$3:B3041))</f>
        <v/>
      </c>
    </row>
    <row r="3042" spans="1:1" x14ac:dyDescent="0.2">
      <c r="A3042" s="3" t="str">
        <f>IF(B3042="","",SUBTOTAL(3,$B$3:B3042))</f>
        <v/>
      </c>
    </row>
    <row r="3043" spans="1:1" x14ac:dyDescent="0.2">
      <c r="A3043" s="3" t="str">
        <f>IF(B3043="","",SUBTOTAL(3,$B$3:B3043))</f>
        <v/>
      </c>
    </row>
    <row r="3044" spans="1:1" x14ac:dyDescent="0.2">
      <c r="A3044" s="3" t="str">
        <f>IF(B3044="","",SUBTOTAL(3,$B$3:B3044))</f>
        <v/>
      </c>
    </row>
    <row r="3045" spans="1:1" x14ac:dyDescent="0.2">
      <c r="A3045" s="3" t="str">
        <f>IF(B3045="","",SUBTOTAL(3,$B$3:B3045))</f>
        <v/>
      </c>
    </row>
    <row r="3046" spans="1:1" x14ac:dyDescent="0.2">
      <c r="A3046" s="3" t="str">
        <f>IF(B3046="","",SUBTOTAL(3,$B$3:B3046))</f>
        <v/>
      </c>
    </row>
    <row r="3047" spans="1:1" x14ac:dyDescent="0.2">
      <c r="A3047" s="3" t="str">
        <f>IF(B3047="","",SUBTOTAL(3,$B$3:B3047))</f>
        <v/>
      </c>
    </row>
    <row r="3048" spans="1:1" x14ac:dyDescent="0.2">
      <c r="A3048" s="3" t="str">
        <f>IF(B3048="","",SUBTOTAL(3,$B$3:B3048))</f>
        <v/>
      </c>
    </row>
    <row r="3049" spans="1:1" x14ac:dyDescent="0.2">
      <c r="A3049" s="3" t="str">
        <f>IF(B3049="","",SUBTOTAL(3,$B$3:B3049))</f>
        <v/>
      </c>
    </row>
    <row r="3050" spans="1:1" x14ac:dyDescent="0.2">
      <c r="A3050" s="3" t="str">
        <f>IF(B3050="","",SUBTOTAL(3,$B$3:B3050))</f>
        <v/>
      </c>
    </row>
    <row r="3051" spans="1:1" x14ac:dyDescent="0.2">
      <c r="A3051" s="3" t="str">
        <f>IF(B3051="","",SUBTOTAL(3,$B$3:B3051))</f>
        <v/>
      </c>
    </row>
    <row r="3052" spans="1:1" x14ac:dyDescent="0.2">
      <c r="A3052" s="3" t="str">
        <f>IF(B3052="","",SUBTOTAL(3,$B$3:B3052))</f>
        <v/>
      </c>
    </row>
    <row r="3053" spans="1:1" x14ac:dyDescent="0.2">
      <c r="A3053" s="3" t="str">
        <f>IF(B3053="","",SUBTOTAL(3,$B$3:B3053))</f>
        <v/>
      </c>
    </row>
    <row r="3054" spans="1:1" x14ac:dyDescent="0.2">
      <c r="A3054" s="3" t="str">
        <f>IF(B3054="","",SUBTOTAL(3,$B$3:B3054))</f>
        <v/>
      </c>
    </row>
    <row r="3055" spans="1:1" x14ac:dyDescent="0.2">
      <c r="A3055" s="3" t="str">
        <f>IF(B3055="","",SUBTOTAL(3,$B$3:B3055))</f>
        <v/>
      </c>
    </row>
    <row r="3056" spans="1:1" x14ac:dyDescent="0.2">
      <c r="A3056" s="3" t="str">
        <f>IF(B3056="","",SUBTOTAL(3,$B$3:B3056))</f>
        <v/>
      </c>
    </row>
    <row r="3057" spans="1:1" x14ac:dyDescent="0.2">
      <c r="A3057" s="3" t="str">
        <f>IF(B3057="","",SUBTOTAL(3,$B$3:B3057))</f>
        <v/>
      </c>
    </row>
    <row r="3058" spans="1:1" x14ac:dyDescent="0.2">
      <c r="A3058" s="3" t="str">
        <f>IF(B3058="","",SUBTOTAL(3,$B$3:B3058))</f>
        <v/>
      </c>
    </row>
    <row r="3059" spans="1:1" x14ac:dyDescent="0.2">
      <c r="A3059" s="3" t="str">
        <f>IF(B3059="","",SUBTOTAL(3,$B$3:B3059))</f>
        <v/>
      </c>
    </row>
    <row r="3060" spans="1:1" x14ac:dyDescent="0.2">
      <c r="A3060" s="3" t="str">
        <f>IF(B3060="","",SUBTOTAL(3,$B$3:B3060))</f>
        <v/>
      </c>
    </row>
    <row r="3061" spans="1:1" x14ac:dyDescent="0.2">
      <c r="A3061" s="3" t="str">
        <f>IF(B3061="","",SUBTOTAL(3,$B$3:B3061))</f>
        <v/>
      </c>
    </row>
    <row r="3062" spans="1:1" x14ac:dyDescent="0.2">
      <c r="A3062" s="3" t="str">
        <f>IF(B3062="","",SUBTOTAL(3,$B$3:B3062))</f>
        <v/>
      </c>
    </row>
    <row r="3063" spans="1:1" x14ac:dyDescent="0.2">
      <c r="A3063" s="3" t="str">
        <f>IF(B3063="","",SUBTOTAL(3,$B$3:B3063))</f>
        <v/>
      </c>
    </row>
    <row r="3064" spans="1:1" x14ac:dyDescent="0.2">
      <c r="A3064" s="3" t="str">
        <f>IF(B3064="","",SUBTOTAL(3,$B$3:B3064))</f>
        <v/>
      </c>
    </row>
    <row r="3065" spans="1:1" x14ac:dyDescent="0.2">
      <c r="A3065" s="3" t="str">
        <f>IF(B3065="","",SUBTOTAL(3,$B$3:B3065))</f>
        <v/>
      </c>
    </row>
    <row r="3066" spans="1:1" x14ac:dyDescent="0.2">
      <c r="A3066" s="3" t="str">
        <f>IF(B3066="","",SUBTOTAL(3,$B$3:B3066))</f>
        <v/>
      </c>
    </row>
    <row r="3067" spans="1:1" x14ac:dyDescent="0.2">
      <c r="A3067" s="3" t="str">
        <f>IF(B3067="","",SUBTOTAL(3,$B$3:B3067))</f>
        <v/>
      </c>
    </row>
    <row r="3068" spans="1:1" x14ac:dyDescent="0.2">
      <c r="A3068" s="3" t="str">
        <f>IF(B3068="","",SUBTOTAL(3,$B$3:B3068))</f>
        <v/>
      </c>
    </row>
    <row r="3069" spans="1:1" x14ac:dyDescent="0.2">
      <c r="A3069" s="3" t="str">
        <f>IF(B3069="","",SUBTOTAL(3,$B$3:B3069))</f>
        <v/>
      </c>
    </row>
    <row r="3070" spans="1:1" x14ac:dyDescent="0.2">
      <c r="A3070" s="3" t="str">
        <f>IF(B3070="","",SUBTOTAL(3,$B$3:B3070))</f>
        <v/>
      </c>
    </row>
    <row r="3071" spans="1:1" x14ac:dyDescent="0.2">
      <c r="A3071" s="3" t="str">
        <f>IF(B3071="","",SUBTOTAL(3,$B$3:B3071))</f>
        <v/>
      </c>
    </row>
    <row r="3072" spans="1:1" x14ac:dyDescent="0.2">
      <c r="A3072" s="3" t="str">
        <f>IF(B3072="","",SUBTOTAL(3,$B$3:B3072))</f>
        <v/>
      </c>
    </row>
    <row r="3073" spans="1:1" x14ac:dyDescent="0.2">
      <c r="A3073" s="3" t="str">
        <f>IF(B3073="","",SUBTOTAL(3,$B$3:B3073))</f>
        <v/>
      </c>
    </row>
    <row r="3074" spans="1:1" x14ac:dyDescent="0.2">
      <c r="A3074" s="3" t="str">
        <f>IF(B3074="","",SUBTOTAL(3,$B$3:B3074))</f>
        <v/>
      </c>
    </row>
    <row r="3075" spans="1:1" x14ac:dyDescent="0.2">
      <c r="A3075" s="3" t="str">
        <f>IF(B3075="","",SUBTOTAL(3,$B$3:B3075))</f>
        <v/>
      </c>
    </row>
    <row r="3076" spans="1:1" x14ac:dyDescent="0.2">
      <c r="A3076" s="3" t="str">
        <f>IF(B3076="","",SUBTOTAL(3,$B$3:B3076))</f>
        <v/>
      </c>
    </row>
    <row r="3077" spans="1:1" x14ac:dyDescent="0.2">
      <c r="A3077" s="3" t="str">
        <f>IF(B3077="","",SUBTOTAL(3,$B$3:B3077))</f>
        <v/>
      </c>
    </row>
    <row r="3078" spans="1:1" x14ac:dyDescent="0.2">
      <c r="A3078" s="3" t="str">
        <f>IF(B3078="","",SUBTOTAL(3,$B$3:B3078))</f>
        <v/>
      </c>
    </row>
    <row r="3079" spans="1:1" x14ac:dyDescent="0.2">
      <c r="A3079" s="3" t="str">
        <f>IF(B3079="","",SUBTOTAL(3,$B$3:B3079))</f>
        <v/>
      </c>
    </row>
    <row r="3080" spans="1:1" x14ac:dyDescent="0.2">
      <c r="A3080" s="3" t="str">
        <f>IF(B3080="","",SUBTOTAL(3,$B$3:B3080))</f>
        <v/>
      </c>
    </row>
    <row r="3081" spans="1:1" x14ac:dyDescent="0.2">
      <c r="A3081" s="3" t="str">
        <f>IF(B3081="","",SUBTOTAL(3,$B$3:B3081))</f>
        <v/>
      </c>
    </row>
    <row r="3082" spans="1:1" x14ac:dyDescent="0.2">
      <c r="A3082" s="3" t="str">
        <f>IF(B3082="","",SUBTOTAL(3,$B$3:B3082))</f>
        <v/>
      </c>
    </row>
    <row r="3083" spans="1:1" x14ac:dyDescent="0.2">
      <c r="A3083" s="3" t="str">
        <f>IF(B3083="","",SUBTOTAL(3,$B$3:B3083))</f>
        <v/>
      </c>
    </row>
    <row r="3084" spans="1:1" x14ac:dyDescent="0.2">
      <c r="A3084" s="3" t="str">
        <f>IF(B3084="","",SUBTOTAL(3,$B$3:B3084))</f>
        <v/>
      </c>
    </row>
    <row r="3085" spans="1:1" x14ac:dyDescent="0.2">
      <c r="A3085" s="3" t="str">
        <f>IF(B3085="","",SUBTOTAL(3,$B$3:B3085))</f>
        <v/>
      </c>
    </row>
    <row r="3086" spans="1:1" x14ac:dyDescent="0.2">
      <c r="A3086" s="3" t="str">
        <f>IF(B3086="","",SUBTOTAL(3,$B$3:B3086))</f>
        <v/>
      </c>
    </row>
    <row r="3087" spans="1:1" x14ac:dyDescent="0.2">
      <c r="A3087" s="3" t="str">
        <f>IF(B3087="","",SUBTOTAL(3,$B$3:B3087))</f>
        <v/>
      </c>
    </row>
    <row r="3088" spans="1:1" x14ac:dyDescent="0.2">
      <c r="A3088" s="3" t="str">
        <f>IF(B3088="","",SUBTOTAL(3,$B$3:B3088))</f>
        <v/>
      </c>
    </row>
    <row r="3089" spans="1:1" x14ac:dyDescent="0.2">
      <c r="A3089" s="3" t="str">
        <f>IF(B3089="","",SUBTOTAL(3,$B$3:B3089))</f>
        <v/>
      </c>
    </row>
    <row r="3090" spans="1:1" x14ac:dyDescent="0.2">
      <c r="A3090" s="3" t="str">
        <f>IF(B3090="","",SUBTOTAL(3,$B$3:B3090))</f>
        <v/>
      </c>
    </row>
    <row r="3091" spans="1:1" x14ac:dyDescent="0.2">
      <c r="A3091" s="3" t="str">
        <f>IF(B3091="","",SUBTOTAL(3,$B$3:B3091))</f>
        <v/>
      </c>
    </row>
    <row r="3092" spans="1:1" x14ac:dyDescent="0.2">
      <c r="A3092" s="3" t="str">
        <f>IF(B3092="","",SUBTOTAL(3,$B$3:B3092))</f>
        <v/>
      </c>
    </row>
    <row r="3093" spans="1:1" x14ac:dyDescent="0.2">
      <c r="A3093" s="3" t="str">
        <f>IF(B3093="","",SUBTOTAL(3,$B$3:B3093))</f>
        <v/>
      </c>
    </row>
    <row r="3094" spans="1:1" x14ac:dyDescent="0.2">
      <c r="A3094" s="3" t="str">
        <f>IF(B3094="","",SUBTOTAL(3,$B$3:B3094))</f>
        <v/>
      </c>
    </row>
    <row r="3095" spans="1:1" x14ac:dyDescent="0.2">
      <c r="A3095" s="3" t="str">
        <f>IF(B3095="","",SUBTOTAL(3,$B$3:B3095))</f>
        <v/>
      </c>
    </row>
    <row r="3096" spans="1:1" x14ac:dyDescent="0.2">
      <c r="A3096" s="3" t="str">
        <f>IF(B3096="","",SUBTOTAL(3,$B$3:B3096))</f>
        <v/>
      </c>
    </row>
    <row r="3097" spans="1:1" x14ac:dyDescent="0.2">
      <c r="A3097" s="3" t="str">
        <f>IF(B3097="","",SUBTOTAL(3,$B$3:B3097))</f>
        <v/>
      </c>
    </row>
    <row r="3098" spans="1:1" x14ac:dyDescent="0.2">
      <c r="A3098" s="3" t="str">
        <f>IF(B3098="","",SUBTOTAL(3,$B$3:B3098))</f>
        <v/>
      </c>
    </row>
    <row r="3099" spans="1:1" x14ac:dyDescent="0.2">
      <c r="A3099" s="3" t="str">
        <f>IF(B3099="","",SUBTOTAL(3,$B$3:B3099))</f>
        <v/>
      </c>
    </row>
    <row r="3100" spans="1:1" x14ac:dyDescent="0.2">
      <c r="A3100" s="3" t="str">
        <f>IF(B3100="","",SUBTOTAL(3,$B$3:B3100))</f>
        <v/>
      </c>
    </row>
    <row r="3101" spans="1:1" x14ac:dyDescent="0.2">
      <c r="A3101" s="3" t="str">
        <f>IF(B3101="","",SUBTOTAL(3,$B$3:B3101))</f>
        <v/>
      </c>
    </row>
    <row r="3102" spans="1:1" x14ac:dyDescent="0.2">
      <c r="A3102" s="3" t="str">
        <f>IF(B3102="","",SUBTOTAL(3,$B$3:B3102))</f>
        <v/>
      </c>
    </row>
    <row r="3103" spans="1:1" x14ac:dyDescent="0.2">
      <c r="A3103" s="3" t="str">
        <f>IF(B3103="","",SUBTOTAL(3,$B$3:B3103))</f>
        <v/>
      </c>
    </row>
    <row r="3104" spans="1:1" x14ac:dyDescent="0.2">
      <c r="A3104" s="3" t="str">
        <f>IF(B3104="","",SUBTOTAL(3,$B$3:B3104))</f>
        <v/>
      </c>
    </row>
    <row r="3105" spans="1:1" x14ac:dyDescent="0.2">
      <c r="A3105" s="3" t="str">
        <f>IF(B3105="","",SUBTOTAL(3,$B$3:B3105))</f>
        <v/>
      </c>
    </row>
    <row r="3106" spans="1:1" x14ac:dyDescent="0.2">
      <c r="A3106" s="3" t="str">
        <f>IF(B3106="","",SUBTOTAL(3,$B$3:B3106))</f>
        <v/>
      </c>
    </row>
    <row r="3107" spans="1:1" x14ac:dyDescent="0.2">
      <c r="A3107" s="3" t="str">
        <f>IF(B3107="","",SUBTOTAL(3,$B$3:B3107))</f>
        <v/>
      </c>
    </row>
    <row r="3108" spans="1:1" x14ac:dyDescent="0.2">
      <c r="A3108" s="3" t="str">
        <f>IF(B3108="","",SUBTOTAL(3,$B$3:B3108))</f>
        <v/>
      </c>
    </row>
    <row r="3109" spans="1:1" x14ac:dyDescent="0.2">
      <c r="A3109" s="3" t="str">
        <f>IF(B3109="","",SUBTOTAL(3,$B$3:B3109))</f>
        <v/>
      </c>
    </row>
    <row r="3110" spans="1:1" x14ac:dyDescent="0.2">
      <c r="A3110" s="3" t="str">
        <f>IF(B3110="","",SUBTOTAL(3,$B$3:B3110))</f>
        <v/>
      </c>
    </row>
    <row r="3111" spans="1:1" x14ac:dyDescent="0.2">
      <c r="A3111" s="3" t="str">
        <f>IF(B3111="","",SUBTOTAL(3,$B$3:B3111))</f>
        <v/>
      </c>
    </row>
    <row r="3112" spans="1:1" x14ac:dyDescent="0.2">
      <c r="A3112" s="3" t="str">
        <f>IF(B3112="","",SUBTOTAL(3,$B$3:B3112))</f>
        <v/>
      </c>
    </row>
    <row r="3113" spans="1:1" x14ac:dyDescent="0.2">
      <c r="A3113" s="3" t="str">
        <f>IF(B3113="","",SUBTOTAL(3,$B$3:B3113))</f>
        <v/>
      </c>
    </row>
    <row r="3114" spans="1:1" x14ac:dyDescent="0.2">
      <c r="A3114" s="3" t="str">
        <f>IF(B3114="","",SUBTOTAL(3,$B$3:B3114))</f>
        <v/>
      </c>
    </row>
    <row r="3115" spans="1:1" x14ac:dyDescent="0.2">
      <c r="A3115" s="3" t="str">
        <f>IF(B3115="","",SUBTOTAL(3,$B$3:B3115))</f>
        <v/>
      </c>
    </row>
    <row r="3116" spans="1:1" x14ac:dyDescent="0.2">
      <c r="A3116" s="3" t="str">
        <f>IF(B3116="","",SUBTOTAL(3,$B$3:B3116))</f>
        <v/>
      </c>
    </row>
    <row r="3117" spans="1:1" x14ac:dyDescent="0.2">
      <c r="A3117" s="3" t="str">
        <f>IF(B3117="","",SUBTOTAL(3,$B$3:B3117))</f>
        <v/>
      </c>
    </row>
    <row r="3118" spans="1:1" x14ac:dyDescent="0.2">
      <c r="A3118" s="3" t="str">
        <f>IF(B3118="","",SUBTOTAL(3,$B$3:B3118))</f>
        <v/>
      </c>
    </row>
    <row r="3119" spans="1:1" x14ac:dyDescent="0.2">
      <c r="A3119" s="3" t="str">
        <f>IF(B3119="","",SUBTOTAL(3,$B$3:B3119))</f>
        <v/>
      </c>
    </row>
    <row r="3120" spans="1:1" x14ac:dyDescent="0.2">
      <c r="A3120" s="3" t="str">
        <f>IF(B3120="","",SUBTOTAL(3,$B$3:B3120))</f>
        <v/>
      </c>
    </row>
    <row r="3121" spans="1:1" x14ac:dyDescent="0.2">
      <c r="A3121" s="3" t="str">
        <f>IF(B3121="","",SUBTOTAL(3,$B$3:B3121))</f>
        <v/>
      </c>
    </row>
    <row r="3122" spans="1:1" x14ac:dyDescent="0.2">
      <c r="A3122" s="3" t="str">
        <f>IF(B3122="","",SUBTOTAL(3,$B$3:B3122))</f>
        <v/>
      </c>
    </row>
    <row r="3123" spans="1:1" x14ac:dyDescent="0.2">
      <c r="A3123" s="3" t="str">
        <f>IF(B3123="","",SUBTOTAL(3,$B$3:B3123))</f>
        <v/>
      </c>
    </row>
    <row r="3124" spans="1:1" x14ac:dyDescent="0.2">
      <c r="A3124" s="3" t="str">
        <f>IF(B3124="","",SUBTOTAL(3,$B$3:B3124))</f>
        <v/>
      </c>
    </row>
    <row r="3125" spans="1:1" x14ac:dyDescent="0.2">
      <c r="A3125" s="3" t="str">
        <f>IF(B3125="","",SUBTOTAL(3,$B$3:B3125))</f>
        <v/>
      </c>
    </row>
    <row r="3126" spans="1:1" x14ac:dyDescent="0.2">
      <c r="A3126" s="3" t="str">
        <f>IF(B3126="","",SUBTOTAL(3,$B$3:B3126))</f>
        <v/>
      </c>
    </row>
    <row r="3127" spans="1:1" x14ac:dyDescent="0.2">
      <c r="A3127" s="3" t="str">
        <f>IF(B3127="","",SUBTOTAL(3,$B$3:B3127))</f>
        <v/>
      </c>
    </row>
    <row r="3128" spans="1:1" x14ac:dyDescent="0.2">
      <c r="A3128" s="3" t="str">
        <f>IF(B3128="","",SUBTOTAL(3,$B$3:B3128))</f>
        <v/>
      </c>
    </row>
    <row r="3129" spans="1:1" x14ac:dyDescent="0.2">
      <c r="A3129" s="3" t="str">
        <f>IF(B3129="","",SUBTOTAL(3,$B$3:B3129))</f>
        <v/>
      </c>
    </row>
    <row r="3130" spans="1:1" x14ac:dyDescent="0.2">
      <c r="A3130" s="3" t="str">
        <f>IF(B3130="","",SUBTOTAL(3,$B$3:B3130))</f>
        <v/>
      </c>
    </row>
    <row r="3131" spans="1:1" x14ac:dyDescent="0.2">
      <c r="A3131" s="3" t="str">
        <f>IF(B3131="","",SUBTOTAL(3,$B$3:B3131))</f>
        <v/>
      </c>
    </row>
    <row r="3132" spans="1:1" x14ac:dyDescent="0.2">
      <c r="A3132" s="3" t="str">
        <f>IF(B3132="","",SUBTOTAL(3,$B$3:B3132))</f>
        <v/>
      </c>
    </row>
    <row r="3133" spans="1:1" x14ac:dyDescent="0.2">
      <c r="A3133" s="3" t="str">
        <f>IF(B3133="","",SUBTOTAL(3,$B$3:B3133))</f>
        <v/>
      </c>
    </row>
    <row r="3134" spans="1:1" x14ac:dyDescent="0.2">
      <c r="A3134" s="3" t="str">
        <f>IF(B3134="","",SUBTOTAL(3,$B$3:B3134))</f>
        <v/>
      </c>
    </row>
    <row r="3135" spans="1:1" x14ac:dyDescent="0.2">
      <c r="A3135" s="3" t="str">
        <f>IF(B3135="","",SUBTOTAL(3,$B$3:B3135))</f>
        <v/>
      </c>
    </row>
    <row r="3136" spans="1:1" x14ac:dyDescent="0.2">
      <c r="A3136" s="3" t="str">
        <f>IF(B3136="","",SUBTOTAL(3,$B$3:B3136))</f>
        <v/>
      </c>
    </row>
    <row r="3137" spans="1:1" x14ac:dyDescent="0.2">
      <c r="A3137" s="3" t="str">
        <f>IF(B3137="","",SUBTOTAL(3,$B$3:B3137))</f>
        <v/>
      </c>
    </row>
    <row r="3138" spans="1:1" x14ac:dyDescent="0.2">
      <c r="A3138" s="3" t="str">
        <f>IF(B3138="","",SUBTOTAL(3,$B$3:B3138))</f>
        <v/>
      </c>
    </row>
    <row r="3139" spans="1:1" x14ac:dyDescent="0.2">
      <c r="A3139" s="3" t="str">
        <f>IF(B3139="","",SUBTOTAL(3,$B$3:B3139))</f>
        <v/>
      </c>
    </row>
    <row r="3140" spans="1:1" x14ac:dyDescent="0.2">
      <c r="A3140" s="3" t="str">
        <f>IF(B3140="","",SUBTOTAL(3,$B$3:B3140))</f>
        <v/>
      </c>
    </row>
    <row r="3141" spans="1:1" x14ac:dyDescent="0.2">
      <c r="A3141" s="3" t="str">
        <f>IF(B3141="","",SUBTOTAL(3,$B$3:B3141))</f>
        <v/>
      </c>
    </row>
    <row r="3142" spans="1:1" x14ac:dyDescent="0.2">
      <c r="A3142" s="3" t="str">
        <f>IF(B3142="","",SUBTOTAL(3,$B$3:B3142))</f>
        <v/>
      </c>
    </row>
    <row r="3143" spans="1:1" x14ac:dyDescent="0.2">
      <c r="A3143" s="3" t="str">
        <f>IF(B3143="","",SUBTOTAL(3,$B$3:B3143))</f>
        <v/>
      </c>
    </row>
    <row r="3144" spans="1:1" x14ac:dyDescent="0.2">
      <c r="A3144" s="3" t="str">
        <f>IF(B3144="","",SUBTOTAL(3,$B$3:B3144))</f>
        <v/>
      </c>
    </row>
    <row r="3145" spans="1:1" x14ac:dyDescent="0.2">
      <c r="A3145" s="3" t="str">
        <f>IF(B3145="","",SUBTOTAL(3,$B$3:B3145))</f>
        <v/>
      </c>
    </row>
    <row r="3146" spans="1:1" x14ac:dyDescent="0.2">
      <c r="A3146" s="3" t="str">
        <f>IF(B3146="","",SUBTOTAL(3,$B$3:B3146))</f>
        <v/>
      </c>
    </row>
    <row r="3147" spans="1:1" x14ac:dyDescent="0.2">
      <c r="A3147" s="3" t="str">
        <f>IF(B3147="","",SUBTOTAL(3,$B$3:B3147))</f>
        <v/>
      </c>
    </row>
    <row r="3148" spans="1:1" x14ac:dyDescent="0.2">
      <c r="A3148" s="3" t="str">
        <f>IF(B3148="","",SUBTOTAL(3,$B$3:B3148))</f>
        <v/>
      </c>
    </row>
    <row r="3149" spans="1:1" x14ac:dyDescent="0.2">
      <c r="A3149" s="3" t="str">
        <f>IF(B3149="","",SUBTOTAL(3,$B$3:B3149))</f>
        <v/>
      </c>
    </row>
    <row r="3150" spans="1:1" x14ac:dyDescent="0.2">
      <c r="A3150" s="3" t="str">
        <f>IF(B3150="","",SUBTOTAL(3,$B$3:B3150))</f>
        <v/>
      </c>
    </row>
    <row r="3151" spans="1:1" x14ac:dyDescent="0.2">
      <c r="A3151" s="3" t="str">
        <f>IF(B3151="","",SUBTOTAL(3,$B$3:B3151))</f>
        <v/>
      </c>
    </row>
    <row r="3152" spans="1:1" x14ac:dyDescent="0.2">
      <c r="A3152" s="3" t="str">
        <f>IF(B3152="","",SUBTOTAL(3,$B$3:B3152))</f>
        <v/>
      </c>
    </row>
    <row r="3153" spans="1:1" x14ac:dyDescent="0.2">
      <c r="A3153" s="3" t="str">
        <f>IF(B3153="","",SUBTOTAL(3,$B$3:B3153))</f>
        <v/>
      </c>
    </row>
    <row r="3154" spans="1:1" x14ac:dyDescent="0.2">
      <c r="A3154" s="3" t="str">
        <f>IF(B3154="","",SUBTOTAL(3,$B$3:B3154))</f>
        <v/>
      </c>
    </row>
    <row r="3155" spans="1:1" x14ac:dyDescent="0.2">
      <c r="A3155" s="3" t="str">
        <f>IF(B3155="","",SUBTOTAL(3,$B$3:B3155))</f>
        <v/>
      </c>
    </row>
    <row r="3156" spans="1:1" x14ac:dyDescent="0.2">
      <c r="A3156" s="3" t="str">
        <f>IF(B3156="","",SUBTOTAL(3,$B$3:B3156))</f>
        <v/>
      </c>
    </row>
    <row r="3157" spans="1:1" x14ac:dyDescent="0.2">
      <c r="A3157" s="3" t="str">
        <f>IF(B3157="","",SUBTOTAL(3,$B$3:B3157))</f>
        <v/>
      </c>
    </row>
    <row r="3158" spans="1:1" x14ac:dyDescent="0.2">
      <c r="A3158" s="3" t="str">
        <f>IF(B3158="","",SUBTOTAL(3,$B$3:B3158))</f>
        <v/>
      </c>
    </row>
    <row r="3159" spans="1:1" x14ac:dyDescent="0.2">
      <c r="A3159" s="3" t="str">
        <f>IF(B3159="","",SUBTOTAL(3,$B$3:B3159))</f>
        <v/>
      </c>
    </row>
    <row r="3160" spans="1:1" x14ac:dyDescent="0.2">
      <c r="A3160" s="3" t="str">
        <f>IF(B3160="","",SUBTOTAL(3,$B$3:B3160))</f>
        <v/>
      </c>
    </row>
    <row r="3161" spans="1:1" x14ac:dyDescent="0.2">
      <c r="A3161" s="3" t="str">
        <f>IF(B3161="","",SUBTOTAL(3,$B$3:B3161))</f>
        <v/>
      </c>
    </row>
    <row r="3162" spans="1:1" x14ac:dyDescent="0.2">
      <c r="A3162" s="3" t="str">
        <f>IF(B3162="","",SUBTOTAL(3,$B$3:B3162))</f>
        <v/>
      </c>
    </row>
    <row r="3163" spans="1:1" x14ac:dyDescent="0.2">
      <c r="A3163" s="3" t="str">
        <f>IF(B3163="","",SUBTOTAL(3,$B$3:B3163))</f>
        <v/>
      </c>
    </row>
    <row r="3164" spans="1:1" x14ac:dyDescent="0.2">
      <c r="A3164" s="3" t="str">
        <f>IF(B3164="","",SUBTOTAL(3,$B$3:B3164))</f>
        <v/>
      </c>
    </row>
    <row r="3165" spans="1:1" x14ac:dyDescent="0.2">
      <c r="A3165" s="3" t="str">
        <f>IF(B3165="","",SUBTOTAL(3,$B$3:B3165))</f>
        <v/>
      </c>
    </row>
    <row r="3166" spans="1:1" x14ac:dyDescent="0.2">
      <c r="A3166" s="3" t="str">
        <f>IF(B3166="","",SUBTOTAL(3,$B$3:B3166))</f>
        <v/>
      </c>
    </row>
    <row r="3167" spans="1:1" x14ac:dyDescent="0.2">
      <c r="A3167" s="3" t="str">
        <f>IF(B3167="","",SUBTOTAL(3,$B$3:B3167))</f>
        <v/>
      </c>
    </row>
    <row r="3168" spans="1:1" x14ac:dyDescent="0.2">
      <c r="A3168" s="3" t="str">
        <f>IF(B3168="","",SUBTOTAL(3,$B$3:B3168))</f>
        <v/>
      </c>
    </row>
    <row r="3169" spans="1:1" x14ac:dyDescent="0.2">
      <c r="A3169" s="3" t="str">
        <f>IF(B3169="","",SUBTOTAL(3,$B$3:B3169))</f>
        <v/>
      </c>
    </row>
    <row r="3170" spans="1:1" x14ac:dyDescent="0.2">
      <c r="A3170" s="3" t="str">
        <f>IF(B3170="","",SUBTOTAL(3,$B$3:B3170))</f>
        <v/>
      </c>
    </row>
    <row r="3171" spans="1:1" x14ac:dyDescent="0.2">
      <c r="A3171" s="3" t="str">
        <f>IF(B3171="","",SUBTOTAL(3,$B$3:B3171))</f>
        <v/>
      </c>
    </row>
    <row r="3172" spans="1:1" x14ac:dyDescent="0.2">
      <c r="A3172" s="3" t="str">
        <f>IF(B3172="","",SUBTOTAL(3,$B$3:B3172))</f>
        <v/>
      </c>
    </row>
    <row r="3173" spans="1:1" x14ac:dyDescent="0.2">
      <c r="A3173" s="3" t="str">
        <f>IF(B3173="","",SUBTOTAL(3,$B$3:B3173))</f>
        <v/>
      </c>
    </row>
    <row r="3174" spans="1:1" x14ac:dyDescent="0.2">
      <c r="A3174" s="3" t="str">
        <f>IF(B3174="","",SUBTOTAL(3,$B$3:B3174))</f>
        <v/>
      </c>
    </row>
    <row r="3175" spans="1:1" x14ac:dyDescent="0.2">
      <c r="A3175" s="3" t="str">
        <f>IF(B3175="","",SUBTOTAL(3,$B$3:B3175))</f>
        <v/>
      </c>
    </row>
    <row r="3176" spans="1:1" x14ac:dyDescent="0.2">
      <c r="A3176" s="3" t="str">
        <f>IF(B3176="","",SUBTOTAL(3,$B$3:B3176))</f>
        <v/>
      </c>
    </row>
    <row r="3177" spans="1:1" x14ac:dyDescent="0.2">
      <c r="A3177" s="3" t="str">
        <f>IF(B3177="","",SUBTOTAL(3,$B$3:B3177))</f>
        <v/>
      </c>
    </row>
    <row r="3178" spans="1:1" x14ac:dyDescent="0.2">
      <c r="A3178" s="3" t="str">
        <f>IF(B3178="","",SUBTOTAL(3,$B$3:B3178))</f>
        <v/>
      </c>
    </row>
    <row r="3179" spans="1:1" x14ac:dyDescent="0.2">
      <c r="A3179" s="3" t="str">
        <f>IF(B3179="","",SUBTOTAL(3,$B$3:B3179))</f>
        <v/>
      </c>
    </row>
    <row r="3180" spans="1:1" x14ac:dyDescent="0.2">
      <c r="A3180" s="3" t="str">
        <f>IF(B3180="","",SUBTOTAL(3,$B$3:B3180))</f>
        <v/>
      </c>
    </row>
    <row r="3181" spans="1:1" x14ac:dyDescent="0.2">
      <c r="A3181" s="3" t="str">
        <f>IF(B3181="","",SUBTOTAL(3,$B$3:B3181))</f>
        <v/>
      </c>
    </row>
    <row r="3182" spans="1:1" x14ac:dyDescent="0.2">
      <c r="A3182" s="3" t="str">
        <f>IF(B3182="","",SUBTOTAL(3,$B$3:B3182))</f>
        <v/>
      </c>
    </row>
    <row r="3183" spans="1:1" x14ac:dyDescent="0.2">
      <c r="A3183" s="3" t="str">
        <f>IF(B3183="","",SUBTOTAL(3,$B$3:B3183))</f>
        <v/>
      </c>
    </row>
    <row r="3184" spans="1:1" x14ac:dyDescent="0.2">
      <c r="A3184" s="3" t="str">
        <f>IF(B3184="","",SUBTOTAL(3,$B$3:B3184))</f>
        <v/>
      </c>
    </row>
    <row r="3185" spans="1:1" x14ac:dyDescent="0.2">
      <c r="A3185" s="3" t="str">
        <f>IF(B3185="","",SUBTOTAL(3,$B$3:B3185))</f>
        <v/>
      </c>
    </row>
    <row r="3186" spans="1:1" x14ac:dyDescent="0.2">
      <c r="A3186" s="3" t="str">
        <f>IF(B3186="","",SUBTOTAL(3,$B$3:B3186))</f>
        <v/>
      </c>
    </row>
    <row r="3187" spans="1:1" x14ac:dyDescent="0.2">
      <c r="A3187" s="3" t="str">
        <f>IF(B3187="","",SUBTOTAL(3,$B$3:B3187))</f>
        <v/>
      </c>
    </row>
    <row r="3188" spans="1:1" x14ac:dyDescent="0.2">
      <c r="A3188" s="3" t="str">
        <f>IF(B3188="","",SUBTOTAL(3,$B$3:B3188))</f>
        <v/>
      </c>
    </row>
    <row r="3189" spans="1:1" x14ac:dyDescent="0.2">
      <c r="A3189" s="3" t="str">
        <f>IF(B3189="","",SUBTOTAL(3,$B$3:B3189))</f>
        <v/>
      </c>
    </row>
    <row r="3190" spans="1:1" x14ac:dyDescent="0.2">
      <c r="A3190" s="3" t="str">
        <f>IF(B3190="","",SUBTOTAL(3,$B$3:B3190))</f>
        <v/>
      </c>
    </row>
    <row r="3191" spans="1:1" x14ac:dyDescent="0.2">
      <c r="A3191" s="3" t="str">
        <f>IF(B3191="","",SUBTOTAL(3,$B$3:B3191))</f>
        <v/>
      </c>
    </row>
    <row r="3192" spans="1:1" x14ac:dyDescent="0.2">
      <c r="A3192" s="3" t="str">
        <f>IF(B3192="","",SUBTOTAL(3,$B$3:B3192))</f>
        <v/>
      </c>
    </row>
    <row r="3193" spans="1:1" x14ac:dyDescent="0.2">
      <c r="A3193" s="3" t="str">
        <f>IF(B3193="","",SUBTOTAL(3,$B$3:B3193))</f>
        <v/>
      </c>
    </row>
    <row r="3194" spans="1:1" x14ac:dyDescent="0.2">
      <c r="A3194" s="3" t="str">
        <f>IF(B3194="","",SUBTOTAL(3,$B$3:B3194))</f>
        <v/>
      </c>
    </row>
    <row r="3195" spans="1:1" x14ac:dyDescent="0.2">
      <c r="A3195" s="3" t="str">
        <f>IF(B3195="","",SUBTOTAL(3,$B$3:B3195))</f>
        <v/>
      </c>
    </row>
    <row r="3196" spans="1:1" x14ac:dyDescent="0.2">
      <c r="A3196" s="3" t="str">
        <f>IF(B3196="","",SUBTOTAL(3,$B$3:B3196))</f>
        <v/>
      </c>
    </row>
    <row r="3197" spans="1:1" x14ac:dyDescent="0.2">
      <c r="A3197" s="3" t="str">
        <f>IF(B3197="","",SUBTOTAL(3,$B$3:B3197))</f>
        <v/>
      </c>
    </row>
    <row r="3198" spans="1:1" x14ac:dyDescent="0.2">
      <c r="A3198" s="3" t="str">
        <f>IF(B3198="","",SUBTOTAL(3,$B$3:B3198))</f>
        <v/>
      </c>
    </row>
    <row r="3199" spans="1:1" x14ac:dyDescent="0.2">
      <c r="A3199" s="3" t="str">
        <f>IF(B3199="","",SUBTOTAL(3,$B$3:B3199))</f>
        <v/>
      </c>
    </row>
    <row r="3200" spans="1:1" x14ac:dyDescent="0.2">
      <c r="A3200" s="3" t="str">
        <f>IF(B3200="","",SUBTOTAL(3,$B$3:B3200))</f>
        <v/>
      </c>
    </row>
    <row r="3201" spans="1:1" x14ac:dyDescent="0.2">
      <c r="A3201" s="3" t="str">
        <f>IF(B3201="","",SUBTOTAL(3,$B$3:B3201))</f>
        <v/>
      </c>
    </row>
    <row r="3202" spans="1:1" x14ac:dyDescent="0.2">
      <c r="A3202" s="3" t="str">
        <f>IF(B3202="","",SUBTOTAL(3,$B$3:B3202))</f>
        <v/>
      </c>
    </row>
    <row r="3203" spans="1:1" x14ac:dyDescent="0.2">
      <c r="A3203" s="3" t="str">
        <f>IF(B3203="","",SUBTOTAL(3,$B$3:B3203))</f>
        <v/>
      </c>
    </row>
    <row r="3204" spans="1:1" x14ac:dyDescent="0.2">
      <c r="A3204" s="3" t="str">
        <f>IF(B3204="","",SUBTOTAL(3,$B$3:B3204))</f>
        <v/>
      </c>
    </row>
    <row r="3205" spans="1:1" x14ac:dyDescent="0.2">
      <c r="A3205" s="3" t="str">
        <f>IF(B3205="","",SUBTOTAL(3,$B$3:B3205))</f>
        <v/>
      </c>
    </row>
    <row r="3206" spans="1:1" x14ac:dyDescent="0.2">
      <c r="A3206" s="3" t="str">
        <f>IF(B3206="","",SUBTOTAL(3,$B$3:B3206))</f>
        <v/>
      </c>
    </row>
    <row r="3207" spans="1:1" x14ac:dyDescent="0.2">
      <c r="A3207" s="3" t="str">
        <f>IF(B3207="","",SUBTOTAL(3,$B$3:B3207))</f>
        <v/>
      </c>
    </row>
    <row r="3208" spans="1:1" x14ac:dyDescent="0.2">
      <c r="A3208" s="3" t="str">
        <f>IF(B3208="","",SUBTOTAL(3,$B$3:B3208))</f>
        <v/>
      </c>
    </row>
    <row r="3209" spans="1:1" x14ac:dyDescent="0.2">
      <c r="A3209" s="3" t="str">
        <f>IF(B3209="","",SUBTOTAL(3,$B$3:B3209))</f>
        <v/>
      </c>
    </row>
    <row r="3210" spans="1:1" x14ac:dyDescent="0.2">
      <c r="A3210" s="3" t="str">
        <f>IF(B3210="","",SUBTOTAL(3,$B$3:B3210))</f>
        <v/>
      </c>
    </row>
    <row r="3211" spans="1:1" x14ac:dyDescent="0.2">
      <c r="A3211" s="3" t="str">
        <f>IF(B3211="","",SUBTOTAL(3,$B$3:B3211))</f>
        <v/>
      </c>
    </row>
    <row r="3212" spans="1:1" x14ac:dyDescent="0.2">
      <c r="A3212" s="3" t="str">
        <f>IF(B3212="","",SUBTOTAL(3,$B$3:B3212))</f>
        <v/>
      </c>
    </row>
    <row r="3213" spans="1:1" x14ac:dyDescent="0.2">
      <c r="A3213" s="3" t="str">
        <f>IF(B3213="","",SUBTOTAL(3,$B$3:B3213))</f>
        <v/>
      </c>
    </row>
    <row r="3214" spans="1:1" x14ac:dyDescent="0.2">
      <c r="A3214" s="3" t="str">
        <f>IF(B3214="","",SUBTOTAL(3,$B$3:B3214))</f>
        <v/>
      </c>
    </row>
    <row r="3215" spans="1:1" x14ac:dyDescent="0.2">
      <c r="A3215" s="3" t="str">
        <f>IF(B3215="","",SUBTOTAL(3,$B$3:B3215))</f>
        <v/>
      </c>
    </row>
    <row r="3216" spans="1:1" x14ac:dyDescent="0.2">
      <c r="A3216" s="3" t="str">
        <f>IF(B3216="","",SUBTOTAL(3,$B$3:B3216))</f>
        <v/>
      </c>
    </row>
    <row r="3217" spans="1:1" x14ac:dyDescent="0.2">
      <c r="A3217" s="3" t="str">
        <f>IF(B3217="","",SUBTOTAL(3,$B$3:B3217))</f>
        <v/>
      </c>
    </row>
    <row r="3218" spans="1:1" x14ac:dyDescent="0.2">
      <c r="A3218" s="3" t="str">
        <f>IF(B3218="","",SUBTOTAL(3,$B$3:B3218))</f>
        <v/>
      </c>
    </row>
    <row r="3219" spans="1:1" x14ac:dyDescent="0.2">
      <c r="A3219" s="3" t="str">
        <f>IF(B3219="","",SUBTOTAL(3,$B$3:B3219))</f>
        <v/>
      </c>
    </row>
    <row r="3220" spans="1:1" x14ac:dyDescent="0.2">
      <c r="A3220" s="3" t="str">
        <f>IF(B3220="","",SUBTOTAL(3,$B$3:B3220))</f>
        <v/>
      </c>
    </row>
    <row r="3221" spans="1:1" x14ac:dyDescent="0.2">
      <c r="A3221" s="3" t="str">
        <f>IF(B3221="","",SUBTOTAL(3,$B$3:B3221))</f>
        <v/>
      </c>
    </row>
    <row r="3222" spans="1:1" x14ac:dyDescent="0.2">
      <c r="A3222" s="3" t="str">
        <f>IF(B3222="","",SUBTOTAL(3,$B$3:B3222))</f>
        <v/>
      </c>
    </row>
    <row r="3223" spans="1:1" x14ac:dyDescent="0.2">
      <c r="A3223" s="3" t="str">
        <f>IF(B3223="","",SUBTOTAL(3,$B$3:B3223))</f>
        <v/>
      </c>
    </row>
    <row r="3224" spans="1:1" x14ac:dyDescent="0.2">
      <c r="A3224" s="3" t="str">
        <f>IF(B3224="","",SUBTOTAL(3,$B$3:B3224))</f>
        <v/>
      </c>
    </row>
    <row r="3225" spans="1:1" x14ac:dyDescent="0.2">
      <c r="A3225" s="3" t="str">
        <f>IF(B3225="","",SUBTOTAL(3,$B$3:B3225))</f>
        <v/>
      </c>
    </row>
    <row r="3226" spans="1:1" x14ac:dyDescent="0.2">
      <c r="A3226" s="3" t="str">
        <f>IF(B3226="","",SUBTOTAL(3,$B$3:B3226))</f>
        <v/>
      </c>
    </row>
    <row r="3227" spans="1:1" x14ac:dyDescent="0.2">
      <c r="A3227" s="3" t="str">
        <f>IF(B3227="","",SUBTOTAL(3,$B$3:B3227))</f>
        <v/>
      </c>
    </row>
    <row r="3228" spans="1:1" x14ac:dyDescent="0.2">
      <c r="A3228" s="3" t="str">
        <f>IF(B3228="","",SUBTOTAL(3,$B$3:B3228))</f>
        <v/>
      </c>
    </row>
    <row r="3229" spans="1:1" x14ac:dyDescent="0.2">
      <c r="A3229" s="3" t="str">
        <f>IF(B3229="","",SUBTOTAL(3,$B$3:B3229))</f>
        <v/>
      </c>
    </row>
    <row r="3230" spans="1:1" x14ac:dyDescent="0.2">
      <c r="A3230" s="3" t="str">
        <f>IF(B3230="","",SUBTOTAL(3,$B$3:B3230))</f>
        <v/>
      </c>
    </row>
    <row r="3231" spans="1:1" x14ac:dyDescent="0.2">
      <c r="A3231" s="3" t="str">
        <f>IF(B3231="","",SUBTOTAL(3,$B$3:B3231))</f>
        <v/>
      </c>
    </row>
    <row r="3232" spans="1:1" x14ac:dyDescent="0.2">
      <c r="A3232" s="3" t="str">
        <f>IF(B3232="","",SUBTOTAL(3,$B$3:B3232))</f>
        <v/>
      </c>
    </row>
    <row r="3233" spans="1:1" x14ac:dyDescent="0.2">
      <c r="A3233" s="3" t="str">
        <f>IF(B3233="","",SUBTOTAL(3,$B$3:B3233))</f>
        <v/>
      </c>
    </row>
    <row r="3234" spans="1:1" x14ac:dyDescent="0.2">
      <c r="A3234" s="3" t="str">
        <f>IF(B3234="","",SUBTOTAL(3,$B$3:B3234))</f>
        <v/>
      </c>
    </row>
    <row r="3235" spans="1:1" x14ac:dyDescent="0.2">
      <c r="A3235" s="3" t="str">
        <f>IF(B3235="","",SUBTOTAL(3,$B$3:B3235))</f>
        <v/>
      </c>
    </row>
    <row r="3236" spans="1:1" x14ac:dyDescent="0.2">
      <c r="A3236" s="3" t="str">
        <f>IF(B3236="","",SUBTOTAL(3,$B$3:B3236))</f>
        <v/>
      </c>
    </row>
    <row r="3237" spans="1:1" x14ac:dyDescent="0.2">
      <c r="A3237" s="3" t="str">
        <f>IF(B3237="","",SUBTOTAL(3,$B$3:B3237))</f>
        <v/>
      </c>
    </row>
    <row r="3238" spans="1:1" x14ac:dyDescent="0.2">
      <c r="A3238" s="3" t="str">
        <f>IF(B3238="","",SUBTOTAL(3,$B$3:B3238))</f>
        <v/>
      </c>
    </row>
    <row r="3239" spans="1:1" x14ac:dyDescent="0.2">
      <c r="A3239" s="3" t="str">
        <f>IF(B3239="","",SUBTOTAL(3,$B$3:B3239))</f>
        <v/>
      </c>
    </row>
    <row r="3240" spans="1:1" x14ac:dyDescent="0.2">
      <c r="A3240" s="3" t="str">
        <f>IF(B3240="","",SUBTOTAL(3,$B$3:B3240))</f>
        <v/>
      </c>
    </row>
    <row r="3241" spans="1:1" x14ac:dyDescent="0.2">
      <c r="A3241" s="3" t="str">
        <f>IF(B3241="","",SUBTOTAL(3,$B$3:B3241))</f>
        <v/>
      </c>
    </row>
    <row r="3242" spans="1:1" x14ac:dyDescent="0.2">
      <c r="A3242" s="3" t="str">
        <f>IF(B3242="","",SUBTOTAL(3,$B$3:B3242))</f>
        <v/>
      </c>
    </row>
    <row r="3243" spans="1:1" x14ac:dyDescent="0.2">
      <c r="A3243" s="3" t="str">
        <f>IF(B3243="","",SUBTOTAL(3,$B$3:B3243))</f>
        <v/>
      </c>
    </row>
    <row r="3244" spans="1:1" x14ac:dyDescent="0.2">
      <c r="A3244" s="3" t="str">
        <f>IF(B3244="","",SUBTOTAL(3,$B$3:B3244))</f>
        <v/>
      </c>
    </row>
    <row r="3245" spans="1:1" x14ac:dyDescent="0.2">
      <c r="A3245" s="3" t="str">
        <f>IF(B3245="","",SUBTOTAL(3,$B$3:B3245))</f>
        <v/>
      </c>
    </row>
    <row r="3246" spans="1:1" x14ac:dyDescent="0.2">
      <c r="A3246" s="3" t="str">
        <f>IF(B3246="","",SUBTOTAL(3,$B$3:B3246))</f>
        <v/>
      </c>
    </row>
    <row r="3247" spans="1:1" x14ac:dyDescent="0.2">
      <c r="A3247" s="3" t="str">
        <f>IF(B3247="","",SUBTOTAL(3,$B$3:B3247))</f>
        <v/>
      </c>
    </row>
    <row r="3248" spans="1:1" x14ac:dyDescent="0.2">
      <c r="A3248" s="3" t="str">
        <f>IF(B3248="","",SUBTOTAL(3,$B$3:B3248))</f>
        <v/>
      </c>
    </row>
    <row r="3249" spans="1:1" x14ac:dyDescent="0.2">
      <c r="A3249" s="3" t="str">
        <f>IF(B3249="","",SUBTOTAL(3,$B$3:B3249))</f>
        <v/>
      </c>
    </row>
    <row r="3250" spans="1:1" x14ac:dyDescent="0.2">
      <c r="A3250" s="3" t="str">
        <f>IF(B3250="","",SUBTOTAL(3,$B$3:B3250))</f>
        <v/>
      </c>
    </row>
    <row r="3251" spans="1:1" x14ac:dyDescent="0.2">
      <c r="A3251" s="3" t="str">
        <f>IF(B3251="","",SUBTOTAL(3,$B$3:B3251))</f>
        <v/>
      </c>
    </row>
    <row r="3252" spans="1:1" x14ac:dyDescent="0.2">
      <c r="A3252" s="3" t="str">
        <f>IF(B3252="","",SUBTOTAL(3,$B$3:B3252))</f>
        <v/>
      </c>
    </row>
    <row r="3253" spans="1:1" x14ac:dyDescent="0.2">
      <c r="A3253" s="3" t="str">
        <f>IF(B3253="","",SUBTOTAL(3,$B$3:B3253))</f>
        <v/>
      </c>
    </row>
    <row r="3254" spans="1:1" x14ac:dyDescent="0.2">
      <c r="A3254" s="3" t="str">
        <f>IF(B3254="","",SUBTOTAL(3,$B$3:B3254))</f>
        <v/>
      </c>
    </row>
    <row r="3255" spans="1:1" x14ac:dyDescent="0.2">
      <c r="A3255" s="3" t="str">
        <f>IF(B3255="","",SUBTOTAL(3,$B$3:B3255))</f>
        <v/>
      </c>
    </row>
    <row r="3256" spans="1:1" x14ac:dyDescent="0.2">
      <c r="A3256" s="3" t="str">
        <f>IF(B3256="","",SUBTOTAL(3,$B$3:B3256))</f>
        <v/>
      </c>
    </row>
    <row r="3257" spans="1:1" x14ac:dyDescent="0.2">
      <c r="A3257" s="3" t="str">
        <f>IF(B3257="","",SUBTOTAL(3,$B$3:B3257))</f>
        <v/>
      </c>
    </row>
    <row r="3258" spans="1:1" x14ac:dyDescent="0.2">
      <c r="A3258" s="3" t="str">
        <f>IF(B3258="","",SUBTOTAL(3,$B$3:B3258))</f>
        <v/>
      </c>
    </row>
    <row r="3259" spans="1:1" x14ac:dyDescent="0.2">
      <c r="A3259" s="3" t="str">
        <f>IF(B3259="","",SUBTOTAL(3,$B$3:B3259))</f>
        <v/>
      </c>
    </row>
    <row r="3260" spans="1:1" x14ac:dyDescent="0.2">
      <c r="A3260" s="3" t="str">
        <f>IF(B3260="","",SUBTOTAL(3,$B$3:B3260))</f>
        <v/>
      </c>
    </row>
    <row r="3261" spans="1:1" x14ac:dyDescent="0.2">
      <c r="A3261" s="3" t="str">
        <f>IF(B3261="","",SUBTOTAL(3,$B$3:B3261))</f>
        <v/>
      </c>
    </row>
    <row r="3262" spans="1:1" x14ac:dyDescent="0.2">
      <c r="A3262" s="3" t="str">
        <f>IF(B3262="","",SUBTOTAL(3,$B$3:B3262))</f>
        <v/>
      </c>
    </row>
    <row r="3263" spans="1:1" x14ac:dyDescent="0.2">
      <c r="A3263" s="3" t="str">
        <f>IF(B3263="","",SUBTOTAL(3,$B$3:B3263))</f>
        <v/>
      </c>
    </row>
    <row r="3264" spans="1:1" x14ac:dyDescent="0.2">
      <c r="A3264" s="3" t="str">
        <f>IF(B3264="","",SUBTOTAL(3,$B$3:B3264))</f>
        <v/>
      </c>
    </row>
    <row r="3265" spans="1:1" x14ac:dyDescent="0.2">
      <c r="A3265" s="3" t="str">
        <f>IF(B3265="","",SUBTOTAL(3,$B$3:B3265))</f>
        <v/>
      </c>
    </row>
    <row r="3266" spans="1:1" x14ac:dyDescent="0.2">
      <c r="A3266" s="3" t="str">
        <f>IF(B3266="","",SUBTOTAL(3,$B$3:B3266))</f>
        <v/>
      </c>
    </row>
    <row r="3267" spans="1:1" x14ac:dyDescent="0.2">
      <c r="A3267" s="3" t="str">
        <f>IF(B3267="","",SUBTOTAL(3,$B$3:B3267))</f>
        <v/>
      </c>
    </row>
    <row r="3268" spans="1:1" x14ac:dyDescent="0.2">
      <c r="A3268" s="3" t="str">
        <f>IF(B3268="","",SUBTOTAL(3,$B$3:B3268))</f>
        <v/>
      </c>
    </row>
    <row r="3269" spans="1:1" x14ac:dyDescent="0.2">
      <c r="A3269" s="3" t="str">
        <f>IF(B3269="","",SUBTOTAL(3,$B$3:B3269))</f>
        <v/>
      </c>
    </row>
    <row r="3270" spans="1:1" x14ac:dyDescent="0.2">
      <c r="A3270" s="3" t="str">
        <f>IF(B3270="","",SUBTOTAL(3,$B$3:B3270))</f>
        <v/>
      </c>
    </row>
    <row r="3271" spans="1:1" x14ac:dyDescent="0.2">
      <c r="A3271" s="3" t="str">
        <f>IF(B3271="","",SUBTOTAL(3,$B$3:B3271))</f>
        <v/>
      </c>
    </row>
    <row r="3272" spans="1:1" x14ac:dyDescent="0.2">
      <c r="A3272" s="3" t="str">
        <f>IF(B3272="","",SUBTOTAL(3,$B$3:B3272))</f>
        <v/>
      </c>
    </row>
    <row r="3273" spans="1:1" x14ac:dyDescent="0.2">
      <c r="A3273" s="3" t="str">
        <f>IF(B3273="","",SUBTOTAL(3,$B$3:B3273))</f>
        <v/>
      </c>
    </row>
    <row r="3274" spans="1:1" x14ac:dyDescent="0.2">
      <c r="A3274" s="3" t="str">
        <f>IF(B3274="","",SUBTOTAL(3,$B$3:B3274))</f>
        <v/>
      </c>
    </row>
    <row r="3275" spans="1:1" x14ac:dyDescent="0.2">
      <c r="A3275" s="3" t="str">
        <f>IF(B3275="","",SUBTOTAL(3,$B$3:B3275))</f>
        <v/>
      </c>
    </row>
    <row r="3276" spans="1:1" x14ac:dyDescent="0.2">
      <c r="A3276" s="3" t="str">
        <f>IF(B3276="","",SUBTOTAL(3,$B$3:B3276))</f>
        <v/>
      </c>
    </row>
    <row r="3277" spans="1:1" x14ac:dyDescent="0.2">
      <c r="A3277" s="3" t="str">
        <f>IF(B3277="","",SUBTOTAL(3,$B$3:B3277))</f>
        <v/>
      </c>
    </row>
    <row r="3278" spans="1:1" x14ac:dyDescent="0.2">
      <c r="A3278" s="3" t="str">
        <f>IF(B3278="","",SUBTOTAL(3,$B$3:B3278))</f>
        <v/>
      </c>
    </row>
    <row r="3279" spans="1:1" x14ac:dyDescent="0.2">
      <c r="A3279" s="3" t="str">
        <f>IF(B3279="","",SUBTOTAL(3,$B$3:B3279))</f>
        <v/>
      </c>
    </row>
    <row r="3280" spans="1:1" x14ac:dyDescent="0.2">
      <c r="A3280" s="3" t="str">
        <f>IF(B3280="","",SUBTOTAL(3,$B$3:B3280))</f>
        <v/>
      </c>
    </row>
    <row r="3281" spans="1:1" x14ac:dyDescent="0.2">
      <c r="A3281" s="3" t="str">
        <f>IF(B3281="","",SUBTOTAL(3,$B$3:B3281))</f>
        <v/>
      </c>
    </row>
    <row r="3282" spans="1:1" x14ac:dyDescent="0.2">
      <c r="A3282" s="3" t="str">
        <f>IF(B3282="","",SUBTOTAL(3,$B$3:B3282))</f>
        <v/>
      </c>
    </row>
    <row r="3283" spans="1:1" x14ac:dyDescent="0.2">
      <c r="A3283" s="3" t="str">
        <f>IF(B3283="","",SUBTOTAL(3,$B$3:B3283))</f>
        <v/>
      </c>
    </row>
    <row r="3284" spans="1:1" x14ac:dyDescent="0.2">
      <c r="A3284" s="3" t="str">
        <f>IF(B3284="","",SUBTOTAL(3,$B$3:B3284))</f>
        <v/>
      </c>
    </row>
    <row r="3285" spans="1:1" x14ac:dyDescent="0.2">
      <c r="A3285" s="3" t="str">
        <f>IF(B3285="","",SUBTOTAL(3,$B$3:B3285))</f>
        <v/>
      </c>
    </row>
    <row r="3286" spans="1:1" x14ac:dyDescent="0.2">
      <c r="A3286" s="3" t="str">
        <f>IF(B3286="","",SUBTOTAL(3,$B$3:B3286))</f>
        <v/>
      </c>
    </row>
    <row r="3287" spans="1:1" x14ac:dyDescent="0.2">
      <c r="A3287" s="3" t="str">
        <f>IF(B3287="","",SUBTOTAL(3,$B$3:B3287))</f>
        <v/>
      </c>
    </row>
    <row r="3288" spans="1:1" x14ac:dyDescent="0.2">
      <c r="A3288" s="3" t="str">
        <f>IF(B3288="","",SUBTOTAL(3,$B$3:B3288))</f>
        <v/>
      </c>
    </row>
    <row r="3289" spans="1:1" x14ac:dyDescent="0.2">
      <c r="A3289" s="3" t="str">
        <f>IF(B3289="","",SUBTOTAL(3,$B$3:B3289))</f>
        <v/>
      </c>
    </row>
    <row r="3290" spans="1:1" x14ac:dyDescent="0.2">
      <c r="A3290" s="3" t="str">
        <f>IF(B3290="","",SUBTOTAL(3,$B$3:B3290))</f>
        <v/>
      </c>
    </row>
    <row r="3291" spans="1:1" x14ac:dyDescent="0.2">
      <c r="A3291" s="3" t="str">
        <f>IF(B3291="","",SUBTOTAL(3,$B$3:B3291))</f>
        <v/>
      </c>
    </row>
    <row r="3292" spans="1:1" x14ac:dyDescent="0.2">
      <c r="A3292" s="3" t="str">
        <f>IF(B3292="","",SUBTOTAL(3,$B$3:B3292))</f>
        <v/>
      </c>
    </row>
    <row r="3293" spans="1:1" x14ac:dyDescent="0.2">
      <c r="A3293" s="3" t="str">
        <f>IF(B3293="","",SUBTOTAL(3,$B$3:B3293))</f>
        <v/>
      </c>
    </row>
    <row r="3294" spans="1:1" x14ac:dyDescent="0.2">
      <c r="A3294" s="3" t="str">
        <f>IF(B3294="","",SUBTOTAL(3,$B$3:B3294))</f>
        <v/>
      </c>
    </row>
    <row r="3295" spans="1:1" x14ac:dyDescent="0.2">
      <c r="A3295" s="3" t="str">
        <f>IF(B3295="","",SUBTOTAL(3,$B$3:B3295))</f>
        <v/>
      </c>
    </row>
    <row r="3296" spans="1:1" x14ac:dyDescent="0.2">
      <c r="A3296" s="3" t="str">
        <f>IF(B3296="","",SUBTOTAL(3,$B$3:B3296))</f>
        <v/>
      </c>
    </row>
    <row r="3297" spans="1:1" x14ac:dyDescent="0.2">
      <c r="A3297" s="3" t="str">
        <f>IF(B3297="","",SUBTOTAL(3,$B$3:B3297))</f>
        <v/>
      </c>
    </row>
    <row r="3298" spans="1:1" x14ac:dyDescent="0.2">
      <c r="A3298" s="3" t="str">
        <f>IF(B3298="","",SUBTOTAL(3,$B$3:B3298))</f>
        <v/>
      </c>
    </row>
    <row r="3299" spans="1:1" x14ac:dyDescent="0.2">
      <c r="A3299" s="3" t="str">
        <f>IF(B3299="","",SUBTOTAL(3,$B$3:B3299))</f>
        <v/>
      </c>
    </row>
    <row r="3300" spans="1:1" x14ac:dyDescent="0.2">
      <c r="A3300" s="3" t="str">
        <f>IF(B3300="","",SUBTOTAL(3,$B$3:B3300))</f>
        <v/>
      </c>
    </row>
    <row r="3301" spans="1:1" x14ac:dyDescent="0.2">
      <c r="A3301" s="3" t="str">
        <f>IF(B3301="","",SUBTOTAL(3,$B$3:B3301))</f>
        <v/>
      </c>
    </row>
    <row r="3302" spans="1:1" x14ac:dyDescent="0.2">
      <c r="A3302" s="3" t="str">
        <f>IF(B3302="","",SUBTOTAL(3,$B$3:B3302))</f>
        <v/>
      </c>
    </row>
    <row r="3303" spans="1:1" x14ac:dyDescent="0.2">
      <c r="A3303" s="3" t="str">
        <f>IF(B3303="","",SUBTOTAL(3,$B$3:B3303))</f>
        <v/>
      </c>
    </row>
    <row r="3304" spans="1:1" x14ac:dyDescent="0.2">
      <c r="A3304" s="3" t="str">
        <f>IF(B3304="","",SUBTOTAL(3,$B$3:B3304))</f>
        <v/>
      </c>
    </row>
    <row r="3305" spans="1:1" x14ac:dyDescent="0.2">
      <c r="A3305" s="3" t="str">
        <f>IF(B3305="","",SUBTOTAL(3,$B$3:B3305))</f>
        <v/>
      </c>
    </row>
    <row r="3306" spans="1:1" x14ac:dyDescent="0.2">
      <c r="A3306" s="3" t="str">
        <f>IF(B3306="","",SUBTOTAL(3,$B$3:B3306))</f>
        <v/>
      </c>
    </row>
    <row r="3307" spans="1:1" x14ac:dyDescent="0.2">
      <c r="A3307" s="3" t="str">
        <f>IF(B3307="","",SUBTOTAL(3,$B$3:B3307))</f>
        <v/>
      </c>
    </row>
    <row r="3308" spans="1:1" x14ac:dyDescent="0.2">
      <c r="A3308" s="3" t="str">
        <f>IF(B3308="","",SUBTOTAL(3,$B$3:B3308))</f>
        <v/>
      </c>
    </row>
    <row r="3309" spans="1:1" x14ac:dyDescent="0.2">
      <c r="A3309" s="3" t="str">
        <f>IF(B3309="","",SUBTOTAL(3,$B$3:B3309))</f>
        <v/>
      </c>
    </row>
    <row r="3310" spans="1:1" x14ac:dyDescent="0.2">
      <c r="A3310" s="3" t="str">
        <f>IF(B3310="","",SUBTOTAL(3,$B$3:B3310))</f>
        <v/>
      </c>
    </row>
    <row r="3311" spans="1:1" x14ac:dyDescent="0.2">
      <c r="A3311" s="3" t="str">
        <f>IF(B3311="","",SUBTOTAL(3,$B$3:B3311))</f>
        <v/>
      </c>
    </row>
    <row r="3312" spans="1:1" x14ac:dyDescent="0.2">
      <c r="A3312" s="3" t="str">
        <f>IF(B3312="","",SUBTOTAL(3,$B$3:B3312))</f>
        <v/>
      </c>
    </row>
    <row r="3313" spans="1:1" x14ac:dyDescent="0.2">
      <c r="A3313" s="3" t="str">
        <f>IF(B3313="","",SUBTOTAL(3,$B$3:B3313))</f>
        <v/>
      </c>
    </row>
    <row r="3314" spans="1:1" x14ac:dyDescent="0.2">
      <c r="A3314" s="3" t="str">
        <f>IF(B3314="","",SUBTOTAL(3,$B$3:B3314))</f>
        <v/>
      </c>
    </row>
    <row r="3315" spans="1:1" x14ac:dyDescent="0.2">
      <c r="A3315" s="3" t="str">
        <f>IF(B3315="","",SUBTOTAL(3,$B$3:B3315))</f>
        <v/>
      </c>
    </row>
    <row r="3316" spans="1:1" x14ac:dyDescent="0.2">
      <c r="A3316" s="3" t="str">
        <f>IF(B3316="","",SUBTOTAL(3,$B$3:B3316))</f>
        <v/>
      </c>
    </row>
    <row r="3317" spans="1:1" x14ac:dyDescent="0.2">
      <c r="A3317" s="3" t="str">
        <f>IF(B3317="","",SUBTOTAL(3,$B$3:B3317))</f>
        <v/>
      </c>
    </row>
    <row r="3318" spans="1:1" x14ac:dyDescent="0.2">
      <c r="A3318" s="3" t="str">
        <f>IF(B3318="","",SUBTOTAL(3,$B$3:B3318))</f>
        <v/>
      </c>
    </row>
    <row r="3319" spans="1:1" x14ac:dyDescent="0.2">
      <c r="A3319" s="3" t="str">
        <f>IF(B3319="","",SUBTOTAL(3,$B$3:B3319))</f>
        <v/>
      </c>
    </row>
    <row r="3320" spans="1:1" x14ac:dyDescent="0.2">
      <c r="A3320" s="3" t="str">
        <f>IF(B3320="","",SUBTOTAL(3,$B$3:B3320))</f>
        <v/>
      </c>
    </row>
    <row r="3321" spans="1:1" x14ac:dyDescent="0.2">
      <c r="A3321" s="3" t="str">
        <f>IF(B3321="","",SUBTOTAL(3,$B$3:B3321))</f>
        <v/>
      </c>
    </row>
    <row r="3322" spans="1:1" x14ac:dyDescent="0.2">
      <c r="A3322" s="3" t="str">
        <f>IF(B3322="","",SUBTOTAL(3,$B$3:B3322))</f>
        <v/>
      </c>
    </row>
    <row r="3323" spans="1:1" x14ac:dyDescent="0.2">
      <c r="A3323" s="3" t="str">
        <f>IF(B3323="","",SUBTOTAL(3,$B$3:B3323))</f>
        <v/>
      </c>
    </row>
    <row r="3324" spans="1:1" x14ac:dyDescent="0.2">
      <c r="A3324" s="3" t="str">
        <f>IF(B3324="","",SUBTOTAL(3,$B$3:B3324))</f>
        <v/>
      </c>
    </row>
    <row r="3325" spans="1:1" x14ac:dyDescent="0.2">
      <c r="A3325" s="3" t="str">
        <f>IF(B3325="","",SUBTOTAL(3,$B$3:B3325))</f>
        <v/>
      </c>
    </row>
    <row r="3326" spans="1:1" x14ac:dyDescent="0.2">
      <c r="A3326" s="3" t="str">
        <f>IF(B3326="","",SUBTOTAL(3,$B$3:B3326))</f>
        <v/>
      </c>
    </row>
    <row r="3327" spans="1:1" x14ac:dyDescent="0.2">
      <c r="A3327" s="3" t="str">
        <f>IF(B3327="","",SUBTOTAL(3,$B$3:B3327))</f>
        <v/>
      </c>
    </row>
    <row r="3328" spans="1:1" x14ac:dyDescent="0.2">
      <c r="A3328" s="3" t="str">
        <f>IF(B3328="","",SUBTOTAL(3,$B$3:B3328))</f>
        <v/>
      </c>
    </row>
    <row r="3329" spans="1:1" x14ac:dyDescent="0.2">
      <c r="A3329" s="3" t="str">
        <f>IF(B3329="","",SUBTOTAL(3,$B$3:B3329))</f>
        <v/>
      </c>
    </row>
    <row r="3330" spans="1:1" x14ac:dyDescent="0.2">
      <c r="A3330" s="3" t="str">
        <f>IF(B3330="","",SUBTOTAL(3,$B$3:B3330))</f>
        <v/>
      </c>
    </row>
    <row r="3331" spans="1:1" x14ac:dyDescent="0.2">
      <c r="A3331" s="3" t="str">
        <f>IF(B3331="","",SUBTOTAL(3,$B$3:B3331))</f>
        <v/>
      </c>
    </row>
    <row r="3332" spans="1:1" x14ac:dyDescent="0.2">
      <c r="A3332" s="3" t="str">
        <f>IF(B3332="","",SUBTOTAL(3,$B$3:B3332))</f>
        <v/>
      </c>
    </row>
    <row r="3333" spans="1:1" x14ac:dyDescent="0.2">
      <c r="A3333" s="3" t="str">
        <f>IF(B3333="","",SUBTOTAL(3,$B$3:B3333))</f>
        <v/>
      </c>
    </row>
    <row r="3334" spans="1:1" x14ac:dyDescent="0.2">
      <c r="A3334" s="3" t="str">
        <f>IF(B3334="","",SUBTOTAL(3,$B$3:B3334))</f>
        <v/>
      </c>
    </row>
    <row r="3335" spans="1:1" x14ac:dyDescent="0.2">
      <c r="A3335" s="3" t="str">
        <f>IF(B3335="","",SUBTOTAL(3,$B$3:B3335))</f>
        <v/>
      </c>
    </row>
    <row r="3336" spans="1:1" x14ac:dyDescent="0.2">
      <c r="A3336" s="3" t="str">
        <f>IF(B3336="","",SUBTOTAL(3,$B$3:B3336))</f>
        <v/>
      </c>
    </row>
    <row r="3337" spans="1:1" x14ac:dyDescent="0.2">
      <c r="A3337" s="3" t="str">
        <f>IF(B3337="","",SUBTOTAL(3,$B$3:B3337))</f>
        <v/>
      </c>
    </row>
    <row r="3338" spans="1:1" x14ac:dyDescent="0.2">
      <c r="A3338" s="3" t="str">
        <f>IF(B3338="","",SUBTOTAL(3,$B$3:B3338))</f>
        <v/>
      </c>
    </row>
    <row r="3339" spans="1:1" x14ac:dyDescent="0.2">
      <c r="A3339" s="3" t="str">
        <f>IF(B3339="","",SUBTOTAL(3,$B$3:B3339))</f>
        <v/>
      </c>
    </row>
    <row r="3340" spans="1:1" x14ac:dyDescent="0.2">
      <c r="A3340" s="3" t="str">
        <f>IF(B3340="","",SUBTOTAL(3,$B$3:B3340))</f>
        <v/>
      </c>
    </row>
    <row r="3341" spans="1:1" x14ac:dyDescent="0.2">
      <c r="A3341" s="3" t="str">
        <f>IF(B3341="","",SUBTOTAL(3,$B$3:B3341))</f>
        <v/>
      </c>
    </row>
    <row r="3342" spans="1:1" x14ac:dyDescent="0.2">
      <c r="A3342" s="3" t="str">
        <f>IF(B3342="","",SUBTOTAL(3,$B$3:B3342))</f>
        <v/>
      </c>
    </row>
    <row r="3343" spans="1:1" x14ac:dyDescent="0.2">
      <c r="A3343" s="3" t="str">
        <f>IF(B3343="","",SUBTOTAL(3,$B$3:B3343))</f>
        <v/>
      </c>
    </row>
    <row r="3344" spans="1:1" x14ac:dyDescent="0.2">
      <c r="A3344" s="3" t="str">
        <f>IF(B3344="","",SUBTOTAL(3,$B$3:B3344))</f>
        <v/>
      </c>
    </row>
    <row r="3345" spans="1:1" x14ac:dyDescent="0.2">
      <c r="A3345" s="3" t="str">
        <f>IF(B3345="","",SUBTOTAL(3,$B$3:B3345))</f>
        <v/>
      </c>
    </row>
    <row r="3346" spans="1:1" x14ac:dyDescent="0.2">
      <c r="A3346" s="3" t="str">
        <f>IF(B3346="","",SUBTOTAL(3,$B$3:B3346))</f>
        <v/>
      </c>
    </row>
    <row r="3347" spans="1:1" x14ac:dyDescent="0.2">
      <c r="A3347" s="3" t="str">
        <f>IF(B3347="","",SUBTOTAL(3,$B$3:B3347))</f>
        <v/>
      </c>
    </row>
    <row r="3348" spans="1:1" x14ac:dyDescent="0.2">
      <c r="A3348" s="3" t="str">
        <f>IF(B3348="","",SUBTOTAL(3,$B$3:B3348))</f>
        <v/>
      </c>
    </row>
    <row r="3349" spans="1:1" x14ac:dyDescent="0.2">
      <c r="A3349" s="3" t="str">
        <f>IF(B3349="","",SUBTOTAL(3,$B$3:B3349))</f>
        <v/>
      </c>
    </row>
    <row r="3350" spans="1:1" x14ac:dyDescent="0.2">
      <c r="A3350" s="3" t="str">
        <f>IF(B3350="","",SUBTOTAL(3,$B$3:B3350))</f>
        <v/>
      </c>
    </row>
    <row r="3351" spans="1:1" x14ac:dyDescent="0.2">
      <c r="A3351" s="3" t="str">
        <f>IF(B3351="","",SUBTOTAL(3,$B$3:B3351))</f>
        <v/>
      </c>
    </row>
    <row r="3352" spans="1:1" x14ac:dyDescent="0.2">
      <c r="A3352" s="3" t="str">
        <f>IF(B3352="","",SUBTOTAL(3,$B$3:B3352))</f>
        <v/>
      </c>
    </row>
    <row r="3353" spans="1:1" x14ac:dyDescent="0.2">
      <c r="A3353" s="3" t="str">
        <f>IF(B3353="","",SUBTOTAL(3,$B$3:B3353))</f>
        <v/>
      </c>
    </row>
    <row r="3354" spans="1:1" x14ac:dyDescent="0.2">
      <c r="A3354" s="3" t="str">
        <f>IF(B3354="","",SUBTOTAL(3,$B$3:B3354))</f>
        <v/>
      </c>
    </row>
    <row r="3355" spans="1:1" x14ac:dyDescent="0.2">
      <c r="A3355" s="3" t="str">
        <f>IF(B3355="","",SUBTOTAL(3,$B$3:B3355))</f>
        <v/>
      </c>
    </row>
    <row r="3356" spans="1:1" x14ac:dyDescent="0.2">
      <c r="A3356" s="3" t="str">
        <f>IF(B3356="","",SUBTOTAL(3,$B$3:B3356))</f>
        <v/>
      </c>
    </row>
    <row r="3357" spans="1:1" x14ac:dyDescent="0.2">
      <c r="A3357" s="3" t="str">
        <f>IF(B3357="","",SUBTOTAL(3,$B$3:B3357))</f>
        <v/>
      </c>
    </row>
    <row r="3358" spans="1:1" x14ac:dyDescent="0.2">
      <c r="A3358" s="3" t="str">
        <f>IF(B3358="","",SUBTOTAL(3,$B$3:B3358))</f>
        <v/>
      </c>
    </row>
    <row r="3359" spans="1:1" x14ac:dyDescent="0.2">
      <c r="A3359" s="3" t="str">
        <f>IF(B3359="","",SUBTOTAL(3,$B$3:B3359))</f>
        <v/>
      </c>
    </row>
    <row r="3360" spans="1:1" x14ac:dyDescent="0.2">
      <c r="A3360" s="3" t="str">
        <f>IF(B3360="","",SUBTOTAL(3,$B$3:B3360))</f>
        <v/>
      </c>
    </row>
    <row r="3361" spans="1:1" x14ac:dyDescent="0.2">
      <c r="A3361" s="3" t="str">
        <f>IF(B3361="","",SUBTOTAL(3,$B$3:B3361))</f>
        <v/>
      </c>
    </row>
    <row r="3362" spans="1:1" x14ac:dyDescent="0.2">
      <c r="A3362" s="3" t="str">
        <f>IF(B3362="","",SUBTOTAL(3,$B$3:B3362))</f>
        <v/>
      </c>
    </row>
    <row r="3363" spans="1:1" x14ac:dyDescent="0.2">
      <c r="A3363" s="3" t="str">
        <f>IF(B3363="","",SUBTOTAL(3,$B$3:B3363))</f>
        <v/>
      </c>
    </row>
    <row r="3364" spans="1:1" x14ac:dyDescent="0.2">
      <c r="A3364" s="3" t="str">
        <f>IF(B3364="","",SUBTOTAL(3,$B$3:B3364))</f>
        <v/>
      </c>
    </row>
    <row r="3365" spans="1:1" x14ac:dyDescent="0.2">
      <c r="A3365" s="3" t="str">
        <f>IF(B3365="","",SUBTOTAL(3,$B$3:B3365))</f>
        <v/>
      </c>
    </row>
    <row r="3366" spans="1:1" x14ac:dyDescent="0.2">
      <c r="A3366" s="3" t="str">
        <f>IF(B3366="","",SUBTOTAL(3,$B$3:B3366))</f>
        <v/>
      </c>
    </row>
    <row r="3367" spans="1:1" x14ac:dyDescent="0.2">
      <c r="A3367" s="3" t="str">
        <f>IF(B3367="","",SUBTOTAL(3,$B$3:B3367))</f>
        <v/>
      </c>
    </row>
    <row r="3368" spans="1:1" x14ac:dyDescent="0.2">
      <c r="A3368" s="3" t="str">
        <f>IF(B3368="","",SUBTOTAL(3,$B$3:B3368))</f>
        <v/>
      </c>
    </row>
    <row r="3369" spans="1:1" x14ac:dyDescent="0.2">
      <c r="A3369" s="3" t="str">
        <f>IF(B3369="","",SUBTOTAL(3,$B$3:B3369))</f>
        <v/>
      </c>
    </row>
    <row r="3370" spans="1:1" x14ac:dyDescent="0.2">
      <c r="A3370" s="3" t="str">
        <f>IF(B3370="","",SUBTOTAL(3,$B$3:B3370))</f>
        <v/>
      </c>
    </row>
    <row r="3371" spans="1:1" x14ac:dyDescent="0.2">
      <c r="A3371" s="3" t="str">
        <f>IF(B3371="","",SUBTOTAL(3,$B$3:B3371))</f>
        <v/>
      </c>
    </row>
    <row r="3372" spans="1:1" x14ac:dyDescent="0.2">
      <c r="A3372" s="3" t="str">
        <f>IF(B3372="","",SUBTOTAL(3,$B$3:B3372))</f>
        <v/>
      </c>
    </row>
    <row r="3373" spans="1:1" x14ac:dyDescent="0.2">
      <c r="A3373" s="3" t="str">
        <f>IF(B3373="","",SUBTOTAL(3,$B$3:B3373))</f>
        <v/>
      </c>
    </row>
    <row r="3374" spans="1:1" x14ac:dyDescent="0.2">
      <c r="A3374" s="3" t="str">
        <f>IF(B3374="","",SUBTOTAL(3,$B$3:B3374))</f>
        <v/>
      </c>
    </row>
    <row r="3375" spans="1:1" x14ac:dyDescent="0.2">
      <c r="A3375" s="3" t="str">
        <f>IF(B3375="","",SUBTOTAL(3,$B$3:B3375))</f>
        <v/>
      </c>
    </row>
    <row r="3376" spans="1:1" x14ac:dyDescent="0.2">
      <c r="A3376" s="3" t="str">
        <f>IF(B3376="","",SUBTOTAL(3,$B$3:B3376))</f>
        <v/>
      </c>
    </row>
    <row r="3377" spans="1:1" x14ac:dyDescent="0.2">
      <c r="A3377" s="3" t="str">
        <f>IF(B3377="","",SUBTOTAL(3,$B$3:B3377))</f>
        <v/>
      </c>
    </row>
    <row r="3378" spans="1:1" x14ac:dyDescent="0.2">
      <c r="A3378" s="3" t="str">
        <f>IF(B3378="","",SUBTOTAL(3,$B$3:B3378))</f>
        <v/>
      </c>
    </row>
    <row r="3379" spans="1:1" x14ac:dyDescent="0.2">
      <c r="A3379" s="3" t="str">
        <f>IF(B3379="","",SUBTOTAL(3,$B$3:B3379))</f>
        <v/>
      </c>
    </row>
    <row r="3380" spans="1:1" x14ac:dyDescent="0.2">
      <c r="A3380" s="3" t="str">
        <f>IF(B3380="","",SUBTOTAL(3,$B$3:B3380))</f>
        <v/>
      </c>
    </row>
    <row r="3381" spans="1:1" x14ac:dyDescent="0.2">
      <c r="A3381" s="3" t="str">
        <f>IF(B3381="","",SUBTOTAL(3,$B$3:B3381))</f>
        <v/>
      </c>
    </row>
    <row r="3382" spans="1:1" x14ac:dyDescent="0.2">
      <c r="A3382" s="3" t="str">
        <f>IF(B3382="","",SUBTOTAL(3,$B$3:B3382))</f>
        <v/>
      </c>
    </row>
    <row r="3383" spans="1:1" x14ac:dyDescent="0.2">
      <c r="A3383" s="3" t="str">
        <f>IF(B3383="","",SUBTOTAL(3,$B$3:B3383))</f>
        <v/>
      </c>
    </row>
    <row r="3384" spans="1:1" x14ac:dyDescent="0.2">
      <c r="A3384" s="3" t="str">
        <f>IF(B3384="","",SUBTOTAL(3,$B$3:B3384))</f>
        <v/>
      </c>
    </row>
    <row r="3385" spans="1:1" x14ac:dyDescent="0.2">
      <c r="A3385" s="3" t="str">
        <f>IF(B3385="","",SUBTOTAL(3,$B$3:B3385))</f>
        <v/>
      </c>
    </row>
    <row r="3386" spans="1:1" x14ac:dyDescent="0.2">
      <c r="A3386" s="3" t="str">
        <f>IF(B3386="","",SUBTOTAL(3,$B$3:B3386))</f>
        <v/>
      </c>
    </row>
    <row r="3387" spans="1:1" x14ac:dyDescent="0.2">
      <c r="A3387" s="3" t="str">
        <f>IF(B3387="","",SUBTOTAL(3,$B$3:B3387))</f>
        <v/>
      </c>
    </row>
    <row r="3388" spans="1:1" x14ac:dyDescent="0.2">
      <c r="A3388" s="3" t="str">
        <f>IF(B3388="","",SUBTOTAL(3,$B$3:B3388))</f>
        <v/>
      </c>
    </row>
    <row r="3389" spans="1:1" x14ac:dyDescent="0.2">
      <c r="A3389" s="3" t="str">
        <f>IF(B3389="","",SUBTOTAL(3,$B$3:B3389))</f>
        <v/>
      </c>
    </row>
    <row r="3390" spans="1:1" x14ac:dyDescent="0.2">
      <c r="A3390" s="3" t="str">
        <f>IF(B3390="","",SUBTOTAL(3,$B$3:B3390))</f>
        <v/>
      </c>
    </row>
    <row r="3391" spans="1:1" x14ac:dyDescent="0.2">
      <c r="A3391" s="3" t="str">
        <f>IF(B3391="","",SUBTOTAL(3,$B$3:B3391))</f>
        <v/>
      </c>
    </row>
    <row r="3392" spans="1:1" x14ac:dyDescent="0.2">
      <c r="A3392" s="3" t="str">
        <f>IF(B3392="","",SUBTOTAL(3,$B$3:B3392))</f>
        <v/>
      </c>
    </row>
    <row r="3393" spans="1:1" x14ac:dyDescent="0.2">
      <c r="A3393" s="3" t="str">
        <f>IF(B3393="","",SUBTOTAL(3,$B$3:B3393))</f>
        <v/>
      </c>
    </row>
    <row r="3394" spans="1:1" x14ac:dyDescent="0.2">
      <c r="A3394" s="3" t="str">
        <f>IF(B3394="","",SUBTOTAL(3,$B$3:B3394))</f>
        <v/>
      </c>
    </row>
    <row r="3395" spans="1:1" x14ac:dyDescent="0.2">
      <c r="A3395" s="3" t="str">
        <f>IF(B3395="","",SUBTOTAL(3,$B$3:B3395))</f>
        <v/>
      </c>
    </row>
    <row r="3396" spans="1:1" x14ac:dyDescent="0.2">
      <c r="A3396" s="3" t="str">
        <f>IF(B3396="","",SUBTOTAL(3,$B$3:B3396))</f>
        <v/>
      </c>
    </row>
    <row r="3397" spans="1:1" x14ac:dyDescent="0.2">
      <c r="A3397" s="3" t="str">
        <f>IF(B3397="","",SUBTOTAL(3,$B$3:B3397))</f>
        <v/>
      </c>
    </row>
    <row r="3398" spans="1:1" x14ac:dyDescent="0.2">
      <c r="A3398" s="3" t="str">
        <f>IF(B3398="","",SUBTOTAL(3,$B$3:B3398))</f>
        <v/>
      </c>
    </row>
    <row r="3399" spans="1:1" x14ac:dyDescent="0.2">
      <c r="A3399" s="3" t="str">
        <f>IF(B3399="","",SUBTOTAL(3,$B$3:B3399))</f>
        <v/>
      </c>
    </row>
    <row r="3400" spans="1:1" x14ac:dyDescent="0.2">
      <c r="A3400" s="3" t="str">
        <f>IF(B3400="","",SUBTOTAL(3,$B$3:B3400))</f>
        <v/>
      </c>
    </row>
    <row r="3401" spans="1:1" x14ac:dyDescent="0.2">
      <c r="A3401" s="3" t="str">
        <f>IF(B3401="","",SUBTOTAL(3,$B$3:B3401))</f>
        <v/>
      </c>
    </row>
    <row r="3402" spans="1:1" x14ac:dyDescent="0.2">
      <c r="A3402" s="3" t="str">
        <f>IF(B3402="","",SUBTOTAL(3,$B$3:B3402))</f>
        <v/>
      </c>
    </row>
    <row r="3403" spans="1:1" x14ac:dyDescent="0.2">
      <c r="A3403" s="3" t="str">
        <f>IF(B3403="","",SUBTOTAL(3,$B$3:B3403))</f>
        <v/>
      </c>
    </row>
    <row r="3404" spans="1:1" x14ac:dyDescent="0.2">
      <c r="A3404" s="3" t="str">
        <f>IF(B3404="","",SUBTOTAL(3,$B$3:B3404))</f>
        <v/>
      </c>
    </row>
    <row r="3405" spans="1:1" x14ac:dyDescent="0.2">
      <c r="A3405" s="3" t="str">
        <f>IF(B3405="","",SUBTOTAL(3,$B$3:B3405))</f>
        <v/>
      </c>
    </row>
    <row r="3406" spans="1:1" x14ac:dyDescent="0.2">
      <c r="A3406" s="3" t="str">
        <f>IF(B3406="","",SUBTOTAL(3,$B$3:B3406))</f>
        <v/>
      </c>
    </row>
    <row r="3407" spans="1:1" x14ac:dyDescent="0.2">
      <c r="A3407" s="3" t="str">
        <f>IF(B3407="","",SUBTOTAL(3,$B$3:B3407))</f>
        <v/>
      </c>
    </row>
    <row r="3408" spans="1:1" x14ac:dyDescent="0.2">
      <c r="A3408" s="3" t="str">
        <f>IF(B3408="","",SUBTOTAL(3,$B$3:B3408))</f>
        <v/>
      </c>
    </row>
    <row r="3409" spans="1:1" x14ac:dyDescent="0.2">
      <c r="A3409" s="3" t="str">
        <f>IF(B3409="","",SUBTOTAL(3,$B$3:B3409))</f>
        <v/>
      </c>
    </row>
    <row r="3410" spans="1:1" x14ac:dyDescent="0.2">
      <c r="A3410" s="3" t="str">
        <f>IF(B3410="","",SUBTOTAL(3,$B$3:B3410))</f>
        <v/>
      </c>
    </row>
    <row r="3411" spans="1:1" x14ac:dyDescent="0.2">
      <c r="A3411" s="3" t="str">
        <f>IF(B3411="","",SUBTOTAL(3,$B$3:B3411))</f>
        <v/>
      </c>
    </row>
    <row r="3412" spans="1:1" x14ac:dyDescent="0.2">
      <c r="A3412" s="3" t="str">
        <f>IF(B3412="","",SUBTOTAL(3,$B$3:B3412))</f>
        <v/>
      </c>
    </row>
    <row r="3413" spans="1:1" x14ac:dyDescent="0.2">
      <c r="A3413" s="3" t="str">
        <f>IF(B3413="","",SUBTOTAL(3,$B$3:B3413))</f>
        <v/>
      </c>
    </row>
    <row r="3414" spans="1:1" x14ac:dyDescent="0.2">
      <c r="A3414" s="3" t="str">
        <f>IF(B3414="","",SUBTOTAL(3,$B$3:B3414))</f>
        <v/>
      </c>
    </row>
    <row r="3415" spans="1:1" x14ac:dyDescent="0.2">
      <c r="A3415" s="3" t="str">
        <f>IF(B3415="","",SUBTOTAL(3,$B$3:B3415))</f>
        <v/>
      </c>
    </row>
    <row r="3416" spans="1:1" x14ac:dyDescent="0.2">
      <c r="A3416" s="3" t="str">
        <f>IF(B3416="","",SUBTOTAL(3,$B$3:B3416))</f>
        <v/>
      </c>
    </row>
    <row r="3417" spans="1:1" x14ac:dyDescent="0.2">
      <c r="A3417" s="3" t="str">
        <f>IF(B3417="","",SUBTOTAL(3,$B$3:B3417))</f>
        <v/>
      </c>
    </row>
    <row r="3418" spans="1:1" x14ac:dyDescent="0.2">
      <c r="A3418" s="3" t="str">
        <f>IF(B3418="","",SUBTOTAL(3,$B$3:B3418))</f>
        <v/>
      </c>
    </row>
    <row r="3419" spans="1:1" x14ac:dyDescent="0.2">
      <c r="A3419" s="3" t="str">
        <f>IF(B3419="","",SUBTOTAL(3,$B$3:B3419))</f>
        <v/>
      </c>
    </row>
    <row r="3420" spans="1:1" x14ac:dyDescent="0.2">
      <c r="A3420" s="3" t="str">
        <f>IF(B3420="","",SUBTOTAL(3,$B$3:B3420))</f>
        <v/>
      </c>
    </row>
    <row r="3421" spans="1:1" x14ac:dyDescent="0.2">
      <c r="A3421" s="3" t="str">
        <f>IF(B3421="","",SUBTOTAL(3,$B$3:B3421))</f>
        <v/>
      </c>
    </row>
    <row r="3422" spans="1:1" x14ac:dyDescent="0.2">
      <c r="A3422" s="3" t="str">
        <f>IF(B3422="","",SUBTOTAL(3,$B$3:B3422))</f>
        <v/>
      </c>
    </row>
    <row r="3423" spans="1:1" x14ac:dyDescent="0.2">
      <c r="A3423" s="3" t="str">
        <f>IF(B3423="","",SUBTOTAL(3,$B$3:B3423))</f>
        <v/>
      </c>
    </row>
    <row r="3424" spans="1:1" x14ac:dyDescent="0.2">
      <c r="A3424" s="3" t="str">
        <f>IF(B3424="","",SUBTOTAL(3,$B$3:B3424))</f>
        <v/>
      </c>
    </row>
    <row r="3425" spans="1:1" x14ac:dyDescent="0.2">
      <c r="A3425" s="3" t="str">
        <f>IF(B3425="","",SUBTOTAL(3,$B$3:B3425))</f>
        <v/>
      </c>
    </row>
    <row r="3426" spans="1:1" x14ac:dyDescent="0.2">
      <c r="A3426" s="3" t="str">
        <f>IF(B3426="","",SUBTOTAL(3,$B$3:B3426))</f>
        <v/>
      </c>
    </row>
    <row r="3427" spans="1:1" x14ac:dyDescent="0.2">
      <c r="A3427" s="3" t="str">
        <f>IF(B3427="","",SUBTOTAL(3,$B$3:B3427))</f>
        <v/>
      </c>
    </row>
    <row r="3428" spans="1:1" x14ac:dyDescent="0.2">
      <c r="A3428" s="3" t="str">
        <f>IF(B3428="","",SUBTOTAL(3,$B$3:B3428))</f>
        <v/>
      </c>
    </row>
    <row r="3429" spans="1:1" x14ac:dyDescent="0.2">
      <c r="A3429" s="3" t="str">
        <f>IF(B3429="","",SUBTOTAL(3,$B$3:B3429))</f>
        <v/>
      </c>
    </row>
    <row r="3430" spans="1:1" x14ac:dyDescent="0.2">
      <c r="A3430" s="3" t="str">
        <f>IF(B3430="","",SUBTOTAL(3,$B$3:B3430))</f>
        <v/>
      </c>
    </row>
    <row r="3431" spans="1:1" x14ac:dyDescent="0.2">
      <c r="A3431" s="3" t="str">
        <f>IF(B3431="","",SUBTOTAL(3,$B$3:B3431))</f>
        <v/>
      </c>
    </row>
    <row r="3432" spans="1:1" x14ac:dyDescent="0.2">
      <c r="A3432" s="3" t="str">
        <f>IF(B3432="","",SUBTOTAL(3,$B$3:B3432))</f>
        <v/>
      </c>
    </row>
    <row r="3433" spans="1:1" x14ac:dyDescent="0.2">
      <c r="A3433" s="3" t="str">
        <f>IF(B3433="","",SUBTOTAL(3,$B$3:B3433))</f>
        <v/>
      </c>
    </row>
    <row r="3434" spans="1:1" x14ac:dyDescent="0.2">
      <c r="A3434" s="3" t="str">
        <f>IF(B3434="","",SUBTOTAL(3,$B$3:B3434))</f>
        <v/>
      </c>
    </row>
    <row r="3435" spans="1:1" x14ac:dyDescent="0.2">
      <c r="A3435" s="3" t="str">
        <f>IF(B3435="","",SUBTOTAL(3,$B$3:B3435))</f>
        <v/>
      </c>
    </row>
    <row r="3436" spans="1:1" x14ac:dyDescent="0.2">
      <c r="A3436" s="3" t="str">
        <f>IF(B3436="","",SUBTOTAL(3,$B$3:B3436))</f>
        <v/>
      </c>
    </row>
    <row r="3437" spans="1:1" x14ac:dyDescent="0.2">
      <c r="A3437" s="3" t="str">
        <f>IF(B3437="","",SUBTOTAL(3,$B$3:B3437))</f>
        <v/>
      </c>
    </row>
    <row r="3438" spans="1:1" x14ac:dyDescent="0.2">
      <c r="A3438" s="3" t="str">
        <f>IF(B3438="","",SUBTOTAL(3,$B$3:B3438))</f>
        <v/>
      </c>
    </row>
    <row r="3439" spans="1:1" x14ac:dyDescent="0.2">
      <c r="A3439" s="3" t="str">
        <f>IF(B3439="","",SUBTOTAL(3,$B$3:B3439))</f>
        <v/>
      </c>
    </row>
    <row r="3440" spans="1:1" x14ac:dyDescent="0.2">
      <c r="A3440" s="3" t="str">
        <f>IF(B3440="","",SUBTOTAL(3,$B$3:B3440))</f>
        <v/>
      </c>
    </row>
    <row r="3441" spans="1:1" x14ac:dyDescent="0.2">
      <c r="A3441" s="3" t="str">
        <f>IF(B3441="","",SUBTOTAL(3,$B$3:B3441))</f>
        <v/>
      </c>
    </row>
    <row r="3442" spans="1:1" x14ac:dyDescent="0.2">
      <c r="A3442" s="3" t="str">
        <f>IF(B3442="","",SUBTOTAL(3,$B$3:B3442))</f>
        <v/>
      </c>
    </row>
    <row r="3443" spans="1:1" x14ac:dyDescent="0.2">
      <c r="A3443" s="3" t="str">
        <f>IF(B3443="","",SUBTOTAL(3,$B$3:B3443))</f>
        <v/>
      </c>
    </row>
    <row r="3444" spans="1:1" x14ac:dyDescent="0.2">
      <c r="A3444" s="3" t="str">
        <f>IF(B3444="","",SUBTOTAL(3,$B$3:B3444))</f>
        <v/>
      </c>
    </row>
    <row r="3445" spans="1:1" x14ac:dyDescent="0.2">
      <c r="A3445" s="3" t="str">
        <f>IF(B3445="","",SUBTOTAL(3,$B$3:B3445))</f>
        <v/>
      </c>
    </row>
    <row r="3446" spans="1:1" x14ac:dyDescent="0.2">
      <c r="A3446" s="3" t="str">
        <f>IF(B3446="","",SUBTOTAL(3,$B$3:B3446))</f>
        <v/>
      </c>
    </row>
    <row r="3447" spans="1:1" x14ac:dyDescent="0.2">
      <c r="A3447" s="3" t="str">
        <f>IF(B3447="","",SUBTOTAL(3,$B$3:B3447))</f>
        <v/>
      </c>
    </row>
    <row r="3448" spans="1:1" x14ac:dyDescent="0.2">
      <c r="A3448" s="3" t="str">
        <f>IF(B3448="","",SUBTOTAL(3,$B$3:B3448))</f>
        <v/>
      </c>
    </row>
    <row r="3449" spans="1:1" x14ac:dyDescent="0.2">
      <c r="A3449" s="3" t="str">
        <f>IF(B3449="","",SUBTOTAL(3,$B$3:B3449))</f>
        <v/>
      </c>
    </row>
    <row r="3450" spans="1:1" x14ac:dyDescent="0.2">
      <c r="A3450" s="3" t="str">
        <f>IF(B3450="","",SUBTOTAL(3,$B$3:B3450))</f>
        <v/>
      </c>
    </row>
    <row r="3451" spans="1:1" x14ac:dyDescent="0.2">
      <c r="A3451" s="3" t="str">
        <f>IF(B3451="","",SUBTOTAL(3,$B$3:B3451))</f>
        <v/>
      </c>
    </row>
    <row r="3452" spans="1:1" x14ac:dyDescent="0.2">
      <c r="A3452" s="3" t="str">
        <f>IF(B3452="","",SUBTOTAL(3,$B$3:B3452))</f>
        <v/>
      </c>
    </row>
    <row r="3453" spans="1:1" x14ac:dyDescent="0.2">
      <c r="A3453" s="3" t="str">
        <f>IF(B3453="","",SUBTOTAL(3,$B$3:B3453))</f>
        <v/>
      </c>
    </row>
    <row r="3454" spans="1:1" x14ac:dyDescent="0.2">
      <c r="A3454" s="3" t="str">
        <f>IF(B3454="","",SUBTOTAL(3,$B$3:B3454))</f>
        <v/>
      </c>
    </row>
    <row r="3455" spans="1:1" x14ac:dyDescent="0.2">
      <c r="A3455" s="3" t="str">
        <f>IF(B3455="","",SUBTOTAL(3,$B$3:B3455))</f>
        <v/>
      </c>
    </row>
    <row r="3456" spans="1:1" x14ac:dyDescent="0.2">
      <c r="A3456" s="3" t="str">
        <f>IF(B3456="","",SUBTOTAL(3,$B$3:B3456))</f>
        <v/>
      </c>
    </row>
    <row r="3457" spans="1:1" x14ac:dyDescent="0.2">
      <c r="A3457" s="3" t="str">
        <f>IF(B3457="","",SUBTOTAL(3,$B$3:B3457))</f>
        <v/>
      </c>
    </row>
    <row r="3458" spans="1:1" x14ac:dyDescent="0.2">
      <c r="A3458" s="3" t="str">
        <f>IF(B3458="","",SUBTOTAL(3,$B$3:B3458))</f>
        <v/>
      </c>
    </row>
    <row r="3459" spans="1:1" x14ac:dyDescent="0.2">
      <c r="A3459" s="3" t="str">
        <f>IF(B3459="","",SUBTOTAL(3,$B$3:B3459))</f>
        <v/>
      </c>
    </row>
    <row r="3460" spans="1:1" x14ac:dyDescent="0.2">
      <c r="A3460" s="3" t="str">
        <f>IF(B3460="","",SUBTOTAL(3,$B$3:B3460))</f>
        <v/>
      </c>
    </row>
    <row r="3461" spans="1:1" x14ac:dyDescent="0.2">
      <c r="A3461" s="3" t="str">
        <f>IF(B3461="","",SUBTOTAL(3,$B$3:B3461))</f>
        <v/>
      </c>
    </row>
    <row r="3462" spans="1:1" x14ac:dyDescent="0.2">
      <c r="A3462" s="3" t="str">
        <f>IF(B3462="","",SUBTOTAL(3,$B$3:B3462))</f>
        <v/>
      </c>
    </row>
    <row r="3463" spans="1:1" x14ac:dyDescent="0.2">
      <c r="A3463" s="3" t="str">
        <f>IF(B3463="","",SUBTOTAL(3,$B$3:B3463))</f>
        <v/>
      </c>
    </row>
    <row r="3464" spans="1:1" x14ac:dyDescent="0.2">
      <c r="A3464" s="3" t="str">
        <f>IF(B3464="","",SUBTOTAL(3,$B$3:B3464))</f>
        <v/>
      </c>
    </row>
    <row r="3465" spans="1:1" x14ac:dyDescent="0.2">
      <c r="A3465" s="3" t="str">
        <f>IF(B3465="","",SUBTOTAL(3,$B$3:B3465))</f>
        <v/>
      </c>
    </row>
    <row r="3466" spans="1:1" x14ac:dyDescent="0.2">
      <c r="A3466" s="3" t="str">
        <f>IF(B3466="","",SUBTOTAL(3,$B$3:B3466))</f>
        <v/>
      </c>
    </row>
    <row r="3467" spans="1:1" x14ac:dyDescent="0.2">
      <c r="A3467" s="3" t="str">
        <f>IF(B3467="","",SUBTOTAL(3,$B$3:B3467))</f>
        <v/>
      </c>
    </row>
    <row r="3468" spans="1:1" x14ac:dyDescent="0.2">
      <c r="A3468" s="3" t="str">
        <f>IF(B3468="","",SUBTOTAL(3,$B$3:B3468))</f>
        <v/>
      </c>
    </row>
    <row r="3469" spans="1:1" x14ac:dyDescent="0.2">
      <c r="A3469" s="3" t="str">
        <f>IF(B3469="","",SUBTOTAL(3,$B$3:B3469))</f>
        <v/>
      </c>
    </row>
    <row r="3470" spans="1:1" x14ac:dyDescent="0.2">
      <c r="A3470" s="3" t="str">
        <f>IF(B3470="","",SUBTOTAL(3,$B$3:B3470))</f>
        <v/>
      </c>
    </row>
    <row r="3471" spans="1:1" x14ac:dyDescent="0.2">
      <c r="A3471" s="3" t="str">
        <f>IF(B3471="","",SUBTOTAL(3,$B$3:B3471))</f>
        <v/>
      </c>
    </row>
    <row r="3472" spans="1:1" x14ac:dyDescent="0.2">
      <c r="A3472" s="3" t="str">
        <f>IF(B3472="","",SUBTOTAL(3,$B$3:B3472))</f>
        <v/>
      </c>
    </row>
    <row r="3473" spans="1:1" x14ac:dyDescent="0.2">
      <c r="A3473" s="3" t="str">
        <f>IF(B3473="","",SUBTOTAL(3,$B$3:B3473))</f>
        <v/>
      </c>
    </row>
    <row r="3474" spans="1:1" x14ac:dyDescent="0.2">
      <c r="A3474" s="3" t="str">
        <f>IF(B3474="","",SUBTOTAL(3,$B$3:B3474))</f>
        <v/>
      </c>
    </row>
    <row r="3475" spans="1:1" x14ac:dyDescent="0.2">
      <c r="A3475" s="3" t="str">
        <f>IF(B3475="","",SUBTOTAL(3,$B$3:B3475))</f>
        <v/>
      </c>
    </row>
    <row r="3476" spans="1:1" x14ac:dyDescent="0.2">
      <c r="A3476" s="3" t="str">
        <f>IF(B3476="","",SUBTOTAL(3,$B$3:B3476))</f>
        <v/>
      </c>
    </row>
    <row r="3477" spans="1:1" x14ac:dyDescent="0.2">
      <c r="A3477" s="3" t="str">
        <f>IF(B3477="","",SUBTOTAL(3,$B$3:B3477))</f>
        <v/>
      </c>
    </row>
    <row r="3478" spans="1:1" x14ac:dyDescent="0.2">
      <c r="A3478" s="3" t="str">
        <f>IF(B3478="","",SUBTOTAL(3,$B$3:B3478))</f>
        <v/>
      </c>
    </row>
    <row r="3479" spans="1:1" x14ac:dyDescent="0.2">
      <c r="A3479" s="3" t="str">
        <f>IF(B3479="","",SUBTOTAL(3,$B$3:B3479))</f>
        <v/>
      </c>
    </row>
    <row r="3480" spans="1:1" x14ac:dyDescent="0.2">
      <c r="A3480" s="3" t="str">
        <f>IF(B3480="","",SUBTOTAL(3,$B$3:B3480))</f>
        <v/>
      </c>
    </row>
    <row r="3481" spans="1:1" x14ac:dyDescent="0.2">
      <c r="A3481" s="3" t="str">
        <f>IF(B3481="","",SUBTOTAL(3,$B$3:B3481))</f>
        <v/>
      </c>
    </row>
    <row r="3482" spans="1:1" x14ac:dyDescent="0.2">
      <c r="A3482" s="3" t="str">
        <f>IF(B3482="","",SUBTOTAL(3,$B$3:B3482))</f>
        <v/>
      </c>
    </row>
    <row r="3483" spans="1:1" x14ac:dyDescent="0.2">
      <c r="A3483" s="3" t="str">
        <f>IF(B3483="","",SUBTOTAL(3,$B$3:B3483))</f>
        <v/>
      </c>
    </row>
    <row r="3484" spans="1:1" x14ac:dyDescent="0.2">
      <c r="A3484" s="3" t="str">
        <f>IF(B3484="","",SUBTOTAL(3,$B$3:B3484))</f>
        <v/>
      </c>
    </row>
    <row r="3485" spans="1:1" x14ac:dyDescent="0.2">
      <c r="A3485" s="3" t="str">
        <f>IF(B3485="","",SUBTOTAL(3,$B$3:B3485))</f>
        <v/>
      </c>
    </row>
    <row r="3486" spans="1:1" x14ac:dyDescent="0.2">
      <c r="A3486" s="3" t="str">
        <f>IF(B3486="","",SUBTOTAL(3,$B$3:B3486))</f>
        <v/>
      </c>
    </row>
    <row r="3487" spans="1:1" x14ac:dyDescent="0.2">
      <c r="A3487" s="3" t="str">
        <f>IF(B3487="","",SUBTOTAL(3,$B$3:B3487))</f>
        <v/>
      </c>
    </row>
    <row r="3488" spans="1:1" x14ac:dyDescent="0.2">
      <c r="A3488" s="3" t="str">
        <f>IF(B3488="","",SUBTOTAL(3,$B$3:B3488))</f>
        <v/>
      </c>
    </row>
    <row r="3489" spans="1:1" x14ac:dyDescent="0.2">
      <c r="A3489" s="3" t="str">
        <f>IF(B3489="","",SUBTOTAL(3,$B$3:B3489))</f>
        <v/>
      </c>
    </row>
    <row r="3490" spans="1:1" x14ac:dyDescent="0.2">
      <c r="A3490" s="3" t="str">
        <f>IF(B3490="","",SUBTOTAL(3,$B$3:B3490))</f>
        <v/>
      </c>
    </row>
    <row r="3491" spans="1:1" x14ac:dyDescent="0.2">
      <c r="A3491" s="3" t="str">
        <f>IF(B3491="","",SUBTOTAL(3,$B$3:B3491))</f>
        <v/>
      </c>
    </row>
    <row r="3492" spans="1:1" x14ac:dyDescent="0.2">
      <c r="A3492" s="3" t="str">
        <f>IF(B3492="","",SUBTOTAL(3,$B$3:B3492))</f>
        <v/>
      </c>
    </row>
    <row r="3493" spans="1:1" x14ac:dyDescent="0.2">
      <c r="A3493" s="3" t="str">
        <f>IF(B3493="","",SUBTOTAL(3,$B$3:B3493))</f>
        <v/>
      </c>
    </row>
    <row r="3494" spans="1:1" x14ac:dyDescent="0.2">
      <c r="A3494" s="3" t="str">
        <f>IF(B3494="","",SUBTOTAL(3,$B$3:B3494))</f>
        <v/>
      </c>
    </row>
    <row r="3495" spans="1:1" x14ac:dyDescent="0.2">
      <c r="A3495" s="3" t="str">
        <f>IF(B3495="","",SUBTOTAL(3,$B$3:B3495))</f>
        <v/>
      </c>
    </row>
    <row r="3496" spans="1:1" x14ac:dyDescent="0.2">
      <c r="A3496" s="3" t="str">
        <f>IF(B3496="","",SUBTOTAL(3,$B$3:B3496))</f>
        <v/>
      </c>
    </row>
    <row r="3497" spans="1:1" x14ac:dyDescent="0.2">
      <c r="A3497" s="3" t="str">
        <f>IF(B3497="","",SUBTOTAL(3,$B$3:B3497))</f>
        <v/>
      </c>
    </row>
    <row r="3498" spans="1:1" x14ac:dyDescent="0.2">
      <c r="A3498" s="3" t="str">
        <f>IF(B3498="","",SUBTOTAL(3,$B$3:B3498))</f>
        <v/>
      </c>
    </row>
    <row r="3499" spans="1:1" x14ac:dyDescent="0.2">
      <c r="A3499" s="3" t="str">
        <f>IF(B3499="","",SUBTOTAL(3,$B$3:B3499))</f>
        <v/>
      </c>
    </row>
    <row r="3500" spans="1:1" x14ac:dyDescent="0.2">
      <c r="A3500" s="3" t="str">
        <f>IF(B3500="","",SUBTOTAL(3,$B$3:B3500))</f>
        <v/>
      </c>
    </row>
    <row r="3501" spans="1:1" x14ac:dyDescent="0.2">
      <c r="A3501" s="3" t="str">
        <f>IF(B3501="","",SUBTOTAL(3,$B$3:B3501))</f>
        <v/>
      </c>
    </row>
    <row r="3502" spans="1:1" x14ac:dyDescent="0.2">
      <c r="A3502" s="3" t="str">
        <f>IF(B3502="","",SUBTOTAL(3,$B$3:B3502))</f>
        <v/>
      </c>
    </row>
    <row r="3503" spans="1:1" x14ac:dyDescent="0.2">
      <c r="A3503" s="3" t="str">
        <f>IF(B3503="","",SUBTOTAL(3,$B$3:B3503))</f>
        <v/>
      </c>
    </row>
    <row r="3504" spans="1:1" x14ac:dyDescent="0.2">
      <c r="A3504" s="3" t="str">
        <f>IF(B3504="","",SUBTOTAL(3,$B$3:B3504))</f>
        <v/>
      </c>
    </row>
    <row r="3505" spans="1:1" x14ac:dyDescent="0.2">
      <c r="A3505" s="3" t="str">
        <f>IF(B3505="","",SUBTOTAL(3,$B$3:B3505))</f>
        <v/>
      </c>
    </row>
    <row r="3506" spans="1:1" x14ac:dyDescent="0.2">
      <c r="A3506" s="3" t="str">
        <f>IF(B3506="","",SUBTOTAL(3,$B$3:B3506))</f>
        <v/>
      </c>
    </row>
    <row r="3507" spans="1:1" x14ac:dyDescent="0.2">
      <c r="A3507" s="3" t="str">
        <f>IF(B3507="","",SUBTOTAL(3,$B$3:B3507))</f>
        <v/>
      </c>
    </row>
    <row r="3508" spans="1:1" x14ac:dyDescent="0.2">
      <c r="A3508" s="3" t="str">
        <f>IF(B3508="","",SUBTOTAL(3,$B$3:B3508))</f>
        <v/>
      </c>
    </row>
    <row r="3509" spans="1:1" x14ac:dyDescent="0.2">
      <c r="A3509" s="3" t="str">
        <f>IF(B3509="","",SUBTOTAL(3,$B$3:B3509))</f>
        <v/>
      </c>
    </row>
    <row r="3510" spans="1:1" x14ac:dyDescent="0.2">
      <c r="A3510" s="3" t="str">
        <f>IF(B3510="","",SUBTOTAL(3,$B$3:B3510))</f>
        <v/>
      </c>
    </row>
    <row r="3511" spans="1:1" x14ac:dyDescent="0.2">
      <c r="A3511" s="3" t="str">
        <f>IF(B3511="","",SUBTOTAL(3,$B$3:B3511))</f>
        <v/>
      </c>
    </row>
    <row r="3512" spans="1:1" x14ac:dyDescent="0.2">
      <c r="A3512" s="3" t="str">
        <f>IF(B3512="","",SUBTOTAL(3,$B$3:B3512))</f>
        <v/>
      </c>
    </row>
    <row r="3513" spans="1:1" x14ac:dyDescent="0.2">
      <c r="A3513" s="3" t="str">
        <f>IF(B3513="","",SUBTOTAL(3,$B$3:B3513))</f>
        <v/>
      </c>
    </row>
    <row r="3514" spans="1:1" x14ac:dyDescent="0.2">
      <c r="A3514" s="3" t="str">
        <f>IF(B3514="","",SUBTOTAL(3,$B$3:B3514))</f>
        <v/>
      </c>
    </row>
    <row r="3515" spans="1:1" x14ac:dyDescent="0.2">
      <c r="A3515" s="3" t="str">
        <f>IF(B3515="","",SUBTOTAL(3,$B$3:B3515))</f>
        <v/>
      </c>
    </row>
    <row r="3516" spans="1:1" x14ac:dyDescent="0.2">
      <c r="A3516" s="3" t="str">
        <f>IF(B3516="","",SUBTOTAL(3,$B$3:B3516))</f>
        <v/>
      </c>
    </row>
    <row r="3517" spans="1:1" x14ac:dyDescent="0.2">
      <c r="A3517" s="3" t="str">
        <f>IF(B3517="","",SUBTOTAL(3,$B$3:B3517))</f>
        <v/>
      </c>
    </row>
    <row r="3518" spans="1:1" x14ac:dyDescent="0.2">
      <c r="A3518" s="3" t="str">
        <f>IF(B3518="","",SUBTOTAL(3,$B$3:B3518))</f>
        <v/>
      </c>
    </row>
    <row r="3519" spans="1:1" x14ac:dyDescent="0.2">
      <c r="A3519" s="3" t="str">
        <f>IF(B3519="","",SUBTOTAL(3,$B$3:B3519))</f>
        <v/>
      </c>
    </row>
    <row r="3520" spans="1:1" x14ac:dyDescent="0.2">
      <c r="A3520" s="3" t="str">
        <f>IF(B3520="","",SUBTOTAL(3,$B$3:B3520))</f>
        <v/>
      </c>
    </row>
    <row r="3521" spans="1:1" x14ac:dyDescent="0.2">
      <c r="A3521" s="3" t="str">
        <f>IF(B3521="","",SUBTOTAL(3,$B$3:B3521))</f>
        <v/>
      </c>
    </row>
    <row r="3522" spans="1:1" x14ac:dyDescent="0.2">
      <c r="A3522" s="3" t="str">
        <f>IF(B3522="","",SUBTOTAL(3,$B$3:B3522))</f>
        <v/>
      </c>
    </row>
    <row r="3523" spans="1:1" x14ac:dyDescent="0.2">
      <c r="A3523" s="3" t="str">
        <f>IF(B3523="","",SUBTOTAL(3,$B$3:B3523))</f>
        <v/>
      </c>
    </row>
    <row r="3524" spans="1:1" x14ac:dyDescent="0.2">
      <c r="A3524" s="3" t="str">
        <f>IF(B3524="","",SUBTOTAL(3,$B$3:B3524))</f>
        <v/>
      </c>
    </row>
    <row r="3525" spans="1:1" x14ac:dyDescent="0.2">
      <c r="A3525" s="3" t="str">
        <f>IF(B3525="","",SUBTOTAL(3,$B$3:B3525))</f>
        <v/>
      </c>
    </row>
    <row r="3526" spans="1:1" x14ac:dyDescent="0.2">
      <c r="A3526" s="3" t="str">
        <f>IF(B3526="","",SUBTOTAL(3,$B$3:B3526))</f>
        <v/>
      </c>
    </row>
    <row r="3527" spans="1:1" x14ac:dyDescent="0.2">
      <c r="A3527" s="3" t="str">
        <f>IF(B3527="","",SUBTOTAL(3,$B$3:B3527))</f>
        <v/>
      </c>
    </row>
    <row r="3528" spans="1:1" x14ac:dyDescent="0.2">
      <c r="A3528" s="3" t="str">
        <f>IF(B3528="","",SUBTOTAL(3,$B$3:B3528))</f>
        <v/>
      </c>
    </row>
    <row r="3529" spans="1:1" x14ac:dyDescent="0.2">
      <c r="A3529" s="3" t="str">
        <f>IF(B3529="","",SUBTOTAL(3,$B$3:B3529))</f>
        <v/>
      </c>
    </row>
    <row r="3530" spans="1:1" x14ac:dyDescent="0.2">
      <c r="A3530" s="3" t="str">
        <f>IF(B3530="","",SUBTOTAL(3,$B$3:B3530))</f>
        <v/>
      </c>
    </row>
    <row r="3531" spans="1:1" x14ac:dyDescent="0.2">
      <c r="A3531" s="3" t="str">
        <f>IF(B3531="","",SUBTOTAL(3,$B$3:B3531))</f>
        <v/>
      </c>
    </row>
    <row r="3532" spans="1:1" x14ac:dyDescent="0.2">
      <c r="A3532" s="3" t="str">
        <f>IF(B3532="","",SUBTOTAL(3,$B$3:B3532))</f>
        <v/>
      </c>
    </row>
    <row r="3533" spans="1:1" x14ac:dyDescent="0.2">
      <c r="A3533" s="3" t="str">
        <f>IF(B3533="","",SUBTOTAL(3,$B$3:B3533))</f>
        <v/>
      </c>
    </row>
    <row r="3534" spans="1:1" x14ac:dyDescent="0.2">
      <c r="A3534" s="3" t="str">
        <f>IF(B3534="","",SUBTOTAL(3,$B$3:B3534))</f>
        <v/>
      </c>
    </row>
    <row r="3535" spans="1:1" x14ac:dyDescent="0.2">
      <c r="A3535" s="3" t="str">
        <f>IF(B3535="","",SUBTOTAL(3,$B$3:B3535))</f>
        <v/>
      </c>
    </row>
    <row r="3536" spans="1:1" x14ac:dyDescent="0.2">
      <c r="A3536" s="3" t="str">
        <f>IF(B3536="","",SUBTOTAL(3,$B$3:B3536))</f>
        <v/>
      </c>
    </row>
    <row r="3537" spans="1:1" x14ac:dyDescent="0.2">
      <c r="A3537" s="3" t="str">
        <f>IF(B3537="","",SUBTOTAL(3,$B$3:B3537))</f>
        <v/>
      </c>
    </row>
    <row r="3538" spans="1:1" x14ac:dyDescent="0.2">
      <c r="A3538" s="3" t="str">
        <f>IF(B3538="","",SUBTOTAL(3,$B$3:B3538))</f>
        <v/>
      </c>
    </row>
    <row r="3539" spans="1:1" x14ac:dyDescent="0.2">
      <c r="A3539" s="3" t="str">
        <f>IF(B3539="","",SUBTOTAL(3,$B$3:B3539))</f>
        <v/>
      </c>
    </row>
    <row r="3540" spans="1:1" x14ac:dyDescent="0.2">
      <c r="A3540" s="3" t="str">
        <f>IF(B3540="","",SUBTOTAL(3,$B$3:B3540))</f>
        <v/>
      </c>
    </row>
    <row r="3541" spans="1:1" x14ac:dyDescent="0.2">
      <c r="A3541" s="3" t="str">
        <f>IF(B3541="","",SUBTOTAL(3,$B$3:B3541))</f>
        <v/>
      </c>
    </row>
    <row r="3542" spans="1:1" x14ac:dyDescent="0.2">
      <c r="A3542" s="3" t="str">
        <f>IF(B3542="","",SUBTOTAL(3,$B$3:B3542))</f>
        <v/>
      </c>
    </row>
    <row r="3543" spans="1:1" x14ac:dyDescent="0.2">
      <c r="A3543" s="3" t="str">
        <f>IF(B3543="","",SUBTOTAL(3,$B$3:B3543))</f>
        <v/>
      </c>
    </row>
    <row r="3544" spans="1:1" x14ac:dyDescent="0.2">
      <c r="A3544" s="3" t="str">
        <f>IF(B3544="","",SUBTOTAL(3,$B$3:B3544))</f>
        <v/>
      </c>
    </row>
    <row r="3545" spans="1:1" x14ac:dyDescent="0.2">
      <c r="A3545" s="3" t="str">
        <f>IF(B3545="","",SUBTOTAL(3,$B$3:B3545))</f>
        <v/>
      </c>
    </row>
    <row r="3546" spans="1:1" x14ac:dyDescent="0.2">
      <c r="A3546" s="3" t="str">
        <f>IF(B3546="","",SUBTOTAL(3,$B$3:B3546))</f>
        <v/>
      </c>
    </row>
    <row r="3547" spans="1:1" x14ac:dyDescent="0.2">
      <c r="A3547" s="3" t="str">
        <f>IF(B3547="","",SUBTOTAL(3,$B$3:B3547))</f>
        <v/>
      </c>
    </row>
    <row r="3548" spans="1:1" x14ac:dyDescent="0.2">
      <c r="A3548" s="3" t="str">
        <f>IF(B3548="","",SUBTOTAL(3,$B$3:B3548))</f>
        <v/>
      </c>
    </row>
    <row r="3549" spans="1:1" x14ac:dyDescent="0.2">
      <c r="A3549" s="3" t="str">
        <f>IF(B3549="","",SUBTOTAL(3,$B$3:B3549))</f>
        <v/>
      </c>
    </row>
    <row r="3550" spans="1:1" x14ac:dyDescent="0.2">
      <c r="A3550" s="3" t="str">
        <f>IF(B3550="","",SUBTOTAL(3,$B$3:B3550))</f>
        <v/>
      </c>
    </row>
    <row r="3551" spans="1:1" x14ac:dyDescent="0.2">
      <c r="A3551" s="3" t="str">
        <f>IF(B3551="","",SUBTOTAL(3,$B$3:B3551))</f>
        <v/>
      </c>
    </row>
    <row r="3552" spans="1:1" x14ac:dyDescent="0.2">
      <c r="A3552" s="3" t="str">
        <f>IF(B3552="","",SUBTOTAL(3,$B$3:B3552))</f>
        <v/>
      </c>
    </row>
    <row r="3553" spans="1:1" x14ac:dyDescent="0.2">
      <c r="A3553" s="3" t="str">
        <f>IF(B3553="","",SUBTOTAL(3,$B$3:B3553))</f>
        <v/>
      </c>
    </row>
    <row r="3554" spans="1:1" x14ac:dyDescent="0.2">
      <c r="A3554" s="3" t="str">
        <f>IF(B3554="","",SUBTOTAL(3,$B$3:B3554))</f>
        <v/>
      </c>
    </row>
    <row r="3555" spans="1:1" x14ac:dyDescent="0.2">
      <c r="A3555" s="3" t="str">
        <f>IF(B3555="","",SUBTOTAL(3,$B$3:B3555))</f>
        <v/>
      </c>
    </row>
    <row r="3556" spans="1:1" x14ac:dyDescent="0.2">
      <c r="A3556" s="3" t="str">
        <f>IF(B3556="","",SUBTOTAL(3,$B$3:B3556))</f>
        <v/>
      </c>
    </row>
    <row r="3557" spans="1:1" x14ac:dyDescent="0.2">
      <c r="A3557" s="3" t="str">
        <f>IF(B3557="","",SUBTOTAL(3,$B$3:B3557))</f>
        <v/>
      </c>
    </row>
    <row r="3558" spans="1:1" x14ac:dyDescent="0.2">
      <c r="A3558" s="3" t="str">
        <f>IF(B3558="","",SUBTOTAL(3,$B$3:B3558))</f>
        <v/>
      </c>
    </row>
    <row r="3559" spans="1:1" x14ac:dyDescent="0.2">
      <c r="A3559" s="3" t="str">
        <f>IF(B3559="","",SUBTOTAL(3,$B$3:B3559))</f>
        <v/>
      </c>
    </row>
    <row r="3560" spans="1:1" x14ac:dyDescent="0.2">
      <c r="A3560" s="3" t="str">
        <f>IF(B3560="","",SUBTOTAL(3,$B$3:B3560))</f>
        <v/>
      </c>
    </row>
    <row r="3561" spans="1:1" x14ac:dyDescent="0.2">
      <c r="A3561" s="3" t="str">
        <f>IF(B3561="","",SUBTOTAL(3,$B$3:B3561))</f>
        <v/>
      </c>
    </row>
    <row r="3562" spans="1:1" x14ac:dyDescent="0.2">
      <c r="A3562" s="3" t="str">
        <f>IF(B3562="","",SUBTOTAL(3,$B$3:B3562))</f>
        <v/>
      </c>
    </row>
    <row r="3563" spans="1:1" x14ac:dyDescent="0.2">
      <c r="A3563" s="3" t="str">
        <f>IF(B3563="","",SUBTOTAL(3,$B$3:B3563))</f>
        <v/>
      </c>
    </row>
    <row r="3564" spans="1:1" x14ac:dyDescent="0.2">
      <c r="A3564" s="3" t="str">
        <f>IF(B3564="","",SUBTOTAL(3,$B$3:B3564))</f>
        <v/>
      </c>
    </row>
    <row r="3565" spans="1:1" x14ac:dyDescent="0.2">
      <c r="A3565" s="3" t="str">
        <f>IF(B3565="","",SUBTOTAL(3,$B$3:B3565))</f>
        <v/>
      </c>
    </row>
    <row r="3566" spans="1:1" x14ac:dyDescent="0.2">
      <c r="A3566" s="3" t="str">
        <f>IF(B3566="","",SUBTOTAL(3,$B$3:B3566))</f>
        <v/>
      </c>
    </row>
    <row r="3567" spans="1:1" x14ac:dyDescent="0.2">
      <c r="A3567" s="3" t="str">
        <f>IF(B3567="","",SUBTOTAL(3,$B$3:B3567))</f>
        <v/>
      </c>
    </row>
    <row r="3568" spans="1:1" x14ac:dyDescent="0.2">
      <c r="A3568" s="3" t="str">
        <f>IF(B3568="","",SUBTOTAL(3,$B$3:B3568))</f>
        <v/>
      </c>
    </row>
    <row r="3569" spans="1:1" x14ac:dyDescent="0.2">
      <c r="A3569" s="3" t="str">
        <f>IF(B3569="","",SUBTOTAL(3,$B$3:B3569))</f>
        <v/>
      </c>
    </row>
    <row r="3570" spans="1:1" x14ac:dyDescent="0.2">
      <c r="A3570" s="3" t="str">
        <f>IF(B3570="","",SUBTOTAL(3,$B$3:B3570))</f>
        <v/>
      </c>
    </row>
    <row r="3571" spans="1:1" x14ac:dyDescent="0.2">
      <c r="A3571" s="3" t="str">
        <f>IF(B3571="","",SUBTOTAL(3,$B$3:B3571))</f>
        <v/>
      </c>
    </row>
    <row r="3572" spans="1:1" x14ac:dyDescent="0.2">
      <c r="A3572" s="3" t="str">
        <f>IF(B3572="","",SUBTOTAL(3,$B$3:B3572))</f>
        <v/>
      </c>
    </row>
    <row r="3573" spans="1:1" x14ac:dyDescent="0.2">
      <c r="A3573" s="3" t="str">
        <f>IF(B3573="","",SUBTOTAL(3,$B$3:B3573))</f>
        <v/>
      </c>
    </row>
    <row r="3574" spans="1:1" x14ac:dyDescent="0.2">
      <c r="A3574" s="3" t="str">
        <f>IF(B3574="","",SUBTOTAL(3,$B$3:B3574))</f>
        <v/>
      </c>
    </row>
    <row r="3575" spans="1:1" x14ac:dyDescent="0.2">
      <c r="A3575" s="3" t="str">
        <f>IF(B3575="","",SUBTOTAL(3,$B$3:B3575))</f>
        <v/>
      </c>
    </row>
    <row r="3576" spans="1:1" x14ac:dyDescent="0.2">
      <c r="A3576" s="3" t="str">
        <f>IF(B3576="","",SUBTOTAL(3,$B$3:B3576))</f>
        <v/>
      </c>
    </row>
    <row r="3577" spans="1:1" x14ac:dyDescent="0.2">
      <c r="A3577" s="3" t="str">
        <f>IF(B3577="","",SUBTOTAL(3,$B$3:B3577))</f>
        <v/>
      </c>
    </row>
    <row r="3578" spans="1:1" x14ac:dyDescent="0.2">
      <c r="A3578" s="3" t="str">
        <f>IF(B3578="","",SUBTOTAL(3,$B$3:B3578))</f>
        <v/>
      </c>
    </row>
    <row r="3579" spans="1:1" x14ac:dyDescent="0.2">
      <c r="A3579" s="3" t="str">
        <f>IF(B3579="","",SUBTOTAL(3,$B$3:B3579))</f>
        <v/>
      </c>
    </row>
    <row r="3580" spans="1:1" x14ac:dyDescent="0.2">
      <c r="A3580" s="3" t="str">
        <f>IF(B3580="","",SUBTOTAL(3,$B$3:B3580))</f>
        <v/>
      </c>
    </row>
    <row r="3581" spans="1:1" x14ac:dyDescent="0.2">
      <c r="A3581" s="3" t="str">
        <f>IF(B3581="","",SUBTOTAL(3,$B$3:B3581))</f>
        <v/>
      </c>
    </row>
    <row r="3582" spans="1:1" x14ac:dyDescent="0.2">
      <c r="A3582" s="3" t="str">
        <f>IF(B3582="","",SUBTOTAL(3,$B$3:B3582))</f>
        <v/>
      </c>
    </row>
    <row r="3583" spans="1:1" x14ac:dyDescent="0.2">
      <c r="A3583" s="3" t="str">
        <f>IF(B3583="","",SUBTOTAL(3,$B$3:B3583))</f>
        <v/>
      </c>
    </row>
    <row r="3584" spans="1:1" x14ac:dyDescent="0.2">
      <c r="A3584" s="3" t="str">
        <f>IF(B3584="","",SUBTOTAL(3,$B$3:B3584))</f>
        <v/>
      </c>
    </row>
    <row r="3585" spans="1:1" x14ac:dyDescent="0.2">
      <c r="A3585" s="3" t="str">
        <f>IF(B3585="","",SUBTOTAL(3,$B$3:B3585))</f>
        <v/>
      </c>
    </row>
    <row r="3586" spans="1:1" x14ac:dyDescent="0.2">
      <c r="A3586" s="3" t="str">
        <f>IF(B3586="","",SUBTOTAL(3,$B$3:B3586))</f>
        <v/>
      </c>
    </row>
    <row r="3587" spans="1:1" x14ac:dyDescent="0.2">
      <c r="A3587" s="3" t="str">
        <f>IF(B3587="","",SUBTOTAL(3,$B$3:B3587))</f>
        <v/>
      </c>
    </row>
    <row r="3588" spans="1:1" x14ac:dyDescent="0.2">
      <c r="A3588" s="3" t="str">
        <f>IF(B3588="","",SUBTOTAL(3,$B$3:B3588))</f>
        <v/>
      </c>
    </row>
    <row r="3589" spans="1:1" x14ac:dyDescent="0.2">
      <c r="A3589" s="3" t="str">
        <f>IF(B3589="","",SUBTOTAL(3,$B$3:B3589))</f>
        <v/>
      </c>
    </row>
    <row r="3590" spans="1:1" x14ac:dyDescent="0.2">
      <c r="A3590" s="3" t="str">
        <f>IF(B3590="","",SUBTOTAL(3,$B$3:B3590))</f>
        <v/>
      </c>
    </row>
    <row r="3591" spans="1:1" x14ac:dyDescent="0.2">
      <c r="A3591" s="3" t="str">
        <f>IF(B3591="","",SUBTOTAL(3,$B$3:B3591))</f>
        <v/>
      </c>
    </row>
    <row r="3592" spans="1:1" x14ac:dyDescent="0.2">
      <c r="A3592" s="3" t="str">
        <f>IF(B3592="","",SUBTOTAL(3,$B$3:B3592))</f>
        <v/>
      </c>
    </row>
    <row r="3593" spans="1:1" x14ac:dyDescent="0.2">
      <c r="A3593" s="3" t="str">
        <f>IF(B3593="","",SUBTOTAL(3,$B$3:B3593))</f>
        <v/>
      </c>
    </row>
    <row r="3594" spans="1:1" x14ac:dyDescent="0.2">
      <c r="A3594" s="3" t="str">
        <f>IF(B3594="","",SUBTOTAL(3,$B$3:B3594))</f>
        <v/>
      </c>
    </row>
    <row r="3595" spans="1:1" x14ac:dyDescent="0.2">
      <c r="A3595" s="3" t="str">
        <f>IF(B3595="","",SUBTOTAL(3,$B$3:B3595))</f>
        <v/>
      </c>
    </row>
    <row r="3596" spans="1:1" x14ac:dyDescent="0.2">
      <c r="A3596" s="3" t="str">
        <f>IF(B3596="","",SUBTOTAL(3,$B$3:B3596))</f>
        <v/>
      </c>
    </row>
    <row r="3597" spans="1:1" x14ac:dyDescent="0.2">
      <c r="A3597" s="3" t="str">
        <f>IF(B3597="","",SUBTOTAL(3,$B$3:B3597))</f>
        <v/>
      </c>
    </row>
    <row r="3598" spans="1:1" x14ac:dyDescent="0.2">
      <c r="A3598" s="3" t="str">
        <f>IF(B3598="","",SUBTOTAL(3,$B$3:B3598))</f>
        <v/>
      </c>
    </row>
    <row r="3599" spans="1:1" x14ac:dyDescent="0.2">
      <c r="A3599" s="3" t="str">
        <f>IF(B3599="","",SUBTOTAL(3,$B$3:B3599))</f>
        <v/>
      </c>
    </row>
    <row r="3600" spans="1:1" x14ac:dyDescent="0.2">
      <c r="A3600" s="3" t="str">
        <f>IF(B3600="","",SUBTOTAL(3,$B$3:B3600))</f>
        <v/>
      </c>
    </row>
    <row r="3601" spans="1:1" x14ac:dyDescent="0.2">
      <c r="A3601" s="3" t="str">
        <f>IF(B3601="","",SUBTOTAL(3,$B$3:B3601))</f>
        <v/>
      </c>
    </row>
    <row r="3602" spans="1:1" x14ac:dyDescent="0.2">
      <c r="A3602" s="3" t="str">
        <f>IF(B3602="","",SUBTOTAL(3,$B$3:B3602))</f>
        <v/>
      </c>
    </row>
    <row r="3603" spans="1:1" x14ac:dyDescent="0.2">
      <c r="A3603" s="3" t="str">
        <f>IF(B3603="","",SUBTOTAL(3,$B$3:B3603))</f>
        <v/>
      </c>
    </row>
    <row r="3604" spans="1:1" x14ac:dyDescent="0.2">
      <c r="A3604" s="3" t="str">
        <f>IF(B3604="","",SUBTOTAL(3,$B$3:B3604))</f>
        <v/>
      </c>
    </row>
    <row r="3605" spans="1:1" x14ac:dyDescent="0.2">
      <c r="A3605" s="3" t="str">
        <f>IF(B3605="","",SUBTOTAL(3,$B$3:B3605))</f>
        <v/>
      </c>
    </row>
    <row r="3606" spans="1:1" x14ac:dyDescent="0.2">
      <c r="A3606" s="3" t="str">
        <f>IF(B3606="","",SUBTOTAL(3,$B$3:B3606))</f>
        <v/>
      </c>
    </row>
    <row r="3607" spans="1:1" x14ac:dyDescent="0.2">
      <c r="A3607" s="3" t="str">
        <f>IF(B3607="","",SUBTOTAL(3,$B$3:B3607))</f>
        <v/>
      </c>
    </row>
    <row r="3608" spans="1:1" x14ac:dyDescent="0.2">
      <c r="A3608" s="3" t="str">
        <f>IF(B3608="","",SUBTOTAL(3,$B$3:B3608))</f>
        <v/>
      </c>
    </row>
    <row r="3609" spans="1:1" x14ac:dyDescent="0.2">
      <c r="A3609" s="3" t="str">
        <f>IF(B3609="","",SUBTOTAL(3,$B$3:B3609))</f>
        <v/>
      </c>
    </row>
    <row r="3610" spans="1:1" x14ac:dyDescent="0.2">
      <c r="A3610" s="3" t="str">
        <f>IF(B3610="","",SUBTOTAL(3,$B$3:B3610))</f>
        <v/>
      </c>
    </row>
    <row r="3611" spans="1:1" x14ac:dyDescent="0.2">
      <c r="A3611" s="3" t="str">
        <f>IF(B3611="","",SUBTOTAL(3,$B$3:B3611))</f>
        <v/>
      </c>
    </row>
    <row r="3612" spans="1:1" x14ac:dyDescent="0.2">
      <c r="A3612" s="3" t="str">
        <f>IF(B3612="","",SUBTOTAL(3,$B$3:B3612))</f>
        <v/>
      </c>
    </row>
    <row r="3613" spans="1:1" x14ac:dyDescent="0.2">
      <c r="A3613" s="3" t="str">
        <f>IF(B3613="","",SUBTOTAL(3,$B$3:B3613))</f>
        <v/>
      </c>
    </row>
    <row r="3614" spans="1:1" x14ac:dyDescent="0.2">
      <c r="A3614" s="3" t="str">
        <f>IF(B3614="","",SUBTOTAL(3,$B$3:B3614))</f>
        <v/>
      </c>
    </row>
    <row r="3615" spans="1:1" x14ac:dyDescent="0.2">
      <c r="A3615" s="3" t="str">
        <f>IF(B3615="","",SUBTOTAL(3,$B$3:B3615))</f>
        <v/>
      </c>
    </row>
    <row r="3616" spans="1:1" x14ac:dyDescent="0.2">
      <c r="A3616" s="3" t="str">
        <f>IF(B3616="","",SUBTOTAL(3,$B$3:B3616))</f>
        <v/>
      </c>
    </row>
    <row r="3617" spans="1:1" x14ac:dyDescent="0.2">
      <c r="A3617" s="3" t="str">
        <f>IF(B3617="","",SUBTOTAL(3,$B$3:B3617))</f>
        <v/>
      </c>
    </row>
    <row r="3618" spans="1:1" x14ac:dyDescent="0.2">
      <c r="A3618" s="3" t="str">
        <f>IF(B3618="","",SUBTOTAL(3,$B$3:B3618))</f>
        <v/>
      </c>
    </row>
    <row r="3619" spans="1:1" x14ac:dyDescent="0.2">
      <c r="A3619" s="3" t="str">
        <f>IF(B3619="","",SUBTOTAL(3,$B$3:B3619))</f>
        <v/>
      </c>
    </row>
    <row r="3620" spans="1:1" x14ac:dyDescent="0.2">
      <c r="A3620" s="3" t="str">
        <f>IF(B3620="","",SUBTOTAL(3,$B$3:B3620))</f>
        <v/>
      </c>
    </row>
    <row r="3621" spans="1:1" x14ac:dyDescent="0.2">
      <c r="A3621" s="3" t="str">
        <f>IF(B3621="","",SUBTOTAL(3,$B$3:B3621))</f>
        <v/>
      </c>
    </row>
    <row r="3622" spans="1:1" x14ac:dyDescent="0.2">
      <c r="A3622" s="3" t="str">
        <f>IF(B3622="","",SUBTOTAL(3,$B$3:B3622))</f>
        <v/>
      </c>
    </row>
    <row r="3623" spans="1:1" x14ac:dyDescent="0.2">
      <c r="A3623" s="3" t="str">
        <f>IF(B3623="","",SUBTOTAL(3,$B$3:B3623))</f>
        <v/>
      </c>
    </row>
    <row r="3624" spans="1:1" x14ac:dyDescent="0.2">
      <c r="A3624" s="3" t="str">
        <f>IF(B3624="","",SUBTOTAL(3,$B$3:B3624))</f>
        <v/>
      </c>
    </row>
    <row r="3625" spans="1:1" x14ac:dyDescent="0.2">
      <c r="A3625" s="3" t="str">
        <f>IF(B3625="","",SUBTOTAL(3,$B$3:B3625))</f>
        <v/>
      </c>
    </row>
    <row r="3626" spans="1:1" x14ac:dyDescent="0.2">
      <c r="A3626" s="3" t="str">
        <f>IF(B3626="","",SUBTOTAL(3,$B$3:B3626))</f>
        <v/>
      </c>
    </row>
    <row r="3627" spans="1:1" x14ac:dyDescent="0.2">
      <c r="A3627" s="3" t="str">
        <f>IF(B3627="","",SUBTOTAL(3,$B$3:B3627))</f>
        <v/>
      </c>
    </row>
    <row r="3628" spans="1:1" x14ac:dyDescent="0.2">
      <c r="A3628" s="3" t="str">
        <f>IF(B3628="","",SUBTOTAL(3,$B$3:B3628))</f>
        <v/>
      </c>
    </row>
    <row r="3629" spans="1:1" x14ac:dyDescent="0.2">
      <c r="A3629" s="3" t="str">
        <f>IF(B3629="","",SUBTOTAL(3,$B$3:B3629))</f>
        <v/>
      </c>
    </row>
    <row r="3630" spans="1:1" x14ac:dyDescent="0.2">
      <c r="A3630" s="3" t="str">
        <f>IF(B3630="","",SUBTOTAL(3,$B$3:B3630))</f>
        <v/>
      </c>
    </row>
    <row r="3631" spans="1:1" x14ac:dyDescent="0.2">
      <c r="A3631" s="3" t="str">
        <f>IF(B3631="","",SUBTOTAL(3,$B$3:B3631))</f>
        <v/>
      </c>
    </row>
    <row r="3632" spans="1:1" x14ac:dyDescent="0.2">
      <c r="A3632" s="3" t="str">
        <f>IF(B3632="","",SUBTOTAL(3,$B$3:B3632))</f>
        <v/>
      </c>
    </row>
    <row r="3633" spans="1:1" x14ac:dyDescent="0.2">
      <c r="A3633" s="3" t="str">
        <f>IF(B3633="","",SUBTOTAL(3,$B$3:B3633))</f>
        <v/>
      </c>
    </row>
    <row r="3634" spans="1:1" x14ac:dyDescent="0.2">
      <c r="A3634" s="3" t="str">
        <f>IF(B3634="","",SUBTOTAL(3,$B$3:B3634))</f>
        <v/>
      </c>
    </row>
    <row r="3635" spans="1:1" x14ac:dyDescent="0.2">
      <c r="A3635" s="3" t="str">
        <f>IF(B3635="","",SUBTOTAL(3,$B$3:B3635))</f>
        <v/>
      </c>
    </row>
    <row r="3636" spans="1:1" x14ac:dyDescent="0.2">
      <c r="A3636" s="3" t="str">
        <f>IF(B3636="","",SUBTOTAL(3,$B$3:B3636))</f>
        <v/>
      </c>
    </row>
    <row r="3637" spans="1:1" x14ac:dyDescent="0.2">
      <c r="A3637" s="3" t="str">
        <f>IF(B3637="","",SUBTOTAL(3,$B$3:B3637))</f>
        <v/>
      </c>
    </row>
    <row r="3638" spans="1:1" x14ac:dyDescent="0.2">
      <c r="A3638" s="3" t="str">
        <f>IF(B3638="","",SUBTOTAL(3,$B$3:B3638))</f>
        <v/>
      </c>
    </row>
    <row r="3639" spans="1:1" x14ac:dyDescent="0.2">
      <c r="A3639" s="3" t="str">
        <f>IF(B3639="","",SUBTOTAL(3,$B$3:B3639))</f>
        <v/>
      </c>
    </row>
    <row r="3640" spans="1:1" x14ac:dyDescent="0.2">
      <c r="A3640" s="3" t="str">
        <f>IF(B3640="","",SUBTOTAL(3,$B$3:B3640))</f>
        <v/>
      </c>
    </row>
    <row r="3641" spans="1:1" x14ac:dyDescent="0.2">
      <c r="A3641" s="3" t="str">
        <f>IF(B3641="","",SUBTOTAL(3,$B$3:B3641))</f>
        <v/>
      </c>
    </row>
    <row r="3642" spans="1:1" x14ac:dyDescent="0.2">
      <c r="A3642" s="3" t="str">
        <f>IF(B3642="","",SUBTOTAL(3,$B$3:B3642))</f>
        <v/>
      </c>
    </row>
    <row r="3643" spans="1:1" x14ac:dyDescent="0.2">
      <c r="A3643" s="3" t="str">
        <f>IF(B3643="","",SUBTOTAL(3,$B$3:B3643))</f>
        <v/>
      </c>
    </row>
    <row r="3644" spans="1:1" x14ac:dyDescent="0.2">
      <c r="A3644" s="3" t="str">
        <f>IF(B3644="","",SUBTOTAL(3,$B$3:B3644))</f>
        <v/>
      </c>
    </row>
    <row r="3645" spans="1:1" x14ac:dyDescent="0.2">
      <c r="A3645" s="3" t="str">
        <f>IF(B3645="","",SUBTOTAL(3,$B$3:B3645))</f>
        <v/>
      </c>
    </row>
    <row r="3646" spans="1:1" x14ac:dyDescent="0.2">
      <c r="A3646" s="3" t="str">
        <f>IF(B3646="","",SUBTOTAL(3,$B$3:B3646))</f>
        <v/>
      </c>
    </row>
    <row r="3647" spans="1:1" x14ac:dyDescent="0.2">
      <c r="A3647" s="3" t="str">
        <f>IF(B3647="","",SUBTOTAL(3,$B$3:B3647))</f>
        <v/>
      </c>
    </row>
    <row r="3648" spans="1:1" x14ac:dyDescent="0.2">
      <c r="A3648" s="3" t="str">
        <f>IF(B3648="","",SUBTOTAL(3,$B$3:B3648))</f>
        <v/>
      </c>
    </row>
    <row r="3649" spans="1:1" x14ac:dyDescent="0.2">
      <c r="A3649" s="3" t="str">
        <f>IF(B3649="","",SUBTOTAL(3,$B$3:B3649))</f>
        <v/>
      </c>
    </row>
    <row r="3650" spans="1:1" x14ac:dyDescent="0.2">
      <c r="A3650" s="3" t="str">
        <f>IF(B3650="","",SUBTOTAL(3,$B$3:B3650))</f>
        <v/>
      </c>
    </row>
    <row r="3651" spans="1:1" x14ac:dyDescent="0.2">
      <c r="A3651" s="3" t="str">
        <f>IF(B3651="","",SUBTOTAL(3,$B$3:B3651))</f>
        <v/>
      </c>
    </row>
    <row r="3652" spans="1:1" x14ac:dyDescent="0.2">
      <c r="A3652" s="3" t="str">
        <f>IF(B3652="","",SUBTOTAL(3,$B$3:B3652))</f>
        <v/>
      </c>
    </row>
    <row r="3653" spans="1:1" x14ac:dyDescent="0.2">
      <c r="A3653" s="3" t="str">
        <f>IF(B3653="","",SUBTOTAL(3,$B$3:B3653))</f>
        <v/>
      </c>
    </row>
    <row r="3654" spans="1:1" x14ac:dyDescent="0.2">
      <c r="A3654" s="3" t="str">
        <f>IF(B3654="","",SUBTOTAL(3,$B$3:B3654))</f>
        <v/>
      </c>
    </row>
    <row r="3655" spans="1:1" x14ac:dyDescent="0.2">
      <c r="A3655" s="3" t="str">
        <f>IF(B3655="","",SUBTOTAL(3,$B$3:B3655))</f>
        <v/>
      </c>
    </row>
    <row r="3656" spans="1:1" x14ac:dyDescent="0.2">
      <c r="A3656" s="3" t="str">
        <f>IF(B3656="","",SUBTOTAL(3,$B$3:B3656))</f>
        <v/>
      </c>
    </row>
    <row r="3657" spans="1:1" x14ac:dyDescent="0.2">
      <c r="A3657" s="3" t="str">
        <f>IF(B3657="","",SUBTOTAL(3,$B$3:B3657))</f>
        <v/>
      </c>
    </row>
    <row r="3658" spans="1:1" x14ac:dyDescent="0.2">
      <c r="A3658" s="3" t="str">
        <f>IF(B3658="","",SUBTOTAL(3,$B$3:B3658))</f>
        <v/>
      </c>
    </row>
    <row r="3659" spans="1:1" x14ac:dyDescent="0.2">
      <c r="A3659" s="3" t="str">
        <f>IF(B3659="","",SUBTOTAL(3,$B$3:B3659))</f>
        <v/>
      </c>
    </row>
    <row r="3660" spans="1:1" x14ac:dyDescent="0.2">
      <c r="A3660" s="3" t="str">
        <f>IF(B3660="","",SUBTOTAL(3,$B$3:B3660))</f>
        <v/>
      </c>
    </row>
    <row r="3661" spans="1:1" x14ac:dyDescent="0.2">
      <c r="A3661" s="3" t="str">
        <f>IF(B3661="","",SUBTOTAL(3,$B$3:B3661))</f>
        <v/>
      </c>
    </row>
    <row r="3662" spans="1:1" x14ac:dyDescent="0.2">
      <c r="A3662" s="3" t="str">
        <f>IF(B3662="","",SUBTOTAL(3,$B$3:B3662))</f>
        <v/>
      </c>
    </row>
    <row r="3663" spans="1:1" x14ac:dyDescent="0.2">
      <c r="A3663" s="3" t="str">
        <f>IF(B3663="","",SUBTOTAL(3,$B$3:B3663))</f>
        <v/>
      </c>
    </row>
    <row r="3664" spans="1:1" x14ac:dyDescent="0.2">
      <c r="A3664" s="3" t="str">
        <f>IF(B3664="","",SUBTOTAL(3,$B$3:B3664))</f>
        <v/>
      </c>
    </row>
    <row r="3665" spans="1:1" x14ac:dyDescent="0.2">
      <c r="A3665" s="3" t="str">
        <f>IF(B3665="","",SUBTOTAL(3,$B$3:B3665))</f>
        <v/>
      </c>
    </row>
    <row r="3666" spans="1:1" x14ac:dyDescent="0.2">
      <c r="A3666" s="3" t="str">
        <f>IF(B3666="","",SUBTOTAL(3,$B$3:B3666))</f>
        <v/>
      </c>
    </row>
    <row r="3667" spans="1:1" x14ac:dyDescent="0.2">
      <c r="A3667" s="3" t="str">
        <f>IF(B3667="","",SUBTOTAL(3,$B$3:B3667))</f>
        <v/>
      </c>
    </row>
    <row r="3668" spans="1:1" x14ac:dyDescent="0.2">
      <c r="A3668" s="3" t="str">
        <f>IF(B3668="","",SUBTOTAL(3,$B$3:B3668))</f>
        <v/>
      </c>
    </row>
    <row r="3669" spans="1:1" x14ac:dyDescent="0.2">
      <c r="A3669" s="3" t="str">
        <f>IF(B3669="","",SUBTOTAL(3,$B$3:B3669))</f>
        <v/>
      </c>
    </row>
    <row r="3670" spans="1:1" x14ac:dyDescent="0.2">
      <c r="A3670" s="3" t="str">
        <f>IF(B3670="","",SUBTOTAL(3,$B$3:B3670))</f>
        <v/>
      </c>
    </row>
    <row r="3671" spans="1:1" x14ac:dyDescent="0.2">
      <c r="A3671" s="3" t="str">
        <f>IF(B3671="","",SUBTOTAL(3,$B$3:B3671))</f>
        <v/>
      </c>
    </row>
    <row r="3672" spans="1:1" x14ac:dyDescent="0.2">
      <c r="A3672" s="3" t="str">
        <f>IF(B3672="","",SUBTOTAL(3,$B$3:B3672))</f>
        <v/>
      </c>
    </row>
    <row r="3673" spans="1:1" x14ac:dyDescent="0.2">
      <c r="A3673" s="3" t="str">
        <f>IF(B3673="","",SUBTOTAL(3,$B$3:B3673))</f>
        <v/>
      </c>
    </row>
    <row r="3674" spans="1:1" x14ac:dyDescent="0.2">
      <c r="A3674" s="3" t="str">
        <f>IF(B3674="","",SUBTOTAL(3,$B$3:B3674))</f>
        <v/>
      </c>
    </row>
    <row r="3675" spans="1:1" x14ac:dyDescent="0.2">
      <c r="A3675" s="3" t="str">
        <f>IF(B3675="","",SUBTOTAL(3,$B$3:B3675))</f>
        <v/>
      </c>
    </row>
    <row r="3676" spans="1:1" x14ac:dyDescent="0.2">
      <c r="A3676" s="3" t="str">
        <f>IF(B3676="","",SUBTOTAL(3,$B$3:B3676))</f>
        <v/>
      </c>
    </row>
    <row r="3677" spans="1:1" x14ac:dyDescent="0.2">
      <c r="A3677" s="3" t="str">
        <f>IF(B3677="","",SUBTOTAL(3,$B$3:B3677))</f>
        <v/>
      </c>
    </row>
    <row r="3678" spans="1:1" x14ac:dyDescent="0.2">
      <c r="A3678" s="3" t="str">
        <f>IF(B3678="","",SUBTOTAL(3,$B$3:B3678))</f>
        <v/>
      </c>
    </row>
    <row r="3679" spans="1:1" x14ac:dyDescent="0.2">
      <c r="A3679" s="3" t="str">
        <f>IF(B3679="","",SUBTOTAL(3,$B$3:B3679))</f>
        <v/>
      </c>
    </row>
    <row r="3680" spans="1:1" x14ac:dyDescent="0.2">
      <c r="A3680" s="3" t="str">
        <f>IF(B3680="","",SUBTOTAL(3,$B$3:B3680))</f>
        <v/>
      </c>
    </row>
    <row r="3681" spans="1:1" x14ac:dyDescent="0.2">
      <c r="A3681" s="3" t="str">
        <f>IF(B3681="","",SUBTOTAL(3,$B$3:B3681))</f>
        <v/>
      </c>
    </row>
    <row r="3682" spans="1:1" x14ac:dyDescent="0.2">
      <c r="A3682" s="3" t="str">
        <f>IF(B3682="","",SUBTOTAL(3,$B$3:B3682))</f>
        <v/>
      </c>
    </row>
    <row r="3683" spans="1:1" x14ac:dyDescent="0.2">
      <c r="A3683" s="3" t="str">
        <f>IF(B3683="","",SUBTOTAL(3,$B$3:B3683))</f>
        <v/>
      </c>
    </row>
    <row r="3684" spans="1:1" x14ac:dyDescent="0.2">
      <c r="A3684" s="3" t="str">
        <f>IF(B3684="","",SUBTOTAL(3,$B$3:B3684))</f>
        <v/>
      </c>
    </row>
    <row r="3685" spans="1:1" x14ac:dyDescent="0.2">
      <c r="A3685" s="3" t="str">
        <f>IF(B3685="","",SUBTOTAL(3,$B$3:B3685))</f>
        <v/>
      </c>
    </row>
    <row r="3686" spans="1:1" x14ac:dyDescent="0.2">
      <c r="A3686" s="3" t="str">
        <f>IF(B3686="","",SUBTOTAL(3,$B$3:B3686))</f>
        <v/>
      </c>
    </row>
    <row r="3687" spans="1:1" x14ac:dyDescent="0.2">
      <c r="A3687" s="3" t="str">
        <f>IF(B3687="","",SUBTOTAL(3,$B$3:B3687))</f>
        <v/>
      </c>
    </row>
    <row r="3688" spans="1:1" x14ac:dyDescent="0.2">
      <c r="A3688" s="3" t="str">
        <f>IF(B3688="","",SUBTOTAL(3,$B$3:B3688))</f>
        <v/>
      </c>
    </row>
    <row r="3689" spans="1:1" x14ac:dyDescent="0.2">
      <c r="A3689" s="3" t="str">
        <f>IF(B3689="","",SUBTOTAL(3,$B$3:B3689))</f>
        <v/>
      </c>
    </row>
    <row r="3690" spans="1:1" x14ac:dyDescent="0.2">
      <c r="A3690" s="3" t="str">
        <f>IF(B3690="","",SUBTOTAL(3,$B$3:B3690))</f>
        <v/>
      </c>
    </row>
    <row r="3691" spans="1:1" x14ac:dyDescent="0.2">
      <c r="A3691" s="3" t="str">
        <f>IF(B3691="","",SUBTOTAL(3,$B$3:B3691))</f>
        <v/>
      </c>
    </row>
    <row r="3692" spans="1:1" x14ac:dyDescent="0.2">
      <c r="A3692" s="3" t="str">
        <f>IF(B3692="","",SUBTOTAL(3,$B$3:B3692))</f>
        <v/>
      </c>
    </row>
    <row r="3693" spans="1:1" x14ac:dyDescent="0.2">
      <c r="A3693" s="3" t="str">
        <f>IF(B3693="","",SUBTOTAL(3,$B$3:B3693))</f>
        <v/>
      </c>
    </row>
    <row r="3694" spans="1:1" x14ac:dyDescent="0.2">
      <c r="A3694" s="3" t="str">
        <f>IF(B3694="","",SUBTOTAL(3,$B$3:B3694))</f>
        <v/>
      </c>
    </row>
    <row r="3695" spans="1:1" x14ac:dyDescent="0.2">
      <c r="A3695" s="3" t="str">
        <f>IF(B3695="","",SUBTOTAL(3,$B$3:B3695))</f>
        <v/>
      </c>
    </row>
    <row r="3696" spans="1:1" x14ac:dyDescent="0.2">
      <c r="A3696" s="3" t="str">
        <f>IF(B3696="","",SUBTOTAL(3,$B$3:B3696))</f>
        <v/>
      </c>
    </row>
    <row r="3697" spans="1:1" x14ac:dyDescent="0.2">
      <c r="A3697" s="3" t="str">
        <f>IF(B3697="","",SUBTOTAL(3,$B$3:B3697))</f>
        <v/>
      </c>
    </row>
    <row r="3698" spans="1:1" x14ac:dyDescent="0.2">
      <c r="A3698" s="3" t="str">
        <f>IF(B3698="","",SUBTOTAL(3,$B$3:B3698))</f>
        <v/>
      </c>
    </row>
    <row r="3699" spans="1:1" x14ac:dyDescent="0.2">
      <c r="A3699" s="3" t="str">
        <f>IF(B3699="","",SUBTOTAL(3,$B$3:B3699))</f>
        <v/>
      </c>
    </row>
    <row r="3700" spans="1:1" x14ac:dyDescent="0.2">
      <c r="A3700" s="3" t="str">
        <f>IF(B3700="","",SUBTOTAL(3,$B$3:B3700))</f>
        <v/>
      </c>
    </row>
    <row r="3701" spans="1:1" x14ac:dyDescent="0.2">
      <c r="A3701" s="3" t="str">
        <f>IF(B3701="","",SUBTOTAL(3,$B$3:B3701))</f>
        <v/>
      </c>
    </row>
    <row r="3702" spans="1:1" x14ac:dyDescent="0.2">
      <c r="A3702" s="3" t="str">
        <f>IF(B3702="","",SUBTOTAL(3,$B$3:B3702))</f>
        <v/>
      </c>
    </row>
    <row r="3703" spans="1:1" x14ac:dyDescent="0.2">
      <c r="A3703" s="3" t="str">
        <f>IF(B3703="","",SUBTOTAL(3,$B$3:B3703))</f>
        <v/>
      </c>
    </row>
    <row r="3704" spans="1:1" x14ac:dyDescent="0.2">
      <c r="A3704" s="3" t="str">
        <f>IF(B3704="","",SUBTOTAL(3,$B$3:B3704))</f>
        <v/>
      </c>
    </row>
    <row r="3705" spans="1:1" x14ac:dyDescent="0.2">
      <c r="A3705" s="3" t="str">
        <f>IF(B3705="","",SUBTOTAL(3,$B$3:B3705))</f>
        <v/>
      </c>
    </row>
    <row r="3706" spans="1:1" x14ac:dyDescent="0.2">
      <c r="A3706" s="3" t="str">
        <f>IF(B3706="","",SUBTOTAL(3,$B$3:B3706))</f>
        <v/>
      </c>
    </row>
    <row r="3707" spans="1:1" x14ac:dyDescent="0.2">
      <c r="A3707" s="3" t="str">
        <f>IF(B3707="","",SUBTOTAL(3,$B$3:B3707))</f>
        <v/>
      </c>
    </row>
    <row r="3708" spans="1:1" x14ac:dyDescent="0.2">
      <c r="A3708" s="3" t="str">
        <f>IF(B3708="","",SUBTOTAL(3,$B$3:B3708))</f>
        <v/>
      </c>
    </row>
    <row r="3709" spans="1:1" x14ac:dyDescent="0.2">
      <c r="A3709" s="3" t="str">
        <f>IF(B3709="","",SUBTOTAL(3,$B$3:B3709))</f>
        <v/>
      </c>
    </row>
    <row r="3710" spans="1:1" x14ac:dyDescent="0.2">
      <c r="A3710" s="3" t="str">
        <f>IF(B3710="","",SUBTOTAL(3,$B$3:B3710))</f>
        <v/>
      </c>
    </row>
    <row r="3711" spans="1:1" x14ac:dyDescent="0.2">
      <c r="A3711" s="3" t="str">
        <f>IF(B3711="","",SUBTOTAL(3,$B$3:B3711))</f>
        <v/>
      </c>
    </row>
    <row r="3712" spans="1:1" x14ac:dyDescent="0.2">
      <c r="A3712" s="3" t="str">
        <f>IF(B3712="","",SUBTOTAL(3,$B$3:B3712))</f>
        <v/>
      </c>
    </row>
    <row r="3713" spans="1:1" x14ac:dyDescent="0.2">
      <c r="A3713" s="3" t="str">
        <f>IF(B3713="","",SUBTOTAL(3,$B$3:B3713))</f>
        <v/>
      </c>
    </row>
    <row r="3714" spans="1:1" x14ac:dyDescent="0.2">
      <c r="A3714" s="3" t="str">
        <f>IF(B3714="","",SUBTOTAL(3,$B$3:B3714))</f>
        <v/>
      </c>
    </row>
    <row r="3715" spans="1:1" x14ac:dyDescent="0.2">
      <c r="A3715" s="3" t="str">
        <f>IF(B3715="","",SUBTOTAL(3,$B$3:B3715))</f>
        <v/>
      </c>
    </row>
    <row r="3716" spans="1:1" x14ac:dyDescent="0.2">
      <c r="A3716" s="3" t="str">
        <f>IF(B3716="","",SUBTOTAL(3,$B$3:B3716))</f>
        <v/>
      </c>
    </row>
    <row r="3717" spans="1:1" x14ac:dyDescent="0.2">
      <c r="A3717" s="3" t="str">
        <f>IF(B3717="","",SUBTOTAL(3,$B$3:B3717))</f>
        <v/>
      </c>
    </row>
    <row r="3718" spans="1:1" x14ac:dyDescent="0.2">
      <c r="A3718" s="3" t="str">
        <f>IF(B3718="","",SUBTOTAL(3,$B$3:B3718))</f>
        <v/>
      </c>
    </row>
    <row r="3719" spans="1:1" x14ac:dyDescent="0.2">
      <c r="A3719" s="3" t="str">
        <f>IF(B3719="","",SUBTOTAL(3,$B$3:B3719))</f>
        <v/>
      </c>
    </row>
    <row r="3720" spans="1:1" x14ac:dyDescent="0.2">
      <c r="A3720" s="3" t="str">
        <f>IF(B3720="","",SUBTOTAL(3,$B$3:B3720))</f>
        <v/>
      </c>
    </row>
    <row r="3721" spans="1:1" x14ac:dyDescent="0.2">
      <c r="A3721" s="3" t="str">
        <f>IF(B3721="","",SUBTOTAL(3,$B$3:B3721))</f>
        <v/>
      </c>
    </row>
    <row r="3722" spans="1:1" x14ac:dyDescent="0.2">
      <c r="A3722" s="3" t="str">
        <f>IF(B3722="","",SUBTOTAL(3,$B$3:B3722))</f>
        <v/>
      </c>
    </row>
    <row r="3723" spans="1:1" x14ac:dyDescent="0.2">
      <c r="A3723" s="3" t="str">
        <f>IF(B3723="","",SUBTOTAL(3,$B$3:B3723))</f>
        <v/>
      </c>
    </row>
    <row r="3724" spans="1:1" x14ac:dyDescent="0.2">
      <c r="A3724" s="3" t="str">
        <f>IF(B3724="","",SUBTOTAL(3,$B$3:B3724))</f>
        <v/>
      </c>
    </row>
    <row r="3725" spans="1:1" x14ac:dyDescent="0.2">
      <c r="A3725" s="3" t="str">
        <f>IF(B3725="","",SUBTOTAL(3,$B$3:B3725))</f>
        <v/>
      </c>
    </row>
    <row r="3726" spans="1:1" x14ac:dyDescent="0.2">
      <c r="A3726" s="3" t="str">
        <f>IF(B3726="","",SUBTOTAL(3,$B$3:B3726))</f>
        <v/>
      </c>
    </row>
    <row r="3727" spans="1:1" x14ac:dyDescent="0.2">
      <c r="A3727" s="3" t="str">
        <f>IF(B3727="","",SUBTOTAL(3,$B$3:B3727))</f>
        <v/>
      </c>
    </row>
    <row r="3728" spans="1:1" x14ac:dyDescent="0.2">
      <c r="A3728" s="3" t="str">
        <f>IF(B3728="","",SUBTOTAL(3,$B$3:B3728))</f>
        <v/>
      </c>
    </row>
    <row r="3729" spans="1:1" x14ac:dyDescent="0.2">
      <c r="A3729" s="3" t="str">
        <f>IF(B3729="","",SUBTOTAL(3,$B$3:B3729))</f>
        <v/>
      </c>
    </row>
    <row r="3730" spans="1:1" x14ac:dyDescent="0.2">
      <c r="A3730" s="3" t="str">
        <f>IF(B3730="","",SUBTOTAL(3,$B$3:B3730))</f>
        <v/>
      </c>
    </row>
    <row r="3731" spans="1:1" x14ac:dyDescent="0.2">
      <c r="A3731" s="3" t="str">
        <f>IF(B3731="","",SUBTOTAL(3,$B$3:B3731))</f>
        <v/>
      </c>
    </row>
    <row r="3732" spans="1:1" x14ac:dyDescent="0.2">
      <c r="A3732" s="3" t="str">
        <f>IF(B3732="","",SUBTOTAL(3,$B$3:B3732))</f>
        <v/>
      </c>
    </row>
    <row r="3733" spans="1:1" x14ac:dyDescent="0.2">
      <c r="A3733" s="3" t="str">
        <f>IF(B3733="","",SUBTOTAL(3,$B$3:B3733))</f>
        <v/>
      </c>
    </row>
    <row r="3734" spans="1:1" x14ac:dyDescent="0.2">
      <c r="A3734" s="3" t="str">
        <f>IF(B3734="","",SUBTOTAL(3,$B$3:B3734))</f>
        <v/>
      </c>
    </row>
    <row r="3735" spans="1:1" x14ac:dyDescent="0.2">
      <c r="A3735" s="3" t="str">
        <f>IF(B3735="","",SUBTOTAL(3,$B$3:B3735))</f>
        <v/>
      </c>
    </row>
    <row r="3736" spans="1:1" x14ac:dyDescent="0.2">
      <c r="A3736" s="3" t="str">
        <f>IF(B3736="","",SUBTOTAL(3,$B$3:B3736))</f>
        <v/>
      </c>
    </row>
    <row r="3737" spans="1:1" x14ac:dyDescent="0.2">
      <c r="A3737" s="3" t="str">
        <f>IF(B3737="","",SUBTOTAL(3,$B$3:B3737))</f>
        <v/>
      </c>
    </row>
    <row r="3738" spans="1:1" x14ac:dyDescent="0.2">
      <c r="A3738" s="3" t="str">
        <f>IF(B3738="","",SUBTOTAL(3,$B$3:B3738))</f>
        <v/>
      </c>
    </row>
    <row r="3739" spans="1:1" x14ac:dyDescent="0.2">
      <c r="A3739" s="3" t="str">
        <f>IF(B3739="","",SUBTOTAL(3,$B$3:B3739))</f>
        <v/>
      </c>
    </row>
    <row r="3740" spans="1:1" x14ac:dyDescent="0.2">
      <c r="A3740" s="3" t="str">
        <f>IF(B3740="","",SUBTOTAL(3,$B$3:B3740))</f>
        <v/>
      </c>
    </row>
    <row r="3741" spans="1:1" x14ac:dyDescent="0.2">
      <c r="A3741" s="3" t="str">
        <f>IF(B3741="","",SUBTOTAL(3,$B$3:B3741))</f>
        <v/>
      </c>
    </row>
    <row r="3742" spans="1:1" x14ac:dyDescent="0.2">
      <c r="A3742" s="3" t="str">
        <f>IF(B3742="","",SUBTOTAL(3,$B$3:B3742))</f>
        <v/>
      </c>
    </row>
    <row r="3743" spans="1:1" x14ac:dyDescent="0.2">
      <c r="A3743" s="3" t="str">
        <f>IF(B3743="","",SUBTOTAL(3,$B$3:B3743))</f>
        <v/>
      </c>
    </row>
    <row r="3744" spans="1:1" x14ac:dyDescent="0.2">
      <c r="A3744" s="3" t="str">
        <f>IF(B3744="","",SUBTOTAL(3,$B$3:B3744))</f>
        <v/>
      </c>
    </row>
    <row r="3745" spans="1:1" x14ac:dyDescent="0.2">
      <c r="A3745" s="3" t="str">
        <f>IF(B3745="","",SUBTOTAL(3,$B$3:B3745))</f>
        <v/>
      </c>
    </row>
    <row r="3746" spans="1:1" x14ac:dyDescent="0.2">
      <c r="A3746" s="3" t="str">
        <f>IF(B3746="","",SUBTOTAL(3,$B$3:B3746))</f>
        <v/>
      </c>
    </row>
    <row r="3747" spans="1:1" x14ac:dyDescent="0.2">
      <c r="A3747" s="3" t="str">
        <f>IF(B3747="","",SUBTOTAL(3,$B$3:B3747))</f>
        <v/>
      </c>
    </row>
    <row r="3748" spans="1:1" x14ac:dyDescent="0.2">
      <c r="A3748" s="3" t="str">
        <f>IF(B3748="","",SUBTOTAL(3,$B$3:B3748))</f>
        <v/>
      </c>
    </row>
    <row r="3749" spans="1:1" x14ac:dyDescent="0.2">
      <c r="A3749" s="3" t="str">
        <f>IF(B3749="","",SUBTOTAL(3,$B$3:B3749))</f>
        <v/>
      </c>
    </row>
    <row r="3750" spans="1:1" x14ac:dyDescent="0.2">
      <c r="A3750" s="3" t="str">
        <f>IF(B3750="","",SUBTOTAL(3,$B$3:B3750))</f>
        <v/>
      </c>
    </row>
    <row r="3751" spans="1:1" x14ac:dyDescent="0.2">
      <c r="A3751" s="3" t="str">
        <f>IF(B3751="","",SUBTOTAL(3,$B$3:B3751))</f>
        <v/>
      </c>
    </row>
    <row r="3752" spans="1:1" x14ac:dyDescent="0.2">
      <c r="A3752" s="3" t="str">
        <f>IF(B3752="","",SUBTOTAL(3,$B$3:B3752))</f>
        <v/>
      </c>
    </row>
    <row r="3753" spans="1:1" x14ac:dyDescent="0.2">
      <c r="A3753" s="3" t="str">
        <f>IF(B3753="","",SUBTOTAL(3,$B$3:B3753))</f>
        <v/>
      </c>
    </row>
    <row r="3754" spans="1:1" x14ac:dyDescent="0.2">
      <c r="A3754" s="3" t="str">
        <f>IF(B3754="","",SUBTOTAL(3,$B$3:B3754))</f>
        <v/>
      </c>
    </row>
    <row r="3755" spans="1:1" x14ac:dyDescent="0.2">
      <c r="A3755" s="3" t="str">
        <f>IF(B3755="","",SUBTOTAL(3,$B$3:B3755))</f>
        <v/>
      </c>
    </row>
    <row r="3756" spans="1:1" x14ac:dyDescent="0.2">
      <c r="A3756" s="3" t="str">
        <f>IF(B3756="","",SUBTOTAL(3,$B$3:B3756))</f>
        <v/>
      </c>
    </row>
    <row r="3757" spans="1:1" x14ac:dyDescent="0.2">
      <c r="A3757" s="3" t="str">
        <f>IF(B3757="","",SUBTOTAL(3,$B$3:B3757))</f>
        <v/>
      </c>
    </row>
    <row r="3758" spans="1:1" x14ac:dyDescent="0.2">
      <c r="A3758" s="3" t="str">
        <f>IF(B3758="","",SUBTOTAL(3,$B$3:B3758))</f>
        <v/>
      </c>
    </row>
    <row r="3759" spans="1:1" x14ac:dyDescent="0.2">
      <c r="A3759" s="3" t="str">
        <f>IF(B3759="","",SUBTOTAL(3,$B$3:B3759))</f>
        <v/>
      </c>
    </row>
    <row r="3760" spans="1:1" x14ac:dyDescent="0.2">
      <c r="A3760" s="3" t="str">
        <f>IF(B3760="","",SUBTOTAL(3,$B$3:B3760))</f>
        <v/>
      </c>
    </row>
    <row r="3761" spans="1:1" x14ac:dyDescent="0.2">
      <c r="A3761" s="3" t="str">
        <f>IF(B3761="","",SUBTOTAL(3,$B$3:B3761))</f>
        <v/>
      </c>
    </row>
    <row r="3762" spans="1:1" x14ac:dyDescent="0.2">
      <c r="A3762" s="3" t="str">
        <f>IF(B3762="","",SUBTOTAL(3,$B$3:B3762))</f>
        <v/>
      </c>
    </row>
    <row r="3763" spans="1:1" x14ac:dyDescent="0.2">
      <c r="A3763" s="3" t="str">
        <f>IF(B3763="","",SUBTOTAL(3,$B$3:B3763))</f>
        <v/>
      </c>
    </row>
    <row r="3764" spans="1:1" x14ac:dyDescent="0.2">
      <c r="A3764" s="3" t="str">
        <f>IF(B3764="","",SUBTOTAL(3,$B$3:B3764))</f>
        <v/>
      </c>
    </row>
    <row r="3765" spans="1:1" x14ac:dyDescent="0.2">
      <c r="A3765" s="3" t="str">
        <f>IF(B3765="","",SUBTOTAL(3,$B$3:B3765))</f>
        <v/>
      </c>
    </row>
    <row r="3766" spans="1:1" x14ac:dyDescent="0.2">
      <c r="A3766" s="3" t="str">
        <f>IF(B3766="","",SUBTOTAL(3,$B$3:B3766))</f>
        <v/>
      </c>
    </row>
    <row r="3767" spans="1:1" x14ac:dyDescent="0.2">
      <c r="A3767" s="3" t="str">
        <f>IF(B3767="","",SUBTOTAL(3,$B$3:B3767))</f>
        <v/>
      </c>
    </row>
    <row r="3768" spans="1:1" x14ac:dyDescent="0.2">
      <c r="A3768" s="3" t="str">
        <f>IF(B3768="","",SUBTOTAL(3,$B$3:B3768))</f>
        <v/>
      </c>
    </row>
    <row r="3769" spans="1:1" x14ac:dyDescent="0.2">
      <c r="A3769" s="3" t="str">
        <f>IF(B3769="","",SUBTOTAL(3,$B$3:B3769))</f>
        <v/>
      </c>
    </row>
    <row r="3770" spans="1:1" x14ac:dyDescent="0.2">
      <c r="A3770" s="3" t="str">
        <f>IF(B3770="","",SUBTOTAL(3,$B$3:B3770))</f>
        <v/>
      </c>
    </row>
    <row r="3771" spans="1:1" x14ac:dyDescent="0.2">
      <c r="A3771" s="3" t="str">
        <f>IF(B3771="","",SUBTOTAL(3,$B$3:B3771))</f>
        <v/>
      </c>
    </row>
    <row r="3772" spans="1:1" x14ac:dyDescent="0.2">
      <c r="A3772" s="3" t="str">
        <f>IF(B3772="","",SUBTOTAL(3,$B$3:B3772))</f>
        <v/>
      </c>
    </row>
    <row r="3773" spans="1:1" x14ac:dyDescent="0.2">
      <c r="A3773" s="3" t="str">
        <f>IF(B3773="","",SUBTOTAL(3,$B$3:B3773))</f>
        <v/>
      </c>
    </row>
    <row r="3774" spans="1:1" x14ac:dyDescent="0.2">
      <c r="A3774" s="3" t="str">
        <f>IF(B3774="","",SUBTOTAL(3,$B$3:B3774))</f>
        <v/>
      </c>
    </row>
    <row r="3775" spans="1:1" x14ac:dyDescent="0.2">
      <c r="A3775" s="3" t="str">
        <f>IF(B3775="","",SUBTOTAL(3,$B$3:B3775))</f>
        <v/>
      </c>
    </row>
    <row r="3776" spans="1:1" x14ac:dyDescent="0.2">
      <c r="A3776" s="3" t="str">
        <f>IF(B3776="","",SUBTOTAL(3,$B$3:B3776))</f>
        <v/>
      </c>
    </row>
    <row r="3777" spans="1:1" x14ac:dyDescent="0.2">
      <c r="A3777" s="3" t="str">
        <f>IF(B3777="","",SUBTOTAL(3,$B$3:B3777))</f>
        <v/>
      </c>
    </row>
    <row r="3778" spans="1:1" x14ac:dyDescent="0.2">
      <c r="A3778" s="3" t="str">
        <f>IF(B3778="","",SUBTOTAL(3,$B$3:B3778))</f>
        <v/>
      </c>
    </row>
    <row r="3779" spans="1:1" x14ac:dyDescent="0.2">
      <c r="A3779" s="3" t="str">
        <f>IF(B3779="","",SUBTOTAL(3,$B$3:B3779))</f>
        <v/>
      </c>
    </row>
    <row r="3780" spans="1:1" x14ac:dyDescent="0.2">
      <c r="A3780" s="3" t="str">
        <f>IF(B3780="","",SUBTOTAL(3,$B$3:B3780))</f>
        <v/>
      </c>
    </row>
    <row r="3781" spans="1:1" x14ac:dyDescent="0.2">
      <c r="A3781" s="3" t="str">
        <f>IF(B3781="","",SUBTOTAL(3,$B$3:B3781))</f>
        <v/>
      </c>
    </row>
    <row r="3782" spans="1:1" x14ac:dyDescent="0.2">
      <c r="A3782" s="3" t="str">
        <f>IF(B3782="","",SUBTOTAL(3,$B$3:B3782))</f>
        <v/>
      </c>
    </row>
    <row r="3783" spans="1:1" x14ac:dyDescent="0.2">
      <c r="A3783" s="3" t="str">
        <f>IF(B3783="","",SUBTOTAL(3,$B$3:B3783))</f>
        <v/>
      </c>
    </row>
    <row r="3784" spans="1:1" x14ac:dyDescent="0.2">
      <c r="A3784" s="3" t="str">
        <f>IF(B3784="","",SUBTOTAL(3,$B$3:B3784))</f>
        <v/>
      </c>
    </row>
    <row r="3785" spans="1:1" x14ac:dyDescent="0.2">
      <c r="A3785" s="3" t="str">
        <f>IF(B3785="","",SUBTOTAL(3,$B$3:B3785))</f>
        <v/>
      </c>
    </row>
    <row r="3786" spans="1:1" x14ac:dyDescent="0.2">
      <c r="A3786" s="3" t="str">
        <f>IF(B3786="","",SUBTOTAL(3,$B$3:B3786))</f>
        <v/>
      </c>
    </row>
    <row r="3787" spans="1:1" x14ac:dyDescent="0.2">
      <c r="A3787" s="3" t="str">
        <f>IF(B3787="","",SUBTOTAL(3,$B$3:B3787))</f>
        <v/>
      </c>
    </row>
    <row r="3788" spans="1:1" x14ac:dyDescent="0.2">
      <c r="A3788" s="3" t="str">
        <f>IF(B3788="","",SUBTOTAL(3,$B$3:B3788))</f>
        <v/>
      </c>
    </row>
    <row r="3789" spans="1:1" x14ac:dyDescent="0.2">
      <c r="A3789" s="3" t="str">
        <f>IF(B3789="","",SUBTOTAL(3,$B$3:B3789))</f>
        <v/>
      </c>
    </row>
    <row r="3790" spans="1:1" x14ac:dyDescent="0.2">
      <c r="A3790" s="3" t="str">
        <f>IF(B3790="","",SUBTOTAL(3,$B$3:B3790))</f>
        <v/>
      </c>
    </row>
    <row r="3791" spans="1:1" x14ac:dyDescent="0.2">
      <c r="A3791" s="3" t="str">
        <f>IF(B3791="","",SUBTOTAL(3,$B$3:B3791))</f>
        <v/>
      </c>
    </row>
    <row r="3792" spans="1:1" x14ac:dyDescent="0.2">
      <c r="A3792" s="3" t="str">
        <f>IF(B3792="","",SUBTOTAL(3,$B$3:B3792))</f>
        <v/>
      </c>
    </row>
    <row r="3793" spans="1:1" x14ac:dyDescent="0.2">
      <c r="A3793" s="3" t="str">
        <f>IF(B3793="","",SUBTOTAL(3,$B$3:B3793))</f>
        <v/>
      </c>
    </row>
    <row r="3794" spans="1:1" x14ac:dyDescent="0.2">
      <c r="A3794" s="3" t="str">
        <f>IF(B3794="","",SUBTOTAL(3,$B$3:B3794))</f>
        <v/>
      </c>
    </row>
    <row r="3795" spans="1:1" x14ac:dyDescent="0.2">
      <c r="A3795" s="3" t="str">
        <f>IF(B3795="","",SUBTOTAL(3,$B$3:B3795))</f>
        <v/>
      </c>
    </row>
    <row r="3796" spans="1:1" x14ac:dyDescent="0.2">
      <c r="A3796" s="3" t="str">
        <f>IF(B3796="","",SUBTOTAL(3,$B$3:B3796))</f>
        <v/>
      </c>
    </row>
    <row r="3797" spans="1:1" x14ac:dyDescent="0.2">
      <c r="A3797" s="3" t="str">
        <f>IF(B3797="","",SUBTOTAL(3,$B$3:B3797))</f>
        <v/>
      </c>
    </row>
    <row r="3798" spans="1:1" x14ac:dyDescent="0.2">
      <c r="A3798" s="3" t="str">
        <f>IF(B3798="","",SUBTOTAL(3,$B$3:B3798))</f>
        <v/>
      </c>
    </row>
    <row r="3799" spans="1:1" x14ac:dyDescent="0.2">
      <c r="A3799" s="3" t="str">
        <f>IF(B3799="","",SUBTOTAL(3,$B$3:B3799))</f>
        <v/>
      </c>
    </row>
    <row r="3800" spans="1:1" x14ac:dyDescent="0.2">
      <c r="A3800" s="3" t="str">
        <f>IF(B3800="","",SUBTOTAL(3,$B$3:B3800))</f>
        <v/>
      </c>
    </row>
    <row r="3801" spans="1:1" x14ac:dyDescent="0.2">
      <c r="A3801" s="3" t="str">
        <f>IF(B3801="","",SUBTOTAL(3,$B$3:B3801))</f>
        <v/>
      </c>
    </row>
    <row r="3802" spans="1:1" x14ac:dyDescent="0.2">
      <c r="A3802" s="3" t="str">
        <f>IF(B3802="","",SUBTOTAL(3,$B$3:B3802))</f>
        <v/>
      </c>
    </row>
    <row r="3803" spans="1:1" x14ac:dyDescent="0.2">
      <c r="A3803" s="3" t="str">
        <f>IF(B3803="","",SUBTOTAL(3,$B$3:B3803))</f>
        <v/>
      </c>
    </row>
    <row r="3804" spans="1:1" x14ac:dyDescent="0.2">
      <c r="A3804" s="3" t="str">
        <f>IF(B3804="","",SUBTOTAL(3,$B$3:B3804))</f>
        <v/>
      </c>
    </row>
    <row r="3805" spans="1:1" x14ac:dyDescent="0.2">
      <c r="A3805" s="3" t="str">
        <f>IF(B3805="","",SUBTOTAL(3,$B$3:B3805))</f>
        <v/>
      </c>
    </row>
    <row r="3806" spans="1:1" x14ac:dyDescent="0.2">
      <c r="A3806" s="3" t="str">
        <f>IF(B3806="","",SUBTOTAL(3,$B$3:B3806))</f>
        <v/>
      </c>
    </row>
    <row r="3807" spans="1:1" x14ac:dyDescent="0.2">
      <c r="A3807" s="3" t="str">
        <f>IF(B3807="","",SUBTOTAL(3,$B$3:B3807))</f>
        <v/>
      </c>
    </row>
    <row r="3808" spans="1:1" x14ac:dyDescent="0.2">
      <c r="A3808" s="3" t="str">
        <f>IF(B3808="","",SUBTOTAL(3,$B$3:B3808))</f>
        <v/>
      </c>
    </row>
    <row r="3809" spans="1:1" x14ac:dyDescent="0.2">
      <c r="A3809" s="3" t="str">
        <f>IF(B3809="","",SUBTOTAL(3,$B$3:B3809))</f>
        <v/>
      </c>
    </row>
    <row r="3810" spans="1:1" x14ac:dyDescent="0.2">
      <c r="A3810" s="3" t="str">
        <f>IF(B3810="","",SUBTOTAL(3,$B$3:B3810))</f>
        <v/>
      </c>
    </row>
    <row r="3811" spans="1:1" x14ac:dyDescent="0.2">
      <c r="A3811" s="3" t="str">
        <f>IF(B3811="","",SUBTOTAL(3,$B$3:B3811))</f>
        <v/>
      </c>
    </row>
    <row r="3812" spans="1:1" x14ac:dyDescent="0.2">
      <c r="A3812" s="3" t="str">
        <f>IF(B3812="","",SUBTOTAL(3,$B$3:B3812))</f>
        <v/>
      </c>
    </row>
    <row r="3813" spans="1:1" x14ac:dyDescent="0.2">
      <c r="A3813" s="3" t="str">
        <f>IF(B3813="","",SUBTOTAL(3,$B$3:B3813))</f>
        <v/>
      </c>
    </row>
    <row r="3814" spans="1:1" x14ac:dyDescent="0.2">
      <c r="A3814" s="3" t="str">
        <f>IF(B3814="","",SUBTOTAL(3,$B$3:B3814))</f>
        <v/>
      </c>
    </row>
    <row r="3815" spans="1:1" x14ac:dyDescent="0.2">
      <c r="A3815" s="3" t="str">
        <f>IF(B3815="","",SUBTOTAL(3,$B$3:B3815))</f>
        <v/>
      </c>
    </row>
    <row r="3816" spans="1:1" x14ac:dyDescent="0.2">
      <c r="A3816" s="3" t="str">
        <f>IF(B3816="","",SUBTOTAL(3,$B$3:B3816))</f>
        <v/>
      </c>
    </row>
    <row r="3817" spans="1:1" x14ac:dyDescent="0.2">
      <c r="A3817" s="3" t="str">
        <f>IF(B3817="","",SUBTOTAL(3,$B$3:B3817))</f>
        <v/>
      </c>
    </row>
    <row r="3818" spans="1:1" x14ac:dyDescent="0.2">
      <c r="A3818" s="3" t="str">
        <f>IF(B3818="","",SUBTOTAL(3,$B$3:B3818))</f>
        <v/>
      </c>
    </row>
    <row r="3819" spans="1:1" x14ac:dyDescent="0.2">
      <c r="A3819" s="3" t="str">
        <f>IF(B3819="","",SUBTOTAL(3,$B$3:B3819))</f>
        <v/>
      </c>
    </row>
    <row r="3820" spans="1:1" x14ac:dyDescent="0.2">
      <c r="A3820" s="3" t="str">
        <f>IF(B3820="","",SUBTOTAL(3,$B$3:B3820))</f>
        <v/>
      </c>
    </row>
    <row r="3821" spans="1:1" x14ac:dyDescent="0.2">
      <c r="A3821" s="3" t="str">
        <f>IF(B3821="","",SUBTOTAL(3,$B$3:B3821))</f>
        <v/>
      </c>
    </row>
    <row r="3822" spans="1:1" x14ac:dyDescent="0.2">
      <c r="A3822" s="3" t="str">
        <f>IF(B3822="","",SUBTOTAL(3,$B$3:B3822))</f>
        <v/>
      </c>
    </row>
    <row r="3823" spans="1:1" x14ac:dyDescent="0.2">
      <c r="A3823" s="3" t="str">
        <f>IF(B3823="","",SUBTOTAL(3,$B$3:B3823))</f>
        <v/>
      </c>
    </row>
    <row r="3824" spans="1:1" x14ac:dyDescent="0.2">
      <c r="A3824" s="3" t="str">
        <f>IF(B3824="","",SUBTOTAL(3,$B$3:B3824))</f>
        <v/>
      </c>
    </row>
    <row r="3825" spans="1:1" x14ac:dyDescent="0.2">
      <c r="A3825" s="3" t="str">
        <f>IF(B3825="","",SUBTOTAL(3,$B$3:B3825))</f>
        <v/>
      </c>
    </row>
    <row r="3826" spans="1:1" x14ac:dyDescent="0.2">
      <c r="A3826" s="3" t="str">
        <f>IF(B3826="","",SUBTOTAL(3,$B$3:B3826))</f>
        <v/>
      </c>
    </row>
    <row r="3827" spans="1:1" x14ac:dyDescent="0.2">
      <c r="A3827" s="3" t="str">
        <f>IF(B3827="","",SUBTOTAL(3,$B$3:B3827))</f>
        <v/>
      </c>
    </row>
    <row r="3828" spans="1:1" x14ac:dyDescent="0.2">
      <c r="A3828" s="3" t="str">
        <f>IF(B3828="","",SUBTOTAL(3,$B$3:B3828))</f>
        <v/>
      </c>
    </row>
    <row r="3829" spans="1:1" x14ac:dyDescent="0.2">
      <c r="A3829" s="3" t="str">
        <f>IF(B3829="","",SUBTOTAL(3,$B$3:B3829))</f>
        <v/>
      </c>
    </row>
    <row r="3830" spans="1:1" x14ac:dyDescent="0.2">
      <c r="A3830" s="3" t="str">
        <f>IF(B3830="","",SUBTOTAL(3,$B$3:B3830))</f>
        <v/>
      </c>
    </row>
    <row r="3831" spans="1:1" x14ac:dyDescent="0.2">
      <c r="A3831" s="3" t="str">
        <f>IF(B3831="","",SUBTOTAL(3,$B$3:B3831))</f>
        <v/>
      </c>
    </row>
    <row r="3832" spans="1:1" x14ac:dyDescent="0.2">
      <c r="A3832" s="3" t="str">
        <f>IF(B3832="","",SUBTOTAL(3,$B$3:B3832))</f>
        <v/>
      </c>
    </row>
    <row r="3833" spans="1:1" x14ac:dyDescent="0.2">
      <c r="A3833" s="3" t="str">
        <f>IF(B3833="","",SUBTOTAL(3,$B$3:B3833))</f>
        <v/>
      </c>
    </row>
    <row r="3834" spans="1:1" x14ac:dyDescent="0.2">
      <c r="A3834" s="3" t="str">
        <f>IF(B3834="","",SUBTOTAL(3,$B$3:B3834))</f>
        <v/>
      </c>
    </row>
    <row r="3835" spans="1:1" x14ac:dyDescent="0.2">
      <c r="A3835" s="3" t="str">
        <f>IF(B3835="","",SUBTOTAL(3,$B$3:B3835))</f>
        <v/>
      </c>
    </row>
    <row r="3836" spans="1:1" x14ac:dyDescent="0.2">
      <c r="A3836" s="3" t="str">
        <f>IF(B3836="","",SUBTOTAL(3,$B$3:B3836))</f>
        <v/>
      </c>
    </row>
    <row r="3837" spans="1:1" x14ac:dyDescent="0.2">
      <c r="A3837" s="3" t="str">
        <f>IF(B3837="","",SUBTOTAL(3,$B$3:B3837))</f>
        <v/>
      </c>
    </row>
    <row r="3838" spans="1:1" x14ac:dyDescent="0.2">
      <c r="A3838" s="3" t="str">
        <f>IF(B3838="","",SUBTOTAL(3,$B$3:B3838))</f>
        <v/>
      </c>
    </row>
    <row r="3839" spans="1:1" x14ac:dyDescent="0.2">
      <c r="A3839" s="3" t="str">
        <f>IF(B3839="","",SUBTOTAL(3,$B$3:B3839))</f>
        <v/>
      </c>
    </row>
    <row r="3840" spans="1:1" x14ac:dyDescent="0.2">
      <c r="A3840" s="3" t="str">
        <f>IF(B3840="","",SUBTOTAL(3,$B$3:B3840))</f>
        <v/>
      </c>
    </row>
    <row r="3841" spans="1:1" x14ac:dyDescent="0.2">
      <c r="A3841" s="3" t="str">
        <f>IF(B3841="","",SUBTOTAL(3,$B$3:B3841))</f>
        <v/>
      </c>
    </row>
    <row r="3842" spans="1:1" x14ac:dyDescent="0.2">
      <c r="A3842" s="3" t="str">
        <f>IF(B3842="","",SUBTOTAL(3,$B$3:B3842))</f>
        <v/>
      </c>
    </row>
    <row r="3843" spans="1:1" x14ac:dyDescent="0.2">
      <c r="A3843" s="3" t="str">
        <f>IF(B3843="","",SUBTOTAL(3,$B$3:B3843))</f>
        <v/>
      </c>
    </row>
    <row r="3844" spans="1:1" x14ac:dyDescent="0.2">
      <c r="A3844" s="3" t="str">
        <f>IF(B3844="","",SUBTOTAL(3,$B$3:B3844))</f>
        <v/>
      </c>
    </row>
    <row r="3845" spans="1:1" x14ac:dyDescent="0.2">
      <c r="A3845" s="3" t="str">
        <f>IF(B3845="","",SUBTOTAL(3,$B$3:B3845))</f>
        <v/>
      </c>
    </row>
    <row r="3846" spans="1:1" x14ac:dyDescent="0.2">
      <c r="A3846" s="3" t="str">
        <f>IF(B3846="","",SUBTOTAL(3,$B$3:B3846))</f>
        <v/>
      </c>
    </row>
    <row r="3847" spans="1:1" x14ac:dyDescent="0.2">
      <c r="A3847" s="3" t="str">
        <f>IF(B3847="","",SUBTOTAL(3,$B$3:B3847))</f>
        <v/>
      </c>
    </row>
    <row r="3848" spans="1:1" x14ac:dyDescent="0.2">
      <c r="A3848" s="3" t="str">
        <f>IF(B3848="","",SUBTOTAL(3,$B$3:B3848))</f>
        <v/>
      </c>
    </row>
    <row r="3849" spans="1:1" x14ac:dyDescent="0.2">
      <c r="A3849" s="3" t="str">
        <f>IF(B3849="","",SUBTOTAL(3,$B$3:B3849))</f>
        <v/>
      </c>
    </row>
    <row r="3850" spans="1:1" x14ac:dyDescent="0.2">
      <c r="A3850" s="3" t="str">
        <f>IF(B3850="","",SUBTOTAL(3,$B$3:B3850))</f>
        <v/>
      </c>
    </row>
    <row r="3851" spans="1:1" x14ac:dyDescent="0.2">
      <c r="A3851" s="3" t="str">
        <f>IF(B3851="","",SUBTOTAL(3,$B$3:B3851))</f>
        <v/>
      </c>
    </row>
    <row r="3852" spans="1:1" x14ac:dyDescent="0.2">
      <c r="A3852" s="3" t="str">
        <f>IF(B3852="","",SUBTOTAL(3,$B$3:B3852))</f>
        <v/>
      </c>
    </row>
    <row r="3853" spans="1:1" x14ac:dyDescent="0.2">
      <c r="A3853" s="3" t="str">
        <f>IF(B3853="","",SUBTOTAL(3,$B$3:B3853))</f>
        <v/>
      </c>
    </row>
    <row r="3854" spans="1:1" x14ac:dyDescent="0.2">
      <c r="A3854" s="3" t="str">
        <f>IF(B3854="","",SUBTOTAL(3,$B$3:B3854))</f>
        <v/>
      </c>
    </row>
    <row r="3855" spans="1:1" x14ac:dyDescent="0.2">
      <c r="A3855" s="3" t="str">
        <f>IF(B3855="","",SUBTOTAL(3,$B$3:B3855))</f>
        <v/>
      </c>
    </row>
    <row r="3856" spans="1:1" x14ac:dyDescent="0.2">
      <c r="A3856" s="3" t="str">
        <f>IF(B3856="","",SUBTOTAL(3,$B$3:B3856))</f>
        <v/>
      </c>
    </row>
    <row r="3857" spans="1:1" x14ac:dyDescent="0.2">
      <c r="A3857" s="3" t="str">
        <f>IF(B3857="","",SUBTOTAL(3,$B$3:B3857))</f>
        <v/>
      </c>
    </row>
    <row r="3858" spans="1:1" x14ac:dyDescent="0.2">
      <c r="A3858" s="3" t="str">
        <f>IF(B3858="","",SUBTOTAL(3,$B$3:B3858))</f>
        <v/>
      </c>
    </row>
    <row r="3859" spans="1:1" x14ac:dyDescent="0.2">
      <c r="A3859" s="3" t="str">
        <f>IF(B3859="","",SUBTOTAL(3,$B$3:B3859))</f>
        <v/>
      </c>
    </row>
    <row r="3860" spans="1:1" x14ac:dyDescent="0.2">
      <c r="A3860" s="3" t="str">
        <f>IF(B3860="","",SUBTOTAL(3,$B$3:B3860))</f>
        <v/>
      </c>
    </row>
    <row r="3861" spans="1:1" x14ac:dyDescent="0.2">
      <c r="A3861" s="3" t="str">
        <f>IF(B3861="","",SUBTOTAL(3,$B$3:B3861))</f>
        <v/>
      </c>
    </row>
    <row r="3862" spans="1:1" x14ac:dyDescent="0.2">
      <c r="A3862" s="3" t="str">
        <f>IF(B3862="","",SUBTOTAL(3,$B$3:B3862))</f>
        <v/>
      </c>
    </row>
    <row r="3863" spans="1:1" x14ac:dyDescent="0.2">
      <c r="A3863" s="3" t="str">
        <f>IF(B3863="","",SUBTOTAL(3,$B$3:B3863))</f>
        <v/>
      </c>
    </row>
    <row r="3864" spans="1:1" x14ac:dyDescent="0.2">
      <c r="A3864" s="3" t="str">
        <f>IF(B3864="","",SUBTOTAL(3,$B$3:B3864))</f>
        <v/>
      </c>
    </row>
    <row r="3865" spans="1:1" x14ac:dyDescent="0.2">
      <c r="A3865" s="3" t="str">
        <f>IF(B3865="","",SUBTOTAL(3,$B$3:B3865))</f>
        <v/>
      </c>
    </row>
    <row r="3866" spans="1:1" x14ac:dyDescent="0.2">
      <c r="A3866" s="3" t="str">
        <f>IF(B3866="","",SUBTOTAL(3,$B$3:B3866))</f>
        <v/>
      </c>
    </row>
    <row r="3867" spans="1:1" x14ac:dyDescent="0.2">
      <c r="A3867" s="3" t="str">
        <f>IF(B3867="","",SUBTOTAL(3,$B$3:B3867))</f>
        <v/>
      </c>
    </row>
    <row r="3868" spans="1:1" x14ac:dyDescent="0.2">
      <c r="A3868" s="3" t="str">
        <f>IF(B3868="","",SUBTOTAL(3,$B$3:B3868))</f>
        <v/>
      </c>
    </row>
    <row r="3869" spans="1:1" x14ac:dyDescent="0.2">
      <c r="A3869" s="3" t="str">
        <f>IF(B3869="","",SUBTOTAL(3,$B$3:B3869))</f>
        <v/>
      </c>
    </row>
    <row r="3870" spans="1:1" x14ac:dyDescent="0.2">
      <c r="A3870" s="3" t="str">
        <f>IF(B3870="","",SUBTOTAL(3,$B$3:B3870))</f>
        <v/>
      </c>
    </row>
    <row r="3871" spans="1:1" x14ac:dyDescent="0.2">
      <c r="A3871" s="3" t="str">
        <f>IF(B3871="","",SUBTOTAL(3,$B$3:B3871))</f>
        <v/>
      </c>
    </row>
    <row r="3872" spans="1:1" x14ac:dyDescent="0.2">
      <c r="A3872" s="3" t="str">
        <f>IF(B3872="","",SUBTOTAL(3,$B$3:B3872))</f>
        <v/>
      </c>
    </row>
    <row r="3873" spans="1:1" x14ac:dyDescent="0.2">
      <c r="A3873" s="3" t="str">
        <f>IF(B3873="","",SUBTOTAL(3,$B$3:B3873))</f>
        <v/>
      </c>
    </row>
    <row r="3874" spans="1:1" x14ac:dyDescent="0.2">
      <c r="A3874" s="3" t="str">
        <f>IF(B3874="","",SUBTOTAL(3,$B$3:B3874))</f>
        <v/>
      </c>
    </row>
    <row r="3875" spans="1:1" x14ac:dyDescent="0.2">
      <c r="A3875" s="3" t="str">
        <f>IF(B3875="","",SUBTOTAL(3,$B$3:B3875))</f>
        <v/>
      </c>
    </row>
    <row r="3876" spans="1:1" x14ac:dyDescent="0.2">
      <c r="A3876" s="3" t="str">
        <f>IF(B3876="","",SUBTOTAL(3,$B$3:B3876))</f>
        <v/>
      </c>
    </row>
    <row r="3877" spans="1:1" x14ac:dyDescent="0.2">
      <c r="A3877" s="3" t="str">
        <f>IF(B3877="","",SUBTOTAL(3,$B$3:B3877))</f>
        <v/>
      </c>
    </row>
    <row r="3878" spans="1:1" x14ac:dyDescent="0.2">
      <c r="A3878" s="3" t="str">
        <f>IF(B3878="","",SUBTOTAL(3,$B$3:B3878))</f>
        <v/>
      </c>
    </row>
    <row r="3879" spans="1:1" x14ac:dyDescent="0.2">
      <c r="A3879" s="3" t="str">
        <f>IF(B3879="","",SUBTOTAL(3,$B$3:B3879))</f>
        <v/>
      </c>
    </row>
    <row r="3880" spans="1:1" x14ac:dyDescent="0.2">
      <c r="A3880" s="3" t="str">
        <f>IF(B3880="","",SUBTOTAL(3,$B$3:B3880))</f>
        <v/>
      </c>
    </row>
    <row r="3881" spans="1:1" x14ac:dyDescent="0.2">
      <c r="A3881" s="3" t="str">
        <f>IF(B3881="","",SUBTOTAL(3,$B$3:B3881))</f>
        <v/>
      </c>
    </row>
    <row r="3882" spans="1:1" x14ac:dyDescent="0.2">
      <c r="A3882" s="3" t="str">
        <f>IF(B3882="","",SUBTOTAL(3,$B$3:B3882))</f>
        <v/>
      </c>
    </row>
    <row r="3883" spans="1:1" x14ac:dyDescent="0.2">
      <c r="A3883" s="3" t="str">
        <f>IF(B3883="","",SUBTOTAL(3,$B$3:B3883))</f>
        <v/>
      </c>
    </row>
    <row r="3884" spans="1:1" x14ac:dyDescent="0.2">
      <c r="A3884" s="3" t="str">
        <f>IF(B3884="","",SUBTOTAL(3,$B$3:B3884))</f>
        <v/>
      </c>
    </row>
    <row r="3885" spans="1:1" x14ac:dyDescent="0.2">
      <c r="A3885" s="3" t="str">
        <f>IF(B3885="","",SUBTOTAL(3,$B$3:B3885))</f>
        <v/>
      </c>
    </row>
    <row r="3886" spans="1:1" x14ac:dyDescent="0.2">
      <c r="A3886" s="3" t="str">
        <f>IF(B3886="","",SUBTOTAL(3,$B$3:B3886))</f>
        <v/>
      </c>
    </row>
    <row r="3887" spans="1:1" x14ac:dyDescent="0.2">
      <c r="A3887" s="3" t="str">
        <f>IF(B3887="","",SUBTOTAL(3,$B$3:B3887))</f>
        <v/>
      </c>
    </row>
    <row r="3888" spans="1:1" x14ac:dyDescent="0.2">
      <c r="A3888" s="3" t="str">
        <f>IF(B3888="","",SUBTOTAL(3,$B$3:B3888))</f>
        <v/>
      </c>
    </row>
    <row r="3889" spans="1:1" x14ac:dyDescent="0.2">
      <c r="A3889" s="3" t="str">
        <f>IF(B3889="","",SUBTOTAL(3,$B$3:B3889))</f>
        <v/>
      </c>
    </row>
    <row r="3890" spans="1:1" x14ac:dyDescent="0.2">
      <c r="A3890" s="3" t="str">
        <f>IF(B3890="","",SUBTOTAL(3,$B$3:B3890))</f>
        <v/>
      </c>
    </row>
    <row r="3891" spans="1:1" x14ac:dyDescent="0.2">
      <c r="A3891" s="3" t="str">
        <f>IF(B3891="","",SUBTOTAL(3,$B$3:B3891))</f>
        <v/>
      </c>
    </row>
    <row r="3892" spans="1:1" x14ac:dyDescent="0.2">
      <c r="A3892" s="3" t="str">
        <f>IF(B3892="","",SUBTOTAL(3,$B$3:B3892))</f>
        <v/>
      </c>
    </row>
    <row r="3893" spans="1:1" x14ac:dyDescent="0.2">
      <c r="A3893" s="3" t="str">
        <f>IF(B3893="","",SUBTOTAL(3,$B$3:B3893))</f>
        <v/>
      </c>
    </row>
    <row r="3894" spans="1:1" x14ac:dyDescent="0.2">
      <c r="A3894" s="3" t="str">
        <f>IF(B3894="","",SUBTOTAL(3,$B$3:B3894))</f>
        <v/>
      </c>
    </row>
    <row r="3895" spans="1:1" x14ac:dyDescent="0.2">
      <c r="A3895" s="3" t="str">
        <f>IF(B3895="","",SUBTOTAL(3,$B$3:B3895))</f>
        <v/>
      </c>
    </row>
    <row r="3896" spans="1:1" x14ac:dyDescent="0.2">
      <c r="A3896" s="3" t="str">
        <f>IF(B3896="","",SUBTOTAL(3,$B$3:B3896))</f>
        <v/>
      </c>
    </row>
    <row r="3897" spans="1:1" x14ac:dyDescent="0.2">
      <c r="A3897" s="3" t="str">
        <f>IF(B3897="","",SUBTOTAL(3,$B$3:B3897))</f>
        <v/>
      </c>
    </row>
    <row r="3898" spans="1:1" x14ac:dyDescent="0.2">
      <c r="A3898" s="3" t="str">
        <f>IF(B3898="","",SUBTOTAL(3,$B$3:B3898))</f>
        <v/>
      </c>
    </row>
    <row r="3899" spans="1:1" x14ac:dyDescent="0.2">
      <c r="A3899" s="3" t="str">
        <f>IF(B3899="","",SUBTOTAL(3,$B$3:B3899))</f>
        <v/>
      </c>
    </row>
    <row r="3900" spans="1:1" x14ac:dyDescent="0.2">
      <c r="A3900" s="3" t="str">
        <f>IF(B3900="","",SUBTOTAL(3,$B$3:B3900))</f>
        <v/>
      </c>
    </row>
    <row r="3901" spans="1:1" x14ac:dyDescent="0.2">
      <c r="A3901" s="3" t="str">
        <f>IF(B3901="","",SUBTOTAL(3,$B$3:B3901))</f>
        <v/>
      </c>
    </row>
    <row r="3902" spans="1:1" x14ac:dyDescent="0.2">
      <c r="A3902" s="3" t="str">
        <f>IF(B3902="","",SUBTOTAL(3,$B$3:B3902))</f>
        <v/>
      </c>
    </row>
    <row r="3903" spans="1:1" x14ac:dyDescent="0.2">
      <c r="A3903" s="3" t="str">
        <f>IF(B3903="","",SUBTOTAL(3,$B$3:B3903))</f>
        <v/>
      </c>
    </row>
    <row r="3904" spans="1:1" x14ac:dyDescent="0.2">
      <c r="A3904" s="3" t="str">
        <f>IF(B3904="","",SUBTOTAL(3,$B$3:B3904))</f>
        <v/>
      </c>
    </row>
    <row r="3905" spans="1:1" x14ac:dyDescent="0.2">
      <c r="A3905" s="3" t="str">
        <f>IF(B3905="","",SUBTOTAL(3,$B$3:B3905))</f>
        <v/>
      </c>
    </row>
    <row r="3906" spans="1:1" x14ac:dyDescent="0.2">
      <c r="A3906" s="3" t="str">
        <f>IF(B3906="","",SUBTOTAL(3,$B$3:B3906))</f>
        <v/>
      </c>
    </row>
    <row r="3907" spans="1:1" x14ac:dyDescent="0.2">
      <c r="A3907" s="3" t="str">
        <f>IF(B3907="","",SUBTOTAL(3,$B$3:B3907))</f>
        <v/>
      </c>
    </row>
    <row r="3908" spans="1:1" x14ac:dyDescent="0.2">
      <c r="A3908" s="3" t="str">
        <f>IF(B3908="","",SUBTOTAL(3,$B$3:B3908))</f>
        <v/>
      </c>
    </row>
    <row r="3909" spans="1:1" x14ac:dyDescent="0.2">
      <c r="A3909" s="3" t="str">
        <f>IF(B3909="","",SUBTOTAL(3,$B$3:B3909))</f>
        <v/>
      </c>
    </row>
    <row r="3910" spans="1:1" x14ac:dyDescent="0.2">
      <c r="A3910" s="3" t="str">
        <f>IF(B3910="","",SUBTOTAL(3,$B$3:B3910))</f>
        <v/>
      </c>
    </row>
    <row r="3911" spans="1:1" x14ac:dyDescent="0.2">
      <c r="A3911" s="3" t="str">
        <f>IF(B3911="","",SUBTOTAL(3,$B$3:B3911))</f>
        <v/>
      </c>
    </row>
    <row r="3912" spans="1:1" x14ac:dyDescent="0.2">
      <c r="A3912" s="3" t="str">
        <f>IF(B3912="","",SUBTOTAL(3,$B$3:B3912))</f>
        <v/>
      </c>
    </row>
    <row r="3913" spans="1:1" x14ac:dyDescent="0.2">
      <c r="A3913" s="3" t="str">
        <f>IF(B3913="","",SUBTOTAL(3,$B$3:B3913))</f>
        <v/>
      </c>
    </row>
    <row r="3914" spans="1:1" x14ac:dyDescent="0.2">
      <c r="A3914" s="3" t="str">
        <f>IF(B3914="","",SUBTOTAL(3,$B$3:B3914))</f>
        <v/>
      </c>
    </row>
    <row r="3915" spans="1:1" x14ac:dyDescent="0.2">
      <c r="A3915" s="3" t="str">
        <f>IF(B3915="","",SUBTOTAL(3,$B$3:B3915))</f>
        <v/>
      </c>
    </row>
    <row r="3916" spans="1:1" x14ac:dyDescent="0.2">
      <c r="A3916" s="3" t="str">
        <f>IF(B3916="","",SUBTOTAL(3,$B$3:B3916))</f>
        <v/>
      </c>
    </row>
    <row r="3917" spans="1:1" x14ac:dyDescent="0.2">
      <c r="A3917" s="3" t="str">
        <f>IF(B3917="","",SUBTOTAL(3,$B$3:B3917))</f>
        <v/>
      </c>
    </row>
    <row r="3918" spans="1:1" x14ac:dyDescent="0.2">
      <c r="A3918" s="3" t="str">
        <f>IF(B3918="","",SUBTOTAL(3,$B$3:B3918))</f>
        <v/>
      </c>
    </row>
    <row r="3919" spans="1:1" x14ac:dyDescent="0.2">
      <c r="A3919" s="3" t="str">
        <f>IF(B3919="","",SUBTOTAL(3,$B$3:B3919))</f>
        <v/>
      </c>
    </row>
    <row r="3920" spans="1:1" x14ac:dyDescent="0.2">
      <c r="A3920" s="3" t="str">
        <f>IF(B3920="","",SUBTOTAL(3,$B$3:B3920))</f>
        <v/>
      </c>
    </row>
    <row r="3921" spans="1:1" x14ac:dyDescent="0.2">
      <c r="A3921" s="3" t="str">
        <f>IF(B3921="","",SUBTOTAL(3,$B$3:B3921))</f>
        <v/>
      </c>
    </row>
    <row r="3922" spans="1:1" x14ac:dyDescent="0.2">
      <c r="A3922" s="3" t="str">
        <f>IF(B3922="","",SUBTOTAL(3,$B$3:B3922))</f>
        <v/>
      </c>
    </row>
    <row r="3923" spans="1:1" x14ac:dyDescent="0.2">
      <c r="A3923" s="3" t="str">
        <f>IF(B3923="","",SUBTOTAL(3,$B$3:B3923))</f>
        <v/>
      </c>
    </row>
    <row r="3924" spans="1:1" x14ac:dyDescent="0.2">
      <c r="A3924" s="3" t="str">
        <f>IF(B3924="","",SUBTOTAL(3,$B$3:B3924))</f>
        <v/>
      </c>
    </row>
    <row r="3925" spans="1:1" x14ac:dyDescent="0.2">
      <c r="A3925" s="3" t="str">
        <f>IF(B3925="","",SUBTOTAL(3,$B$3:B3925))</f>
        <v/>
      </c>
    </row>
    <row r="3926" spans="1:1" x14ac:dyDescent="0.2">
      <c r="A3926" s="3" t="str">
        <f>IF(B3926="","",SUBTOTAL(3,$B$3:B3926))</f>
        <v/>
      </c>
    </row>
    <row r="3927" spans="1:1" x14ac:dyDescent="0.2">
      <c r="A3927" s="3" t="str">
        <f>IF(B3927="","",SUBTOTAL(3,$B$3:B3927))</f>
        <v/>
      </c>
    </row>
    <row r="3928" spans="1:1" x14ac:dyDescent="0.2">
      <c r="A3928" s="3" t="str">
        <f>IF(B3928="","",SUBTOTAL(3,$B$3:B3928))</f>
        <v/>
      </c>
    </row>
    <row r="3929" spans="1:1" x14ac:dyDescent="0.2">
      <c r="A3929" s="3" t="str">
        <f>IF(B3929="","",SUBTOTAL(3,$B$3:B3929))</f>
        <v/>
      </c>
    </row>
    <row r="3930" spans="1:1" x14ac:dyDescent="0.2">
      <c r="A3930" s="3" t="str">
        <f>IF(B3930="","",SUBTOTAL(3,$B$3:B3930))</f>
        <v/>
      </c>
    </row>
    <row r="3931" spans="1:1" x14ac:dyDescent="0.2">
      <c r="A3931" s="3" t="str">
        <f>IF(B3931="","",SUBTOTAL(3,$B$3:B3931))</f>
        <v/>
      </c>
    </row>
    <row r="3932" spans="1:1" x14ac:dyDescent="0.2">
      <c r="A3932" s="3" t="str">
        <f>IF(B3932="","",SUBTOTAL(3,$B$3:B3932))</f>
        <v/>
      </c>
    </row>
    <row r="3933" spans="1:1" x14ac:dyDescent="0.2">
      <c r="A3933" s="3" t="str">
        <f>IF(B3933="","",SUBTOTAL(3,$B$3:B3933))</f>
        <v/>
      </c>
    </row>
    <row r="3934" spans="1:1" x14ac:dyDescent="0.2">
      <c r="A3934" s="3" t="str">
        <f>IF(B3934="","",SUBTOTAL(3,$B$3:B3934))</f>
        <v/>
      </c>
    </row>
    <row r="3935" spans="1:1" x14ac:dyDescent="0.2">
      <c r="A3935" s="3" t="str">
        <f>IF(B3935="","",SUBTOTAL(3,$B$3:B3935))</f>
        <v/>
      </c>
    </row>
    <row r="3936" spans="1:1" x14ac:dyDescent="0.2">
      <c r="A3936" s="3" t="str">
        <f>IF(B3936="","",SUBTOTAL(3,$B$3:B3936))</f>
        <v/>
      </c>
    </row>
    <row r="3937" spans="1:1" x14ac:dyDescent="0.2">
      <c r="A3937" s="3" t="str">
        <f>IF(B3937="","",SUBTOTAL(3,$B$3:B3937))</f>
        <v/>
      </c>
    </row>
    <row r="3938" spans="1:1" x14ac:dyDescent="0.2">
      <c r="A3938" s="3" t="str">
        <f>IF(B3938="","",SUBTOTAL(3,$B$3:B3938))</f>
        <v/>
      </c>
    </row>
    <row r="3939" spans="1:1" x14ac:dyDescent="0.2">
      <c r="A3939" s="3" t="str">
        <f>IF(B3939="","",SUBTOTAL(3,$B$3:B3939))</f>
        <v/>
      </c>
    </row>
    <row r="3940" spans="1:1" x14ac:dyDescent="0.2">
      <c r="A3940" s="3" t="str">
        <f>IF(B3940="","",SUBTOTAL(3,$B$3:B3940))</f>
        <v/>
      </c>
    </row>
    <row r="3941" spans="1:1" x14ac:dyDescent="0.2">
      <c r="A3941" s="3" t="str">
        <f>IF(B3941="","",SUBTOTAL(3,$B$3:B3941))</f>
        <v/>
      </c>
    </row>
    <row r="3942" spans="1:1" x14ac:dyDescent="0.2">
      <c r="A3942" s="3" t="str">
        <f>IF(B3942="","",SUBTOTAL(3,$B$3:B3942))</f>
        <v/>
      </c>
    </row>
    <row r="3943" spans="1:1" x14ac:dyDescent="0.2">
      <c r="A3943" s="3" t="str">
        <f>IF(B3943="","",SUBTOTAL(3,$B$3:B3943))</f>
        <v/>
      </c>
    </row>
    <row r="3944" spans="1:1" x14ac:dyDescent="0.2">
      <c r="A3944" s="3" t="str">
        <f>IF(B3944="","",SUBTOTAL(3,$B$3:B3944))</f>
        <v/>
      </c>
    </row>
    <row r="3945" spans="1:1" x14ac:dyDescent="0.2">
      <c r="A3945" s="3" t="str">
        <f>IF(B3945="","",SUBTOTAL(3,$B$3:B3945))</f>
        <v/>
      </c>
    </row>
    <row r="3946" spans="1:1" x14ac:dyDescent="0.2">
      <c r="A3946" s="3" t="str">
        <f>IF(B3946="","",SUBTOTAL(3,$B$3:B3946))</f>
        <v/>
      </c>
    </row>
    <row r="3947" spans="1:1" x14ac:dyDescent="0.2">
      <c r="A3947" s="3" t="str">
        <f>IF(B3947="","",SUBTOTAL(3,$B$3:B3947))</f>
        <v/>
      </c>
    </row>
    <row r="3948" spans="1:1" x14ac:dyDescent="0.2">
      <c r="A3948" s="3" t="str">
        <f>IF(B3948="","",SUBTOTAL(3,$B$3:B3948))</f>
        <v/>
      </c>
    </row>
    <row r="3949" spans="1:1" x14ac:dyDescent="0.2">
      <c r="A3949" s="3" t="str">
        <f>IF(B3949="","",SUBTOTAL(3,$B$3:B3949))</f>
        <v/>
      </c>
    </row>
    <row r="3950" spans="1:1" x14ac:dyDescent="0.2">
      <c r="A3950" s="3" t="str">
        <f>IF(B3950="","",SUBTOTAL(3,$B$3:B3950))</f>
        <v/>
      </c>
    </row>
    <row r="3951" spans="1:1" x14ac:dyDescent="0.2">
      <c r="A3951" s="3" t="str">
        <f>IF(B3951="","",SUBTOTAL(3,$B$3:B3951))</f>
        <v/>
      </c>
    </row>
    <row r="3952" spans="1:1" x14ac:dyDescent="0.2">
      <c r="A3952" s="3" t="str">
        <f>IF(B3952="","",SUBTOTAL(3,$B$3:B3952))</f>
        <v/>
      </c>
    </row>
    <row r="3953" spans="1:1" x14ac:dyDescent="0.2">
      <c r="A3953" s="3" t="str">
        <f>IF(B3953="","",SUBTOTAL(3,$B$3:B3953))</f>
        <v/>
      </c>
    </row>
    <row r="3954" spans="1:1" x14ac:dyDescent="0.2">
      <c r="A3954" s="3" t="str">
        <f>IF(B3954="","",SUBTOTAL(3,$B$3:B3954))</f>
        <v/>
      </c>
    </row>
    <row r="3955" spans="1:1" x14ac:dyDescent="0.2">
      <c r="A3955" s="3" t="str">
        <f>IF(B3955="","",SUBTOTAL(3,$B$3:B3955))</f>
        <v/>
      </c>
    </row>
    <row r="3956" spans="1:1" x14ac:dyDescent="0.2">
      <c r="A3956" s="3" t="str">
        <f>IF(B3956="","",SUBTOTAL(3,$B$3:B3956))</f>
        <v/>
      </c>
    </row>
    <row r="3957" spans="1:1" x14ac:dyDescent="0.2">
      <c r="A3957" s="3" t="str">
        <f>IF(B3957="","",SUBTOTAL(3,$B$3:B3957))</f>
        <v/>
      </c>
    </row>
    <row r="3958" spans="1:1" x14ac:dyDescent="0.2">
      <c r="A3958" s="3" t="str">
        <f>IF(B3958="","",SUBTOTAL(3,$B$3:B3958))</f>
        <v/>
      </c>
    </row>
    <row r="3959" spans="1:1" x14ac:dyDescent="0.2">
      <c r="A3959" s="3" t="str">
        <f>IF(B3959="","",SUBTOTAL(3,$B$3:B3959))</f>
        <v/>
      </c>
    </row>
    <row r="3960" spans="1:1" x14ac:dyDescent="0.2">
      <c r="A3960" s="3" t="str">
        <f>IF(B3960="","",SUBTOTAL(3,$B$3:B3960))</f>
        <v/>
      </c>
    </row>
    <row r="3961" spans="1:1" x14ac:dyDescent="0.2">
      <c r="A3961" s="3" t="str">
        <f>IF(B3961="","",SUBTOTAL(3,$B$3:B3961))</f>
        <v/>
      </c>
    </row>
    <row r="3962" spans="1:1" x14ac:dyDescent="0.2">
      <c r="A3962" s="3" t="str">
        <f>IF(B3962="","",SUBTOTAL(3,$B$3:B3962))</f>
        <v/>
      </c>
    </row>
    <row r="3963" spans="1:1" x14ac:dyDescent="0.2">
      <c r="A3963" s="3" t="str">
        <f>IF(B3963="","",SUBTOTAL(3,$B$3:B3963))</f>
        <v/>
      </c>
    </row>
    <row r="3964" spans="1:1" x14ac:dyDescent="0.2">
      <c r="A3964" s="3" t="str">
        <f>IF(B3964="","",SUBTOTAL(3,$B$3:B3964))</f>
        <v/>
      </c>
    </row>
    <row r="3965" spans="1:1" x14ac:dyDescent="0.2">
      <c r="A3965" s="3" t="str">
        <f>IF(B3965="","",SUBTOTAL(3,$B$3:B3965))</f>
        <v/>
      </c>
    </row>
    <row r="3966" spans="1:1" x14ac:dyDescent="0.2">
      <c r="A3966" s="3" t="str">
        <f>IF(B3966="","",SUBTOTAL(3,$B$3:B3966))</f>
        <v/>
      </c>
    </row>
    <row r="3967" spans="1:1" x14ac:dyDescent="0.2">
      <c r="A3967" s="3" t="str">
        <f>IF(B3967="","",SUBTOTAL(3,$B$3:B3967))</f>
        <v/>
      </c>
    </row>
    <row r="3968" spans="1:1" x14ac:dyDescent="0.2">
      <c r="A3968" s="3" t="str">
        <f>IF(B3968="","",SUBTOTAL(3,$B$3:B3968))</f>
        <v/>
      </c>
    </row>
    <row r="3969" spans="1:1" x14ac:dyDescent="0.2">
      <c r="A3969" s="3" t="str">
        <f>IF(B3969="","",SUBTOTAL(3,$B$3:B3969))</f>
        <v/>
      </c>
    </row>
    <row r="3970" spans="1:1" x14ac:dyDescent="0.2">
      <c r="A3970" s="3" t="str">
        <f>IF(B3970="","",SUBTOTAL(3,$B$3:B3970))</f>
        <v/>
      </c>
    </row>
    <row r="3971" spans="1:1" x14ac:dyDescent="0.2">
      <c r="A3971" s="3" t="str">
        <f>IF(B3971="","",SUBTOTAL(3,$B$3:B3971))</f>
        <v/>
      </c>
    </row>
    <row r="3972" spans="1:1" x14ac:dyDescent="0.2">
      <c r="A3972" s="3" t="str">
        <f>IF(B3972="","",SUBTOTAL(3,$B$3:B3972))</f>
        <v/>
      </c>
    </row>
    <row r="3973" spans="1:1" x14ac:dyDescent="0.2">
      <c r="A3973" s="3" t="str">
        <f>IF(B3973="","",SUBTOTAL(3,$B$3:B3973))</f>
        <v/>
      </c>
    </row>
    <row r="3974" spans="1:1" x14ac:dyDescent="0.2">
      <c r="A3974" s="3" t="str">
        <f>IF(B3974="","",SUBTOTAL(3,$B$3:B3974))</f>
        <v/>
      </c>
    </row>
    <row r="3975" spans="1:1" x14ac:dyDescent="0.2">
      <c r="A3975" s="3" t="str">
        <f>IF(B3975="","",SUBTOTAL(3,$B$3:B3975))</f>
        <v/>
      </c>
    </row>
    <row r="3976" spans="1:1" x14ac:dyDescent="0.2">
      <c r="A3976" s="3" t="str">
        <f>IF(B3976="","",SUBTOTAL(3,$B$3:B3976))</f>
        <v/>
      </c>
    </row>
    <row r="3977" spans="1:1" x14ac:dyDescent="0.2">
      <c r="A3977" s="3" t="str">
        <f>IF(B3977="","",SUBTOTAL(3,$B$3:B3977))</f>
        <v/>
      </c>
    </row>
    <row r="3978" spans="1:1" x14ac:dyDescent="0.2">
      <c r="A3978" s="3" t="str">
        <f>IF(B3978="","",SUBTOTAL(3,$B$3:B3978))</f>
        <v/>
      </c>
    </row>
    <row r="3979" spans="1:1" x14ac:dyDescent="0.2">
      <c r="A3979" s="3" t="str">
        <f>IF(B3979="","",SUBTOTAL(3,$B$3:B3979))</f>
        <v/>
      </c>
    </row>
    <row r="3980" spans="1:1" x14ac:dyDescent="0.2">
      <c r="A3980" s="3" t="str">
        <f>IF(B3980="","",SUBTOTAL(3,$B$3:B3980))</f>
        <v/>
      </c>
    </row>
    <row r="3981" spans="1:1" x14ac:dyDescent="0.2">
      <c r="A3981" s="3" t="str">
        <f>IF(B3981="","",SUBTOTAL(3,$B$3:B3981))</f>
        <v/>
      </c>
    </row>
    <row r="3982" spans="1:1" x14ac:dyDescent="0.2">
      <c r="A3982" s="3" t="str">
        <f>IF(B3982="","",SUBTOTAL(3,$B$3:B3982))</f>
        <v/>
      </c>
    </row>
    <row r="3983" spans="1:1" x14ac:dyDescent="0.2">
      <c r="A3983" s="3" t="str">
        <f>IF(B3983="","",SUBTOTAL(3,$B$3:B3983))</f>
        <v/>
      </c>
    </row>
    <row r="3984" spans="1:1" x14ac:dyDescent="0.2">
      <c r="A3984" s="3" t="str">
        <f>IF(B3984="","",SUBTOTAL(3,$B$3:B3984))</f>
        <v/>
      </c>
    </row>
    <row r="3985" spans="1:1" x14ac:dyDescent="0.2">
      <c r="A3985" s="3" t="str">
        <f>IF(B3985="","",SUBTOTAL(3,$B$3:B3985))</f>
        <v/>
      </c>
    </row>
    <row r="3986" spans="1:1" x14ac:dyDescent="0.2">
      <c r="A3986" s="3" t="str">
        <f>IF(B3986="","",SUBTOTAL(3,$B$3:B3986))</f>
        <v/>
      </c>
    </row>
    <row r="3987" spans="1:1" x14ac:dyDescent="0.2">
      <c r="A3987" s="3" t="str">
        <f>IF(B3987="","",SUBTOTAL(3,$B$3:B3987))</f>
        <v/>
      </c>
    </row>
    <row r="3988" spans="1:1" x14ac:dyDescent="0.2">
      <c r="A3988" s="3" t="str">
        <f>IF(B3988="","",SUBTOTAL(3,$B$3:B3988))</f>
        <v/>
      </c>
    </row>
    <row r="3989" spans="1:1" x14ac:dyDescent="0.2">
      <c r="A3989" s="3" t="str">
        <f>IF(B3989="","",SUBTOTAL(3,$B$3:B3989))</f>
        <v/>
      </c>
    </row>
    <row r="3990" spans="1:1" x14ac:dyDescent="0.2">
      <c r="A3990" s="3" t="str">
        <f>IF(B3990="","",SUBTOTAL(3,$B$3:B3990))</f>
        <v/>
      </c>
    </row>
    <row r="3991" spans="1:1" x14ac:dyDescent="0.2">
      <c r="A3991" s="3" t="str">
        <f>IF(B3991="","",SUBTOTAL(3,$B$3:B3991))</f>
        <v/>
      </c>
    </row>
    <row r="3992" spans="1:1" x14ac:dyDescent="0.2">
      <c r="A3992" s="3" t="str">
        <f>IF(B3992="","",SUBTOTAL(3,$B$3:B3992))</f>
        <v/>
      </c>
    </row>
    <row r="3993" spans="1:1" x14ac:dyDescent="0.2">
      <c r="A3993" s="3" t="str">
        <f>IF(B3993="","",SUBTOTAL(3,$B$3:B3993))</f>
        <v/>
      </c>
    </row>
    <row r="3994" spans="1:1" x14ac:dyDescent="0.2">
      <c r="A3994" s="3" t="str">
        <f>IF(B3994="","",SUBTOTAL(3,$B$3:B3994))</f>
        <v/>
      </c>
    </row>
    <row r="3995" spans="1:1" x14ac:dyDescent="0.2">
      <c r="A3995" s="3" t="str">
        <f>IF(B3995="","",SUBTOTAL(3,$B$3:B3995))</f>
        <v/>
      </c>
    </row>
    <row r="3996" spans="1:1" x14ac:dyDescent="0.2">
      <c r="A3996" s="3" t="str">
        <f>IF(B3996="","",SUBTOTAL(3,$B$3:B3996))</f>
        <v/>
      </c>
    </row>
    <row r="3997" spans="1:1" x14ac:dyDescent="0.2">
      <c r="A3997" s="3" t="str">
        <f>IF(B3997="","",SUBTOTAL(3,$B$3:B3997))</f>
        <v/>
      </c>
    </row>
    <row r="3998" spans="1:1" x14ac:dyDescent="0.2">
      <c r="A3998" s="3" t="str">
        <f>IF(B3998="","",SUBTOTAL(3,$B$3:B3998))</f>
        <v/>
      </c>
    </row>
    <row r="3999" spans="1:1" x14ac:dyDescent="0.2">
      <c r="A3999" s="3" t="str">
        <f>IF(B3999="","",SUBTOTAL(3,$B$3:B3999))</f>
        <v/>
      </c>
    </row>
    <row r="4000" spans="1:1" x14ac:dyDescent="0.2">
      <c r="A4000" s="3" t="str">
        <f>IF(B4000="","",SUBTOTAL(3,$B$3:B4000))</f>
        <v/>
      </c>
    </row>
    <row r="4001" spans="1:1" x14ac:dyDescent="0.2">
      <c r="A4001" s="3" t="str">
        <f>IF(B4001="","",SUBTOTAL(3,$B$3:B4001))</f>
        <v/>
      </c>
    </row>
    <row r="4002" spans="1:1" x14ac:dyDescent="0.2">
      <c r="A4002" s="3" t="str">
        <f>IF(B4002="","",SUBTOTAL(3,$B$3:B4002))</f>
        <v/>
      </c>
    </row>
    <row r="4003" spans="1:1" x14ac:dyDescent="0.2">
      <c r="A4003" s="3" t="str">
        <f>IF(B4003="","",SUBTOTAL(3,$B$3:B4003))</f>
        <v/>
      </c>
    </row>
    <row r="4004" spans="1:1" x14ac:dyDescent="0.2">
      <c r="A4004" s="3" t="str">
        <f>IF(B4004="","",SUBTOTAL(3,$B$3:B4004))</f>
        <v/>
      </c>
    </row>
    <row r="4005" spans="1:1" x14ac:dyDescent="0.2">
      <c r="A4005" s="3" t="str">
        <f>IF(B4005="","",SUBTOTAL(3,$B$3:B4005))</f>
        <v/>
      </c>
    </row>
    <row r="4006" spans="1:1" x14ac:dyDescent="0.2">
      <c r="A4006" s="3" t="str">
        <f>IF(B4006="","",SUBTOTAL(3,$B$3:B4006))</f>
        <v/>
      </c>
    </row>
    <row r="4007" spans="1:1" x14ac:dyDescent="0.2">
      <c r="A4007" s="3" t="str">
        <f>IF(B4007="","",SUBTOTAL(3,$B$3:B4007))</f>
        <v/>
      </c>
    </row>
    <row r="4008" spans="1:1" x14ac:dyDescent="0.2">
      <c r="A4008" s="3" t="str">
        <f>IF(B4008="","",SUBTOTAL(3,$B$3:B4008))</f>
        <v/>
      </c>
    </row>
    <row r="4009" spans="1:1" x14ac:dyDescent="0.2">
      <c r="A4009" s="3" t="str">
        <f>IF(B4009="","",SUBTOTAL(3,$B$3:B4009))</f>
        <v/>
      </c>
    </row>
    <row r="4010" spans="1:1" x14ac:dyDescent="0.2">
      <c r="A4010" s="3" t="str">
        <f>IF(B4010="","",SUBTOTAL(3,$B$3:B4010))</f>
        <v/>
      </c>
    </row>
    <row r="4011" spans="1:1" x14ac:dyDescent="0.2">
      <c r="A4011" s="3" t="str">
        <f>IF(B4011="","",SUBTOTAL(3,$B$3:B4011))</f>
        <v/>
      </c>
    </row>
    <row r="4012" spans="1:1" x14ac:dyDescent="0.2">
      <c r="A4012" s="3" t="str">
        <f>IF(B4012="","",SUBTOTAL(3,$B$3:B4012))</f>
        <v/>
      </c>
    </row>
    <row r="4013" spans="1:1" x14ac:dyDescent="0.2">
      <c r="A4013" s="3" t="str">
        <f>IF(B4013="","",SUBTOTAL(3,$B$3:B4013))</f>
        <v/>
      </c>
    </row>
    <row r="4014" spans="1:1" x14ac:dyDescent="0.2">
      <c r="A4014" s="3" t="str">
        <f>IF(B4014="","",SUBTOTAL(3,$B$3:B4014))</f>
        <v/>
      </c>
    </row>
    <row r="4015" spans="1:1" x14ac:dyDescent="0.2">
      <c r="A4015" s="3" t="str">
        <f>IF(B4015="","",SUBTOTAL(3,$B$3:B4015))</f>
        <v/>
      </c>
    </row>
    <row r="4016" spans="1:1" x14ac:dyDescent="0.2">
      <c r="A4016" s="3" t="str">
        <f>IF(B4016="","",SUBTOTAL(3,$B$3:B4016))</f>
        <v/>
      </c>
    </row>
    <row r="4017" spans="1:1" x14ac:dyDescent="0.2">
      <c r="A4017" s="3" t="str">
        <f>IF(B4017="","",SUBTOTAL(3,$B$3:B4017))</f>
        <v/>
      </c>
    </row>
    <row r="4018" spans="1:1" x14ac:dyDescent="0.2">
      <c r="A4018" s="3" t="str">
        <f>IF(B4018="","",SUBTOTAL(3,$B$3:B4018))</f>
        <v/>
      </c>
    </row>
    <row r="4019" spans="1:1" x14ac:dyDescent="0.2">
      <c r="A4019" s="3" t="str">
        <f>IF(B4019="","",SUBTOTAL(3,$B$3:B4019))</f>
        <v/>
      </c>
    </row>
    <row r="4020" spans="1:1" x14ac:dyDescent="0.2">
      <c r="A4020" s="3" t="str">
        <f>IF(B4020="","",SUBTOTAL(3,$B$3:B4020))</f>
        <v/>
      </c>
    </row>
    <row r="4021" spans="1:1" x14ac:dyDescent="0.2">
      <c r="A4021" s="3" t="str">
        <f>IF(B4021="","",SUBTOTAL(3,$B$3:B4021))</f>
        <v/>
      </c>
    </row>
    <row r="4022" spans="1:1" x14ac:dyDescent="0.2">
      <c r="A4022" s="3" t="str">
        <f>IF(B4022="","",SUBTOTAL(3,$B$3:B4022))</f>
        <v/>
      </c>
    </row>
    <row r="4023" spans="1:1" x14ac:dyDescent="0.2">
      <c r="A4023" s="3" t="str">
        <f>IF(B4023="","",SUBTOTAL(3,$B$3:B4023))</f>
        <v/>
      </c>
    </row>
    <row r="4024" spans="1:1" x14ac:dyDescent="0.2">
      <c r="A4024" s="3" t="str">
        <f>IF(B4024="","",SUBTOTAL(3,$B$3:B4024))</f>
        <v/>
      </c>
    </row>
    <row r="4025" spans="1:1" x14ac:dyDescent="0.2">
      <c r="A4025" s="3" t="str">
        <f>IF(B4025="","",SUBTOTAL(3,$B$3:B4025))</f>
        <v/>
      </c>
    </row>
    <row r="4026" spans="1:1" x14ac:dyDescent="0.2">
      <c r="A4026" s="3" t="str">
        <f>IF(B4026="","",SUBTOTAL(3,$B$3:B4026))</f>
        <v/>
      </c>
    </row>
    <row r="4027" spans="1:1" x14ac:dyDescent="0.2">
      <c r="A4027" s="3" t="str">
        <f>IF(B4027="","",SUBTOTAL(3,$B$3:B4027))</f>
        <v/>
      </c>
    </row>
    <row r="4028" spans="1:1" x14ac:dyDescent="0.2">
      <c r="A4028" s="3" t="str">
        <f>IF(B4028="","",SUBTOTAL(3,$B$3:B4028))</f>
        <v/>
      </c>
    </row>
    <row r="4029" spans="1:1" x14ac:dyDescent="0.2">
      <c r="A4029" s="3" t="str">
        <f>IF(B4029="","",SUBTOTAL(3,$B$3:B4029))</f>
        <v/>
      </c>
    </row>
    <row r="4030" spans="1:1" x14ac:dyDescent="0.2">
      <c r="A4030" s="3" t="str">
        <f>IF(B4030="","",SUBTOTAL(3,$B$3:B4030))</f>
        <v/>
      </c>
    </row>
    <row r="4031" spans="1:1" x14ac:dyDescent="0.2">
      <c r="A4031" s="3" t="str">
        <f>IF(B4031="","",SUBTOTAL(3,$B$3:B4031))</f>
        <v/>
      </c>
    </row>
    <row r="4032" spans="1:1" x14ac:dyDescent="0.2">
      <c r="A4032" s="3" t="str">
        <f>IF(B4032="","",SUBTOTAL(3,$B$3:B4032))</f>
        <v/>
      </c>
    </row>
    <row r="4033" spans="1:1" x14ac:dyDescent="0.2">
      <c r="A4033" s="3" t="str">
        <f>IF(B4033="","",SUBTOTAL(3,$B$3:B4033))</f>
        <v/>
      </c>
    </row>
    <row r="4034" spans="1:1" x14ac:dyDescent="0.2">
      <c r="A4034" s="3" t="str">
        <f>IF(B4034="","",SUBTOTAL(3,$B$3:B4034))</f>
        <v/>
      </c>
    </row>
    <row r="4035" spans="1:1" x14ac:dyDescent="0.2">
      <c r="A4035" s="3" t="str">
        <f>IF(B4035="","",SUBTOTAL(3,$B$3:B4035))</f>
        <v/>
      </c>
    </row>
    <row r="4036" spans="1:1" x14ac:dyDescent="0.2">
      <c r="A4036" s="3" t="str">
        <f>IF(B4036="","",SUBTOTAL(3,$B$3:B4036))</f>
        <v/>
      </c>
    </row>
    <row r="4037" spans="1:1" x14ac:dyDescent="0.2">
      <c r="A4037" s="3" t="str">
        <f>IF(B4037="","",SUBTOTAL(3,$B$3:B4037))</f>
        <v/>
      </c>
    </row>
    <row r="4038" spans="1:1" x14ac:dyDescent="0.2">
      <c r="A4038" s="3" t="str">
        <f>IF(B4038="","",SUBTOTAL(3,$B$3:B4038))</f>
        <v/>
      </c>
    </row>
    <row r="4039" spans="1:1" x14ac:dyDescent="0.2">
      <c r="A4039" s="3" t="str">
        <f>IF(B4039="","",SUBTOTAL(3,$B$3:B4039))</f>
        <v/>
      </c>
    </row>
    <row r="4040" spans="1:1" x14ac:dyDescent="0.2">
      <c r="A4040" s="3" t="str">
        <f>IF(B4040="","",SUBTOTAL(3,$B$3:B4040))</f>
        <v/>
      </c>
    </row>
    <row r="4041" spans="1:1" x14ac:dyDescent="0.2">
      <c r="A4041" s="3" t="str">
        <f>IF(B4041="","",SUBTOTAL(3,$B$3:B4041))</f>
        <v/>
      </c>
    </row>
    <row r="4042" spans="1:1" x14ac:dyDescent="0.2">
      <c r="A4042" s="3" t="str">
        <f>IF(B4042="","",SUBTOTAL(3,$B$3:B4042))</f>
        <v/>
      </c>
    </row>
    <row r="4043" spans="1:1" x14ac:dyDescent="0.2">
      <c r="A4043" s="3" t="str">
        <f>IF(B4043="","",SUBTOTAL(3,$B$3:B4043))</f>
        <v/>
      </c>
    </row>
    <row r="4044" spans="1:1" x14ac:dyDescent="0.2">
      <c r="A4044" s="3" t="str">
        <f>IF(B4044="","",SUBTOTAL(3,$B$3:B4044))</f>
        <v/>
      </c>
    </row>
    <row r="4045" spans="1:1" x14ac:dyDescent="0.2">
      <c r="A4045" s="3" t="str">
        <f>IF(B4045="","",SUBTOTAL(3,$B$3:B4045))</f>
        <v/>
      </c>
    </row>
    <row r="4046" spans="1:1" x14ac:dyDescent="0.2">
      <c r="A4046" s="3" t="str">
        <f>IF(B4046="","",SUBTOTAL(3,$B$3:B4046))</f>
        <v/>
      </c>
    </row>
    <row r="4047" spans="1:1" x14ac:dyDescent="0.2">
      <c r="A4047" s="3" t="str">
        <f>IF(B4047="","",SUBTOTAL(3,$B$3:B4047))</f>
        <v/>
      </c>
    </row>
    <row r="4048" spans="1:1" x14ac:dyDescent="0.2">
      <c r="A4048" s="3" t="str">
        <f>IF(B4048="","",SUBTOTAL(3,$B$3:B4048))</f>
        <v/>
      </c>
    </row>
    <row r="4049" spans="1:1" x14ac:dyDescent="0.2">
      <c r="A4049" s="3" t="str">
        <f>IF(B4049="","",SUBTOTAL(3,$B$3:B4049))</f>
        <v/>
      </c>
    </row>
    <row r="4050" spans="1:1" x14ac:dyDescent="0.2">
      <c r="A4050" s="3" t="str">
        <f>IF(B4050="","",SUBTOTAL(3,$B$3:B4050))</f>
        <v/>
      </c>
    </row>
    <row r="4051" spans="1:1" x14ac:dyDescent="0.2">
      <c r="A4051" s="3" t="str">
        <f>IF(B4051="","",SUBTOTAL(3,$B$3:B4051))</f>
        <v/>
      </c>
    </row>
    <row r="4052" spans="1:1" x14ac:dyDescent="0.2">
      <c r="A4052" s="3" t="str">
        <f>IF(B4052="","",SUBTOTAL(3,$B$3:B4052))</f>
        <v/>
      </c>
    </row>
    <row r="4053" spans="1:1" x14ac:dyDescent="0.2">
      <c r="A4053" s="3" t="str">
        <f>IF(B4053="","",SUBTOTAL(3,$B$3:B4053))</f>
        <v/>
      </c>
    </row>
    <row r="4054" spans="1:1" x14ac:dyDescent="0.2">
      <c r="A4054" s="3" t="str">
        <f>IF(B4054="","",SUBTOTAL(3,$B$3:B4054))</f>
        <v/>
      </c>
    </row>
    <row r="4055" spans="1:1" x14ac:dyDescent="0.2">
      <c r="A4055" s="3" t="str">
        <f>IF(B4055="","",SUBTOTAL(3,$B$3:B4055))</f>
        <v/>
      </c>
    </row>
    <row r="4056" spans="1:1" x14ac:dyDescent="0.2">
      <c r="A4056" s="3" t="str">
        <f>IF(B4056="","",SUBTOTAL(3,$B$3:B4056))</f>
        <v/>
      </c>
    </row>
    <row r="4057" spans="1:1" x14ac:dyDescent="0.2">
      <c r="A4057" s="3" t="str">
        <f>IF(B4057="","",SUBTOTAL(3,$B$3:B4057))</f>
        <v/>
      </c>
    </row>
    <row r="4058" spans="1:1" x14ac:dyDescent="0.2">
      <c r="A4058" s="3" t="str">
        <f>IF(B4058="","",SUBTOTAL(3,$B$3:B4058))</f>
        <v/>
      </c>
    </row>
    <row r="4059" spans="1:1" x14ac:dyDescent="0.2">
      <c r="A4059" s="3" t="str">
        <f>IF(B4059="","",SUBTOTAL(3,$B$3:B4059))</f>
        <v/>
      </c>
    </row>
    <row r="4060" spans="1:1" x14ac:dyDescent="0.2">
      <c r="A4060" s="3" t="str">
        <f>IF(B4060="","",SUBTOTAL(3,$B$3:B4060))</f>
        <v/>
      </c>
    </row>
    <row r="4061" spans="1:1" x14ac:dyDescent="0.2">
      <c r="A4061" s="3" t="str">
        <f>IF(B4061="","",SUBTOTAL(3,$B$3:B4061))</f>
        <v/>
      </c>
    </row>
    <row r="4062" spans="1:1" x14ac:dyDescent="0.2">
      <c r="A4062" s="3" t="str">
        <f>IF(B4062="","",SUBTOTAL(3,$B$3:B4062))</f>
        <v/>
      </c>
    </row>
    <row r="4063" spans="1:1" x14ac:dyDescent="0.2">
      <c r="A4063" s="3" t="str">
        <f>IF(B4063="","",SUBTOTAL(3,$B$3:B4063))</f>
        <v/>
      </c>
    </row>
    <row r="4064" spans="1:1" x14ac:dyDescent="0.2">
      <c r="A4064" s="3" t="str">
        <f>IF(B4064="","",SUBTOTAL(3,$B$3:B4064))</f>
        <v/>
      </c>
    </row>
    <row r="4065" spans="1:1" x14ac:dyDescent="0.2">
      <c r="A4065" s="3" t="str">
        <f>IF(B4065="","",SUBTOTAL(3,$B$3:B4065))</f>
        <v/>
      </c>
    </row>
    <row r="4066" spans="1:1" x14ac:dyDescent="0.2">
      <c r="A4066" s="3" t="str">
        <f>IF(B4066="","",SUBTOTAL(3,$B$3:B4066))</f>
        <v/>
      </c>
    </row>
    <row r="4067" spans="1:1" x14ac:dyDescent="0.2">
      <c r="A4067" s="3" t="str">
        <f>IF(B4067="","",SUBTOTAL(3,$B$3:B4067))</f>
        <v/>
      </c>
    </row>
    <row r="4068" spans="1:1" x14ac:dyDescent="0.2">
      <c r="A4068" s="3" t="str">
        <f>IF(B4068="","",SUBTOTAL(3,$B$3:B4068))</f>
        <v/>
      </c>
    </row>
    <row r="4069" spans="1:1" x14ac:dyDescent="0.2">
      <c r="A4069" s="3" t="str">
        <f>IF(B4069="","",SUBTOTAL(3,$B$3:B4069))</f>
        <v/>
      </c>
    </row>
    <row r="4070" spans="1:1" x14ac:dyDescent="0.2">
      <c r="A4070" s="3" t="str">
        <f>IF(B4070="","",SUBTOTAL(3,$B$3:B4070))</f>
        <v/>
      </c>
    </row>
    <row r="4071" spans="1:1" x14ac:dyDescent="0.2">
      <c r="A4071" s="3" t="str">
        <f>IF(B4071="","",SUBTOTAL(3,$B$3:B4071))</f>
        <v/>
      </c>
    </row>
    <row r="4072" spans="1:1" x14ac:dyDescent="0.2">
      <c r="A4072" s="3" t="str">
        <f>IF(B4072="","",SUBTOTAL(3,$B$3:B4072))</f>
        <v/>
      </c>
    </row>
    <row r="4073" spans="1:1" x14ac:dyDescent="0.2">
      <c r="A4073" s="3" t="str">
        <f>IF(B4073="","",SUBTOTAL(3,$B$3:B4073))</f>
        <v/>
      </c>
    </row>
    <row r="4074" spans="1:1" x14ac:dyDescent="0.2">
      <c r="A4074" s="3" t="str">
        <f>IF(B4074="","",SUBTOTAL(3,$B$3:B4074))</f>
        <v/>
      </c>
    </row>
    <row r="4075" spans="1:1" x14ac:dyDescent="0.2">
      <c r="A4075" s="3" t="str">
        <f>IF(B4075="","",SUBTOTAL(3,$B$3:B4075))</f>
        <v/>
      </c>
    </row>
    <row r="4076" spans="1:1" x14ac:dyDescent="0.2">
      <c r="A4076" s="3" t="str">
        <f>IF(B4076="","",SUBTOTAL(3,$B$3:B4076))</f>
        <v/>
      </c>
    </row>
    <row r="4077" spans="1:1" x14ac:dyDescent="0.2">
      <c r="A4077" s="3" t="str">
        <f>IF(B4077="","",SUBTOTAL(3,$B$3:B4077))</f>
        <v/>
      </c>
    </row>
    <row r="4078" spans="1:1" x14ac:dyDescent="0.2">
      <c r="A4078" s="3" t="str">
        <f>IF(B4078="","",SUBTOTAL(3,$B$3:B4078))</f>
        <v/>
      </c>
    </row>
    <row r="4079" spans="1:1" x14ac:dyDescent="0.2">
      <c r="A4079" s="3" t="str">
        <f>IF(B4079="","",SUBTOTAL(3,$B$3:B4079))</f>
        <v/>
      </c>
    </row>
    <row r="4080" spans="1:1" x14ac:dyDescent="0.2">
      <c r="A4080" s="3" t="str">
        <f>IF(B4080="","",SUBTOTAL(3,$B$3:B4080))</f>
        <v/>
      </c>
    </row>
    <row r="4081" spans="1:1" x14ac:dyDescent="0.2">
      <c r="A4081" s="3" t="str">
        <f>IF(B4081="","",SUBTOTAL(3,$B$3:B4081))</f>
        <v/>
      </c>
    </row>
    <row r="4082" spans="1:1" x14ac:dyDescent="0.2">
      <c r="A4082" s="3" t="str">
        <f>IF(B4082="","",SUBTOTAL(3,$B$3:B4082))</f>
        <v/>
      </c>
    </row>
    <row r="4083" spans="1:1" x14ac:dyDescent="0.2">
      <c r="A4083" s="3" t="str">
        <f>IF(B4083="","",SUBTOTAL(3,$B$3:B4083))</f>
        <v/>
      </c>
    </row>
    <row r="4084" spans="1:1" x14ac:dyDescent="0.2">
      <c r="A4084" s="3" t="str">
        <f>IF(B4084="","",SUBTOTAL(3,$B$3:B4084))</f>
        <v/>
      </c>
    </row>
    <row r="4085" spans="1:1" x14ac:dyDescent="0.2">
      <c r="A4085" s="3" t="str">
        <f>IF(B4085="","",SUBTOTAL(3,$B$3:B4085))</f>
        <v/>
      </c>
    </row>
    <row r="4086" spans="1:1" x14ac:dyDescent="0.2">
      <c r="A4086" s="3" t="str">
        <f>IF(B4086="","",SUBTOTAL(3,$B$3:B4086))</f>
        <v/>
      </c>
    </row>
    <row r="4087" spans="1:1" x14ac:dyDescent="0.2">
      <c r="A4087" s="3" t="str">
        <f>IF(B4087="","",SUBTOTAL(3,$B$3:B4087))</f>
        <v/>
      </c>
    </row>
    <row r="4088" spans="1:1" x14ac:dyDescent="0.2">
      <c r="A4088" s="3" t="str">
        <f>IF(B4088="","",SUBTOTAL(3,$B$3:B4088))</f>
        <v/>
      </c>
    </row>
    <row r="4089" spans="1:1" x14ac:dyDescent="0.2">
      <c r="A4089" s="3" t="str">
        <f>IF(B4089="","",SUBTOTAL(3,$B$3:B4089))</f>
        <v/>
      </c>
    </row>
    <row r="4090" spans="1:1" x14ac:dyDescent="0.2">
      <c r="A4090" s="3" t="str">
        <f>IF(B4090="","",SUBTOTAL(3,$B$3:B4090))</f>
        <v/>
      </c>
    </row>
    <row r="4091" spans="1:1" x14ac:dyDescent="0.2">
      <c r="A4091" s="3" t="str">
        <f>IF(B4091="","",SUBTOTAL(3,$B$3:B4091))</f>
        <v/>
      </c>
    </row>
    <row r="4092" spans="1:1" x14ac:dyDescent="0.2">
      <c r="A4092" s="3" t="str">
        <f>IF(B4092="","",SUBTOTAL(3,$B$3:B4092))</f>
        <v/>
      </c>
    </row>
    <row r="4093" spans="1:1" x14ac:dyDescent="0.2">
      <c r="A4093" s="3" t="str">
        <f>IF(B4093="","",SUBTOTAL(3,$B$3:B4093))</f>
        <v/>
      </c>
    </row>
    <row r="4094" spans="1:1" x14ac:dyDescent="0.2">
      <c r="A4094" s="3" t="str">
        <f>IF(B4094="","",SUBTOTAL(3,$B$3:B4094))</f>
        <v/>
      </c>
    </row>
    <row r="4095" spans="1:1" x14ac:dyDescent="0.2">
      <c r="A4095" s="3" t="str">
        <f>IF(B4095="","",SUBTOTAL(3,$B$3:B4095))</f>
        <v/>
      </c>
    </row>
    <row r="4096" spans="1:1" x14ac:dyDescent="0.2">
      <c r="A4096" s="3" t="str">
        <f>IF(B4096="","",SUBTOTAL(3,$B$3:B4096))</f>
        <v/>
      </c>
    </row>
    <row r="4097" spans="1:1" x14ac:dyDescent="0.2">
      <c r="A4097" s="3" t="str">
        <f>IF(B4097="","",SUBTOTAL(3,$B$3:B4097))</f>
        <v/>
      </c>
    </row>
    <row r="4098" spans="1:1" x14ac:dyDescent="0.2">
      <c r="A4098" s="3" t="str">
        <f>IF(B4098="","",SUBTOTAL(3,$B$3:B4098))</f>
        <v/>
      </c>
    </row>
    <row r="4099" spans="1:1" x14ac:dyDescent="0.2">
      <c r="A4099" s="3" t="str">
        <f>IF(B4099="","",SUBTOTAL(3,$B$3:B4099))</f>
        <v/>
      </c>
    </row>
    <row r="4100" spans="1:1" x14ac:dyDescent="0.2">
      <c r="A4100" s="3" t="str">
        <f>IF(B4100="","",SUBTOTAL(3,$B$3:B4100))</f>
        <v/>
      </c>
    </row>
    <row r="4101" spans="1:1" x14ac:dyDescent="0.2">
      <c r="A4101" s="3" t="str">
        <f>IF(B4101="","",SUBTOTAL(3,$B$3:B4101))</f>
        <v/>
      </c>
    </row>
    <row r="4102" spans="1:1" x14ac:dyDescent="0.2">
      <c r="A4102" s="3" t="str">
        <f>IF(B4102="","",SUBTOTAL(3,$B$3:B4102))</f>
        <v/>
      </c>
    </row>
    <row r="4103" spans="1:1" x14ac:dyDescent="0.2">
      <c r="A4103" s="3" t="str">
        <f>IF(B4103="","",SUBTOTAL(3,$B$3:B4103))</f>
        <v/>
      </c>
    </row>
    <row r="4104" spans="1:1" x14ac:dyDescent="0.2">
      <c r="A4104" s="3" t="str">
        <f>IF(B4104="","",SUBTOTAL(3,$B$3:B4104))</f>
        <v/>
      </c>
    </row>
    <row r="4105" spans="1:1" x14ac:dyDescent="0.2">
      <c r="A4105" s="3" t="str">
        <f>IF(B4105="","",SUBTOTAL(3,$B$3:B4105))</f>
        <v/>
      </c>
    </row>
    <row r="4106" spans="1:1" x14ac:dyDescent="0.2">
      <c r="A4106" s="3" t="str">
        <f>IF(B4106="","",SUBTOTAL(3,$B$3:B4106))</f>
        <v/>
      </c>
    </row>
    <row r="4107" spans="1:1" x14ac:dyDescent="0.2">
      <c r="A4107" s="3" t="str">
        <f>IF(B4107="","",SUBTOTAL(3,$B$3:B4107))</f>
        <v/>
      </c>
    </row>
    <row r="4108" spans="1:1" x14ac:dyDescent="0.2">
      <c r="A4108" s="3" t="str">
        <f>IF(B4108="","",SUBTOTAL(3,$B$3:B4108))</f>
        <v/>
      </c>
    </row>
    <row r="4109" spans="1:1" x14ac:dyDescent="0.2">
      <c r="A4109" s="3" t="str">
        <f>IF(B4109="","",SUBTOTAL(3,$B$3:B4109))</f>
        <v/>
      </c>
    </row>
    <row r="4110" spans="1:1" x14ac:dyDescent="0.2">
      <c r="A4110" s="3" t="str">
        <f>IF(B4110="","",SUBTOTAL(3,$B$3:B4110))</f>
        <v/>
      </c>
    </row>
    <row r="4111" spans="1:1" x14ac:dyDescent="0.2">
      <c r="A4111" s="3" t="str">
        <f>IF(B4111="","",SUBTOTAL(3,$B$3:B4111))</f>
        <v/>
      </c>
    </row>
    <row r="4112" spans="1:1" x14ac:dyDescent="0.2">
      <c r="A4112" s="3" t="str">
        <f>IF(B4112="","",SUBTOTAL(3,$B$3:B4112))</f>
        <v/>
      </c>
    </row>
    <row r="4113" spans="1:1" x14ac:dyDescent="0.2">
      <c r="A4113" s="3" t="str">
        <f>IF(B4113="","",SUBTOTAL(3,$B$3:B4113))</f>
        <v/>
      </c>
    </row>
    <row r="4114" spans="1:1" x14ac:dyDescent="0.2">
      <c r="A4114" s="3" t="str">
        <f>IF(B4114="","",SUBTOTAL(3,$B$3:B4114))</f>
        <v/>
      </c>
    </row>
    <row r="4115" spans="1:1" x14ac:dyDescent="0.2">
      <c r="A4115" s="3" t="str">
        <f>IF(B4115="","",SUBTOTAL(3,$B$3:B4115))</f>
        <v/>
      </c>
    </row>
    <row r="4116" spans="1:1" x14ac:dyDescent="0.2">
      <c r="A4116" s="3" t="str">
        <f>IF(B4116="","",SUBTOTAL(3,$B$3:B4116))</f>
        <v/>
      </c>
    </row>
    <row r="4117" spans="1:1" x14ac:dyDescent="0.2">
      <c r="A4117" s="3" t="str">
        <f>IF(B4117="","",SUBTOTAL(3,$B$3:B4117))</f>
        <v/>
      </c>
    </row>
    <row r="4118" spans="1:1" x14ac:dyDescent="0.2">
      <c r="A4118" s="3" t="str">
        <f>IF(B4118="","",SUBTOTAL(3,$B$3:B4118))</f>
        <v/>
      </c>
    </row>
    <row r="4119" spans="1:1" x14ac:dyDescent="0.2">
      <c r="A4119" s="3" t="str">
        <f>IF(B4119="","",SUBTOTAL(3,$B$3:B4119))</f>
        <v/>
      </c>
    </row>
    <row r="4120" spans="1:1" x14ac:dyDescent="0.2">
      <c r="A4120" s="3" t="str">
        <f>IF(B4120="","",SUBTOTAL(3,$B$3:B4120))</f>
        <v/>
      </c>
    </row>
    <row r="4121" spans="1:1" x14ac:dyDescent="0.2">
      <c r="A4121" s="3" t="str">
        <f>IF(B4121="","",SUBTOTAL(3,$B$3:B4121))</f>
        <v/>
      </c>
    </row>
    <row r="4122" spans="1:1" x14ac:dyDescent="0.2">
      <c r="A4122" s="3" t="str">
        <f>IF(B4122="","",SUBTOTAL(3,$B$3:B4122))</f>
        <v/>
      </c>
    </row>
    <row r="4123" spans="1:1" x14ac:dyDescent="0.2">
      <c r="A4123" s="3" t="str">
        <f>IF(B4123="","",SUBTOTAL(3,$B$3:B4123))</f>
        <v/>
      </c>
    </row>
    <row r="4124" spans="1:1" x14ac:dyDescent="0.2">
      <c r="A4124" s="3" t="str">
        <f>IF(B4124="","",SUBTOTAL(3,$B$3:B4124))</f>
        <v/>
      </c>
    </row>
    <row r="4125" spans="1:1" x14ac:dyDescent="0.2">
      <c r="A4125" s="3" t="str">
        <f>IF(B4125="","",SUBTOTAL(3,$B$3:B4125))</f>
        <v/>
      </c>
    </row>
    <row r="4126" spans="1:1" x14ac:dyDescent="0.2">
      <c r="A4126" s="3" t="str">
        <f>IF(B4126="","",SUBTOTAL(3,$B$3:B4126))</f>
        <v/>
      </c>
    </row>
    <row r="4127" spans="1:1" x14ac:dyDescent="0.2">
      <c r="A4127" s="3" t="str">
        <f>IF(B4127="","",SUBTOTAL(3,$B$3:B4127))</f>
        <v/>
      </c>
    </row>
    <row r="4128" spans="1:1" x14ac:dyDescent="0.2">
      <c r="A4128" s="3" t="str">
        <f>IF(B4128="","",SUBTOTAL(3,$B$3:B4128))</f>
        <v/>
      </c>
    </row>
    <row r="4129" spans="1:1" x14ac:dyDescent="0.2">
      <c r="A4129" s="3" t="str">
        <f>IF(B4129="","",SUBTOTAL(3,$B$3:B4129))</f>
        <v/>
      </c>
    </row>
    <row r="4130" spans="1:1" x14ac:dyDescent="0.2">
      <c r="A4130" s="3" t="str">
        <f>IF(B4130="","",SUBTOTAL(3,$B$3:B4130))</f>
        <v/>
      </c>
    </row>
    <row r="4131" spans="1:1" x14ac:dyDescent="0.2">
      <c r="A4131" s="3" t="str">
        <f>IF(B4131="","",SUBTOTAL(3,$B$3:B4131))</f>
        <v/>
      </c>
    </row>
    <row r="4132" spans="1:1" x14ac:dyDescent="0.2">
      <c r="A4132" s="3" t="str">
        <f>IF(B4132="","",SUBTOTAL(3,$B$3:B4132))</f>
        <v/>
      </c>
    </row>
    <row r="4133" spans="1:1" x14ac:dyDescent="0.2">
      <c r="A4133" s="3" t="str">
        <f>IF(B4133="","",SUBTOTAL(3,$B$3:B4133))</f>
        <v/>
      </c>
    </row>
    <row r="4134" spans="1:1" x14ac:dyDescent="0.2">
      <c r="A4134" s="3" t="str">
        <f>IF(B4134="","",SUBTOTAL(3,$B$3:B4134))</f>
        <v/>
      </c>
    </row>
    <row r="4135" spans="1:1" x14ac:dyDescent="0.2">
      <c r="A4135" s="3" t="str">
        <f>IF(B4135="","",SUBTOTAL(3,$B$3:B4135))</f>
        <v/>
      </c>
    </row>
    <row r="4136" spans="1:1" x14ac:dyDescent="0.2">
      <c r="A4136" s="3" t="str">
        <f>IF(B4136="","",SUBTOTAL(3,$B$3:B4136))</f>
        <v/>
      </c>
    </row>
    <row r="4137" spans="1:1" x14ac:dyDescent="0.2">
      <c r="A4137" s="3" t="str">
        <f>IF(B4137="","",SUBTOTAL(3,$B$3:B4137))</f>
        <v/>
      </c>
    </row>
    <row r="4138" spans="1:1" x14ac:dyDescent="0.2">
      <c r="A4138" s="3" t="str">
        <f>IF(B4138="","",SUBTOTAL(3,$B$3:B4138))</f>
        <v/>
      </c>
    </row>
    <row r="4139" spans="1:1" x14ac:dyDescent="0.2">
      <c r="A4139" s="3" t="str">
        <f>IF(B4139="","",SUBTOTAL(3,$B$3:B4139))</f>
        <v/>
      </c>
    </row>
    <row r="4140" spans="1:1" x14ac:dyDescent="0.2">
      <c r="A4140" s="3" t="str">
        <f>IF(B4140="","",SUBTOTAL(3,$B$3:B4140))</f>
        <v/>
      </c>
    </row>
    <row r="4141" spans="1:1" x14ac:dyDescent="0.2">
      <c r="A4141" s="3" t="str">
        <f>IF(B4141="","",SUBTOTAL(3,$B$3:B4141))</f>
        <v/>
      </c>
    </row>
    <row r="4142" spans="1:1" x14ac:dyDescent="0.2">
      <c r="A4142" s="3" t="str">
        <f>IF(B4142="","",SUBTOTAL(3,$B$3:B4142))</f>
        <v/>
      </c>
    </row>
    <row r="4143" spans="1:1" x14ac:dyDescent="0.2">
      <c r="A4143" s="3" t="str">
        <f>IF(B4143="","",SUBTOTAL(3,$B$3:B4143))</f>
        <v/>
      </c>
    </row>
    <row r="4144" spans="1:1" x14ac:dyDescent="0.2">
      <c r="A4144" s="3" t="str">
        <f>IF(B4144="","",SUBTOTAL(3,$B$3:B4144))</f>
        <v/>
      </c>
    </row>
    <row r="4145" spans="1:1" x14ac:dyDescent="0.2">
      <c r="A4145" s="3" t="str">
        <f>IF(B4145="","",SUBTOTAL(3,$B$3:B4145))</f>
        <v/>
      </c>
    </row>
    <row r="4146" spans="1:1" x14ac:dyDescent="0.2">
      <c r="A4146" s="3" t="str">
        <f>IF(B4146="","",SUBTOTAL(3,$B$3:B4146))</f>
        <v/>
      </c>
    </row>
    <row r="4147" spans="1:1" x14ac:dyDescent="0.2">
      <c r="A4147" s="3" t="str">
        <f>IF(B4147="","",SUBTOTAL(3,$B$3:B4147))</f>
        <v/>
      </c>
    </row>
    <row r="4148" spans="1:1" x14ac:dyDescent="0.2">
      <c r="A4148" s="3" t="str">
        <f>IF(B4148="","",SUBTOTAL(3,$B$3:B4148))</f>
        <v/>
      </c>
    </row>
    <row r="4149" spans="1:1" x14ac:dyDescent="0.2">
      <c r="A4149" s="3" t="str">
        <f>IF(B4149="","",SUBTOTAL(3,$B$3:B4149))</f>
        <v/>
      </c>
    </row>
    <row r="4150" spans="1:1" x14ac:dyDescent="0.2">
      <c r="A4150" s="3" t="str">
        <f>IF(B4150="","",SUBTOTAL(3,$B$3:B4150))</f>
        <v/>
      </c>
    </row>
    <row r="4151" spans="1:1" x14ac:dyDescent="0.2">
      <c r="A4151" s="3" t="str">
        <f>IF(B4151="","",SUBTOTAL(3,$B$3:B4151))</f>
        <v/>
      </c>
    </row>
    <row r="4152" spans="1:1" x14ac:dyDescent="0.2">
      <c r="A4152" s="3" t="str">
        <f>IF(B4152="","",SUBTOTAL(3,$B$3:B4152))</f>
        <v/>
      </c>
    </row>
    <row r="4153" spans="1:1" x14ac:dyDescent="0.2">
      <c r="A4153" s="3" t="str">
        <f>IF(B4153="","",SUBTOTAL(3,$B$3:B4153))</f>
        <v/>
      </c>
    </row>
    <row r="4154" spans="1:1" x14ac:dyDescent="0.2">
      <c r="A4154" s="3" t="str">
        <f>IF(B4154="","",SUBTOTAL(3,$B$3:B4154))</f>
        <v/>
      </c>
    </row>
    <row r="4155" spans="1:1" x14ac:dyDescent="0.2">
      <c r="A4155" s="3" t="str">
        <f>IF(B4155="","",SUBTOTAL(3,$B$3:B4155))</f>
        <v/>
      </c>
    </row>
    <row r="4156" spans="1:1" x14ac:dyDescent="0.2">
      <c r="A4156" s="3" t="str">
        <f>IF(B4156="","",SUBTOTAL(3,$B$3:B4156))</f>
        <v/>
      </c>
    </row>
    <row r="4157" spans="1:1" x14ac:dyDescent="0.2">
      <c r="A4157" s="3" t="str">
        <f>IF(B4157="","",SUBTOTAL(3,$B$3:B4157))</f>
        <v/>
      </c>
    </row>
    <row r="4158" spans="1:1" x14ac:dyDescent="0.2">
      <c r="A4158" s="3" t="str">
        <f>IF(B4158="","",SUBTOTAL(3,$B$3:B4158))</f>
        <v/>
      </c>
    </row>
    <row r="4159" spans="1:1" x14ac:dyDescent="0.2">
      <c r="A4159" s="3" t="str">
        <f>IF(B4159="","",SUBTOTAL(3,$B$3:B4159))</f>
        <v/>
      </c>
    </row>
    <row r="4160" spans="1:1" x14ac:dyDescent="0.2">
      <c r="A4160" s="3" t="str">
        <f>IF(B4160="","",SUBTOTAL(3,$B$3:B4160))</f>
        <v/>
      </c>
    </row>
    <row r="4161" spans="1:1" x14ac:dyDescent="0.2">
      <c r="A4161" s="3" t="str">
        <f>IF(B4161="","",SUBTOTAL(3,$B$3:B4161))</f>
        <v/>
      </c>
    </row>
    <row r="4162" spans="1:1" x14ac:dyDescent="0.2">
      <c r="A4162" s="3" t="str">
        <f>IF(B4162="","",SUBTOTAL(3,$B$3:B4162))</f>
        <v/>
      </c>
    </row>
    <row r="4163" spans="1:1" x14ac:dyDescent="0.2">
      <c r="A4163" s="3" t="str">
        <f>IF(B4163="","",SUBTOTAL(3,$B$3:B4163))</f>
        <v/>
      </c>
    </row>
    <row r="4164" spans="1:1" x14ac:dyDescent="0.2">
      <c r="A4164" s="3" t="str">
        <f>IF(B4164="","",SUBTOTAL(3,$B$3:B4164))</f>
        <v/>
      </c>
    </row>
    <row r="4165" spans="1:1" x14ac:dyDescent="0.2">
      <c r="A4165" s="3" t="str">
        <f>IF(B4165="","",SUBTOTAL(3,$B$3:B4165))</f>
        <v/>
      </c>
    </row>
    <row r="4166" spans="1:1" x14ac:dyDescent="0.2">
      <c r="A4166" s="3" t="str">
        <f>IF(B4166="","",SUBTOTAL(3,$B$3:B4166))</f>
        <v/>
      </c>
    </row>
    <row r="4167" spans="1:1" x14ac:dyDescent="0.2">
      <c r="A4167" s="3" t="str">
        <f>IF(B4167="","",SUBTOTAL(3,$B$3:B4167))</f>
        <v/>
      </c>
    </row>
    <row r="4168" spans="1:1" x14ac:dyDescent="0.2">
      <c r="A4168" s="3" t="str">
        <f>IF(B4168="","",SUBTOTAL(3,$B$3:B4168))</f>
        <v/>
      </c>
    </row>
    <row r="4169" spans="1:1" x14ac:dyDescent="0.2">
      <c r="A4169" s="3" t="str">
        <f>IF(B4169="","",SUBTOTAL(3,$B$3:B4169))</f>
        <v/>
      </c>
    </row>
    <row r="4170" spans="1:1" x14ac:dyDescent="0.2">
      <c r="A4170" s="3" t="str">
        <f>IF(B4170="","",SUBTOTAL(3,$B$3:B4170))</f>
        <v/>
      </c>
    </row>
    <row r="4171" spans="1:1" x14ac:dyDescent="0.2">
      <c r="A4171" s="3" t="str">
        <f>IF(B4171="","",SUBTOTAL(3,$B$3:B4171))</f>
        <v/>
      </c>
    </row>
    <row r="4172" spans="1:1" x14ac:dyDescent="0.2">
      <c r="A4172" s="3" t="str">
        <f>IF(B4172="","",SUBTOTAL(3,$B$3:B4172))</f>
        <v/>
      </c>
    </row>
    <row r="4173" spans="1:1" x14ac:dyDescent="0.2">
      <c r="A4173" s="3" t="str">
        <f>IF(B4173="","",SUBTOTAL(3,$B$3:B4173))</f>
        <v/>
      </c>
    </row>
    <row r="4174" spans="1:1" x14ac:dyDescent="0.2">
      <c r="A4174" s="3" t="str">
        <f>IF(B4174="","",SUBTOTAL(3,$B$3:B4174))</f>
        <v/>
      </c>
    </row>
    <row r="4175" spans="1:1" x14ac:dyDescent="0.2">
      <c r="A4175" s="3" t="str">
        <f>IF(B4175="","",SUBTOTAL(3,$B$3:B4175))</f>
        <v/>
      </c>
    </row>
    <row r="4176" spans="1:1" x14ac:dyDescent="0.2">
      <c r="A4176" s="3" t="str">
        <f>IF(B4176="","",SUBTOTAL(3,$B$3:B4176))</f>
        <v/>
      </c>
    </row>
    <row r="4177" spans="1:1" x14ac:dyDescent="0.2">
      <c r="A4177" s="3" t="str">
        <f>IF(B4177="","",SUBTOTAL(3,$B$3:B4177))</f>
        <v/>
      </c>
    </row>
    <row r="4178" spans="1:1" x14ac:dyDescent="0.2">
      <c r="A4178" s="3" t="str">
        <f>IF(B4178="","",SUBTOTAL(3,$B$3:B4178))</f>
        <v/>
      </c>
    </row>
    <row r="4179" spans="1:1" x14ac:dyDescent="0.2">
      <c r="A4179" s="3" t="str">
        <f>IF(B4179="","",SUBTOTAL(3,$B$3:B4179))</f>
        <v/>
      </c>
    </row>
    <row r="4180" spans="1:1" x14ac:dyDescent="0.2">
      <c r="A4180" s="3" t="str">
        <f>IF(B4180="","",SUBTOTAL(3,$B$3:B4180))</f>
        <v/>
      </c>
    </row>
    <row r="4181" spans="1:1" x14ac:dyDescent="0.2">
      <c r="A4181" s="3" t="str">
        <f>IF(B4181="","",SUBTOTAL(3,$B$3:B4181))</f>
        <v/>
      </c>
    </row>
    <row r="4182" spans="1:1" x14ac:dyDescent="0.2">
      <c r="A4182" s="3" t="str">
        <f>IF(B4182="","",SUBTOTAL(3,$B$3:B4182))</f>
        <v/>
      </c>
    </row>
    <row r="4183" spans="1:1" x14ac:dyDescent="0.2">
      <c r="A4183" s="3" t="str">
        <f>IF(B4183="","",SUBTOTAL(3,$B$3:B4183))</f>
        <v/>
      </c>
    </row>
    <row r="4184" spans="1:1" x14ac:dyDescent="0.2">
      <c r="A4184" s="3" t="str">
        <f>IF(B4184="","",SUBTOTAL(3,$B$3:B4184))</f>
        <v/>
      </c>
    </row>
    <row r="4185" spans="1:1" x14ac:dyDescent="0.2">
      <c r="A4185" s="3" t="str">
        <f>IF(B4185="","",SUBTOTAL(3,$B$3:B4185))</f>
        <v/>
      </c>
    </row>
    <row r="4186" spans="1:1" x14ac:dyDescent="0.2">
      <c r="A4186" s="3" t="str">
        <f>IF(B4186="","",SUBTOTAL(3,$B$3:B4186))</f>
        <v/>
      </c>
    </row>
    <row r="4187" spans="1:1" x14ac:dyDescent="0.2">
      <c r="A4187" s="3" t="str">
        <f>IF(B4187="","",SUBTOTAL(3,$B$3:B4187))</f>
        <v/>
      </c>
    </row>
    <row r="4188" spans="1:1" x14ac:dyDescent="0.2">
      <c r="A4188" s="3" t="str">
        <f>IF(B4188="","",SUBTOTAL(3,$B$3:B4188))</f>
        <v/>
      </c>
    </row>
    <row r="4189" spans="1:1" x14ac:dyDescent="0.2">
      <c r="A4189" s="3" t="str">
        <f>IF(B4189="","",SUBTOTAL(3,$B$3:B4189))</f>
        <v/>
      </c>
    </row>
    <row r="4190" spans="1:1" x14ac:dyDescent="0.2">
      <c r="A4190" s="3" t="str">
        <f>IF(B4190="","",SUBTOTAL(3,$B$3:B4190))</f>
        <v/>
      </c>
    </row>
    <row r="4191" spans="1:1" x14ac:dyDescent="0.2">
      <c r="A4191" s="3" t="str">
        <f>IF(B4191="","",SUBTOTAL(3,$B$3:B4191))</f>
        <v/>
      </c>
    </row>
    <row r="4192" spans="1:1" x14ac:dyDescent="0.2">
      <c r="A4192" s="3" t="str">
        <f>IF(B4192="","",SUBTOTAL(3,$B$3:B4192))</f>
        <v/>
      </c>
    </row>
    <row r="4193" spans="1:1" x14ac:dyDescent="0.2">
      <c r="A4193" s="3" t="str">
        <f>IF(B4193="","",SUBTOTAL(3,$B$3:B4193))</f>
        <v/>
      </c>
    </row>
    <row r="4194" spans="1:1" x14ac:dyDescent="0.2">
      <c r="A4194" s="3" t="str">
        <f>IF(B4194="","",SUBTOTAL(3,$B$3:B4194))</f>
        <v/>
      </c>
    </row>
    <row r="4195" spans="1:1" x14ac:dyDescent="0.2">
      <c r="A4195" s="3" t="str">
        <f>IF(B4195="","",SUBTOTAL(3,$B$3:B4195))</f>
        <v/>
      </c>
    </row>
    <row r="4196" spans="1:1" x14ac:dyDescent="0.2">
      <c r="A4196" s="3" t="str">
        <f>IF(B4196="","",SUBTOTAL(3,$B$3:B4196))</f>
        <v/>
      </c>
    </row>
    <row r="4197" spans="1:1" x14ac:dyDescent="0.2">
      <c r="A4197" s="3" t="str">
        <f>IF(B4197="","",SUBTOTAL(3,$B$3:B4197))</f>
        <v/>
      </c>
    </row>
    <row r="4198" spans="1:1" x14ac:dyDescent="0.2">
      <c r="A4198" s="3" t="str">
        <f>IF(B4198="","",SUBTOTAL(3,$B$3:B4198))</f>
        <v/>
      </c>
    </row>
    <row r="4199" spans="1:1" x14ac:dyDescent="0.2">
      <c r="A4199" s="3" t="str">
        <f>IF(B4199="","",SUBTOTAL(3,$B$3:B4199))</f>
        <v/>
      </c>
    </row>
    <row r="4200" spans="1:1" x14ac:dyDescent="0.2">
      <c r="A4200" s="3" t="str">
        <f>IF(B4200="","",SUBTOTAL(3,$B$3:B4200))</f>
        <v/>
      </c>
    </row>
    <row r="4201" spans="1:1" x14ac:dyDescent="0.2">
      <c r="A4201" s="3" t="str">
        <f>IF(B4201="","",SUBTOTAL(3,$B$3:B4201))</f>
        <v/>
      </c>
    </row>
    <row r="4202" spans="1:1" x14ac:dyDescent="0.2">
      <c r="A4202" s="3" t="str">
        <f>IF(B4202="","",SUBTOTAL(3,$B$3:B4202))</f>
        <v/>
      </c>
    </row>
    <row r="4203" spans="1:1" x14ac:dyDescent="0.2">
      <c r="A4203" s="3" t="str">
        <f>IF(B4203="","",SUBTOTAL(3,$B$3:B4203))</f>
        <v/>
      </c>
    </row>
    <row r="4204" spans="1:1" x14ac:dyDescent="0.2">
      <c r="A4204" s="3" t="str">
        <f>IF(B4204="","",SUBTOTAL(3,$B$3:B4204))</f>
        <v/>
      </c>
    </row>
    <row r="4205" spans="1:1" x14ac:dyDescent="0.2">
      <c r="A4205" s="3" t="str">
        <f>IF(B4205="","",SUBTOTAL(3,$B$3:B4205))</f>
        <v/>
      </c>
    </row>
    <row r="4206" spans="1:1" x14ac:dyDescent="0.2">
      <c r="A4206" s="3" t="str">
        <f>IF(B4206="","",SUBTOTAL(3,$B$3:B4206))</f>
        <v/>
      </c>
    </row>
    <row r="4207" spans="1:1" x14ac:dyDescent="0.2">
      <c r="A4207" s="3" t="str">
        <f>IF(B4207="","",SUBTOTAL(3,$B$3:B4207))</f>
        <v/>
      </c>
    </row>
    <row r="4208" spans="1:1" x14ac:dyDescent="0.2">
      <c r="A4208" s="3" t="str">
        <f>IF(B4208="","",SUBTOTAL(3,$B$3:B4208))</f>
        <v/>
      </c>
    </row>
    <row r="4209" spans="1:1" x14ac:dyDescent="0.2">
      <c r="A4209" s="3" t="str">
        <f>IF(B4209="","",SUBTOTAL(3,$B$3:B4209))</f>
        <v/>
      </c>
    </row>
    <row r="4210" spans="1:1" x14ac:dyDescent="0.2">
      <c r="A4210" s="3" t="str">
        <f>IF(B4210="","",SUBTOTAL(3,$B$3:B4210))</f>
        <v/>
      </c>
    </row>
    <row r="4211" spans="1:1" x14ac:dyDescent="0.2">
      <c r="A4211" s="3" t="str">
        <f>IF(B4211="","",SUBTOTAL(3,$B$3:B4211))</f>
        <v/>
      </c>
    </row>
    <row r="4212" spans="1:1" x14ac:dyDescent="0.2">
      <c r="A4212" s="3" t="str">
        <f>IF(B4212="","",SUBTOTAL(3,$B$3:B4212))</f>
        <v/>
      </c>
    </row>
    <row r="4213" spans="1:1" x14ac:dyDescent="0.2">
      <c r="A4213" s="3" t="str">
        <f>IF(B4213="","",SUBTOTAL(3,$B$3:B4213))</f>
        <v/>
      </c>
    </row>
    <row r="4214" spans="1:1" x14ac:dyDescent="0.2">
      <c r="A4214" s="3" t="str">
        <f>IF(B4214="","",SUBTOTAL(3,$B$3:B4214))</f>
        <v/>
      </c>
    </row>
    <row r="4215" spans="1:1" x14ac:dyDescent="0.2">
      <c r="A4215" s="3" t="str">
        <f>IF(B4215="","",SUBTOTAL(3,$B$3:B4215))</f>
        <v/>
      </c>
    </row>
    <row r="4216" spans="1:1" x14ac:dyDescent="0.2">
      <c r="A4216" s="3" t="str">
        <f>IF(B4216="","",SUBTOTAL(3,$B$3:B4216))</f>
        <v/>
      </c>
    </row>
    <row r="4217" spans="1:1" x14ac:dyDescent="0.2">
      <c r="A4217" s="3" t="str">
        <f>IF(B4217="","",SUBTOTAL(3,$B$3:B4217))</f>
        <v/>
      </c>
    </row>
    <row r="4218" spans="1:1" x14ac:dyDescent="0.2">
      <c r="A4218" s="3" t="str">
        <f>IF(B4218="","",SUBTOTAL(3,$B$3:B4218))</f>
        <v/>
      </c>
    </row>
    <row r="4219" spans="1:1" x14ac:dyDescent="0.2">
      <c r="A4219" s="3" t="str">
        <f>IF(B4219="","",SUBTOTAL(3,$B$3:B4219))</f>
        <v/>
      </c>
    </row>
    <row r="4220" spans="1:1" x14ac:dyDescent="0.2">
      <c r="A4220" s="3" t="str">
        <f>IF(B4220="","",SUBTOTAL(3,$B$3:B4220))</f>
        <v/>
      </c>
    </row>
    <row r="4221" spans="1:1" x14ac:dyDescent="0.2">
      <c r="A4221" s="3" t="str">
        <f>IF(B4221="","",SUBTOTAL(3,$B$3:B4221))</f>
        <v/>
      </c>
    </row>
    <row r="4222" spans="1:1" x14ac:dyDescent="0.2">
      <c r="A4222" s="3" t="str">
        <f>IF(B4222="","",SUBTOTAL(3,$B$3:B4222))</f>
        <v/>
      </c>
    </row>
    <row r="4223" spans="1:1" x14ac:dyDescent="0.2">
      <c r="A4223" s="3" t="str">
        <f>IF(B4223="","",SUBTOTAL(3,$B$3:B4223))</f>
        <v/>
      </c>
    </row>
    <row r="4224" spans="1:1" x14ac:dyDescent="0.2">
      <c r="A4224" s="3" t="str">
        <f>IF(B4224="","",SUBTOTAL(3,$B$3:B4224))</f>
        <v/>
      </c>
    </row>
    <row r="4225" spans="1:1" x14ac:dyDescent="0.2">
      <c r="A4225" s="3" t="str">
        <f>IF(B4225="","",SUBTOTAL(3,$B$3:B4225))</f>
        <v/>
      </c>
    </row>
    <row r="4226" spans="1:1" x14ac:dyDescent="0.2">
      <c r="A4226" s="3" t="str">
        <f>IF(B4226="","",SUBTOTAL(3,$B$3:B4226))</f>
        <v/>
      </c>
    </row>
    <row r="4227" spans="1:1" x14ac:dyDescent="0.2">
      <c r="A4227" s="3" t="str">
        <f>IF(B4227="","",SUBTOTAL(3,$B$3:B4227))</f>
        <v/>
      </c>
    </row>
    <row r="4228" spans="1:1" x14ac:dyDescent="0.2">
      <c r="A4228" s="3" t="str">
        <f>IF(B4228="","",SUBTOTAL(3,$B$3:B4228))</f>
        <v/>
      </c>
    </row>
    <row r="4229" spans="1:1" x14ac:dyDescent="0.2">
      <c r="A4229" s="3" t="str">
        <f>IF(B4229="","",SUBTOTAL(3,$B$3:B4229))</f>
        <v/>
      </c>
    </row>
    <row r="4230" spans="1:1" x14ac:dyDescent="0.2">
      <c r="A4230" s="3" t="str">
        <f>IF(B4230="","",SUBTOTAL(3,$B$3:B4230))</f>
        <v/>
      </c>
    </row>
    <row r="4231" spans="1:1" x14ac:dyDescent="0.2">
      <c r="A4231" s="3" t="str">
        <f>IF(B4231="","",SUBTOTAL(3,$B$3:B4231))</f>
        <v/>
      </c>
    </row>
    <row r="4232" spans="1:1" x14ac:dyDescent="0.2">
      <c r="A4232" s="3" t="str">
        <f>IF(B4232="","",SUBTOTAL(3,$B$3:B4232))</f>
        <v/>
      </c>
    </row>
    <row r="4233" spans="1:1" x14ac:dyDescent="0.2">
      <c r="A4233" s="3" t="str">
        <f>IF(B4233="","",SUBTOTAL(3,$B$3:B4233))</f>
        <v/>
      </c>
    </row>
    <row r="4234" spans="1:1" x14ac:dyDescent="0.2">
      <c r="A4234" s="3" t="str">
        <f>IF(B4234="","",SUBTOTAL(3,$B$3:B4234))</f>
        <v/>
      </c>
    </row>
    <row r="4235" spans="1:1" x14ac:dyDescent="0.2">
      <c r="A4235" s="3" t="str">
        <f>IF(B4235="","",SUBTOTAL(3,$B$3:B4235))</f>
        <v/>
      </c>
    </row>
    <row r="4236" spans="1:1" x14ac:dyDescent="0.2">
      <c r="A4236" s="3" t="str">
        <f>IF(B4236="","",SUBTOTAL(3,$B$3:B4236))</f>
        <v/>
      </c>
    </row>
    <row r="4237" spans="1:1" x14ac:dyDescent="0.2">
      <c r="A4237" s="3" t="str">
        <f>IF(B4237="","",SUBTOTAL(3,$B$3:B4237))</f>
        <v/>
      </c>
    </row>
    <row r="4238" spans="1:1" x14ac:dyDescent="0.2">
      <c r="A4238" s="3" t="str">
        <f>IF(B4238="","",SUBTOTAL(3,$B$3:B4238))</f>
        <v/>
      </c>
    </row>
    <row r="4239" spans="1:1" x14ac:dyDescent="0.2">
      <c r="A4239" s="3" t="str">
        <f>IF(B4239="","",SUBTOTAL(3,$B$3:B4239))</f>
        <v/>
      </c>
    </row>
    <row r="4240" spans="1:1" x14ac:dyDescent="0.2">
      <c r="A4240" s="3" t="str">
        <f>IF(B4240="","",SUBTOTAL(3,$B$3:B4240))</f>
        <v/>
      </c>
    </row>
    <row r="4241" spans="1:1" x14ac:dyDescent="0.2">
      <c r="A4241" s="3" t="str">
        <f>IF(B4241="","",SUBTOTAL(3,$B$3:B4241))</f>
        <v/>
      </c>
    </row>
    <row r="4242" spans="1:1" x14ac:dyDescent="0.2">
      <c r="A4242" s="3" t="str">
        <f>IF(B4242="","",SUBTOTAL(3,$B$3:B4242))</f>
        <v/>
      </c>
    </row>
    <row r="4243" spans="1:1" x14ac:dyDescent="0.2">
      <c r="A4243" s="3" t="str">
        <f>IF(B4243="","",SUBTOTAL(3,$B$3:B4243))</f>
        <v/>
      </c>
    </row>
    <row r="4244" spans="1:1" x14ac:dyDescent="0.2">
      <c r="A4244" s="3" t="str">
        <f>IF(B4244="","",SUBTOTAL(3,$B$3:B4244))</f>
        <v/>
      </c>
    </row>
    <row r="4245" spans="1:1" x14ac:dyDescent="0.2">
      <c r="A4245" s="3" t="str">
        <f>IF(B4245="","",SUBTOTAL(3,$B$3:B4245))</f>
        <v/>
      </c>
    </row>
    <row r="4246" spans="1:1" x14ac:dyDescent="0.2">
      <c r="A4246" s="3" t="str">
        <f>IF(B4246="","",SUBTOTAL(3,$B$3:B4246))</f>
        <v/>
      </c>
    </row>
    <row r="4247" spans="1:1" x14ac:dyDescent="0.2">
      <c r="A4247" s="3" t="str">
        <f>IF(B4247="","",SUBTOTAL(3,$B$3:B4247))</f>
        <v/>
      </c>
    </row>
    <row r="4248" spans="1:1" x14ac:dyDescent="0.2">
      <c r="A4248" s="3" t="str">
        <f>IF(B4248="","",SUBTOTAL(3,$B$3:B4248))</f>
        <v/>
      </c>
    </row>
    <row r="4249" spans="1:1" x14ac:dyDescent="0.2">
      <c r="A4249" s="3" t="str">
        <f>IF(B4249="","",SUBTOTAL(3,$B$3:B4249))</f>
        <v/>
      </c>
    </row>
    <row r="4250" spans="1:1" x14ac:dyDescent="0.2">
      <c r="A4250" s="3" t="str">
        <f>IF(B4250="","",SUBTOTAL(3,$B$3:B4250))</f>
        <v/>
      </c>
    </row>
    <row r="4251" spans="1:1" x14ac:dyDescent="0.2">
      <c r="A4251" s="3" t="str">
        <f>IF(B4251="","",SUBTOTAL(3,$B$3:B4251))</f>
        <v/>
      </c>
    </row>
    <row r="4252" spans="1:1" x14ac:dyDescent="0.2">
      <c r="A4252" s="3" t="str">
        <f>IF(B4252="","",SUBTOTAL(3,$B$3:B4252))</f>
        <v/>
      </c>
    </row>
    <row r="4253" spans="1:1" x14ac:dyDescent="0.2">
      <c r="A4253" s="3" t="str">
        <f>IF(B4253="","",SUBTOTAL(3,$B$3:B4253))</f>
        <v/>
      </c>
    </row>
    <row r="4254" spans="1:1" x14ac:dyDescent="0.2">
      <c r="A4254" s="3" t="str">
        <f>IF(B4254="","",SUBTOTAL(3,$B$3:B4254))</f>
        <v/>
      </c>
    </row>
    <row r="4255" spans="1:1" x14ac:dyDescent="0.2">
      <c r="A4255" s="3" t="str">
        <f>IF(B4255="","",SUBTOTAL(3,$B$3:B4255))</f>
        <v/>
      </c>
    </row>
    <row r="4256" spans="1:1" x14ac:dyDescent="0.2">
      <c r="A4256" s="3" t="str">
        <f>IF(B4256="","",SUBTOTAL(3,$B$3:B4256))</f>
        <v/>
      </c>
    </row>
    <row r="4257" spans="1:1" x14ac:dyDescent="0.2">
      <c r="A4257" s="3" t="str">
        <f>IF(B4257="","",SUBTOTAL(3,$B$3:B4257))</f>
        <v/>
      </c>
    </row>
    <row r="4258" spans="1:1" x14ac:dyDescent="0.2">
      <c r="A4258" s="3" t="str">
        <f>IF(B4258="","",SUBTOTAL(3,$B$3:B4258))</f>
        <v/>
      </c>
    </row>
    <row r="4259" spans="1:1" x14ac:dyDescent="0.2">
      <c r="A4259" s="3" t="str">
        <f>IF(B4259="","",SUBTOTAL(3,$B$3:B4259))</f>
        <v/>
      </c>
    </row>
    <row r="4260" spans="1:1" x14ac:dyDescent="0.2">
      <c r="A4260" s="3" t="str">
        <f>IF(B4260="","",SUBTOTAL(3,$B$3:B4260))</f>
        <v/>
      </c>
    </row>
    <row r="4261" spans="1:1" x14ac:dyDescent="0.2">
      <c r="A4261" s="3" t="str">
        <f>IF(B4261="","",SUBTOTAL(3,$B$3:B4261))</f>
        <v/>
      </c>
    </row>
    <row r="4262" spans="1:1" x14ac:dyDescent="0.2">
      <c r="A4262" s="3" t="str">
        <f>IF(B4262="","",SUBTOTAL(3,$B$3:B4262))</f>
        <v/>
      </c>
    </row>
    <row r="4263" spans="1:1" x14ac:dyDescent="0.2">
      <c r="A4263" s="3" t="str">
        <f>IF(B4263="","",SUBTOTAL(3,$B$3:B4263))</f>
        <v/>
      </c>
    </row>
    <row r="4264" spans="1:1" x14ac:dyDescent="0.2">
      <c r="A4264" s="3" t="str">
        <f>IF(B4264="","",SUBTOTAL(3,$B$3:B4264))</f>
        <v/>
      </c>
    </row>
    <row r="4265" spans="1:1" x14ac:dyDescent="0.2">
      <c r="A4265" s="3" t="str">
        <f>IF(B4265="","",SUBTOTAL(3,$B$3:B4265))</f>
        <v/>
      </c>
    </row>
    <row r="4266" spans="1:1" x14ac:dyDescent="0.2">
      <c r="A4266" s="3" t="str">
        <f>IF(B4266="","",SUBTOTAL(3,$B$3:B4266))</f>
        <v/>
      </c>
    </row>
    <row r="4267" spans="1:1" x14ac:dyDescent="0.2">
      <c r="A4267" s="3" t="str">
        <f>IF(B4267="","",SUBTOTAL(3,$B$3:B4267))</f>
        <v/>
      </c>
    </row>
    <row r="4268" spans="1:1" x14ac:dyDescent="0.2">
      <c r="A4268" s="3" t="str">
        <f>IF(B4268="","",SUBTOTAL(3,$B$3:B4268))</f>
        <v/>
      </c>
    </row>
    <row r="4269" spans="1:1" x14ac:dyDescent="0.2">
      <c r="A4269" s="3" t="str">
        <f>IF(B4269="","",SUBTOTAL(3,$B$3:B4269))</f>
        <v/>
      </c>
    </row>
    <row r="4270" spans="1:1" x14ac:dyDescent="0.2">
      <c r="A4270" s="3" t="str">
        <f>IF(B4270="","",SUBTOTAL(3,$B$3:B4270))</f>
        <v/>
      </c>
    </row>
    <row r="4271" spans="1:1" x14ac:dyDescent="0.2">
      <c r="A4271" s="3" t="str">
        <f>IF(B4271="","",SUBTOTAL(3,$B$3:B4271))</f>
        <v/>
      </c>
    </row>
    <row r="4272" spans="1:1" x14ac:dyDescent="0.2">
      <c r="A4272" s="3" t="str">
        <f>IF(B4272="","",SUBTOTAL(3,$B$3:B4272))</f>
        <v/>
      </c>
    </row>
    <row r="4273" spans="1:1" x14ac:dyDescent="0.2">
      <c r="A4273" s="3" t="str">
        <f>IF(B4273="","",SUBTOTAL(3,$B$3:B4273))</f>
        <v/>
      </c>
    </row>
    <row r="4274" spans="1:1" x14ac:dyDescent="0.2">
      <c r="A4274" s="3" t="str">
        <f>IF(B4274="","",SUBTOTAL(3,$B$3:B4274))</f>
        <v/>
      </c>
    </row>
    <row r="4275" spans="1:1" x14ac:dyDescent="0.2">
      <c r="A4275" s="3" t="str">
        <f>IF(B4275="","",SUBTOTAL(3,$B$3:B4275))</f>
        <v/>
      </c>
    </row>
    <row r="4276" spans="1:1" x14ac:dyDescent="0.2">
      <c r="A4276" s="3" t="str">
        <f>IF(B4276="","",SUBTOTAL(3,$B$3:B4276))</f>
        <v/>
      </c>
    </row>
    <row r="4277" spans="1:1" x14ac:dyDescent="0.2">
      <c r="A4277" s="3" t="str">
        <f>IF(B4277="","",SUBTOTAL(3,$B$3:B4277))</f>
        <v/>
      </c>
    </row>
    <row r="4278" spans="1:1" x14ac:dyDescent="0.2">
      <c r="A4278" s="3" t="str">
        <f>IF(B4278="","",SUBTOTAL(3,$B$3:B4278))</f>
        <v/>
      </c>
    </row>
    <row r="4279" spans="1:1" x14ac:dyDescent="0.2">
      <c r="A4279" s="3" t="str">
        <f>IF(B4279="","",SUBTOTAL(3,$B$3:B4279))</f>
        <v/>
      </c>
    </row>
    <row r="4280" spans="1:1" x14ac:dyDescent="0.2">
      <c r="A4280" s="3" t="str">
        <f>IF(B4280="","",SUBTOTAL(3,$B$3:B4280))</f>
        <v/>
      </c>
    </row>
    <row r="4281" spans="1:1" x14ac:dyDescent="0.2">
      <c r="A4281" s="3" t="str">
        <f>IF(B4281="","",SUBTOTAL(3,$B$3:B4281))</f>
        <v/>
      </c>
    </row>
    <row r="4282" spans="1:1" x14ac:dyDescent="0.2">
      <c r="A4282" s="3" t="str">
        <f>IF(B4282="","",SUBTOTAL(3,$B$3:B4282))</f>
        <v/>
      </c>
    </row>
    <row r="4283" spans="1:1" x14ac:dyDescent="0.2">
      <c r="A4283" s="3" t="str">
        <f>IF(B4283="","",SUBTOTAL(3,$B$3:B4283))</f>
        <v/>
      </c>
    </row>
    <row r="4284" spans="1:1" x14ac:dyDescent="0.2">
      <c r="A4284" s="3" t="str">
        <f>IF(B4284="","",SUBTOTAL(3,$B$3:B4284))</f>
        <v/>
      </c>
    </row>
    <row r="4285" spans="1:1" x14ac:dyDescent="0.2">
      <c r="A4285" s="3" t="str">
        <f>IF(B4285="","",SUBTOTAL(3,$B$3:B4285))</f>
        <v/>
      </c>
    </row>
    <row r="4286" spans="1:1" x14ac:dyDescent="0.2">
      <c r="A4286" s="3" t="str">
        <f>IF(B4286="","",SUBTOTAL(3,$B$3:B4286))</f>
        <v/>
      </c>
    </row>
    <row r="4287" spans="1:1" x14ac:dyDescent="0.2">
      <c r="A4287" s="3" t="str">
        <f>IF(B4287="","",SUBTOTAL(3,$B$3:B4287))</f>
        <v/>
      </c>
    </row>
    <row r="4288" spans="1:1" x14ac:dyDescent="0.2">
      <c r="A4288" s="3" t="str">
        <f>IF(B4288="","",SUBTOTAL(3,$B$3:B4288))</f>
        <v/>
      </c>
    </row>
    <row r="4289" spans="1:1" x14ac:dyDescent="0.2">
      <c r="A4289" s="3" t="str">
        <f>IF(B4289="","",SUBTOTAL(3,$B$3:B4289))</f>
        <v/>
      </c>
    </row>
    <row r="4290" spans="1:1" x14ac:dyDescent="0.2">
      <c r="A4290" s="3" t="str">
        <f>IF(B4290="","",SUBTOTAL(3,$B$3:B4290))</f>
        <v/>
      </c>
    </row>
    <row r="4291" spans="1:1" x14ac:dyDescent="0.2">
      <c r="A4291" s="3" t="str">
        <f>IF(B4291="","",SUBTOTAL(3,$B$3:B4291))</f>
        <v/>
      </c>
    </row>
    <row r="4292" spans="1:1" x14ac:dyDescent="0.2">
      <c r="A4292" s="3" t="str">
        <f>IF(B4292="","",SUBTOTAL(3,$B$3:B4292))</f>
        <v/>
      </c>
    </row>
    <row r="4293" spans="1:1" x14ac:dyDescent="0.2">
      <c r="A4293" s="3" t="str">
        <f>IF(B4293="","",SUBTOTAL(3,$B$3:B4293))</f>
        <v/>
      </c>
    </row>
    <row r="4294" spans="1:1" x14ac:dyDescent="0.2">
      <c r="A4294" s="3" t="str">
        <f>IF(B4294="","",SUBTOTAL(3,$B$3:B4294))</f>
        <v/>
      </c>
    </row>
    <row r="4295" spans="1:1" x14ac:dyDescent="0.2">
      <c r="A4295" s="3" t="str">
        <f>IF(B4295="","",SUBTOTAL(3,$B$3:B4295))</f>
        <v/>
      </c>
    </row>
    <row r="4296" spans="1:1" x14ac:dyDescent="0.2">
      <c r="A4296" s="3" t="str">
        <f>IF(B4296="","",SUBTOTAL(3,$B$3:B4296))</f>
        <v/>
      </c>
    </row>
    <row r="4297" spans="1:1" x14ac:dyDescent="0.2">
      <c r="A4297" s="3" t="str">
        <f>IF(B4297="","",SUBTOTAL(3,$B$3:B4297))</f>
        <v/>
      </c>
    </row>
    <row r="4298" spans="1:1" x14ac:dyDescent="0.2">
      <c r="A4298" s="3" t="str">
        <f>IF(B4298="","",SUBTOTAL(3,$B$3:B4298))</f>
        <v/>
      </c>
    </row>
    <row r="4299" spans="1:1" x14ac:dyDescent="0.2">
      <c r="A4299" s="3" t="str">
        <f>IF(B4299="","",SUBTOTAL(3,$B$3:B4299))</f>
        <v/>
      </c>
    </row>
    <row r="4300" spans="1:1" x14ac:dyDescent="0.2">
      <c r="A4300" s="3" t="str">
        <f>IF(B4300="","",SUBTOTAL(3,$B$3:B4300))</f>
        <v/>
      </c>
    </row>
    <row r="4301" spans="1:1" x14ac:dyDescent="0.2">
      <c r="A4301" s="3" t="str">
        <f>IF(B4301="","",SUBTOTAL(3,$B$3:B4301))</f>
        <v/>
      </c>
    </row>
    <row r="4302" spans="1:1" x14ac:dyDescent="0.2">
      <c r="A4302" s="3" t="str">
        <f>IF(B4302="","",SUBTOTAL(3,$B$3:B4302))</f>
        <v/>
      </c>
    </row>
    <row r="4303" spans="1:1" x14ac:dyDescent="0.2">
      <c r="A4303" s="3" t="str">
        <f>IF(B4303="","",SUBTOTAL(3,$B$3:B4303))</f>
        <v/>
      </c>
    </row>
    <row r="4304" spans="1:1" x14ac:dyDescent="0.2">
      <c r="A4304" s="3" t="str">
        <f>IF(B4304="","",SUBTOTAL(3,$B$3:B4304))</f>
        <v/>
      </c>
    </row>
    <row r="4305" spans="1:1" x14ac:dyDescent="0.2">
      <c r="A4305" s="3" t="str">
        <f>IF(B4305="","",SUBTOTAL(3,$B$3:B4305))</f>
        <v/>
      </c>
    </row>
    <row r="4306" spans="1:1" x14ac:dyDescent="0.2">
      <c r="A4306" s="3" t="str">
        <f>IF(B4306="","",SUBTOTAL(3,$B$3:B4306))</f>
        <v/>
      </c>
    </row>
    <row r="4307" spans="1:1" x14ac:dyDescent="0.2">
      <c r="A4307" s="3" t="str">
        <f>IF(B4307="","",SUBTOTAL(3,$B$3:B4307))</f>
        <v/>
      </c>
    </row>
    <row r="4308" spans="1:1" x14ac:dyDescent="0.2">
      <c r="A4308" s="3" t="str">
        <f>IF(B4308="","",SUBTOTAL(3,$B$3:B4308))</f>
        <v/>
      </c>
    </row>
    <row r="4309" spans="1:1" x14ac:dyDescent="0.2">
      <c r="A4309" s="3" t="str">
        <f>IF(B4309="","",SUBTOTAL(3,$B$3:B4309))</f>
        <v/>
      </c>
    </row>
    <row r="4310" spans="1:1" x14ac:dyDescent="0.2">
      <c r="A4310" s="3" t="str">
        <f>IF(B4310="","",SUBTOTAL(3,$B$3:B4310))</f>
        <v/>
      </c>
    </row>
    <row r="4311" spans="1:1" x14ac:dyDescent="0.2">
      <c r="A4311" s="3" t="str">
        <f>IF(B4311="","",SUBTOTAL(3,$B$3:B4311))</f>
        <v/>
      </c>
    </row>
    <row r="4312" spans="1:1" x14ac:dyDescent="0.2">
      <c r="A4312" s="3" t="str">
        <f>IF(B4312="","",SUBTOTAL(3,$B$3:B4312))</f>
        <v/>
      </c>
    </row>
    <row r="4313" spans="1:1" x14ac:dyDescent="0.2">
      <c r="A4313" s="3" t="str">
        <f>IF(B4313="","",SUBTOTAL(3,$B$3:B4313))</f>
        <v/>
      </c>
    </row>
    <row r="4314" spans="1:1" x14ac:dyDescent="0.2">
      <c r="A4314" s="3" t="str">
        <f>IF(B4314="","",SUBTOTAL(3,$B$3:B4314))</f>
        <v/>
      </c>
    </row>
    <row r="4315" spans="1:1" x14ac:dyDescent="0.2">
      <c r="A4315" s="3" t="str">
        <f>IF(B4315="","",SUBTOTAL(3,$B$3:B4315))</f>
        <v/>
      </c>
    </row>
    <row r="4316" spans="1:1" x14ac:dyDescent="0.2">
      <c r="A4316" s="3" t="str">
        <f>IF(B4316="","",SUBTOTAL(3,$B$3:B4316))</f>
        <v/>
      </c>
    </row>
    <row r="4317" spans="1:1" x14ac:dyDescent="0.2">
      <c r="A4317" s="3" t="str">
        <f>IF(B4317="","",SUBTOTAL(3,$B$3:B4317))</f>
        <v/>
      </c>
    </row>
    <row r="4318" spans="1:1" x14ac:dyDescent="0.2">
      <c r="A4318" s="3" t="str">
        <f>IF(B4318="","",SUBTOTAL(3,$B$3:B4318))</f>
        <v/>
      </c>
    </row>
    <row r="4319" spans="1:1" x14ac:dyDescent="0.2">
      <c r="A4319" s="3" t="str">
        <f>IF(B4319="","",SUBTOTAL(3,$B$3:B4319))</f>
        <v/>
      </c>
    </row>
    <row r="4320" spans="1:1" x14ac:dyDescent="0.2">
      <c r="A4320" s="3" t="str">
        <f>IF(B4320="","",SUBTOTAL(3,$B$3:B4320))</f>
        <v/>
      </c>
    </row>
    <row r="4321" spans="1:1" x14ac:dyDescent="0.2">
      <c r="A4321" s="3" t="str">
        <f>IF(B4321="","",SUBTOTAL(3,$B$3:B4321))</f>
        <v/>
      </c>
    </row>
    <row r="4322" spans="1:1" x14ac:dyDescent="0.2">
      <c r="A4322" s="3" t="str">
        <f>IF(B4322="","",SUBTOTAL(3,$B$3:B4322))</f>
        <v/>
      </c>
    </row>
    <row r="4323" spans="1:1" x14ac:dyDescent="0.2">
      <c r="A4323" s="3" t="str">
        <f>IF(B4323="","",SUBTOTAL(3,$B$3:B4323))</f>
        <v/>
      </c>
    </row>
    <row r="4324" spans="1:1" x14ac:dyDescent="0.2">
      <c r="A4324" s="3" t="str">
        <f>IF(B4324="","",SUBTOTAL(3,$B$3:B4324))</f>
        <v/>
      </c>
    </row>
    <row r="4325" spans="1:1" x14ac:dyDescent="0.2">
      <c r="A4325" s="3" t="str">
        <f>IF(B4325="","",SUBTOTAL(3,$B$3:B4325))</f>
        <v/>
      </c>
    </row>
    <row r="4326" spans="1:1" x14ac:dyDescent="0.2">
      <c r="A4326" s="3" t="str">
        <f>IF(B4326="","",SUBTOTAL(3,$B$3:B4326))</f>
        <v/>
      </c>
    </row>
    <row r="4327" spans="1:1" x14ac:dyDescent="0.2">
      <c r="A4327" s="3" t="str">
        <f>IF(B4327="","",SUBTOTAL(3,$B$3:B4327))</f>
        <v/>
      </c>
    </row>
    <row r="4328" spans="1:1" x14ac:dyDescent="0.2">
      <c r="A4328" s="3" t="str">
        <f>IF(B4328="","",SUBTOTAL(3,$B$3:B4328))</f>
        <v/>
      </c>
    </row>
    <row r="4329" spans="1:1" x14ac:dyDescent="0.2">
      <c r="A4329" s="3" t="str">
        <f>IF(B4329="","",SUBTOTAL(3,$B$3:B4329))</f>
        <v/>
      </c>
    </row>
    <row r="4330" spans="1:1" x14ac:dyDescent="0.2">
      <c r="A4330" s="3" t="str">
        <f>IF(B4330="","",SUBTOTAL(3,$B$3:B4330))</f>
        <v/>
      </c>
    </row>
    <row r="4331" spans="1:1" x14ac:dyDescent="0.2">
      <c r="A4331" s="3" t="str">
        <f>IF(B4331="","",SUBTOTAL(3,$B$3:B4331))</f>
        <v/>
      </c>
    </row>
    <row r="4332" spans="1:1" x14ac:dyDescent="0.2">
      <c r="A4332" s="3" t="str">
        <f>IF(B4332="","",SUBTOTAL(3,$B$3:B4332))</f>
        <v/>
      </c>
    </row>
    <row r="4333" spans="1:1" x14ac:dyDescent="0.2">
      <c r="A4333" s="3" t="str">
        <f>IF(B4333="","",SUBTOTAL(3,$B$3:B4333))</f>
        <v/>
      </c>
    </row>
    <row r="4334" spans="1:1" x14ac:dyDescent="0.2">
      <c r="A4334" s="3" t="str">
        <f>IF(B4334="","",SUBTOTAL(3,$B$3:B4334))</f>
        <v/>
      </c>
    </row>
    <row r="4335" spans="1:1" x14ac:dyDescent="0.2">
      <c r="A4335" s="3" t="str">
        <f>IF(B4335="","",SUBTOTAL(3,$B$3:B4335))</f>
        <v/>
      </c>
    </row>
    <row r="4336" spans="1:1" x14ac:dyDescent="0.2">
      <c r="A4336" s="3" t="str">
        <f>IF(B4336="","",SUBTOTAL(3,$B$3:B4336))</f>
        <v/>
      </c>
    </row>
    <row r="4337" spans="1:1" x14ac:dyDescent="0.2">
      <c r="A4337" s="3" t="str">
        <f>IF(B4337="","",SUBTOTAL(3,$B$3:B4337))</f>
        <v/>
      </c>
    </row>
    <row r="4338" spans="1:1" x14ac:dyDescent="0.2">
      <c r="A4338" s="3" t="str">
        <f>IF(B4338="","",SUBTOTAL(3,$B$3:B4338))</f>
        <v/>
      </c>
    </row>
    <row r="4339" spans="1:1" x14ac:dyDescent="0.2">
      <c r="A4339" s="3" t="str">
        <f>IF(B4339="","",SUBTOTAL(3,$B$3:B4339))</f>
        <v/>
      </c>
    </row>
    <row r="4340" spans="1:1" x14ac:dyDescent="0.2">
      <c r="A4340" s="3" t="str">
        <f>IF(B4340="","",SUBTOTAL(3,$B$3:B4340))</f>
        <v/>
      </c>
    </row>
    <row r="4341" spans="1:1" x14ac:dyDescent="0.2">
      <c r="A4341" s="3" t="str">
        <f>IF(B4341="","",SUBTOTAL(3,$B$3:B4341))</f>
        <v/>
      </c>
    </row>
    <row r="4342" spans="1:1" x14ac:dyDescent="0.2">
      <c r="A4342" s="3" t="str">
        <f>IF(B4342="","",SUBTOTAL(3,$B$3:B4342))</f>
        <v/>
      </c>
    </row>
    <row r="4343" spans="1:1" x14ac:dyDescent="0.2">
      <c r="A4343" s="3" t="str">
        <f>IF(B4343="","",SUBTOTAL(3,$B$3:B4343))</f>
        <v/>
      </c>
    </row>
    <row r="4344" spans="1:1" x14ac:dyDescent="0.2">
      <c r="A4344" s="3" t="str">
        <f>IF(B4344="","",SUBTOTAL(3,$B$3:B4344))</f>
        <v/>
      </c>
    </row>
    <row r="4345" spans="1:1" x14ac:dyDescent="0.2">
      <c r="A4345" s="3" t="str">
        <f>IF(B4345="","",SUBTOTAL(3,$B$3:B4345))</f>
        <v/>
      </c>
    </row>
    <row r="4346" spans="1:1" x14ac:dyDescent="0.2">
      <c r="A4346" s="3" t="str">
        <f>IF(B4346="","",SUBTOTAL(3,$B$3:B4346))</f>
        <v/>
      </c>
    </row>
    <row r="4347" spans="1:1" x14ac:dyDescent="0.2">
      <c r="A4347" s="3" t="str">
        <f>IF(B4347="","",SUBTOTAL(3,$B$3:B4347))</f>
        <v/>
      </c>
    </row>
    <row r="4348" spans="1:1" x14ac:dyDescent="0.2">
      <c r="A4348" s="3" t="str">
        <f>IF(B4348="","",SUBTOTAL(3,$B$3:B4348))</f>
        <v/>
      </c>
    </row>
    <row r="4349" spans="1:1" x14ac:dyDescent="0.2">
      <c r="A4349" s="3" t="str">
        <f>IF(B4349="","",SUBTOTAL(3,$B$3:B4349))</f>
        <v/>
      </c>
    </row>
    <row r="4350" spans="1:1" x14ac:dyDescent="0.2">
      <c r="A4350" s="3" t="str">
        <f>IF(B4350="","",SUBTOTAL(3,$B$3:B4350))</f>
        <v/>
      </c>
    </row>
    <row r="4351" spans="1:1" x14ac:dyDescent="0.2">
      <c r="A4351" s="3" t="str">
        <f>IF(B4351="","",SUBTOTAL(3,$B$3:B4351))</f>
        <v/>
      </c>
    </row>
    <row r="4352" spans="1:1" x14ac:dyDescent="0.2">
      <c r="A4352" s="3" t="str">
        <f>IF(B4352="","",SUBTOTAL(3,$B$3:B4352))</f>
        <v/>
      </c>
    </row>
    <row r="4353" spans="1:1" x14ac:dyDescent="0.2">
      <c r="A4353" s="3" t="str">
        <f>IF(B4353="","",SUBTOTAL(3,$B$3:B4353))</f>
        <v/>
      </c>
    </row>
    <row r="4354" spans="1:1" x14ac:dyDescent="0.2">
      <c r="A4354" s="3" t="str">
        <f>IF(B4354="","",SUBTOTAL(3,$B$3:B4354))</f>
        <v/>
      </c>
    </row>
    <row r="4355" spans="1:1" x14ac:dyDescent="0.2">
      <c r="A4355" s="3" t="str">
        <f>IF(B4355="","",SUBTOTAL(3,$B$3:B4355))</f>
        <v/>
      </c>
    </row>
    <row r="4356" spans="1:1" x14ac:dyDescent="0.2">
      <c r="A4356" s="3" t="str">
        <f>IF(B4356="","",SUBTOTAL(3,$B$3:B4356))</f>
        <v/>
      </c>
    </row>
    <row r="4357" spans="1:1" x14ac:dyDescent="0.2">
      <c r="A4357" s="3" t="str">
        <f>IF(B4357="","",SUBTOTAL(3,$B$3:B4357))</f>
        <v/>
      </c>
    </row>
    <row r="4358" spans="1:1" x14ac:dyDescent="0.2">
      <c r="A4358" s="3" t="str">
        <f>IF(B4358="","",SUBTOTAL(3,$B$3:B4358))</f>
        <v/>
      </c>
    </row>
    <row r="4359" spans="1:1" x14ac:dyDescent="0.2">
      <c r="A4359" s="3" t="str">
        <f>IF(B4359="","",SUBTOTAL(3,$B$3:B4359))</f>
        <v/>
      </c>
    </row>
    <row r="4360" spans="1:1" x14ac:dyDescent="0.2">
      <c r="A4360" s="3" t="str">
        <f>IF(B4360="","",SUBTOTAL(3,$B$3:B4360))</f>
        <v/>
      </c>
    </row>
    <row r="4361" spans="1:1" x14ac:dyDescent="0.2">
      <c r="A4361" s="3" t="str">
        <f>IF(B4361="","",SUBTOTAL(3,$B$3:B4361))</f>
        <v/>
      </c>
    </row>
    <row r="4362" spans="1:1" x14ac:dyDescent="0.2">
      <c r="A4362" s="3" t="str">
        <f>IF(B4362="","",SUBTOTAL(3,$B$3:B4362))</f>
        <v/>
      </c>
    </row>
    <row r="4363" spans="1:1" x14ac:dyDescent="0.2">
      <c r="A4363" s="3" t="str">
        <f>IF(B4363="","",SUBTOTAL(3,$B$3:B4363))</f>
        <v/>
      </c>
    </row>
    <row r="4364" spans="1:1" x14ac:dyDescent="0.2">
      <c r="A4364" s="3" t="str">
        <f>IF(B4364="","",SUBTOTAL(3,$B$3:B4364))</f>
        <v/>
      </c>
    </row>
    <row r="4365" spans="1:1" x14ac:dyDescent="0.2">
      <c r="A4365" s="3" t="str">
        <f>IF(B4365="","",SUBTOTAL(3,$B$3:B4365))</f>
        <v/>
      </c>
    </row>
    <row r="4366" spans="1:1" x14ac:dyDescent="0.2">
      <c r="A4366" s="3" t="str">
        <f>IF(B4366="","",SUBTOTAL(3,$B$3:B4366))</f>
        <v/>
      </c>
    </row>
    <row r="4367" spans="1:1" x14ac:dyDescent="0.2">
      <c r="A4367" s="3" t="str">
        <f>IF(B4367="","",SUBTOTAL(3,$B$3:B4367))</f>
        <v/>
      </c>
    </row>
    <row r="4368" spans="1:1" x14ac:dyDescent="0.2">
      <c r="A4368" s="3" t="str">
        <f>IF(B4368="","",SUBTOTAL(3,$B$3:B4368))</f>
        <v/>
      </c>
    </row>
    <row r="4369" spans="1:1" x14ac:dyDescent="0.2">
      <c r="A4369" s="3" t="str">
        <f>IF(B4369="","",SUBTOTAL(3,$B$3:B4369))</f>
        <v/>
      </c>
    </row>
    <row r="4370" spans="1:1" x14ac:dyDescent="0.2">
      <c r="A4370" s="3" t="str">
        <f>IF(B4370="","",SUBTOTAL(3,$B$3:B4370))</f>
        <v/>
      </c>
    </row>
    <row r="4371" spans="1:1" x14ac:dyDescent="0.2">
      <c r="A4371" s="3" t="str">
        <f>IF(B4371="","",SUBTOTAL(3,$B$3:B4371))</f>
        <v/>
      </c>
    </row>
    <row r="4372" spans="1:1" x14ac:dyDescent="0.2">
      <c r="A4372" s="3" t="str">
        <f>IF(B4372="","",SUBTOTAL(3,$B$3:B4372))</f>
        <v/>
      </c>
    </row>
    <row r="4373" spans="1:1" x14ac:dyDescent="0.2">
      <c r="A4373" s="3" t="str">
        <f>IF(B4373="","",SUBTOTAL(3,$B$3:B4373))</f>
        <v/>
      </c>
    </row>
    <row r="4374" spans="1:1" x14ac:dyDescent="0.2">
      <c r="A4374" s="3" t="str">
        <f>IF(B4374="","",SUBTOTAL(3,$B$3:B4374))</f>
        <v/>
      </c>
    </row>
    <row r="4375" spans="1:1" x14ac:dyDescent="0.2">
      <c r="A4375" s="3" t="str">
        <f>IF(B4375="","",SUBTOTAL(3,$B$3:B4375))</f>
        <v/>
      </c>
    </row>
    <row r="4376" spans="1:1" x14ac:dyDescent="0.2">
      <c r="A4376" s="3" t="str">
        <f>IF(B4376="","",SUBTOTAL(3,$B$3:B4376))</f>
        <v/>
      </c>
    </row>
    <row r="4377" spans="1:1" x14ac:dyDescent="0.2">
      <c r="A4377" s="3" t="str">
        <f>IF(B4377="","",SUBTOTAL(3,$B$3:B4377))</f>
        <v/>
      </c>
    </row>
    <row r="4378" spans="1:1" x14ac:dyDescent="0.2">
      <c r="A4378" s="3" t="str">
        <f>IF(B4378="","",SUBTOTAL(3,$B$3:B4378))</f>
        <v/>
      </c>
    </row>
    <row r="4379" spans="1:1" x14ac:dyDescent="0.2">
      <c r="A4379" s="3" t="str">
        <f>IF(B4379="","",SUBTOTAL(3,$B$3:B4379))</f>
        <v/>
      </c>
    </row>
    <row r="4380" spans="1:1" x14ac:dyDescent="0.2">
      <c r="A4380" s="3" t="str">
        <f>IF(B4380="","",SUBTOTAL(3,$B$3:B4380))</f>
        <v/>
      </c>
    </row>
    <row r="4381" spans="1:1" x14ac:dyDescent="0.2">
      <c r="A4381" s="3" t="str">
        <f>IF(B4381="","",SUBTOTAL(3,$B$3:B4381))</f>
        <v/>
      </c>
    </row>
    <row r="4382" spans="1:1" x14ac:dyDescent="0.2">
      <c r="A4382" s="3" t="str">
        <f>IF(B4382="","",SUBTOTAL(3,$B$3:B4382))</f>
        <v/>
      </c>
    </row>
    <row r="4383" spans="1:1" x14ac:dyDescent="0.2">
      <c r="A4383" s="3" t="str">
        <f>IF(B4383="","",SUBTOTAL(3,$B$3:B4383))</f>
        <v/>
      </c>
    </row>
    <row r="4384" spans="1:1" x14ac:dyDescent="0.2">
      <c r="A4384" s="3" t="str">
        <f>IF(B4384="","",SUBTOTAL(3,$B$3:B4384))</f>
        <v/>
      </c>
    </row>
    <row r="4385" spans="1:1" x14ac:dyDescent="0.2">
      <c r="A4385" s="3" t="str">
        <f>IF(B4385="","",SUBTOTAL(3,$B$3:B4385))</f>
        <v/>
      </c>
    </row>
    <row r="4386" spans="1:1" x14ac:dyDescent="0.2">
      <c r="A4386" s="3" t="str">
        <f>IF(B4386="","",SUBTOTAL(3,$B$3:B4386))</f>
        <v/>
      </c>
    </row>
    <row r="4387" spans="1:1" x14ac:dyDescent="0.2">
      <c r="A4387" s="3" t="str">
        <f>IF(B4387="","",SUBTOTAL(3,$B$3:B4387))</f>
        <v/>
      </c>
    </row>
    <row r="4388" spans="1:1" x14ac:dyDescent="0.2">
      <c r="A4388" s="3" t="str">
        <f>IF(B4388="","",SUBTOTAL(3,$B$3:B4388))</f>
        <v/>
      </c>
    </row>
    <row r="4389" spans="1:1" x14ac:dyDescent="0.2">
      <c r="A4389" s="3" t="str">
        <f>IF(B4389="","",SUBTOTAL(3,$B$3:B4389))</f>
        <v/>
      </c>
    </row>
    <row r="4390" spans="1:1" x14ac:dyDescent="0.2">
      <c r="A4390" s="3" t="str">
        <f>IF(B4390="","",SUBTOTAL(3,$B$3:B4390))</f>
        <v/>
      </c>
    </row>
    <row r="4391" spans="1:1" x14ac:dyDescent="0.2">
      <c r="A4391" s="3" t="str">
        <f>IF(B4391="","",SUBTOTAL(3,$B$3:B4391))</f>
        <v/>
      </c>
    </row>
    <row r="4392" spans="1:1" x14ac:dyDescent="0.2">
      <c r="A4392" s="3" t="str">
        <f>IF(B4392="","",SUBTOTAL(3,$B$3:B4392))</f>
        <v/>
      </c>
    </row>
    <row r="4393" spans="1:1" x14ac:dyDescent="0.2">
      <c r="A4393" s="3" t="str">
        <f>IF(B4393="","",SUBTOTAL(3,$B$3:B4393))</f>
        <v/>
      </c>
    </row>
    <row r="4394" spans="1:1" x14ac:dyDescent="0.2">
      <c r="A4394" s="3" t="str">
        <f>IF(B4394="","",SUBTOTAL(3,$B$3:B4394))</f>
        <v/>
      </c>
    </row>
    <row r="4395" spans="1:1" x14ac:dyDescent="0.2">
      <c r="A4395" s="3" t="str">
        <f>IF(B4395="","",SUBTOTAL(3,$B$3:B4395))</f>
        <v/>
      </c>
    </row>
    <row r="4396" spans="1:1" x14ac:dyDescent="0.2">
      <c r="A4396" s="3" t="str">
        <f>IF(B4396="","",SUBTOTAL(3,$B$3:B4396))</f>
        <v/>
      </c>
    </row>
    <row r="4397" spans="1:1" x14ac:dyDescent="0.2">
      <c r="A4397" s="3" t="str">
        <f>IF(B4397="","",SUBTOTAL(3,$B$3:B4397))</f>
        <v/>
      </c>
    </row>
    <row r="4398" spans="1:1" x14ac:dyDescent="0.2">
      <c r="A4398" s="3" t="str">
        <f>IF(B4398="","",SUBTOTAL(3,$B$3:B4398))</f>
        <v/>
      </c>
    </row>
    <row r="4399" spans="1:1" x14ac:dyDescent="0.2">
      <c r="A4399" s="3" t="str">
        <f>IF(B4399="","",SUBTOTAL(3,$B$3:B4399))</f>
        <v/>
      </c>
    </row>
    <row r="4400" spans="1:1" x14ac:dyDescent="0.2">
      <c r="A4400" s="3" t="str">
        <f>IF(B4400="","",SUBTOTAL(3,$B$3:B4400))</f>
        <v/>
      </c>
    </row>
    <row r="4401" spans="1:1" x14ac:dyDescent="0.2">
      <c r="A4401" s="3" t="str">
        <f>IF(B4401="","",SUBTOTAL(3,$B$3:B4401))</f>
        <v/>
      </c>
    </row>
    <row r="4402" spans="1:1" x14ac:dyDescent="0.2">
      <c r="A4402" s="3" t="str">
        <f>IF(B4402="","",SUBTOTAL(3,$B$3:B4402))</f>
        <v/>
      </c>
    </row>
    <row r="4403" spans="1:1" x14ac:dyDescent="0.2">
      <c r="A4403" s="3" t="str">
        <f>IF(B4403="","",SUBTOTAL(3,$B$3:B4403))</f>
        <v/>
      </c>
    </row>
    <row r="4404" spans="1:1" x14ac:dyDescent="0.2">
      <c r="A4404" s="3" t="str">
        <f>IF(B4404="","",SUBTOTAL(3,$B$3:B4404))</f>
        <v/>
      </c>
    </row>
    <row r="4405" spans="1:1" x14ac:dyDescent="0.2">
      <c r="A4405" s="3" t="str">
        <f>IF(B4405="","",SUBTOTAL(3,$B$3:B4405))</f>
        <v/>
      </c>
    </row>
    <row r="4406" spans="1:1" x14ac:dyDescent="0.2">
      <c r="A4406" s="3" t="str">
        <f>IF(B4406="","",SUBTOTAL(3,$B$3:B4406))</f>
        <v/>
      </c>
    </row>
    <row r="4407" spans="1:1" x14ac:dyDescent="0.2">
      <c r="A4407" s="3" t="str">
        <f>IF(B4407="","",SUBTOTAL(3,$B$3:B4407))</f>
        <v/>
      </c>
    </row>
    <row r="4408" spans="1:1" x14ac:dyDescent="0.2">
      <c r="A4408" s="3" t="str">
        <f>IF(B4408="","",SUBTOTAL(3,$B$3:B4408))</f>
        <v/>
      </c>
    </row>
    <row r="4409" spans="1:1" x14ac:dyDescent="0.2">
      <c r="A4409" s="3" t="str">
        <f>IF(B4409="","",SUBTOTAL(3,$B$3:B4409))</f>
        <v/>
      </c>
    </row>
    <row r="4410" spans="1:1" x14ac:dyDescent="0.2">
      <c r="A4410" s="3" t="str">
        <f>IF(B4410="","",SUBTOTAL(3,$B$3:B4410))</f>
        <v/>
      </c>
    </row>
    <row r="4411" spans="1:1" x14ac:dyDescent="0.2">
      <c r="A4411" s="3" t="str">
        <f>IF(B4411="","",SUBTOTAL(3,$B$3:B4411))</f>
        <v/>
      </c>
    </row>
    <row r="4412" spans="1:1" x14ac:dyDescent="0.2">
      <c r="A4412" s="3" t="str">
        <f>IF(B4412="","",SUBTOTAL(3,$B$3:B4412))</f>
        <v/>
      </c>
    </row>
    <row r="4413" spans="1:1" x14ac:dyDescent="0.2">
      <c r="A4413" s="3" t="str">
        <f>IF(B4413="","",SUBTOTAL(3,$B$3:B4413))</f>
        <v/>
      </c>
    </row>
    <row r="4414" spans="1:1" x14ac:dyDescent="0.2">
      <c r="A4414" s="3" t="str">
        <f>IF(B4414="","",SUBTOTAL(3,$B$3:B4414))</f>
        <v/>
      </c>
    </row>
    <row r="4415" spans="1:1" x14ac:dyDescent="0.2">
      <c r="A4415" s="3" t="str">
        <f>IF(B4415="","",SUBTOTAL(3,$B$3:B4415))</f>
        <v/>
      </c>
    </row>
    <row r="4416" spans="1:1" x14ac:dyDescent="0.2">
      <c r="A4416" s="3" t="str">
        <f>IF(B4416="","",SUBTOTAL(3,$B$3:B4416))</f>
        <v/>
      </c>
    </row>
    <row r="4417" spans="1:1" x14ac:dyDescent="0.2">
      <c r="A4417" s="3" t="str">
        <f>IF(B4417="","",SUBTOTAL(3,$B$3:B4417))</f>
        <v/>
      </c>
    </row>
    <row r="4418" spans="1:1" x14ac:dyDescent="0.2">
      <c r="A4418" s="3" t="str">
        <f>IF(B4418="","",SUBTOTAL(3,$B$3:B4418))</f>
        <v/>
      </c>
    </row>
    <row r="4419" spans="1:1" x14ac:dyDescent="0.2">
      <c r="A4419" s="3" t="str">
        <f>IF(B4419="","",SUBTOTAL(3,$B$3:B4419))</f>
        <v/>
      </c>
    </row>
    <row r="4420" spans="1:1" x14ac:dyDescent="0.2">
      <c r="A4420" s="3" t="str">
        <f>IF(B4420="","",SUBTOTAL(3,$B$3:B4420))</f>
        <v/>
      </c>
    </row>
    <row r="4421" spans="1:1" x14ac:dyDescent="0.2">
      <c r="A4421" s="3" t="str">
        <f>IF(B4421="","",SUBTOTAL(3,$B$3:B4421))</f>
        <v/>
      </c>
    </row>
    <row r="4422" spans="1:1" x14ac:dyDescent="0.2">
      <c r="A4422" s="3" t="str">
        <f>IF(B4422="","",SUBTOTAL(3,$B$3:B4422))</f>
        <v/>
      </c>
    </row>
    <row r="4423" spans="1:1" x14ac:dyDescent="0.2">
      <c r="A4423" s="3" t="str">
        <f>IF(B4423="","",SUBTOTAL(3,$B$3:B4423))</f>
        <v/>
      </c>
    </row>
    <row r="4424" spans="1:1" x14ac:dyDescent="0.2">
      <c r="A4424" s="3" t="str">
        <f>IF(B4424="","",SUBTOTAL(3,$B$3:B4424))</f>
        <v/>
      </c>
    </row>
    <row r="4425" spans="1:1" x14ac:dyDescent="0.2">
      <c r="A4425" s="3" t="str">
        <f>IF(B4425="","",SUBTOTAL(3,$B$3:B4425))</f>
        <v/>
      </c>
    </row>
    <row r="4426" spans="1:1" x14ac:dyDescent="0.2">
      <c r="A4426" s="3" t="str">
        <f>IF(B4426="","",SUBTOTAL(3,$B$3:B4426))</f>
        <v/>
      </c>
    </row>
    <row r="4427" spans="1:1" x14ac:dyDescent="0.2">
      <c r="A4427" s="3" t="str">
        <f>IF(B4427="","",SUBTOTAL(3,$B$3:B4427))</f>
        <v/>
      </c>
    </row>
    <row r="4428" spans="1:1" x14ac:dyDescent="0.2">
      <c r="A4428" s="3" t="str">
        <f>IF(B4428="","",SUBTOTAL(3,$B$3:B4428))</f>
        <v/>
      </c>
    </row>
    <row r="4429" spans="1:1" x14ac:dyDescent="0.2">
      <c r="A4429" s="3" t="str">
        <f>IF(B4429="","",SUBTOTAL(3,$B$3:B4429))</f>
        <v/>
      </c>
    </row>
    <row r="4430" spans="1:1" x14ac:dyDescent="0.2">
      <c r="A4430" s="3" t="str">
        <f>IF(B4430="","",SUBTOTAL(3,$B$3:B4430))</f>
        <v/>
      </c>
    </row>
    <row r="4431" spans="1:1" x14ac:dyDescent="0.2">
      <c r="A4431" s="3" t="str">
        <f>IF(B4431="","",SUBTOTAL(3,$B$3:B4431))</f>
        <v/>
      </c>
    </row>
    <row r="4432" spans="1:1" x14ac:dyDescent="0.2">
      <c r="A4432" s="3" t="str">
        <f>IF(B4432="","",SUBTOTAL(3,$B$3:B4432))</f>
        <v/>
      </c>
    </row>
    <row r="4433" spans="1:1" x14ac:dyDescent="0.2">
      <c r="A4433" s="3" t="str">
        <f>IF(B4433="","",SUBTOTAL(3,$B$3:B4433))</f>
        <v/>
      </c>
    </row>
    <row r="4434" spans="1:1" x14ac:dyDescent="0.2">
      <c r="A4434" s="3" t="str">
        <f>IF(B4434="","",SUBTOTAL(3,$B$3:B4434))</f>
        <v/>
      </c>
    </row>
    <row r="4435" spans="1:1" x14ac:dyDescent="0.2">
      <c r="A4435" s="3" t="str">
        <f>IF(B4435="","",SUBTOTAL(3,$B$3:B4435))</f>
        <v/>
      </c>
    </row>
    <row r="4436" spans="1:1" x14ac:dyDescent="0.2">
      <c r="A4436" s="3" t="str">
        <f>IF(B4436="","",SUBTOTAL(3,$B$3:B4436))</f>
        <v/>
      </c>
    </row>
    <row r="4437" spans="1:1" x14ac:dyDescent="0.2">
      <c r="A4437" s="3" t="str">
        <f>IF(B4437="","",SUBTOTAL(3,$B$3:B4437))</f>
        <v/>
      </c>
    </row>
    <row r="4438" spans="1:1" x14ac:dyDescent="0.2">
      <c r="A4438" s="3" t="str">
        <f>IF(B4438="","",SUBTOTAL(3,$B$3:B4438))</f>
        <v/>
      </c>
    </row>
    <row r="4439" spans="1:1" x14ac:dyDescent="0.2">
      <c r="A4439" s="3" t="str">
        <f>IF(B4439="","",SUBTOTAL(3,$B$3:B4439))</f>
        <v/>
      </c>
    </row>
    <row r="4440" spans="1:1" x14ac:dyDescent="0.2">
      <c r="A4440" s="3" t="str">
        <f>IF(B4440="","",SUBTOTAL(3,$B$3:B4440))</f>
        <v/>
      </c>
    </row>
    <row r="4441" spans="1:1" x14ac:dyDescent="0.2">
      <c r="A4441" s="3" t="str">
        <f>IF(B4441="","",SUBTOTAL(3,$B$3:B4441))</f>
        <v/>
      </c>
    </row>
    <row r="4442" spans="1:1" x14ac:dyDescent="0.2">
      <c r="A4442" s="3" t="str">
        <f>IF(B4442="","",SUBTOTAL(3,$B$3:B4442))</f>
        <v/>
      </c>
    </row>
    <row r="4443" spans="1:1" x14ac:dyDescent="0.2">
      <c r="A4443" s="3" t="str">
        <f>IF(B4443="","",SUBTOTAL(3,$B$3:B4443))</f>
        <v/>
      </c>
    </row>
    <row r="4444" spans="1:1" x14ac:dyDescent="0.2">
      <c r="A4444" s="3" t="str">
        <f>IF(B4444="","",SUBTOTAL(3,$B$3:B4444))</f>
        <v/>
      </c>
    </row>
    <row r="4445" spans="1:1" x14ac:dyDescent="0.2">
      <c r="A4445" s="3" t="str">
        <f>IF(B4445="","",SUBTOTAL(3,$B$3:B4445))</f>
        <v/>
      </c>
    </row>
    <row r="4446" spans="1:1" x14ac:dyDescent="0.2">
      <c r="A4446" s="3" t="str">
        <f>IF(B4446="","",SUBTOTAL(3,$B$3:B4446))</f>
        <v/>
      </c>
    </row>
    <row r="4447" spans="1:1" x14ac:dyDescent="0.2">
      <c r="A4447" s="3" t="str">
        <f>IF(B4447="","",SUBTOTAL(3,$B$3:B4447))</f>
        <v/>
      </c>
    </row>
    <row r="4448" spans="1:1" x14ac:dyDescent="0.2">
      <c r="A4448" s="3" t="str">
        <f>IF(B4448="","",SUBTOTAL(3,$B$3:B4448))</f>
        <v/>
      </c>
    </row>
    <row r="4449" spans="1:1" x14ac:dyDescent="0.2">
      <c r="A4449" s="3" t="str">
        <f>IF(B4449="","",SUBTOTAL(3,$B$3:B4449))</f>
        <v/>
      </c>
    </row>
    <row r="4450" spans="1:1" x14ac:dyDescent="0.2">
      <c r="A4450" s="3" t="str">
        <f>IF(B4450="","",SUBTOTAL(3,$B$3:B4450))</f>
        <v/>
      </c>
    </row>
    <row r="4451" spans="1:1" x14ac:dyDescent="0.2">
      <c r="A4451" s="3" t="str">
        <f>IF(B4451="","",SUBTOTAL(3,$B$3:B4451))</f>
        <v/>
      </c>
    </row>
    <row r="4452" spans="1:1" x14ac:dyDescent="0.2">
      <c r="A4452" s="3" t="str">
        <f>IF(B4452="","",SUBTOTAL(3,$B$3:B4452))</f>
        <v/>
      </c>
    </row>
    <row r="4453" spans="1:1" x14ac:dyDescent="0.2">
      <c r="A4453" s="3" t="str">
        <f>IF(B4453="","",SUBTOTAL(3,$B$3:B4453))</f>
        <v/>
      </c>
    </row>
    <row r="4454" spans="1:1" x14ac:dyDescent="0.2">
      <c r="A4454" s="3" t="str">
        <f>IF(B4454="","",SUBTOTAL(3,$B$3:B4454))</f>
        <v/>
      </c>
    </row>
    <row r="4455" spans="1:1" x14ac:dyDescent="0.2">
      <c r="A4455" s="3" t="str">
        <f>IF(B4455="","",SUBTOTAL(3,$B$3:B4455))</f>
        <v/>
      </c>
    </row>
    <row r="4456" spans="1:1" x14ac:dyDescent="0.2">
      <c r="A4456" s="3" t="str">
        <f>IF(B4456="","",SUBTOTAL(3,$B$3:B4456))</f>
        <v/>
      </c>
    </row>
    <row r="4457" spans="1:1" x14ac:dyDescent="0.2">
      <c r="A4457" s="3" t="str">
        <f>IF(B4457="","",SUBTOTAL(3,$B$3:B4457))</f>
        <v/>
      </c>
    </row>
    <row r="4458" spans="1:1" x14ac:dyDescent="0.2">
      <c r="A4458" s="3" t="str">
        <f>IF(B4458="","",SUBTOTAL(3,$B$3:B4458))</f>
        <v/>
      </c>
    </row>
    <row r="4459" spans="1:1" x14ac:dyDescent="0.2">
      <c r="A4459" s="3" t="str">
        <f>IF(B4459="","",SUBTOTAL(3,$B$3:B4459))</f>
        <v/>
      </c>
    </row>
    <row r="4460" spans="1:1" x14ac:dyDescent="0.2">
      <c r="A4460" s="3" t="str">
        <f>IF(B4460="","",SUBTOTAL(3,$B$3:B4460))</f>
        <v/>
      </c>
    </row>
    <row r="4461" spans="1:1" x14ac:dyDescent="0.2">
      <c r="A4461" s="3" t="str">
        <f>IF(B4461="","",SUBTOTAL(3,$B$3:B4461))</f>
        <v/>
      </c>
    </row>
    <row r="4462" spans="1:1" x14ac:dyDescent="0.2">
      <c r="A4462" s="3" t="str">
        <f>IF(B4462="","",SUBTOTAL(3,$B$3:B4462))</f>
        <v/>
      </c>
    </row>
    <row r="4463" spans="1:1" x14ac:dyDescent="0.2">
      <c r="A4463" s="3" t="str">
        <f>IF(B4463="","",SUBTOTAL(3,$B$3:B4463))</f>
        <v/>
      </c>
    </row>
    <row r="4464" spans="1:1" x14ac:dyDescent="0.2">
      <c r="A4464" s="3" t="str">
        <f>IF(B4464="","",SUBTOTAL(3,$B$3:B4464))</f>
        <v/>
      </c>
    </row>
    <row r="4465" spans="1:1" x14ac:dyDescent="0.2">
      <c r="A4465" s="3" t="str">
        <f>IF(B4465="","",SUBTOTAL(3,$B$3:B4465))</f>
        <v/>
      </c>
    </row>
    <row r="4466" spans="1:1" x14ac:dyDescent="0.2">
      <c r="A4466" s="3" t="str">
        <f>IF(B4466="","",SUBTOTAL(3,$B$3:B4466))</f>
        <v/>
      </c>
    </row>
    <row r="4467" spans="1:1" x14ac:dyDescent="0.2">
      <c r="A4467" s="3" t="str">
        <f>IF(B4467="","",SUBTOTAL(3,$B$3:B4467))</f>
        <v/>
      </c>
    </row>
    <row r="4468" spans="1:1" x14ac:dyDescent="0.2">
      <c r="A4468" s="3" t="str">
        <f>IF(B4468="","",SUBTOTAL(3,$B$3:B4468))</f>
        <v/>
      </c>
    </row>
    <row r="4469" spans="1:1" x14ac:dyDescent="0.2">
      <c r="A4469" s="3" t="str">
        <f>IF(B4469="","",SUBTOTAL(3,$B$3:B4469))</f>
        <v/>
      </c>
    </row>
    <row r="4470" spans="1:1" x14ac:dyDescent="0.2">
      <c r="A4470" s="3" t="str">
        <f>IF(B4470="","",SUBTOTAL(3,$B$3:B4470))</f>
        <v/>
      </c>
    </row>
    <row r="4471" spans="1:1" x14ac:dyDescent="0.2">
      <c r="A4471" s="3" t="str">
        <f>IF(B4471="","",SUBTOTAL(3,$B$3:B4471))</f>
        <v/>
      </c>
    </row>
    <row r="4472" spans="1:1" x14ac:dyDescent="0.2">
      <c r="A4472" s="3" t="str">
        <f>IF(B4472="","",SUBTOTAL(3,$B$3:B4472))</f>
        <v/>
      </c>
    </row>
    <row r="4473" spans="1:1" x14ac:dyDescent="0.2">
      <c r="A4473" s="3" t="str">
        <f>IF(B4473="","",SUBTOTAL(3,$B$3:B4473))</f>
        <v/>
      </c>
    </row>
    <row r="4474" spans="1:1" x14ac:dyDescent="0.2">
      <c r="A4474" s="3" t="str">
        <f>IF(B4474="","",SUBTOTAL(3,$B$3:B4474))</f>
        <v/>
      </c>
    </row>
    <row r="4475" spans="1:1" x14ac:dyDescent="0.2">
      <c r="A4475" s="3" t="str">
        <f>IF(B4475="","",SUBTOTAL(3,$B$3:B4475))</f>
        <v/>
      </c>
    </row>
    <row r="4476" spans="1:1" x14ac:dyDescent="0.2">
      <c r="A4476" s="3" t="str">
        <f>IF(B4476="","",SUBTOTAL(3,$B$3:B4476))</f>
        <v/>
      </c>
    </row>
    <row r="4477" spans="1:1" x14ac:dyDescent="0.2">
      <c r="A4477" s="3" t="str">
        <f>IF(B4477="","",SUBTOTAL(3,$B$3:B4477))</f>
        <v/>
      </c>
    </row>
    <row r="4478" spans="1:1" x14ac:dyDescent="0.2">
      <c r="A4478" s="3" t="str">
        <f>IF(B4478="","",SUBTOTAL(3,$B$3:B4478))</f>
        <v/>
      </c>
    </row>
    <row r="4479" spans="1:1" x14ac:dyDescent="0.2">
      <c r="A4479" s="3" t="str">
        <f>IF(B4479="","",SUBTOTAL(3,$B$3:B4479))</f>
        <v/>
      </c>
    </row>
    <row r="4480" spans="1:1" x14ac:dyDescent="0.2">
      <c r="A4480" s="3" t="str">
        <f>IF(B4480="","",SUBTOTAL(3,$B$3:B4480))</f>
        <v/>
      </c>
    </row>
    <row r="4481" spans="1:1" x14ac:dyDescent="0.2">
      <c r="A4481" s="3" t="str">
        <f>IF(B4481="","",SUBTOTAL(3,$B$3:B4481))</f>
        <v/>
      </c>
    </row>
    <row r="4482" spans="1:1" x14ac:dyDescent="0.2">
      <c r="A4482" s="3" t="str">
        <f>IF(B4482="","",SUBTOTAL(3,$B$3:B4482))</f>
        <v/>
      </c>
    </row>
    <row r="4483" spans="1:1" x14ac:dyDescent="0.2">
      <c r="A4483" s="3" t="str">
        <f>IF(B4483="","",SUBTOTAL(3,$B$3:B4483))</f>
        <v/>
      </c>
    </row>
    <row r="4484" spans="1:1" x14ac:dyDescent="0.2">
      <c r="A4484" s="3" t="str">
        <f>IF(B4484="","",SUBTOTAL(3,$B$3:B4484))</f>
        <v/>
      </c>
    </row>
    <row r="4485" spans="1:1" x14ac:dyDescent="0.2">
      <c r="A4485" s="3" t="str">
        <f>IF(B4485="","",SUBTOTAL(3,$B$3:B4485))</f>
        <v/>
      </c>
    </row>
    <row r="4486" spans="1:1" x14ac:dyDescent="0.2">
      <c r="A4486" s="3" t="str">
        <f>IF(B4486="","",SUBTOTAL(3,$B$3:B4486))</f>
        <v/>
      </c>
    </row>
    <row r="4487" spans="1:1" x14ac:dyDescent="0.2">
      <c r="A4487" s="3" t="str">
        <f>IF(B4487="","",SUBTOTAL(3,$B$3:B4487))</f>
        <v/>
      </c>
    </row>
    <row r="4488" spans="1:1" x14ac:dyDescent="0.2">
      <c r="A4488" s="3" t="str">
        <f>IF(B4488="","",SUBTOTAL(3,$B$3:B4488))</f>
        <v/>
      </c>
    </row>
    <row r="4489" spans="1:1" x14ac:dyDescent="0.2">
      <c r="A4489" s="3" t="str">
        <f>IF(B4489="","",SUBTOTAL(3,$B$3:B4489))</f>
        <v/>
      </c>
    </row>
    <row r="4490" spans="1:1" x14ac:dyDescent="0.2">
      <c r="A4490" s="3" t="str">
        <f>IF(B4490="","",SUBTOTAL(3,$B$3:B4490))</f>
        <v/>
      </c>
    </row>
    <row r="4491" spans="1:1" x14ac:dyDescent="0.2">
      <c r="A4491" s="3" t="str">
        <f>IF(B4491="","",SUBTOTAL(3,$B$3:B4491))</f>
        <v/>
      </c>
    </row>
    <row r="4492" spans="1:1" x14ac:dyDescent="0.2">
      <c r="A4492" s="3" t="str">
        <f>IF(B4492="","",SUBTOTAL(3,$B$3:B4492))</f>
        <v/>
      </c>
    </row>
    <row r="4493" spans="1:1" x14ac:dyDescent="0.2">
      <c r="A4493" s="3" t="str">
        <f>IF(B4493="","",SUBTOTAL(3,$B$3:B4493))</f>
        <v/>
      </c>
    </row>
    <row r="4494" spans="1:1" x14ac:dyDescent="0.2">
      <c r="A4494" s="3" t="str">
        <f>IF(B4494="","",SUBTOTAL(3,$B$3:B4494))</f>
        <v/>
      </c>
    </row>
    <row r="4495" spans="1:1" x14ac:dyDescent="0.2">
      <c r="A4495" s="3" t="str">
        <f>IF(B4495="","",SUBTOTAL(3,$B$3:B4495))</f>
        <v/>
      </c>
    </row>
    <row r="4496" spans="1:1" x14ac:dyDescent="0.2">
      <c r="A4496" s="3" t="str">
        <f>IF(B4496="","",SUBTOTAL(3,$B$3:B4496))</f>
        <v/>
      </c>
    </row>
    <row r="4497" spans="1:1" x14ac:dyDescent="0.2">
      <c r="A4497" s="3" t="str">
        <f>IF(B4497="","",SUBTOTAL(3,$B$3:B4497))</f>
        <v/>
      </c>
    </row>
    <row r="4498" spans="1:1" x14ac:dyDescent="0.2">
      <c r="A4498" s="3" t="str">
        <f>IF(B4498="","",SUBTOTAL(3,$B$3:B4498))</f>
        <v/>
      </c>
    </row>
    <row r="4499" spans="1:1" x14ac:dyDescent="0.2">
      <c r="A4499" s="3" t="str">
        <f>IF(B4499="","",SUBTOTAL(3,$B$3:B4499))</f>
        <v/>
      </c>
    </row>
    <row r="4500" spans="1:1" x14ac:dyDescent="0.2">
      <c r="A4500" s="3" t="str">
        <f>IF(B4500="","",SUBTOTAL(3,$B$3:B4500))</f>
        <v/>
      </c>
    </row>
    <row r="4501" spans="1:1" x14ac:dyDescent="0.2">
      <c r="A4501" s="3" t="str">
        <f>IF(B4501="","",SUBTOTAL(3,$B$3:B4501))</f>
        <v/>
      </c>
    </row>
    <row r="4502" spans="1:1" x14ac:dyDescent="0.2">
      <c r="A4502" s="3" t="str">
        <f>IF(B4502="","",SUBTOTAL(3,$B$3:B4502))</f>
        <v/>
      </c>
    </row>
    <row r="4503" spans="1:1" x14ac:dyDescent="0.2">
      <c r="A4503" s="3" t="str">
        <f>IF(B4503="","",SUBTOTAL(3,$B$3:B4503))</f>
        <v/>
      </c>
    </row>
    <row r="4504" spans="1:1" x14ac:dyDescent="0.2">
      <c r="A4504" s="3" t="str">
        <f>IF(B4504="","",SUBTOTAL(3,$B$3:B4504))</f>
        <v/>
      </c>
    </row>
    <row r="4505" spans="1:1" x14ac:dyDescent="0.2">
      <c r="A4505" s="3" t="str">
        <f>IF(B4505="","",SUBTOTAL(3,$B$3:B4505))</f>
        <v/>
      </c>
    </row>
    <row r="4506" spans="1:1" x14ac:dyDescent="0.2">
      <c r="A4506" s="3" t="str">
        <f>IF(B4506="","",SUBTOTAL(3,$B$3:B4506))</f>
        <v/>
      </c>
    </row>
    <row r="4507" spans="1:1" x14ac:dyDescent="0.2">
      <c r="A4507" s="3" t="str">
        <f>IF(B4507="","",SUBTOTAL(3,$B$3:B4507))</f>
        <v/>
      </c>
    </row>
    <row r="4508" spans="1:1" x14ac:dyDescent="0.2">
      <c r="A4508" s="3" t="str">
        <f>IF(B4508="","",SUBTOTAL(3,$B$3:B4508))</f>
        <v/>
      </c>
    </row>
    <row r="4509" spans="1:1" x14ac:dyDescent="0.2">
      <c r="A4509" s="3" t="str">
        <f>IF(B4509="","",SUBTOTAL(3,$B$3:B4509))</f>
        <v/>
      </c>
    </row>
    <row r="4510" spans="1:1" x14ac:dyDescent="0.2">
      <c r="A4510" s="3" t="str">
        <f>IF(B4510="","",SUBTOTAL(3,$B$3:B4510))</f>
        <v/>
      </c>
    </row>
    <row r="4511" spans="1:1" x14ac:dyDescent="0.2">
      <c r="A4511" s="3" t="str">
        <f>IF(B4511="","",SUBTOTAL(3,$B$3:B4511))</f>
        <v/>
      </c>
    </row>
    <row r="4512" spans="1:1" x14ac:dyDescent="0.2">
      <c r="A4512" s="3" t="str">
        <f>IF(B4512="","",SUBTOTAL(3,$B$3:B4512))</f>
        <v/>
      </c>
    </row>
    <row r="4513" spans="1:1" x14ac:dyDescent="0.2">
      <c r="A4513" s="3" t="str">
        <f>IF(B4513="","",SUBTOTAL(3,$B$3:B4513))</f>
        <v/>
      </c>
    </row>
    <row r="4514" spans="1:1" x14ac:dyDescent="0.2">
      <c r="A4514" s="3" t="str">
        <f>IF(B4514="","",SUBTOTAL(3,$B$3:B4514))</f>
        <v/>
      </c>
    </row>
    <row r="4515" spans="1:1" x14ac:dyDescent="0.2">
      <c r="A4515" s="3" t="str">
        <f>IF(B4515="","",SUBTOTAL(3,$B$3:B4515))</f>
        <v/>
      </c>
    </row>
    <row r="4516" spans="1:1" x14ac:dyDescent="0.2">
      <c r="A4516" s="3" t="str">
        <f>IF(B4516="","",SUBTOTAL(3,$B$3:B4516))</f>
        <v/>
      </c>
    </row>
    <row r="4517" spans="1:1" x14ac:dyDescent="0.2">
      <c r="A4517" s="3" t="str">
        <f>IF(B4517="","",SUBTOTAL(3,$B$3:B4517))</f>
        <v/>
      </c>
    </row>
    <row r="4518" spans="1:1" x14ac:dyDescent="0.2">
      <c r="A4518" s="3" t="str">
        <f>IF(B4518="","",SUBTOTAL(3,$B$3:B4518))</f>
        <v/>
      </c>
    </row>
    <row r="4519" spans="1:1" x14ac:dyDescent="0.2">
      <c r="A4519" s="3" t="str">
        <f>IF(B4519="","",SUBTOTAL(3,$B$3:B4519))</f>
        <v/>
      </c>
    </row>
    <row r="4520" spans="1:1" x14ac:dyDescent="0.2">
      <c r="A4520" s="3" t="str">
        <f>IF(B4520="","",SUBTOTAL(3,$B$3:B4520))</f>
        <v/>
      </c>
    </row>
    <row r="4521" spans="1:1" x14ac:dyDescent="0.2">
      <c r="A4521" s="3" t="str">
        <f>IF(B4521="","",SUBTOTAL(3,$B$3:B4521))</f>
        <v/>
      </c>
    </row>
    <row r="4522" spans="1:1" x14ac:dyDescent="0.2">
      <c r="A4522" s="3" t="str">
        <f>IF(B4522="","",SUBTOTAL(3,$B$3:B4522))</f>
        <v/>
      </c>
    </row>
    <row r="4523" spans="1:1" x14ac:dyDescent="0.2">
      <c r="A4523" s="3" t="str">
        <f>IF(B4523="","",SUBTOTAL(3,$B$3:B4523))</f>
        <v/>
      </c>
    </row>
    <row r="4524" spans="1:1" x14ac:dyDescent="0.2">
      <c r="A4524" s="3" t="str">
        <f>IF(B4524="","",SUBTOTAL(3,$B$3:B4524))</f>
        <v/>
      </c>
    </row>
    <row r="4525" spans="1:1" x14ac:dyDescent="0.2">
      <c r="A4525" s="3" t="str">
        <f>IF(B4525="","",SUBTOTAL(3,$B$3:B4525))</f>
        <v/>
      </c>
    </row>
    <row r="4526" spans="1:1" x14ac:dyDescent="0.2">
      <c r="A4526" s="3" t="str">
        <f>IF(B4526="","",SUBTOTAL(3,$B$3:B4526))</f>
        <v/>
      </c>
    </row>
    <row r="4527" spans="1:1" x14ac:dyDescent="0.2">
      <c r="A4527" s="3" t="str">
        <f>IF(B4527="","",SUBTOTAL(3,$B$3:B4527))</f>
        <v/>
      </c>
    </row>
    <row r="4528" spans="1:1" x14ac:dyDescent="0.2">
      <c r="A4528" s="3" t="str">
        <f>IF(B4528="","",SUBTOTAL(3,$B$3:B4528))</f>
        <v/>
      </c>
    </row>
    <row r="4529" spans="1:1" x14ac:dyDescent="0.2">
      <c r="A4529" s="3" t="str">
        <f>IF(B4529="","",SUBTOTAL(3,$B$3:B4529))</f>
        <v/>
      </c>
    </row>
    <row r="4530" spans="1:1" x14ac:dyDescent="0.2">
      <c r="A4530" s="3" t="str">
        <f>IF(B4530="","",SUBTOTAL(3,$B$3:B4530))</f>
        <v/>
      </c>
    </row>
    <row r="4531" spans="1:1" x14ac:dyDescent="0.2">
      <c r="A4531" s="3" t="str">
        <f>IF(B4531="","",SUBTOTAL(3,$B$3:B4531))</f>
        <v/>
      </c>
    </row>
    <row r="4532" spans="1:1" x14ac:dyDescent="0.2">
      <c r="A4532" s="3" t="str">
        <f>IF(B4532="","",SUBTOTAL(3,$B$3:B4532))</f>
        <v/>
      </c>
    </row>
    <row r="4533" spans="1:1" x14ac:dyDescent="0.2">
      <c r="A4533" s="3" t="str">
        <f>IF(B4533="","",SUBTOTAL(3,$B$3:B4533))</f>
        <v/>
      </c>
    </row>
    <row r="4534" spans="1:1" x14ac:dyDescent="0.2">
      <c r="A4534" s="3" t="str">
        <f>IF(B4534="","",SUBTOTAL(3,$B$3:B4534))</f>
        <v/>
      </c>
    </row>
    <row r="4535" spans="1:1" x14ac:dyDescent="0.2">
      <c r="A4535" s="3" t="str">
        <f>IF(B4535="","",SUBTOTAL(3,$B$3:B4535))</f>
        <v/>
      </c>
    </row>
    <row r="4536" spans="1:1" x14ac:dyDescent="0.2">
      <c r="A4536" s="3" t="str">
        <f>IF(B4536="","",SUBTOTAL(3,$B$3:B4536))</f>
        <v/>
      </c>
    </row>
    <row r="4537" spans="1:1" x14ac:dyDescent="0.2">
      <c r="A4537" s="3" t="str">
        <f>IF(B4537="","",SUBTOTAL(3,$B$3:B4537))</f>
        <v/>
      </c>
    </row>
    <row r="4538" spans="1:1" x14ac:dyDescent="0.2">
      <c r="A4538" s="3" t="str">
        <f>IF(B4538="","",SUBTOTAL(3,$B$3:B4538))</f>
        <v/>
      </c>
    </row>
    <row r="4539" spans="1:1" x14ac:dyDescent="0.2">
      <c r="A4539" s="3" t="str">
        <f>IF(B4539="","",SUBTOTAL(3,$B$3:B4539))</f>
        <v/>
      </c>
    </row>
    <row r="4540" spans="1:1" x14ac:dyDescent="0.2">
      <c r="A4540" s="3" t="str">
        <f>IF(B4540="","",SUBTOTAL(3,$B$3:B4540))</f>
        <v/>
      </c>
    </row>
    <row r="4541" spans="1:1" x14ac:dyDescent="0.2">
      <c r="A4541" s="3" t="str">
        <f>IF(B4541="","",SUBTOTAL(3,$B$3:B4541))</f>
        <v/>
      </c>
    </row>
    <row r="4542" spans="1:1" x14ac:dyDescent="0.2">
      <c r="A4542" s="3" t="str">
        <f>IF(B4542="","",SUBTOTAL(3,$B$3:B4542))</f>
        <v/>
      </c>
    </row>
    <row r="4543" spans="1:1" x14ac:dyDescent="0.2">
      <c r="A4543" s="3" t="str">
        <f>IF(B4543="","",SUBTOTAL(3,$B$3:B4543))</f>
        <v/>
      </c>
    </row>
    <row r="4544" spans="1:1" x14ac:dyDescent="0.2">
      <c r="A4544" s="3" t="str">
        <f>IF(B4544="","",SUBTOTAL(3,$B$3:B4544))</f>
        <v/>
      </c>
    </row>
    <row r="4545" spans="1:1" x14ac:dyDescent="0.2">
      <c r="A4545" s="3" t="str">
        <f>IF(B4545="","",SUBTOTAL(3,$B$3:B4545))</f>
        <v/>
      </c>
    </row>
    <row r="4546" spans="1:1" x14ac:dyDescent="0.2">
      <c r="A4546" s="3" t="str">
        <f>IF(B4546="","",SUBTOTAL(3,$B$3:B4546))</f>
        <v/>
      </c>
    </row>
    <row r="4547" spans="1:1" x14ac:dyDescent="0.2">
      <c r="A4547" s="3" t="str">
        <f>IF(B4547="","",SUBTOTAL(3,$B$3:B4547))</f>
        <v/>
      </c>
    </row>
    <row r="4548" spans="1:1" x14ac:dyDescent="0.2">
      <c r="A4548" s="3" t="str">
        <f>IF(B4548="","",SUBTOTAL(3,$B$3:B4548))</f>
        <v/>
      </c>
    </row>
    <row r="4549" spans="1:1" x14ac:dyDescent="0.2">
      <c r="A4549" s="3" t="str">
        <f>IF(B4549="","",SUBTOTAL(3,$B$3:B4549))</f>
        <v/>
      </c>
    </row>
    <row r="4550" spans="1:1" x14ac:dyDescent="0.2">
      <c r="A4550" s="3" t="str">
        <f>IF(B4550="","",SUBTOTAL(3,$B$3:B4550))</f>
        <v/>
      </c>
    </row>
    <row r="4551" spans="1:1" x14ac:dyDescent="0.2">
      <c r="A4551" s="3" t="str">
        <f>IF(B4551="","",SUBTOTAL(3,$B$3:B4551))</f>
        <v/>
      </c>
    </row>
    <row r="4552" spans="1:1" x14ac:dyDescent="0.2">
      <c r="A4552" s="3" t="str">
        <f>IF(B4552="","",SUBTOTAL(3,$B$3:B4552))</f>
        <v/>
      </c>
    </row>
    <row r="4553" spans="1:1" x14ac:dyDescent="0.2">
      <c r="A4553" s="3" t="str">
        <f>IF(B4553="","",SUBTOTAL(3,$B$3:B4553))</f>
        <v/>
      </c>
    </row>
    <row r="4554" spans="1:1" x14ac:dyDescent="0.2">
      <c r="A4554" s="3" t="str">
        <f>IF(B4554="","",SUBTOTAL(3,$B$3:B4554))</f>
        <v/>
      </c>
    </row>
    <row r="4555" spans="1:1" x14ac:dyDescent="0.2">
      <c r="A4555" s="3" t="str">
        <f>IF(B4555="","",SUBTOTAL(3,$B$3:B4555))</f>
        <v/>
      </c>
    </row>
    <row r="4556" spans="1:1" x14ac:dyDescent="0.2">
      <c r="A4556" s="3" t="str">
        <f>IF(B4556="","",SUBTOTAL(3,$B$3:B4556))</f>
        <v/>
      </c>
    </row>
    <row r="4557" spans="1:1" x14ac:dyDescent="0.2">
      <c r="A4557" s="3" t="str">
        <f>IF(B4557="","",SUBTOTAL(3,$B$3:B4557))</f>
        <v/>
      </c>
    </row>
    <row r="4558" spans="1:1" x14ac:dyDescent="0.2">
      <c r="A4558" s="3" t="str">
        <f>IF(B4558="","",SUBTOTAL(3,$B$3:B4558))</f>
        <v/>
      </c>
    </row>
    <row r="4559" spans="1:1" x14ac:dyDescent="0.2">
      <c r="A4559" s="3" t="str">
        <f>IF(B4559="","",SUBTOTAL(3,$B$3:B4559))</f>
        <v/>
      </c>
    </row>
    <row r="4560" spans="1:1" x14ac:dyDescent="0.2">
      <c r="A4560" s="3" t="str">
        <f>IF(B4560="","",SUBTOTAL(3,$B$3:B4560))</f>
        <v/>
      </c>
    </row>
    <row r="4561" spans="1:1" x14ac:dyDescent="0.2">
      <c r="A4561" s="3" t="str">
        <f>IF(B4561="","",SUBTOTAL(3,$B$3:B4561))</f>
        <v/>
      </c>
    </row>
    <row r="4562" spans="1:1" x14ac:dyDescent="0.2">
      <c r="A4562" s="3" t="str">
        <f>IF(B4562="","",SUBTOTAL(3,$B$3:B4562))</f>
        <v/>
      </c>
    </row>
    <row r="4563" spans="1:1" x14ac:dyDescent="0.2">
      <c r="A4563" s="3" t="str">
        <f>IF(B4563="","",SUBTOTAL(3,$B$3:B4563))</f>
        <v/>
      </c>
    </row>
    <row r="4564" spans="1:1" x14ac:dyDescent="0.2">
      <c r="A4564" s="3" t="str">
        <f>IF(B4564="","",SUBTOTAL(3,$B$3:B4564))</f>
        <v/>
      </c>
    </row>
    <row r="4565" spans="1:1" x14ac:dyDescent="0.2">
      <c r="A4565" s="3" t="str">
        <f>IF(B4565="","",SUBTOTAL(3,$B$3:B4565))</f>
        <v/>
      </c>
    </row>
    <row r="4566" spans="1:1" x14ac:dyDescent="0.2">
      <c r="A4566" s="3" t="str">
        <f>IF(B4566="","",SUBTOTAL(3,$B$3:B4566))</f>
        <v/>
      </c>
    </row>
    <row r="4567" spans="1:1" x14ac:dyDescent="0.2">
      <c r="A4567" s="3" t="str">
        <f>IF(B4567="","",SUBTOTAL(3,$B$3:B4567))</f>
        <v/>
      </c>
    </row>
    <row r="4568" spans="1:1" x14ac:dyDescent="0.2">
      <c r="A4568" s="3" t="str">
        <f>IF(B4568="","",SUBTOTAL(3,$B$3:B4568))</f>
        <v/>
      </c>
    </row>
    <row r="4569" spans="1:1" x14ac:dyDescent="0.2">
      <c r="A4569" s="3" t="str">
        <f>IF(B4569="","",SUBTOTAL(3,$B$3:B4569))</f>
        <v/>
      </c>
    </row>
    <row r="4570" spans="1:1" x14ac:dyDescent="0.2">
      <c r="A4570" s="3" t="str">
        <f>IF(B4570="","",SUBTOTAL(3,$B$3:B4570))</f>
        <v/>
      </c>
    </row>
    <row r="4571" spans="1:1" x14ac:dyDescent="0.2">
      <c r="A4571" s="3" t="str">
        <f>IF(B4571="","",SUBTOTAL(3,$B$3:B4571))</f>
        <v/>
      </c>
    </row>
    <row r="4572" spans="1:1" x14ac:dyDescent="0.2">
      <c r="A4572" s="3" t="str">
        <f>IF(B4572="","",SUBTOTAL(3,$B$3:B4572))</f>
        <v/>
      </c>
    </row>
    <row r="4573" spans="1:1" x14ac:dyDescent="0.2">
      <c r="A4573" s="3" t="str">
        <f>IF(B4573="","",SUBTOTAL(3,$B$3:B4573))</f>
        <v/>
      </c>
    </row>
    <row r="4574" spans="1:1" x14ac:dyDescent="0.2">
      <c r="A4574" s="3" t="str">
        <f>IF(B4574="","",SUBTOTAL(3,$B$3:B4574))</f>
        <v/>
      </c>
    </row>
    <row r="4575" spans="1:1" x14ac:dyDescent="0.2">
      <c r="A4575" s="3" t="str">
        <f>IF(B4575="","",SUBTOTAL(3,$B$3:B4575))</f>
        <v/>
      </c>
    </row>
    <row r="4576" spans="1:1" x14ac:dyDescent="0.2">
      <c r="A4576" s="3" t="str">
        <f>IF(B4576="","",SUBTOTAL(3,$B$3:B4576))</f>
        <v/>
      </c>
    </row>
    <row r="4577" spans="1:1" x14ac:dyDescent="0.2">
      <c r="A4577" s="3" t="str">
        <f>IF(B4577="","",SUBTOTAL(3,$B$3:B4577))</f>
        <v/>
      </c>
    </row>
    <row r="4578" spans="1:1" x14ac:dyDescent="0.2">
      <c r="A4578" s="3" t="str">
        <f>IF(B4578="","",SUBTOTAL(3,$B$3:B4578))</f>
        <v/>
      </c>
    </row>
    <row r="4579" spans="1:1" x14ac:dyDescent="0.2">
      <c r="A4579" s="3" t="str">
        <f>IF(B4579="","",SUBTOTAL(3,$B$3:B4579))</f>
        <v/>
      </c>
    </row>
    <row r="4580" spans="1:1" x14ac:dyDescent="0.2">
      <c r="A4580" s="3" t="str">
        <f>IF(B4580="","",SUBTOTAL(3,$B$3:B4580))</f>
        <v/>
      </c>
    </row>
    <row r="4581" spans="1:1" x14ac:dyDescent="0.2">
      <c r="A4581" s="3" t="str">
        <f>IF(B4581="","",SUBTOTAL(3,$B$3:B4581))</f>
        <v/>
      </c>
    </row>
    <row r="4582" spans="1:1" x14ac:dyDescent="0.2">
      <c r="A4582" s="3" t="str">
        <f>IF(B4582="","",SUBTOTAL(3,$B$3:B4582))</f>
        <v/>
      </c>
    </row>
    <row r="4583" spans="1:1" x14ac:dyDescent="0.2">
      <c r="A4583" s="3" t="str">
        <f>IF(B4583="","",SUBTOTAL(3,$B$3:B4583))</f>
        <v/>
      </c>
    </row>
    <row r="4584" spans="1:1" x14ac:dyDescent="0.2">
      <c r="A4584" s="3" t="str">
        <f>IF(B4584="","",SUBTOTAL(3,$B$3:B4584))</f>
        <v/>
      </c>
    </row>
    <row r="4585" spans="1:1" x14ac:dyDescent="0.2">
      <c r="A4585" s="3" t="str">
        <f>IF(B4585="","",SUBTOTAL(3,$B$3:B4585))</f>
        <v/>
      </c>
    </row>
    <row r="4586" spans="1:1" x14ac:dyDescent="0.2">
      <c r="A4586" s="3" t="str">
        <f>IF(B4586="","",SUBTOTAL(3,$B$3:B4586))</f>
        <v/>
      </c>
    </row>
    <row r="4587" spans="1:1" x14ac:dyDescent="0.2">
      <c r="A4587" s="3" t="str">
        <f>IF(B4587="","",SUBTOTAL(3,$B$3:B4587))</f>
        <v/>
      </c>
    </row>
    <row r="4588" spans="1:1" x14ac:dyDescent="0.2">
      <c r="A4588" s="3" t="str">
        <f>IF(B4588="","",SUBTOTAL(3,$B$3:B4588))</f>
        <v/>
      </c>
    </row>
    <row r="4589" spans="1:1" x14ac:dyDescent="0.2">
      <c r="A4589" s="3" t="str">
        <f>IF(B4589="","",SUBTOTAL(3,$B$3:B4589))</f>
        <v/>
      </c>
    </row>
    <row r="4590" spans="1:1" x14ac:dyDescent="0.2">
      <c r="A4590" s="3" t="str">
        <f>IF(B4590="","",SUBTOTAL(3,$B$3:B4590))</f>
        <v/>
      </c>
    </row>
    <row r="4591" spans="1:1" x14ac:dyDescent="0.2">
      <c r="A4591" s="3" t="str">
        <f>IF(B4591="","",SUBTOTAL(3,$B$3:B4591))</f>
        <v/>
      </c>
    </row>
    <row r="4592" spans="1:1" x14ac:dyDescent="0.2">
      <c r="A4592" s="3" t="str">
        <f>IF(B4592="","",SUBTOTAL(3,$B$3:B4592))</f>
        <v/>
      </c>
    </row>
    <row r="4593" spans="1:1" x14ac:dyDescent="0.2">
      <c r="A4593" s="3" t="str">
        <f>IF(B4593="","",SUBTOTAL(3,$B$3:B4593))</f>
        <v/>
      </c>
    </row>
    <row r="4594" spans="1:1" x14ac:dyDescent="0.2">
      <c r="A4594" s="3" t="str">
        <f>IF(B4594="","",SUBTOTAL(3,$B$3:B4594))</f>
        <v/>
      </c>
    </row>
    <row r="4595" spans="1:1" x14ac:dyDescent="0.2">
      <c r="A4595" s="3" t="str">
        <f>IF(B4595="","",SUBTOTAL(3,$B$3:B4595))</f>
        <v/>
      </c>
    </row>
    <row r="4596" spans="1:1" x14ac:dyDescent="0.2">
      <c r="A4596" s="3" t="str">
        <f>IF(B4596="","",SUBTOTAL(3,$B$3:B4596))</f>
        <v/>
      </c>
    </row>
    <row r="4597" spans="1:1" x14ac:dyDescent="0.2">
      <c r="A4597" s="3" t="str">
        <f>IF(B4597="","",SUBTOTAL(3,$B$3:B4597))</f>
        <v/>
      </c>
    </row>
    <row r="4598" spans="1:1" x14ac:dyDescent="0.2">
      <c r="A4598" s="3" t="str">
        <f>IF(B4598="","",SUBTOTAL(3,$B$3:B4598))</f>
        <v/>
      </c>
    </row>
    <row r="4599" spans="1:1" x14ac:dyDescent="0.2">
      <c r="A4599" s="3" t="str">
        <f>IF(B4599="","",SUBTOTAL(3,$B$3:B4599))</f>
        <v/>
      </c>
    </row>
    <row r="4600" spans="1:1" x14ac:dyDescent="0.2">
      <c r="A4600" s="3" t="str">
        <f>IF(B4600="","",SUBTOTAL(3,$B$3:B4600))</f>
        <v/>
      </c>
    </row>
    <row r="4601" spans="1:1" x14ac:dyDescent="0.2">
      <c r="A4601" s="3" t="str">
        <f>IF(B4601="","",SUBTOTAL(3,$B$3:B4601))</f>
        <v/>
      </c>
    </row>
    <row r="4602" spans="1:1" x14ac:dyDescent="0.2">
      <c r="A4602" s="3" t="str">
        <f>IF(B4602="","",SUBTOTAL(3,$B$3:B4602))</f>
        <v/>
      </c>
    </row>
    <row r="4603" spans="1:1" x14ac:dyDescent="0.2">
      <c r="A4603" s="3" t="str">
        <f>IF(B4603="","",SUBTOTAL(3,$B$3:B4603))</f>
        <v/>
      </c>
    </row>
    <row r="4604" spans="1:1" x14ac:dyDescent="0.2">
      <c r="A4604" s="3" t="str">
        <f>IF(B4604="","",SUBTOTAL(3,$B$3:B4604))</f>
        <v/>
      </c>
    </row>
    <row r="4605" spans="1:1" x14ac:dyDescent="0.2">
      <c r="A4605" s="3" t="str">
        <f>IF(B4605="","",SUBTOTAL(3,$B$3:B4605))</f>
        <v/>
      </c>
    </row>
    <row r="4606" spans="1:1" x14ac:dyDescent="0.2">
      <c r="A4606" s="3" t="str">
        <f>IF(B4606="","",SUBTOTAL(3,$B$3:B4606))</f>
        <v/>
      </c>
    </row>
    <row r="4607" spans="1:1" x14ac:dyDescent="0.2">
      <c r="A4607" s="3" t="str">
        <f>IF(B4607="","",SUBTOTAL(3,$B$3:B4607))</f>
        <v/>
      </c>
    </row>
    <row r="4608" spans="1:1" x14ac:dyDescent="0.2">
      <c r="A4608" s="3" t="str">
        <f>IF(B4608="","",SUBTOTAL(3,$B$3:B4608))</f>
        <v/>
      </c>
    </row>
    <row r="4609" spans="1:1" x14ac:dyDescent="0.2">
      <c r="A4609" s="3" t="str">
        <f>IF(B4609="","",SUBTOTAL(3,$B$3:B4609))</f>
        <v/>
      </c>
    </row>
    <row r="4610" spans="1:1" x14ac:dyDescent="0.2">
      <c r="A4610" s="3" t="str">
        <f>IF(B4610="","",SUBTOTAL(3,$B$3:B4610))</f>
        <v/>
      </c>
    </row>
    <row r="4611" spans="1:1" x14ac:dyDescent="0.2">
      <c r="A4611" s="3" t="str">
        <f>IF(B4611="","",SUBTOTAL(3,$B$3:B4611))</f>
        <v/>
      </c>
    </row>
    <row r="4612" spans="1:1" x14ac:dyDescent="0.2">
      <c r="A4612" s="3" t="str">
        <f>IF(B4612="","",SUBTOTAL(3,$B$3:B4612))</f>
        <v/>
      </c>
    </row>
    <row r="4613" spans="1:1" x14ac:dyDescent="0.2">
      <c r="A4613" s="3" t="str">
        <f>IF(B4613="","",SUBTOTAL(3,$B$3:B4613))</f>
        <v/>
      </c>
    </row>
    <row r="4614" spans="1:1" x14ac:dyDescent="0.2">
      <c r="A4614" s="3" t="str">
        <f>IF(B4614="","",SUBTOTAL(3,$B$3:B4614))</f>
        <v/>
      </c>
    </row>
    <row r="4615" spans="1:1" x14ac:dyDescent="0.2">
      <c r="A4615" s="3" t="str">
        <f>IF(B4615="","",SUBTOTAL(3,$B$3:B4615))</f>
        <v/>
      </c>
    </row>
    <row r="4616" spans="1:1" x14ac:dyDescent="0.2">
      <c r="A4616" s="3" t="str">
        <f>IF(B4616="","",SUBTOTAL(3,$B$3:B4616))</f>
        <v/>
      </c>
    </row>
    <row r="4617" spans="1:1" x14ac:dyDescent="0.2">
      <c r="A4617" s="3" t="str">
        <f>IF(B4617="","",SUBTOTAL(3,$B$3:B4617))</f>
        <v/>
      </c>
    </row>
    <row r="4618" spans="1:1" x14ac:dyDescent="0.2">
      <c r="A4618" s="3" t="str">
        <f>IF(B4618="","",SUBTOTAL(3,$B$3:B4618))</f>
        <v/>
      </c>
    </row>
    <row r="4619" spans="1:1" x14ac:dyDescent="0.2">
      <c r="A4619" s="3" t="str">
        <f>IF(B4619="","",SUBTOTAL(3,$B$3:B4619))</f>
        <v/>
      </c>
    </row>
    <row r="4620" spans="1:1" x14ac:dyDescent="0.2">
      <c r="A4620" s="3" t="str">
        <f>IF(B4620="","",SUBTOTAL(3,$B$3:B4620))</f>
        <v/>
      </c>
    </row>
    <row r="4621" spans="1:1" x14ac:dyDescent="0.2">
      <c r="A4621" s="3" t="str">
        <f>IF(B4621="","",SUBTOTAL(3,$B$3:B4621))</f>
        <v/>
      </c>
    </row>
    <row r="4622" spans="1:1" x14ac:dyDescent="0.2">
      <c r="A4622" s="3" t="str">
        <f>IF(B4622="","",SUBTOTAL(3,$B$3:B4622))</f>
        <v/>
      </c>
    </row>
    <row r="4623" spans="1:1" x14ac:dyDescent="0.2">
      <c r="A4623" s="3" t="str">
        <f>IF(B4623="","",SUBTOTAL(3,$B$3:B4623))</f>
        <v/>
      </c>
    </row>
    <row r="4624" spans="1:1" x14ac:dyDescent="0.2">
      <c r="A4624" s="3" t="str">
        <f>IF(B4624="","",SUBTOTAL(3,$B$3:B4624))</f>
        <v/>
      </c>
    </row>
    <row r="4625" spans="1:1" x14ac:dyDescent="0.2">
      <c r="A4625" s="3" t="str">
        <f>IF(B4625="","",SUBTOTAL(3,$B$3:B4625))</f>
        <v/>
      </c>
    </row>
    <row r="4626" spans="1:1" x14ac:dyDescent="0.2">
      <c r="A4626" s="3" t="str">
        <f>IF(B4626="","",SUBTOTAL(3,$B$3:B4626))</f>
        <v/>
      </c>
    </row>
    <row r="4627" spans="1:1" x14ac:dyDescent="0.2">
      <c r="A4627" s="3" t="str">
        <f>IF(B4627="","",SUBTOTAL(3,$B$3:B4627))</f>
        <v/>
      </c>
    </row>
    <row r="4628" spans="1:1" x14ac:dyDescent="0.2">
      <c r="A4628" s="3" t="str">
        <f>IF(B4628="","",SUBTOTAL(3,$B$3:B4628))</f>
        <v/>
      </c>
    </row>
    <row r="4629" spans="1:1" x14ac:dyDescent="0.2">
      <c r="A4629" s="3" t="str">
        <f>IF(B4629="","",SUBTOTAL(3,$B$3:B4629))</f>
        <v/>
      </c>
    </row>
    <row r="4630" spans="1:1" x14ac:dyDescent="0.2">
      <c r="A4630" s="3" t="str">
        <f>IF(B4630="","",SUBTOTAL(3,$B$3:B4630))</f>
        <v/>
      </c>
    </row>
    <row r="4631" spans="1:1" x14ac:dyDescent="0.2">
      <c r="A4631" s="3" t="str">
        <f>IF(B4631="","",SUBTOTAL(3,$B$3:B4631))</f>
        <v/>
      </c>
    </row>
    <row r="4632" spans="1:1" x14ac:dyDescent="0.2">
      <c r="A4632" s="3" t="str">
        <f>IF(B4632="","",SUBTOTAL(3,$B$3:B4632))</f>
        <v/>
      </c>
    </row>
    <row r="4633" spans="1:1" x14ac:dyDescent="0.2">
      <c r="A4633" s="3" t="str">
        <f>IF(B4633="","",SUBTOTAL(3,$B$3:B4633))</f>
        <v/>
      </c>
    </row>
    <row r="4634" spans="1:1" x14ac:dyDescent="0.2">
      <c r="A4634" s="3" t="str">
        <f>IF(B4634="","",SUBTOTAL(3,$B$3:B4634))</f>
        <v/>
      </c>
    </row>
    <row r="4635" spans="1:1" x14ac:dyDescent="0.2">
      <c r="A4635" s="3" t="str">
        <f>IF(B4635="","",SUBTOTAL(3,$B$3:B4635))</f>
        <v/>
      </c>
    </row>
    <row r="4636" spans="1:1" x14ac:dyDescent="0.2">
      <c r="A4636" s="3" t="str">
        <f>IF(B4636="","",SUBTOTAL(3,$B$3:B4636))</f>
        <v/>
      </c>
    </row>
    <row r="4637" spans="1:1" x14ac:dyDescent="0.2">
      <c r="A4637" s="3" t="str">
        <f>IF(B4637="","",SUBTOTAL(3,$B$3:B4637))</f>
        <v/>
      </c>
    </row>
    <row r="4638" spans="1:1" x14ac:dyDescent="0.2">
      <c r="A4638" s="3" t="str">
        <f>IF(B4638="","",SUBTOTAL(3,$B$3:B4638))</f>
        <v/>
      </c>
    </row>
    <row r="4639" spans="1:1" x14ac:dyDescent="0.2">
      <c r="A4639" s="3" t="str">
        <f>IF(B4639="","",SUBTOTAL(3,$B$3:B4639))</f>
        <v/>
      </c>
    </row>
    <row r="4640" spans="1:1" x14ac:dyDescent="0.2">
      <c r="A4640" s="3" t="str">
        <f>IF(B4640="","",SUBTOTAL(3,$B$3:B4640))</f>
        <v/>
      </c>
    </row>
    <row r="4641" spans="1:1" x14ac:dyDescent="0.2">
      <c r="A4641" s="3" t="str">
        <f>IF(B4641="","",SUBTOTAL(3,$B$3:B4641))</f>
        <v/>
      </c>
    </row>
    <row r="4642" spans="1:1" x14ac:dyDescent="0.2">
      <c r="A4642" s="3" t="str">
        <f>IF(B4642="","",SUBTOTAL(3,$B$3:B4642))</f>
        <v/>
      </c>
    </row>
    <row r="4643" spans="1:1" x14ac:dyDescent="0.2">
      <c r="A4643" s="3" t="str">
        <f>IF(B4643="","",SUBTOTAL(3,$B$3:B4643))</f>
        <v/>
      </c>
    </row>
    <row r="4644" spans="1:1" x14ac:dyDescent="0.2">
      <c r="A4644" s="3" t="str">
        <f>IF(B4644="","",SUBTOTAL(3,$B$3:B4644))</f>
        <v/>
      </c>
    </row>
    <row r="4645" spans="1:1" x14ac:dyDescent="0.2">
      <c r="A4645" s="3" t="str">
        <f>IF(B4645="","",SUBTOTAL(3,$B$3:B4645))</f>
        <v/>
      </c>
    </row>
    <row r="4646" spans="1:1" x14ac:dyDescent="0.2">
      <c r="A4646" s="3" t="str">
        <f>IF(B4646="","",SUBTOTAL(3,$B$3:B4646))</f>
        <v/>
      </c>
    </row>
    <row r="4647" spans="1:1" x14ac:dyDescent="0.2">
      <c r="A4647" s="3" t="str">
        <f>IF(B4647="","",SUBTOTAL(3,$B$3:B4647))</f>
        <v/>
      </c>
    </row>
    <row r="4648" spans="1:1" x14ac:dyDescent="0.2">
      <c r="A4648" s="3" t="str">
        <f>IF(B4648="","",SUBTOTAL(3,$B$3:B4648))</f>
        <v/>
      </c>
    </row>
    <row r="4649" spans="1:1" x14ac:dyDescent="0.2">
      <c r="A4649" s="3" t="str">
        <f>IF(B4649="","",SUBTOTAL(3,$B$3:B4649))</f>
        <v/>
      </c>
    </row>
    <row r="4650" spans="1:1" x14ac:dyDescent="0.2">
      <c r="A4650" s="3" t="str">
        <f>IF(B4650="","",SUBTOTAL(3,$B$3:B4650))</f>
        <v/>
      </c>
    </row>
    <row r="4651" spans="1:1" x14ac:dyDescent="0.2">
      <c r="A4651" s="3" t="str">
        <f>IF(B4651="","",SUBTOTAL(3,$B$3:B4651))</f>
        <v/>
      </c>
    </row>
    <row r="4652" spans="1:1" x14ac:dyDescent="0.2">
      <c r="A4652" s="3" t="str">
        <f>IF(B4652="","",SUBTOTAL(3,$B$3:B4652))</f>
        <v/>
      </c>
    </row>
    <row r="4653" spans="1:1" x14ac:dyDescent="0.2">
      <c r="A4653" s="3" t="str">
        <f>IF(B4653="","",SUBTOTAL(3,$B$3:B4653))</f>
        <v/>
      </c>
    </row>
    <row r="4654" spans="1:1" x14ac:dyDescent="0.2">
      <c r="A4654" s="3" t="str">
        <f>IF(B4654="","",SUBTOTAL(3,$B$3:B4654))</f>
        <v/>
      </c>
    </row>
    <row r="4655" spans="1:1" x14ac:dyDescent="0.2">
      <c r="A4655" s="3" t="str">
        <f>IF(B4655="","",SUBTOTAL(3,$B$3:B4655))</f>
        <v/>
      </c>
    </row>
    <row r="4656" spans="1:1" x14ac:dyDescent="0.2">
      <c r="A4656" s="3" t="str">
        <f>IF(B4656="","",SUBTOTAL(3,$B$3:B4656))</f>
        <v/>
      </c>
    </row>
    <row r="4657" spans="1:1" x14ac:dyDescent="0.2">
      <c r="A4657" s="3" t="str">
        <f>IF(B4657="","",SUBTOTAL(3,$B$3:B4657))</f>
        <v/>
      </c>
    </row>
    <row r="4658" spans="1:1" x14ac:dyDescent="0.2">
      <c r="A4658" s="3" t="str">
        <f>IF(B4658="","",SUBTOTAL(3,$B$3:B4658))</f>
        <v/>
      </c>
    </row>
    <row r="4659" spans="1:1" x14ac:dyDescent="0.2">
      <c r="A4659" s="3" t="str">
        <f>IF(B4659="","",SUBTOTAL(3,$B$3:B4659))</f>
        <v/>
      </c>
    </row>
    <row r="4660" spans="1:1" x14ac:dyDescent="0.2">
      <c r="A4660" s="3" t="str">
        <f>IF(B4660="","",SUBTOTAL(3,$B$3:B4660))</f>
        <v/>
      </c>
    </row>
    <row r="4661" spans="1:1" x14ac:dyDescent="0.2">
      <c r="A4661" s="3" t="str">
        <f>IF(B4661="","",SUBTOTAL(3,$B$3:B4661))</f>
        <v/>
      </c>
    </row>
    <row r="4662" spans="1:1" x14ac:dyDescent="0.2">
      <c r="A4662" s="3" t="str">
        <f>IF(B4662="","",SUBTOTAL(3,$B$3:B4662))</f>
        <v/>
      </c>
    </row>
    <row r="4663" spans="1:1" x14ac:dyDescent="0.2">
      <c r="A4663" s="3" t="str">
        <f>IF(B4663="","",SUBTOTAL(3,$B$3:B4663))</f>
        <v/>
      </c>
    </row>
    <row r="4664" spans="1:1" x14ac:dyDescent="0.2">
      <c r="A4664" s="3" t="str">
        <f>IF(B4664="","",SUBTOTAL(3,$B$3:B4664))</f>
        <v/>
      </c>
    </row>
    <row r="4665" spans="1:1" x14ac:dyDescent="0.2">
      <c r="A4665" s="3" t="str">
        <f>IF(B4665="","",SUBTOTAL(3,$B$3:B4665))</f>
        <v/>
      </c>
    </row>
    <row r="4666" spans="1:1" x14ac:dyDescent="0.2">
      <c r="A4666" s="3" t="str">
        <f>IF(B4666="","",SUBTOTAL(3,$B$3:B4666))</f>
        <v/>
      </c>
    </row>
    <row r="4667" spans="1:1" x14ac:dyDescent="0.2">
      <c r="A4667" s="3" t="str">
        <f>IF(B4667="","",SUBTOTAL(3,$B$3:B4667))</f>
        <v/>
      </c>
    </row>
    <row r="4668" spans="1:1" x14ac:dyDescent="0.2">
      <c r="A4668" s="3" t="str">
        <f>IF(B4668="","",SUBTOTAL(3,$B$3:B4668))</f>
        <v/>
      </c>
    </row>
    <row r="4669" spans="1:1" x14ac:dyDescent="0.2">
      <c r="A4669" s="3" t="str">
        <f>IF(B4669="","",SUBTOTAL(3,$B$3:B4669))</f>
        <v/>
      </c>
    </row>
    <row r="4670" spans="1:1" x14ac:dyDescent="0.2">
      <c r="A4670" s="3" t="str">
        <f>IF(B4670="","",SUBTOTAL(3,$B$3:B4670))</f>
        <v/>
      </c>
    </row>
    <row r="4671" spans="1:1" x14ac:dyDescent="0.2">
      <c r="A4671" s="3" t="str">
        <f>IF(B4671="","",SUBTOTAL(3,$B$3:B4671))</f>
        <v/>
      </c>
    </row>
    <row r="4672" spans="1:1" x14ac:dyDescent="0.2">
      <c r="A4672" s="3" t="str">
        <f>IF(B4672="","",SUBTOTAL(3,$B$3:B4672))</f>
        <v/>
      </c>
    </row>
    <row r="4673" spans="1:1" x14ac:dyDescent="0.2">
      <c r="A4673" s="3" t="str">
        <f>IF(B4673="","",SUBTOTAL(3,$B$3:B4673))</f>
        <v/>
      </c>
    </row>
    <row r="4674" spans="1:1" x14ac:dyDescent="0.2">
      <c r="A4674" s="3" t="str">
        <f>IF(B4674="","",SUBTOTAL(3,$B$3:B4674))</f>
        <v/>
      </c>
    </row>
    <row r="4675" spans="1:1" x14ac:dyDescent="0.2">
      <c r="A4675" s="3" t="str">
        <f>IF(B4675="","",SUBTOTAL(3,$B$3:B4675))</f>
        <v/>
      </c>
    </row>
    <row r="4676" spans="1:1" x14ac:dyDescent="0.2">
      <c r="A4676" s="3" t="str">
        <f>IF(B4676="","",SUBTOTAL(3,$B$3:B4676))</f>
        <v/>
      </c>
    </row>
    <row r="4677" spans="1:1" x14ac:dyDescent="0.2">
      <c r="A4677" s="3" t="str">
        <f>IF(B4677="","",SUBTOTAL(3,$B$3:B4677))</f>
        <v/>
      </c>
    </row>
    <row r="4678" spans="1:1" x14ac:dyDescent="0.2">
      <c r="A4678" s="3" t="str">
        <f>IF(B4678="","",SUBTOTAL(3,$B$3:B4678))</f>
        <v/>
      </c>
    </row>
    <row r="4679" spans="1:1" x14ac:dyDescent="0.2">
      <c r="A4679" s="3" t="str">
        <f>IF(B4679="","",SUBTOTAL(3,$B$3:B4679))</f>
        <v/>
      </c>
    </row>
    <row r="4680" spans="1:1" x14ac:dyDescent="0.2">
      <c r="A4680" s="3" t="str">
        <f>IF(B4680="","",SUBTOTAL(3,$B$3:B4680))</f>
        <v/>
      </c>
    </row>
    <row r="4681" spans="1:1" x14ac:dyDescent="0.2">
      <c r="A4681" s="3" t="str">
        <f>IF(B4681="","",SUBTOTAL(3,$B$3:B4681))</f>
        <v/>
      </c>
    </row>
    <row r="4682" spans="1:1" x14ac:dyDescent="0.2">
      <c r="A4682" s="3" t="str">
        <f>IF(B4682="","",SUBTOTAL(3,$B$3:B4682))</f>
        <v/>
      </c>
    </row>
    <row r="4683" spans="1:1" x14ac:dyDescent="0.2">
      <c r="A4683" s="3" t="str">
        <f>IF(B4683="","",SUBTOTAL(3,$B$3:B4683))</f>
        <v/>
      </c>
    </row>
    <row r="4684" spans="1:1" x14ac:dyDescent="0.2">
      <c r="A4684" s="3" t="str">
        <f>IF(B4684="","",SUBTOTAL(3,$B$3:B4684))</f>
        <v/>
      </c>
    </row>
    <row r="4685" spans="1:1" x14ac:dyDescent="0.2">
      <c r="A4685" s="3" t="str">
        <f>IF(B4685="","",SUBTOTAL(3,$B$3:B4685))</f>
        <v/>
      </c>
    </row>
    <row r="4686" spans="1:1" x14ac:dyDescent="0.2">
      <c r="A4686" s="3" t="str">
        <f>IF(B4686="","",SUBTOTAL(3,$B$3:B4686))</f>
        <v/>
      </c>
    </row>
    <row r="4687" spans="1:1" x14ac:dyDescent="0.2">
      <c r="A4687" s="3" t="str">
        <f>IF(B4687="","",SUBTOTAL(3,$B$3:B4687))</f>
        <v/>
      </c>
    </row>
    <row r="4688" spans="1:1" x14ac:dyDescent="0.2">
      <c r="A4688" s="3" t="str">
        <f>IF(B4688="","",SUBTOTAL(3,$B$3:B4688))</f>
        <v/>
      </c>
    </row>
    <row r="4689" spans="1:1" x14ac:dyDescent="0.2">
      <c r="A4689" s="3" t="str">
        <f>IF(B4689="","",SUBTOTAL(3,$B$3:B4689))</f>
        <v/>
      </c>
    </row>
    <row r="4690" spans="1:1" x14ac:dyDescent="0.2">
      <c r="A4690" s="3" t="str">
        <f>IF(B4690="","",SUBTOTAL(3,$B$3:B4690))</f>
        <v/>
      </c>
    </row>
    <row r="4691" spans="1:1" x14ac:dyDescent="0.2">
      <c r="A4691" s="3" t="str">
        <f>IF(B4691="","",SUBTOTAL(3,$B$3:B4691))</f>
        <v/>
      </c>
    </row>
    <row r="4692" spans="1:1" x14ac:dyDescent="0.2">
      <c r="A4692" s="3" t="str">
        <f>IF(B4692="","",SUBTOTAL(3,$B$3:B4692))</f>
        <v/>
      </c>
    </row>
    <row r="4693" spans="1:1" x14ac:dyDescent="0.2">
      <c r="A4693" s="3" t="str">
        <f>IF(B4693="","",SUBTOTAL(3,$B$3:B4693))</f>
        <v/>
      </c>
    </row>
    <row r="4694" spans="1:1" x14ac:dyDescent="0.2">
      <c r="A4694" s="3" t="str">
        <f>IF(B4694="","",SUBTOTAL(3,$B$3:B4694))</f>
        <v/>
      </c>
    </row>
    <row r="4695" spans="1:1" x14ac:dyDescent="0.2">
      <c r="A4695" s="3" t="str">
        <f>IF(B4695="","",SUBTOTAL(3,$B$3:B4695))</f>
        <v/>
      </c>
    </row>
    <row r="4696" spans="1:1" x14ac:dyDescent="0.2">
      <c r="A4696" s="3" t="str">
        <f>IF(B4696="","",SUBTOTAL(3,$B$3:B4696))</f>
        <v/>
      </c>
    </row>
    <row r="4697" spans="1:1" x14ac:dyDescent="0.2">
      <c r="A4697" s="3" t="str">
        <f>IF(B4697="","",SUBTOTAL(3,$B$3:B4697))</f>
        <v/>
      </c>
    </row>
    <row r="4698" spans="1:1" x14ac:dyDescent="0.2">
      <c r="A4698" s="3" t="str">
        <f>IF(B4698="","",SUBTOTAL(3,$B$3:B4698))</f>
        <v/>
      </c>
    </row>
    <row r="4699" spans="1:1" x14ac:dyDescent="0.2">
      <c r="A4699" s="3" t="str">
        <f>IF(B4699="","",SUBTOTAL(3,$B$3:B4699))</f>
        <v/>
      </c>
    </row>
    <row r="4700" spans="1:1" x14ac:dyDescent="0.2">
      <c r="A4700" s="3" t="str">
        <f>IF(B4700="","",SUBTOTAL(3,$B$3:B4700))</f>
        <v/>
      </c>
    </row>
    <row r="4701" spans="1:1" x14ac:dyDescent="0.2">
      <c r="A4701" s="3" t="str">
        <f>IF(B4701="","",SUBTOTAL(3,$B$3:B4701))</f>
        <v/>
      </c>
    </row>
    <row r="4702" spans="1:1" x14ac:dyDescent="0.2">
      <c r="A4702" s="3" t="str">
        <f>IF(B4702="","",SUBTOTAL(3,$B$3:B4702))</f>
        <v/>
      </c>
    </row>
    <row r="4703" spans="1:1" x14ac:dyDescent="0.2">
      <c r="A4703" s="3" t="str">
        <f>IF(B4703="","",SUBTOTAL(3,$B$3:B4703))</f>
        <v/>
      </c>
    </row>
    <row r="4704" spans="1:1" x14ac:dyDescent="0.2">
      <c r="A4704" s="3" t="str">
        <f>IF(B4704="","",SUBTOTAL(3,$B$3:B4704))</f>
        <v/>
      </c>
    </row>
    <row r="4705" spans="1:1" x14ac:dyDescent="0.2">
      <c r="A4705" s="3" t="str">
        <f>IF(B4705="","",SUBTOTAL(3,$B$3:B4705))</f>
        <v/>
      </c>
    </row>
    <row r="4706" spans="1:1" x14ac:dyDescent="0.2">
      <c r="A4706" s="3" t="str">
        <f>IF(B4706="","",SUBTOTAL(3,$B$3:B4706))</f>
        <v/>
      </c>
    </row>
    <row r="4707" spans="1:1" x14ac:dyDescent="0.2">
      <c r="A4707" s="3" t="str">
        <f>IF(B4707="","",SUBTOTAL(3,$B$3:B4707))</f>
        <v/>
      </c>
    </row>
    <row r="4708" spans="1:1" x14ac:dyDescent="0.2">
      <c r="A4708" s="3" t="str">
        <f>IF(B4708="","",SUBTOTAL(3,$B$3:B4708))</f>
        <v/>
      </c>
    </row>
    <row r="4709" spans="1:1" x14ac:dyDescent="0.2">
      <c r="A4709" s="3" t="str">
        <f>IF(B4709="","",SUBTOTAL(3,$B$3:B4709))</f>
        <v/>
      </c>
    </row>
    <row r="4710" spans="1:1" x14ac:dyDescent="0.2">
      <c r="A4710" s="3" t="str">
        <f>IF(B4710="","",SUBTOTAL(3,$B$3:B4710))</f>
        <v/>
      </c>
    </row>
    <row r="4711" spans="1:1" x14ac:dyDescent="0.2">
      <c r="A4711" s="3" t="str">
        <f>IF(B4711="","",SUBTOTAL(3,$B$3:B4711))</f>
        <v/>
      </c>
    </row>
    <row r="4712" spans="1:1" x14ac:dyDescent="0.2">
      <c r="A4712" s="3" t="str">
        <f>IF(B4712="","",SUBTOTAL(3,$B$3:B4712))</f>
        <v/>
      </c>
    </row>
    <row r="4713" spans="1:1" x14ac:dyDescent="0.2">
      <c r="A4713" s="3" t="str">
        <f>IF(B4713="","",SUBTOTAL(3,$B$3:B4713))</f>
        <v/>
      </c>
    </row>
    <row r="4714" spans="1:1" x14ac:dyDescent="0.2">
      <c r="A4714" s="3" t="str">
        <f>IF(B4714="","",SUBTOTAL(3,$B$3:B4714))</f>
        <v/>
      </c>
    </row>
    <row r="4715" spans="1:1" x14ac:dyDescent="0.2">
      <c r="A4715" s="3" t="str">
        <f>IF(B4715="","",SUBTOTAL(3,$B$3:B4715))</f>
        <v/>
      </c>
    </row>
    <row r="4716" spans="1:1" x14ac:dyDescent="0.2">
      <c r="A4716" s="3" t="str">
        <f>IF(B4716="","",SUBTOTAL(3,$B$3:B4716))</f>
        <v/>
      </c>
    </row>
    <row r="4717" spans="1:1" x14ac:dyDescent="0.2">
      <c r="A4717" s="3" t="str">
        <f>IF(B4717="","",SUBTOTAL(3,$B$3:B4717))</f>
        <v/>
      </c>
    </row>
    <row r="4718" spans="1:1" x14ac:dyDescent="0.2">
      <c r="A4718" s="3" t="str">
        <f>IF(B4718="","",SUBTOTAL(3,$B$3:B4718))</f>
        <v/>
      </c>
    </row>
    <row r="4719" spans="1:1" x14ac:dyDescent="0.2">
      <c r="A4719" s="3" t="str">
        <f>IF(B4719="","",SUBTOTAL(3,$B$3:B4719))</f>
        <v/>
      </c>
    </row>
    <row r="4720" spans="1:1" x14ac:dyDescent="0.2">
      <c r="A4720" s="3" t="str">
        <f>IF(B4720="","",SUBTOTAL(3,$B$3:B4720))</f>
        <v/>
      </c>
    </row>
    <row r="4721" spans="1:1" x14ac:dyDescent="0.2">
      <c r="A4721" s="3" t="str">
        <f>IF(B4721="","",SUBTOTAL(3,$B$3:B4721))</f>
        <v/>
      </c>
    </row>
    <row r="4722" spans="1:1" x14ac:dyDescent="0.2">
      <c r="A4722" s="3" t="str">
        <f>IF(B4722="","",SUBTOTAL(3,$B$3:B4722))</f>
        <v/>
      </c>
    </row>
    <row r="4723" spans="1:1" x14ac:dyDescent="0.2">
      <c r="A4723" s="3" t="str">
        <f>IF(B4723="","",SUBTOTAL(3,$B$3:B4723))</f>
        <v/>
      </c>
    </row>
    <row r="4724" spans="1:1" x14ac:dyDescent="0.2">
      <c r="A4724" s="3" t="str">
        <f>IF(B4724="","",SUBTOTAL(3,$B$3:B4724))</f>
        <v/>
      </c>
    </row>
    <row r="4725" spans="1:1" x14ac:dyDescent="0.2">
      <c r="A4725" s="3" t="str">
        <f>IF(B4725="","",SUBTOTAL(3,$B$3:B4725))</f>
        <v/>
      </c>
    </row>
    <row r="4726" spans="1:1" x14ac:dyDescent="0.2">
      <c r="A4726" s="3" t="str">
        <f>IF(B4726="","",SUBTOTAL(3,$B$3:B4726))</f>
        <v/>
      </c>
    </row>
    <row r="4727" spans="1:1" x14ac:dyDescent="0.2">
      <c r="A4727" s="3" t="str">
        <f>IF(B4727="","",SUBTOTAL(3,$B$3:B4727))</f>
        <v/>
      </c>
    </row>
    <row r="4728" spans="1:1" x14ac:dyDescent="0.2">
      <c r="A4728" s="3" t="str">
        <f>IF(B4728="","",SUBTOTAL(3,$B$3:B4728))</f>
        <v/>
      </c>
    </row>
    <row r="4729" spans="1:1" x14ac:dyDescent="0.2">
      <c r="A4729" s="3" t="str">
        <f>IF(B4729="","",SUBTOTAL(3,$B$3:B4729))</f>
        <v/>
      </c>
    </row>
    <row r="4730" spans="1:1" x14ac:dyDescent="0.2">
      <c r="A4730" s="3" t="str">
        <f>IF(B4730="","",SUBTOTAL(3,$B$3:B4730))</f>
        <v/>
      </c>
    </row>
    <row r="4731" spans="1:1" x14ac:dyDescent="0.2">
      <c r="A4731" s="3" t="str">
        <f>IF(B4731="","",SUBTOTAL(3,$B$3:B4731))</f>
        <v/>
      </c>
    </row>
    <row r="4732" spans="1:1" x14ac:dyDescent="0.2">
      <c r="A4732" s="3" t="str">
        <f>IF(B4732="","",SUBTOTAL(3,$B$3:B4732))</f>
        <v/>
      </c>
    </row>
    <row r="4733" spans="1:1" x14ac:dyDescent="0.2">
      <c r="A4733" s="3" t="str">
        <f>IF(B4733="","",SUBTOTAL(3,$B$3:B4733))</f>
        <v/>
      </c>
    </row>
    <row r="4734" spans="1:1" x14ac:dyDescent="0.2">
      <c r="A4734" s="3" t="str">
        <f>IF(B4734="","",SUBTOTAL(3,$B$3:B4734))</f>
        <v/>
      </c>
    </row>
    <row r="4735" spans="1:1" x14ac:dyDescent="0.2">
      <c r="A4735" s="3" t="str">
        <f>IF(B4735="","",SUBTOTAL(3,$B$3:B4735))</f>
        <v/>
      </c>
    </row>
    <row r="4736" spans="1:1" x14ac:dyDescent="0.2">
      <c r="A4736" s="3" t="str">
        <f>IF(B4736="","",SUBTOTAL(3,$B$3:B4736))</f>
        <v/>
      </c>
    </row>
    <row r="4737" spans="1:1" x14ac:dyDescent="0.2">
      <c r="A4737" s="3" t="str">
        <f>IF(B4737="","",SUBTOTAL(3,$B$3:B4737))</f>
        <v/>
      </c>
    </row>
    <row r="4738" spans="1:1" x14ac:dyDescent="0.2">
      <c r="A4738" s="3" t="str">
        <f>IF(B4738="","",SUBTOTAL(3,$B$3:B4738))</f>
        <v/>
      </c>
    </row>
    <row r="4739" spans="1:1" x14ac:dyDescent="0.2">
      <c r="A4739" s="3" t="str">
        <f>IF(B4739="","",SUBTOTAL(3,$B$3:B4739))</f>
        <v/>
      </c>
    </row>
    <row r="4740" spans="1:1" x14ac:dyDescent="0.2">
      <c r="A4740" s="3" t="str">
        <f>IF(B4740="","",SUBTOTAL(3,$B$3:B4740))</f>
        <v/>
      </c>
    </row>
    <row r="4741" spans="1:1" x14ac:dyDescent="0.2">
      <c r="A4741" s="3" t="str">
        <f>IF(B4741="","",SUBTOTAL(3,$B$3:B4741))</f>
        <v/>
      </c>
    </row>
    <row r="4742" spans="1:1" x14ac:dyDescent="0.2">
      <c r="A4742" s="3" t="str">
        <f>IF(B4742="","",SUBTOTAL(3,$B$3:B4742))</f>
        <v/>
      </c>
    </row>
    <row r="4743" spans="1:1" x14ac:dyDescent="0.2">
      <c r="A4743" s="3" t="str">
        <f>IF(B4743="","",SUBTOTAL(3,$B$3:B4743))</f>
        <v/>
      </c>
    </row>
    <row r="4744" spans="1:1" x14ac:dyDescent="0.2">
      <c r="A4744" s="3" t="str">
        <f>IF(B4744="","",SUBTOTAL(3,$B$3:B4744))</f>
        <v/>
      </c>
    </row>
    <row r="4745" spans="1:1" x14ac:dyDescent="0.2">
      <c r="A4745" s="3" t="str">
        <f>IF(B4745="","",SUBTOTAL(3,$B$3:B4745))</f>
        <v/>
      </c>
    </row>
    <row r="4746" spans="1:1" x14ac:dyDescent="0.2">
      <c r="A4746" s="3" t="str">
        <f>IF(B4746="","",SUBTOTAL(3,$B$3:B4746))</f>
        <v/>
      </c>
    </row>
    <row r="4747" spans="1:1" x14ac:dyDescent="0.2">
      <c r="A4747" s="3" t="str">
        <f>IF(B4747="","",SUBTOTAL(3,$B$3:B4747))</f>
        <v/>
      </c>
    </row>
    <row r="4748" spans="1:1" x14ac:dyDescent="0.2">
      <c r="A4748" s="3" t="str">
        <f>IF(B4748="","",SUBTOTAL(3,$B$3:B4748))</f>
        <v/>
      </c>
    </row>
    <row r="4749" spans="1:1" x14ac:dyDescent="0.2">
      <c r="A4749" s="3" t="str">
        <f>IF(B4749="","",SUBTOTAL(3,$B$3:B4749))</f>
        <v/>
      </c>
    </row>
    <row r="4750" spans="1:1" x14ac:dyDescent="0.2">
      <c r="A4750" s="3" t="str">
        <f>IF(B4750="","",SUBTOTAL(3,$B$3:B4750))</f>
        <v/>
      </c>
    </row>
    <row r="4751" spans="1:1" x14ac:dyDescent="0.2">
      <c r="A4751" s="3" t="str">
        <f>IF(B4751="","",SUBTOTAL(3,$B$3:B4751))</f>
        <v/>
      </c>
    </row>
    <row r="4752" spans="1:1" x14ac:dyDescent="0.2">
      <c r="A4752" s="3" t="str">
        <f>IF(B4752="","",SUBTOTAL(3,$B$3:B4752))</f>
        <v/>
      </c>
    </row>
    <row r="4753" spans="1:1" x14ac:dyDescent="0.2">
      <c r="A4753" s="3" t="str">
        <f>IF(B4753="","",SUBTOTAL(3,$B$3:B4753))</f>
        <v/>
      </c>
    </row>
    <row r="4754" spans="1:1" x14ac:dyDescent="0.2">
      <c r="A4754" s="3" t="str">
        <f>IF(B4754="","",SUBTOTAL(3,$B$3:B4754))</f>
        <v/>
      </c>
    </row>
    <row r="4755" spans="1:1" x14ac:dyDescent="0.2">
      <c r="A4755" s="3" t="str">
        <f>IF(B4755="","",SUBTOTAL(3,$B$3:B4755))</f>
        <v/>
      </c>
    </row>
    <row r="4756" spans="1:1" x14ac:dyDescent="0.2">
      <c r="A4756" s="3" t="str">
        <f>IF(B4756="","",SUBTOTAL(3,$B$3:B4756))</f>
        <v/>
      </c>
    </row>
    <row r="4757" spans="1:1" x14ac:dyDescent="0.2">
      <c r="A4757" s="3" t="str">
        <f>IF(B4757="","",SUBTOTAL(3,$B$3:B4757))</f>
        <v/>
      </c>
    </row>
    <row r="4758" spans="1:1" x14ac:dyDescent="0.2">
      <c r="A4758" s="3" t="str">
        <f>IF(B4758="","",SUBTOTAL(3,$B$3:B4758))</f>
        <v/>
      </c>
    </row>
    <row r="4759" spans="1:1" x14ac:dyDescent="0.2">
      <c r="A4759" s="3" t="str">
        <f>IF(B4759="","",SUBTOTAL(3,$B$3:B4759))</f>
        <v/>
      </c>
    </row>
    <row r="4760" spans="1:1" x14ac:dyDescent="0.2">
      <c r="A4760" s="3" t="str">
        <f>IF(B4760="","",SUBTOTAL(3,$B$3:B4760))</f>
        <v/>
      </c>
    </row>
    <row r="4761" spans="1:1" x14ac:dyDescent="0.2">
      <c r="A4761" s="3" t="str">
        <f>IF(B4761="","",SUBTOTAL(3,$B$3:B4761))</f>
        <v/>
      </c>
    </row>
    <row r="4762" spans="1:1" x14ac:dyDescent="0.2">
      <c r="A4762" s="3" t="str">
        <f>IF(B4762="","",SUBTOTAL(3,$B$3:B4762))</f>
        <v/>
      </c>
    </row>
    <row r="4763" spans="1:1" x14ac:dyDescent="0.2">
      <c r="A4763" s="3" t="str">
        <f>IF(B4763="","",SUBTOTAL(3,$B$3:B4763))</f>
        <v/>
      </c>
    </row>
    <row r="4764" spans="1:1" x14ac:dyDescent="0.2">
      <c r="A4764" s="3" t="str">
        <f>IF(B4764="","",SUBTOTAL(3,$B$3:B4764))</f>
        <v/>
      </c>
    </row>
    <row r="4765" spans="1:1" x14ac:dyDescent="0.2">
      <c r="A4765" s="3" t="str">
        <f>IF(B4765="","",SUBTOTAL(3,$B$3:B4765))</f>
        <v/>
      </c>
    </row>
    <row r="4766" spans="1:1" x14ac:dyDescent="0.2">
      <c r="A4766" s="3" t="str">
        <f>IF(B4766="","",SUBTOTAL(3,$B$3:B4766))</f>
        <v/>
      </c>
    </row>
    <row r="4767" spans="1:1" x14ac:dyDescent="0.2">
      <c r="A4767" s="3" t="str">
        <f>IF(B4767="","",SUBTOTAL(3,$B$3:B4767))</f>
        <v/>
      </c>
    </row>
    <row r="4768" spans="1:1" x14ac:dyDescent="0.2">
      <c r="A4768" s="3" t="str">
        <f>IF(B4768="","",SUBTOTAL(3,$B$3:B4768))</f>
        <v/>
      </c>
    </row>
    <row r="4769" spans="1:1" x14ac:dyDescent="0.2">
      <c r="A4769" s="3" t="str">
        <f>IF(B4769="","",SUBTOTAL(3,$B$3:B4769))</f>
        <v/>
      </c>
    </row>
    <row r="4770" spans="1:1" x14ac:dyDescent="0.2">
      <c r="A4770" s="3" t="str">
        <f>IF(B4770="","",SUBTOTAL(3,$B$3:B4770))</f>
        <v/>
      </c>
    </row>
    <row r="4771" spans="1:1" x14ac:dyDescent="0.2">
      <c r="A4771" s="3" t="str">
        <f>IF(B4771="","",SUBTOTAL(3,$B$3:B4771))</f>
        <v/>
      </c>
    </row>
    <row r="4772" spans="1:1" x14ac:dyDescent="0.2">
      <c r="A4772" s="3" t="str">
        <f>IF(B4772="","",SUBTOTAL(3,$B$3:B4772))</f>
        <v/>
      </c>
    </row>
    <row r="4773" spans="1:1" x14ac:dyDescent="0.2">
      <c r="A4773" s="3" t="str">
        <f>IF(B4773="","",SUBTOTAL(3,$B$3:B4773))</f>
        <v/>
      </c>
    </row>
    <row r="4774" spans="1:1" x14ac:dyDescent="0.2">
      <c r="A4774" s="3" t="str">
        <f>IF(B4774="","",SUBTOTAL(3,$B$3:B4774))</f>
        <v/>
      </c>
    </row>
    <row r="4775" spans="1:1" x14ac:dyDescent="0.2">
      <c r="A4775" s="3" t="str">
        <f>IF(B4775="","",SUBTOTAL(3,$B$3:B4775))</f>
        <v/>
      </c>
    </row>
    <row r="4776" spans="1:1" x14ac:dyDescent="0.2">
      <c r="A4776" s="3" t="str">
        <f>IF(B4776="","",SUBTOTAL(3,$B$3:B4776))</f>
        <v/>
      </c>
    </row>
    <row r="4777" spans="1:1" x14ac:dyDescent="0.2">
      <c r="A4777" s="3" t="str">
        <f>IF(B4777="","",SUBTOTAL(3,$B$3:B4777))</f>
        <v/>
      </c>
    </row>
    <row r="4778" spans="1:1" x14ac:dyDescent="0.2">
      <c r="A4778" s="3" t="str">
        <f>IF(B4778="","",SUBTOTAL(3,$B$3:B4778))</f>
        <v/>
      </c>
    </row>
    <row r="4779" spans="1:1" x14ac:dyDescent="0.2">
      <c r="A4779" s="3" t="str">
        <f>IF(B4779="","",SUBTOTAL(3,$B$3:B4779))</f>
        <v/>
      </c>
    </row>
    <row r="4780" spans="1:1" x14ac:dyDescent="0.2">
      <c r="A4780" s="3" t="str">
        <f>IF(B4780="","",SUBTOTAL(3,$B$3:B4780))</f>
        <v/>
      </c>
    </row>
    <row r="4781" spans="1:1" x14ac:dyDescent="0.2">
      <c r="A4781" s="3" t="str">
        <f>IF(B4781="","",SUBTOTAL(3,$B$3:B4781))</f>
        <v/>
      </c>
    </row>
    <row r="4782" spans="1:1" x14ac:dyDescent="0.2">
      <c r="A4782" s="3" t="str">
        <f>IF(B4782="","",SUBTOTAL(3,$B$3:B4782))</f>
        <v/>
      </c>
    </row>
    <row r="4783" spans="1:1" x14ac:dyDescent="0.2">
      <c r="A4783" s="3" t="str">
        <f>IF(B4783="","",SUBTOTAL(3,$B$3:B4783))</f>
        <v/>
      </c>
    </row>
    <row r="4784" spans="1:1" x14ac:dyDescent="0.2">
      <c r="A4784" s="3" t="str">
        <f>IF(B4784="","",SUBTOTAL(3,$B$3:B4784))</f>
        <v/>
      </c>
    </row>
    <row r="4785" spans="1:1" x14ac:dyDescent="0.2">
      <c r="A4785" s="3" t="str">
        <f>IF(B4785="","",SUBTOTAL(3,$B$3:B4785))</f>
        <v/>
      </c>
    </row>
    <row r="4786" spans="1:1" x14ac:dyDescent="0.2">
      <c r="A4786" s="3" t="str">
        <f>IF(B4786="","",SUBTOTAL(3,$B$3:B4786))</f>
        <v/>
      </c>
    </row>
    <row r="4787" spans="1:1" x14ac:dyDescent="0.2">
      <c r="A4787" s="3" t="str">
        <f>IF(B4787="","",SUBTOTAL(3,$B$3:B4787))</f>
        <v/>
      </c>
    </row>
    <row r="4788" spans="1:1" x14ac:dyDescent="0.2">
      <c r="A4788" s="3" t="str">
        <f>IF(B4788="","",SUBTOTAL(3,$B$3:B4788))</f>
        <v/>
      </c>
    </row>
    <row r="4789" spans="1:1" x14ac:dyDescent="0.2">
      <c r="A4789" s="3" t="str">
        <f>IF(B4789="","",SUBTOTAL(3,$B$3:B4789))</f>
        <v/>
      </c>
    </row>
    <row r="4790" spans="1:1" x14ac:dyDescent="0.2">
      <c r="A4790" s="3" t="str">
        <f>IF(B4790="","",SUBTOTAL(3,$B$3:B4790))</f>
        <v/>
      </c>
    </row>
    <row r="4791" spans="1:1" x14ac:dyDescent="0.2">
      <c r="A4791" s="3" t="str">
        <f>IF(B4791="","",SUBTOTAL(3,$B$3:B4791))</f>
        <v/>
      </c>
    </row>
    <row r="4792" spans="1:1" x14ac:dyDescent="0.2">
      <c r="A4792" s="3" t="str">
        <f>IF(B4792="","",SUBTOTAL(3,$B$3:B4792))</f>
        <v/>
      </c>
    </row>
    <row r="4793" spans="1:1" x14ac:dyDescent="0.2">
      <c r="A4793" s="3" t="str">
        <f>IF(B4793="","",SUBTOTAL(3,$B$3:B4793))</f>
        <v/>
      </c>
    </row>
    <row r="4794" spans="1:1" x14ac:dyDescent="0.2">
      <c r="A4794" s="3" t="str">
        <f>IF(B4794="","",SUBTOTAL(3,$B$3:B4794))</f>
        <v/>
      </c>
    </row>
    <row r="4795" spans="1:1" x14ac:dyDescent="0.2">
      <c r="A4795" s="3" t="str">
        <f>IF(B4795="","",SUBTOTAL(3,$B$3:B4795))</f>
        <v/>
      </c>
    </row>
    <row r="4796" spans="1:1" x14ac:dyDescent="0.2">
      <c r="A4796" s="3" t="str">
        <f>IF(B4796="","",SUBTOTAL(3,$B$3:B4796))</f>
        <v/>
      </c>
    </row>
    <row r="4797" spans="1:1" x14ac:dyDescent="0.2">
      <c r="A4797" s="3" t="str">
        <f>IF(B4797="","",SUBTOTAL(3,$B$3:B4797))</f>
        <v/>
      </c>
    </row>
    <row r="4798" spans="1:1" x14ac:dyDescent="0.2">
      <c r="A4798" s="3" t="str">
        <f>IF(B4798="","",SUBTOTAL(3,$B$3:B4798))</f>
        <v/>
      </c>
    </row>
    <row r="4799" spans="1:1" x14ac:dyDescent="0.2">
      <c r="A4799" s="3" t="str">
        <f>IF(B4799="","",SUBTOTAL(3,$B$3:B4799))</f>
        <v/>
      </c>
    </row>
    <row r="4800" spans="1:1" x14ac:dyDescent="0.2">
      <c r="A4800" s="3" t="str">
        <f>IF(B4800="","",SUBTOTAL(3,$B$3:B4800))</f>
        <v/>
      </c>
    </row>
    <row r="4801" spans="1:1" x14ac:dyDescent="0.2">
      <c r="A4801" s="3" t="str">
        <f>IF(B4801="","",SUBTOTAL(3,$B$3:B4801))</f>
        <v/>
      </c>
    </row>
    <row r="4802" spans="1:1" x14ac:dyDescent="0.2">
      <c r="A4802" s="3" t="str">
        <f>IF(B4802="","",SUBTOTAL(3,$B$3:B4802))</f>
        <v/>
      </c>
    </row>
    <row r="4803" spans="1:1" x14ac:dyDescent="0.2">
      <c r="A4803" s="3" t="str">
        <f>IF(B4803="","",SUBTOTAL(3,$B$3:B4803))</f>
        <v/>
      </c>
    </row>
    <row r="4804" spans="1:1" x14ac:dyDescent="0.2">
      <c r="A4804" s="3" t="str">
        <f>IF(B4804="","",SUBTOTAL(3,$B$3:B4804))</f>
        <v/>
      </c>
    </row>
    <row r="4805" spans="1:1" x14ac:dyDescent="0.2">
      <c r="A4805" s="3" t="str">
        <f>IF(B4805="","",SUBTOTAL(3,$B$3:B4805))</f>
        <v/>
      </c>
    </row>
    <row r="4806" spans="1:1" x14ac:dyDescent="0.2">
      <c r="A4806" s="3" t="str">
        <f>IF(B4806="","",SUBTOTAL(3,$B$3:B4806))</f>
        <v/>
      </c>
    </row>
    <row r="4807" spans="1:1" x14ac:dyDescent="0.2">
      <c r="A4807" s="3" t="str">
        <f>IF(B4807="","",SUBTOTAL(3,$B$3:B4807))</f>
        <v/>
      </c>
    </row>
    <row r="4808" spans="1:1" x14ac:dyDescent="0.2">
      <c r="A4808" s="3" t="str">
        <f>IF(B4808="","",SUBTOTAL(3,$B$3:B4808))</f>
        <v/>
      </c>
    </row>
    <row r="4809" spans="1:1" x14ac:dyDescent="0.2">
      <c r="A4809" s="3" t="str">
        <f>IF(B4809="","",SUBTOTAL(3,$B$3:B4809))</f>
        <v/>
      </c>
    </row>
    <row r="4810" spans="1:1" x14ac:dyDescent="0.2">
      <c r="A4810" s="3" t="str">
        <f>IF(B4810="","",SUBTOTAL(3,$B$3:B4810))</f>
        <v/>
      </c>
    </row>
    <row r="4811" spans="1:1" x14ac:dyDescent="0.2">
      <c r="A4811" s="3" t="str">
        <f>IF(B4811="","",SUBTOTAL(3,$B$3:B4811))</f>
        <v/>
      </c>
    </row>
    <row r="4812" spans="1:1" x14ac:dyDescent="0.2">
      <c r="A4812" s="3" t="str">
        <f>IF(B4812="","",SUBTOTAL(3,$B$3:B4812))</f>
        <v/>
      </c>
    </row>
    <row r="4813" spans="1:1" x14ac:dyDescent="0.2">
      <c r="A4813" s="3" t="str">
        <f>IF(B4813="","",SUBTOTAL(3,$B$3:B4813))</f>
        <v/>
      </c>
    </row>
    <row r="4814" spans="1:1" x14ac:dyDescent="0.2">
      <c r="A4814" s="3" t="str">
        <f>IF(B4814="","",SUBTOTAL(3,$B$3:B4814))</f>
        <v/>
      </c>
    </row>
    <row r="4815" spans="1:1" x14ac:dyDescent="0.2">
      <c r="A4815" s="3" t="str">
        <f>IF(B4815="","",SUBTOTAL(3,$B$3:B4815))</f>
        <v/>
      </c>
    </row>
    <row r="4816" spans="1:1" x14ac:dyDescent="0.2">
      <c r="A4816" s="3" t="str">
        <f>IF(B4816="","",SUBTOTAL(3,$B$3:B4816))</f>
        <v/>
      </c>
    </row>
    <row r="4817" spans="1:1" x14ac:dyDescent="0.2">
      <c r="A4817" s="3" t="str">
        <f>IF(B4817="","",SUBTOTAL(3,$B$3:B4817))</f>
        <v/>
      </c>
    </row>
    <row r="4818" spans="1:1" x14ac:dyDescent="0.2">
      <c r="A4818" s="3" t="str">
        <f>IF(B4818="","",SUBTOTAL(3,$B$3:B4818))</f>
        <v/>
      </c>
    </row>
    <row r="4819" spans="1:1" x14ac:dyDescent="0.2">
      <c r="A4819" s="3" t="str">
        <f>IF(B4819="","",SUBTOTAL(3,$B$3:B4819))</f>
        <v/>
      </c>
    </row>
    <row r="4820" spans="1:1" x14ac:dyDescent="0.2">
      <c r="A4820" s="3" t="str">
        <f>IF(B4820="","",SUBTOTAL(3,$B$3:B4820))</f>
        <v/>
      </c>
    </row>
    <row r="4821" spans="1:1" x14ac:dyDescent="0.2">
      <c r="A4821" s="3" t="str">
        <f>IF(B4821="","",SUBTOTAL(3,$B$3:B4821))</f>
        <v/>
      </c>
    </row>
    <row r="4822" spans="1:1" x14ac:dyDescent="0.2">
      <c r="A4822" s="3" t="str">
        <f>IF(B4822="","",SUBTOTAL(3,$B$3:B4822))</f>
        <v/>
      </c>
    </row>
    <row r="4823" spans="1:1" x14ac:dyDescent="0.2">
      <c r="A4823" s="3" t="str">
        <f>IF(B4823="","",SUBTOTAL(3,$B$3:B4823))</f>
        <v/>
      </c>
    </row>
    <row r="4824" spans="1:1" x14ac:dyDescent="0.2">
      <c r="A4824" s="3" t="str">
        <f>IF(B4824="","",SUBTOTAL(3,$B$3:B4824))</f>
        <v/>
      </c>
    </row>
    <row r="4825" spans="1:1" x14ac:dyDescent="0.2">
      <c r="A4825" s="3" t="str">
        <f>IF(B4825="","",SUBTOTAL(3,$B$3:B4825))</f>
        <v/>
      </c>
    </row>
    <row r="4826" spans="1:1" x14ac:dyDescent="0.2">
      <c r="A4826" s="3" t="str">
        <f>IF(B4826="","",SUBTOTAL(3,$B$3:B4826))</f>
        <v/>
      </c>
    </row>
    <row r="4827" spans="1:1" x14ac:dyDescent="0.2">
      <c r="A4827" s="3" t="str">
        <f>IF(B4827="","",SUBTOTAL(3,$B$3:B4827))</f>
        <v/>
      </c>
    </row>
    <row r="4828" spans="1:1" x14ac:dyDescent="0.2">
      <c r="A4828" s="3" t="str">
        <f>IF(B4828="","",SUBTOTAL(3,$B$3:B4828))</f>
        <v/>
      </c>
    </row>
    <row r="4829" spans="1:1" x14ac:dyDescent="0.2">
      <c r="A4829" s="3" t="str">
        <f>IF(B4829="","",SUBTOTAL(3,$B$3:B4829))</f>
        <v/>
      </c>
    </row>
    <row r="4830" spans="1:1" x14ac:dyDescent="0.2">
      <c r="A4830" s="3" t="str">
        <f>IF(B4830="","",SUBTOTAL(3,$B$3:B4830))</f>
        <v/>
      </c>
    </row>
    <row r="4831" spans="1:1" x14ac:dyDescent="0.2">
      <c r="A4831" s="3" t="str">
        <f>IF(B4831="","",SUBTOTAL(3,$B$3:B4831))</f>
        <v/>
      </c>
    </row>
    <row r="4832" spans="1:1" x14ac:dyDescent="0.2">
      <c r="A4832" s="3" t="str">
        <f>IF(B4832="","",SUBTOTAL(3,$B$3:B4832))</f>
        <v/>
      </c>
    </row>
    <row r="4833" spans="1:1" x14ac:dyDescent="0.2">
      <c r="A4833" s="3" t="str">
        <f>IF(B4833="","",SUBTOTAL(3,$B$3:B4833))</f>
        <v/>
      </c>
    </row>
    <row r="4834" spans="1:1" x14ac:dyDescent="0.2">
      <c r="A4834" s="3" t="str">
        <f>IF(B4834="","",SUBTOTAL(3,$B$3:B4834))</f>
        <v/>
      </c>
    </row>
    <row r="4835" spans="1:1" x14ac:dyDescent="0.2">
      <c r="A4835" s="3" t="str">
        <f>IF(B4835="","",SUBTOTAL(3,$B$3:B4835))</f>
        <v/>
      </c>
    </row>
    <row r="4836" spans="1:1" x14ac:dyDescent="0.2">
      <c r="A4836" s="3" t="str">
        <f>IF(B4836="","",SUBTOTAL(3,$B$3:B4836))</f>
        <v/>
      </c>
    </row>
    <row r="4837" spans="1:1" x14ac:dyDescent="0.2">
      <c r="A4837" s="3" t="str">
        <f>IF(B4837="","",SUBTOTAL(3,$B$3:B4837))</f>
        <v/>
      </c>
    </row>
    <row r="4838" spans="1:1" x14ac:dyDescent="0.2">
      <c r="A4838" s="3" t="str">
        <f>IF(B4838="","",SUBTOTAL(3,$B$3:B4838))</f>
        <v/>
      </c>
    </row>
    <row r="4839" spans="1:1" x14ac:dyDescent="0.2">
      <c r="A4839" s="3" t="str">
        <f>IF(B4839="","",SUBTOTAL(3,$B$3:B4839))</f>
        <v/>
      </c>
    </row>
    <row r="4840" spans="1:1" x14ac:dyDescent="0.2">
      <c r="A4840" s="3" t="str">
        <f>IF(B4840="","",SUBTOTAL(3,$B$3:B4840))</f>
        <v/>
      </c>
    </row>
    <row r="4841" spans="1:1" x14ac:dyDescent="0.2">
      <c r="A4841" s="3" t="str">
        <f>IF(B4841="","",SUBTOTAL(3,$B$3:B4841))</f>
        <v/>
      </c>
    </row>
    <row r="4842" spans="1:1" x14ac:dyDescent="0.2">
      <c r="A4842" s="3" t="str">
        <f>IF(B4842="","",SUBTOTAL(3,$B$3:B4842))</f>
        <v/>
      </c>
    </row>
    <row r="4843" spans="1:1" x14ac:dyDescent="0.2">
      <c r="A4843" s="3" t="str">
        <f>IF(B4843="","",SUBTOTAL(3,$B$3:B4843))</f>
        <v/>
      </c>
    </row>
    <row r="4844" spans="1:1" x14ac:dyDescent="0.2">
      <c r="A4844" s="3" t="str">
        <f>IF(B4844="","",SUBTOTAL(3,$B$3:B4844))</f>
        <v/>
      </c>
    </row>
    <row r="4845" spans="1:1" x14ac:dyDescent="0.2">
      <c r="A4845" s="3" t="str">
        <f>IF(B4845="","",SUBTOTAL(3,$B$3:B4845))</f>
        <v/>
      </c>
    </row>
    <row r="4846" spans="1:1" x14ac:dyDescent="0.2">
      <c r="A4846" s="3" t="str">
        <f>IF(B4846="","",SUBTOTAL(3,$B$3:B4846))</f>
        <v/>
      </c>
    </row>
    <row r="4847" spans="1:1" x14ac:dyDescent="0.2">
      <c r="A4847" s="3" t="str">
        <f>IF(B4847="","",SUBTOTAL(3,$B$3:B4847))</f>
        <v/>
      </c>
    </row>
    <row r="4848" spans="1:1" x14ac:dyDescent="0.2">
      <c r="A4848" s="3" t="str">
        <f>IF(B4848="","",SUBTOTAL(3,$B$3:B4848))</f>
        <v/>
      </c>
    </row>
    <row r="4849" spans="1:1" x14ac:dyDescent="0.2">
      <c r="A4849" s="3" t="str">
        <f>IF(B4849="","",SUBTOTAL(3,$B$3:B4849))</f>
        <v/>
      </c>
    </row>
    <row r="4850" spans="1:1" x14ac:dyDescent="0.2">
      <c r="A4850" s="3" t="str">
        <f>IF(B4850="","",SUBTOTAL(3,$B$3:B4850))</f>
        <v/>
      </c>
    </row>
    <row r="4851" spans="1:1" x14ac:dyDescent="0.2">
      <c r="A4851" s="3" t="str">
        <f>IF(B4851="","",SUBTOTAL(3,$B$3:B4851))</f>
        <v/>
      </c>
    </row>
    <row r="4852" spans="1:1" x14ac:dyDescent="0.2">
      <c r="A4852" s="3" t="str">
        <f>IF(B4852="","",SUBTOTAL(3,$B$3:B4852))</f>
        <v/>
      </c>
    </row>
    <row r="4853" spans="1:1" x14ac:dyDescent="0.2">
      <c r="A4853" s="3" t="str">
        <f>IF(B4853="","",SUBTOTAL(3,$B$3:B4853))</f>
        <v/>
      </c>
    </row>
    <row r="4854" spans="1:1" x14ac:dyDescent="0.2">
      <c r="A4854" s="3" t="str">
        <f>IF(B4854="","",SUBTOTAL(3,$B$3:B4854))</f>
        <v/>
      </c>
    </row>
    <row r="4855" spans="1:1" x14ac:dyDescent="0.2">
      <c r="A4855" s="3" t="str">
        <f>IF(B4855="","",SUBTOTAL(3,$B$3:B4855))</f>
        <v/>
      </c>
    </row>
    <row r="4856" spans="1:1" x14ac:dyDescent="0.2">
      <c r="A4856" s="3" t="str">
        <f>IF(B4856="","",SUBTOTAL(3,$B$3:B4856))</f>
        <v/>
      </c>
    </row>
    <row r="4857" spans="1:1" x14ac:dyDescent="0.2">
      <c r="A4857" s="3" t="str">
        <f>IF(B4857="","",SUBTOTAL(3,$B$3:B4857))</f>
        <v/>
      </c>
    </row>
    <row r="4858" spans="1:1" x14ac:dyDescent="0.2">
      <c r="A4858" s="3" t="str">
        <f>IF(B4858="","",SUBTOTAL(3,$B$3:B4858))</f>
        <v/>
      </c>
    </row>
    <row r="4859" spans="1:1" x14ac:dyDescent="0.2">
      <c r="A4859" s="3" t="str">
        <f>IF(B4859="","",SUBTOTAL(3,$B$3:B4859))</f>
        <v/>
      </c>
    </row>
    <row r="4860" spans="1:1" x14ac:dyDescent="0.2">
      <c r="A4860" s="3" t="str">
        <f>IF(B4860="","",SUBTOTAL(3,$B$3:B4860))</f>
        <v/>
      </c>
    </row>
    <row r="4861" spans="1:1" x14ac:dyDescent="0.2">
      <c r="A4861" s="3" t="str">
        <f>IF(B4861="","",SUBTOTAL(3,$B$3:B4861))</f>
        <v/>
      </c>
    </row>
    <row r="4862" spans="1:1" x14ac:dyDescent="0.2">
      <c r="A4862" s="3" t="str">
        <f>IF(B4862="","",SUBTOTAL(3,$B$3:B4862))</f>
        <v/>
      </c>
    </row>
    <row r="4863" spans="1:1" x14ac:dyDescent="0.2">
      <c r="A4863" s="3" t="str">
        <f>IF(B4863="","",SUBTOTAL(3,$B$3:B4863))</f>
        <v/>
      </c>
    </row>
    <row r="4864" spans="1:1" x14ac:dyDescent="0.2">
      <c r="A4864" s="3" t="str">
        <f>IF(B4864="","",SUBTOTAL(3,$B$3:B4864))</f>
        <v/>
      </c>
    </row>
    <row r="4865" spans="1:1" x14ac:dyDescent="0.2">
      <c r="A4865" s="3" t="str">
        <f>IF(B4865="","",SUBTOTAL(3,$B$3:B4865))</f>
        <v/>
      </c>
    </row>
    <row r="4866" spans="1:1" x14ac:dyDescent="0.2">
      <c r="A4866" s="3" t="str">
        <f>IF(B4866="","",SUBTOTAL(3,$B$3:B4866))</f>
        <v/>
      </c>
    </row>
    <row r="4867" spans="1:1" x14ac:dyDescent="0.2">
      <c r="A4867" s="3" t="str">
        <f>IF(B4867="","",SUBTOTAL(3,$B$3:B4867))</f>
        <v/>
      </c>
    </row>
    <row r="4868" spans="1:1" x14ac:dyDescent="0.2">
      <c r="A4868" s="3" t="str">
        <f>IF(B4868="","",SUBTOTAL(3,$B$3:B4868))</f>
        <v/>
      </c>
    </row>
    <row r="4869" spans="1:1" x14ac:dyDescent="0.2">
      <c r="A4869" s="3" t="str">
        <f>IF(B4869="","",SUBTOTAL(3,$B$3:B4869))</f>
        <v/>
      </c>
    </row>
    <row r="4870" spans="1:1" x14ac:dyDescent="0.2">
      <c r="A4870" s="3" t="str">
        <f>IF(B4870="","",SUBTOTAL(3,$B$3:B4870))</f>
        <v/>
      </c>
    </row>
    <row r="4871" spans="1:1" x14ac:dyDescent="0.2">
      <c r="A4871" s="3" t="str">
        <f>IF(B4871="","",SUBTOTAL(3,$B$3:B4871))</f>
        <v/>
      </c>
    </row>
    <row r="4872" spans="1:1" x14ac:dyDescent="0.2">
      <c r="A4872" s="3" t="str">
        <f>IF(B4872="","",SUBTOTAL(3,$B$3:B4872))</f>
        <v/>
      </c>
    </row>
    <row r="4873" spans="1:1" x14ac:dyDescent="0.2">
      <c r="A4873" s="3" t="str">
        <f>IF(B4873="","",SUBTOTAL(3,$B$3:B4873))</f>
        <v/>
      </c>
    </row>
    <row r="4874" spans="1:1" x14ac:dyDescent="0.2">
      <c r="A4874" s="3" t="str">
        <f>IF(B4874="","",SUBTOTAL(3,$B$3:B4874))</f>
        <v/>
      </c>
    </row>
    <row r="4875" spans="1:1" x14ac:dyDescent="0.2">
      <c r="A4875" s="3" t="str">
        <f>IF(B4875="","",SUBTOTAL(3,$B$3:B4875))</f>
        <v/>
      </c>
    </row>
    <row r="4876" spans="1:1" x14ac:dyDescent="0.2">
      <c r="A4876" s="3" t="str">
        <f>IF(B4876="","",SUBTOTAL(3,$B$3:B4876))</f>
        <v/>
      </c>
    </row>
    <row r="4877" spans="1:1" x14ac:dyDescent="0.2">
      <c r="A4877" s="3" t="str">
        <f>IF(B4877="","",SUBTOTAL(3,$B$3:B4877))</f>
        <v/>
      </c>
    </row>
    <row r="4878" spans="1:1" x14ac:dyDescent="0.2">
      <c r="A4878" s="3" t="str">
        <f>IF(B4878="","",SUBTOTAL(3,$B$3:B4878))</f>
        <v/>
      </c>
    </row>
    <row r="4879" spans="1:1" x14ac:dyDescent="0.2">
      <c r="A4879" s="3" t="str">
        <f>IF(B4879="","",SUBTOTAL(3,$B$3:B4879))</f>
        <v/>
      </c>
    </row>
    <row r="4880" spans="1:1" x14ac:dyDescent="0.2">
      <c r="A4880" s="3" t="str">
        <f>IF(B4880="","",SUBTOTAL(3,$B$3:B4880))</f>
        <v/>
      </c>
    </row>
    <row r="4881" spans="1:1" x14ac:dyDescent="0.2">
      <c r="A4881" s="3" t="str">
        <f>IF(B4881="","",SUBTOTAL(3,$B$3:B4881))</f>
        <v/>
      </c>
    </row>
    <row r="4882" spans="1:1" x14ac:dyDescent="0.2">
      <c r="A4882" s="3" t="str">
        <f>IF(B4882="","",SUBTOTAL(3,$B$3:B4882))</f>
        <v/>
      </c>
    </row>
    <row r="4883" spans="1:1" x14ac:dyDescent="0.2">
      <c r="A4883" s="3" t="str">
        <f>IF(B4883="","",SUBTOTAL(3,$B$3:B4883))</f>
        <v/>
      </c>
    </row>
    <row r="4884" spans="1:1" x14ac:dyDescent="0.2">
      <c r="A4884" s="3" t="str">
        <f>IF(B4884="","",SUBTOTAL(3,$B$3:B4884))</f>
        <v/>
      </c>
    </row>
    <row r="4885" spans="1:1" x14ac:dyDescent="0.2">
      <c r="A4885" s="3" t="str">
        <f>IF(B4885="","",SUBTOTAL(3,$B$3:B4885))</f>
        <v/>
      </c>
    </row>
    <row r="4886" spans="1:1" x14ac:dyDescent="0.2">
      <c r="A4886" s="3" t="str">
        <f>IF(B4886="","",SUBTOTAL(3,$B$3:B4886))</f>
        <v/>
      </c>
    </row>
    <row r="4887" spans="1:1" x14ac:dyDescent="0.2">
      <c r="A4887" s="3" t="str">
        <f>IF(B4887="","",SUBTOTAL(3,$B$3:B4887))</f>
        <v/>
      </c>
    </row>
    <row r="4888" spans="1:1" x14ac:dyDescent="0.2">
      <c r="A4888" s="3" t="str">
        <f>IF(B4888="","",SUBTOTAL(3,$B$3:B4888))</f>
        <v/>
      </c>
    </row>
    <row r="4889" spans="1:1" x14ac:dyDescent="0.2">
      <c r="A4889" s="3" t="str">
        <f>IF(B4889="","",SUBTOTAL(3,$B$3:B4889))</f>
        <v/>
      </c>
    </row>
    <row r="4890" spans="1:1" x14ac:dyDescent="0.2">
      <c r="A4890" s="3" t="str">
        <f>IF(B4890="","",SUBTOTAL(3,$B$3:B4890))</f>
        <v/>
      </c>
    </row>
    <row r="4891" spans="1:1" x14ac:dyDescent="0.2">
      <c r="A4891" s="3" t="str">
        <f>IF(B4891="","",SUBTOTAL(3,$B$3:B4891))</f>
        <v/>
      </c>
    </row>
    <row r="4892" spans="1:1" x14ac:dyDescent="0.2">
      <c r="A4892" s="3" t="str">
        <f>IF(B4892="","",SUBTOTAL(3,$B$3:B4892))</f>
        <v/>
      </c>
    </row>
    <row r="4893" spans="1:1" x14ac:dyDescent="0.2">
      <c r="A4893" s="3" t="str">
        <f>IF(B4893="","",SUBTOTAL(3,$B$3:B4893))</f>
        <v/>
      </c>
    </row>
    <row r="4894" spans="1:1" x14ac:dyDescent="0.2">
      <c r="A4894" s="3" t="str">
        <f>IF(B4894="","",SUBTOTAL(3,$B$3:B4894))</f>
        <v/>
      </c>
    </row>
    <row r="4895" spans="1:1" x14ac:dyDescent="0.2">
      <c r="A4895" s="3" t="str">
        <f>IF(B4895="","",SUBTOTAL(3,$B$3:B4895))</f>
        <v/>
      </c>
    </row>
    <row r="4896" spans="1:1" x14ac:dyDescent="0.2">
      <c r="A4896" s="3" t="str">
        <f>IF(B4896="","",SUBTOTAL(3,$B$3:B4896))</f>
        <v/>
      </c>
    </row>
    <row r="4897" spans="1:1" x14ac:dyDescent="0.2">
      <c r="A4897" s="3" t="str">
        <f>IF(B4897="","",SUBTOTAL(3,$B$3:B4897))</f>
        <v/>
      </c>
    </row>
    <row r="4898" spans="1:1" x14ac:dyDescent="0.2">
      <c r="A4898" s="3" t="str">
        <f>IF(B4898="","",SUBTOTAL(3,$B$3:B4898))</f>
        <v/>
      </c>
    </row>
    <row r="4899" spans="1:1" x14ac:dyDescent="0.2">
      <c r="A4899" s="3" t="str">
        <f>IF(B4899="","",SUBTOTAL(3,$B$3:B4899))</f>
        <v/>
      </c>
    </row>
    <row r="4900" spans="1:1" x14ac:dyDescent="0.2">
      <c r="A4900" s="3" t="str">
        <f>IF(B4900="","",SUBTOTAL(3,$B$3:B4900))</f>
        <v/>
      </c>
    </row>
    <row r="4901" spans="1:1" x14ac:dyDescent="0.2">
      <c r="A4901" s="3" t="str">
        <f>IF(B4901="","",SUBTOTAL(3,$B$3:B4901))</f>
        <v/>
      </c>
    </row>
    <row r="4902" spans="1:1" x14ac:dyDescent="0.2">
      <c r="A4902" s="3" t="str">
        <f>IF(B4902="","",SUBTOTAL(3,$B$3:B4902))</f>
        <v/>
      </c>
    </row>
    <row r="4903" spans="1:1" x14ac:dyDescent="0.2">
      <c r="A4903" s="3" t="str">
        <f>IF(B4903="","",SUBTOTAL(3,$B$3:B4903))</f>
        <v/>
      </c>
    </row>
    <row r="4904" spans="1:1" x14ac:dyDescent="0.2">
      <c r="A4904" s="3" t="str">
        <f>IF(B4904="","",SUBTOTAL(3,$B$3:B4904))</f>
        <v/>
      </c>
    </row>
    <row r="4905" spans="1:1" x14ac:dyDescent="0.2">
      <c r="A4905" s="3" t="str">
        <f>IF(B4905="","",SUBTOTAL(3,$B$3:B4905))</f>
        <v/>
      </c>
    </row>
    <row r="4906" spans="1:1" x14ac:dyDescent="0.2">
      <c r="A4906" s="3" t="str">
        <f>IF(B4906="","",SUBTOTAL(3,$B$3:B4906))</f>
        <v/>
      </c>
    </row>
    <row r="4907" spans="1:1" x14ac:dyDescent="0.2">
      <c r="A4907" s="3" t="str">
        <f>IF(B4907="","",SUBTOTAL(3,$B$3:B4907))</f>
        <v/>
      </c>
    </row>
    <row r="4908" spans="1:1" x14ac:dyDescent="0.2">
      <c r="A4908" s="3" t="str">
        <f>IF(B4908="","",SUBTOTAL(3,$B$3:B4908))</f>
        <v/>
      </c>
    </row>
    <row r="4909" spans="1:1" x14ac:dyDescent="0.2">
      <c r="A4909" s="3" t="str">
        <f>IF(B4909="","",SUBTOTAL(3,$B$3:B4909))</f>
        <v/>
      </c>
    </row>
    <row r="4910" spans="1:1" x14ac:dyDescent="0.2">
      <c r="A4910" s="3" t="str">
        <f>IF(B4910="","",SUBTOTAL(3,$B$3:B4910))</f>
        <v/>
      </c>
    </row>
    <row r="4911" spans="1:1" x14ac:dyDescent="0.2">
      <c r="A4911" s="3" t="str">
        <f>IF(B4911="","",SUBTOTAL(3,$B$3:B4911))</f>
        <v/>
      </c>
    </row>
    <row r="4912" spans="1:1" x14ac:dyDescent="0.2">
      <c r="A4912" s="3" t="str">
        <f>IF(B4912="","",SUBTOTAL(3,$B$3:B4912))</f>
        <v/>
      </c>
    </row>
    <row r="4913" spans="1:1" x14ac:dyDescent="0.2">
      <c r="A4913" s="3" t="str">
        <f>IF(B4913="","",SUBTOTAL(3,$B$3:B4913))</f>
        <v/>
      </c>
    </row>
    <row r="4914" spans="1:1" x14ac:dyDescent="0.2">
      <c r="A4914" s="3" t="str">
        <f>IF(B4914="","",SUBTOTAL(3,$B$3:B4914))</f>
        <v/>
      </c>
    </row>
    <row r="4915" spans="1:1" x14ac:dyDescent="0.2">
      <c r="A4915" s="3" t="str">
        <f>IF(B4915="","",SUBTOTAL(3,$B$3:B4915))</f>
        <v/>
      </c>
    </row>
    <row r="4916" spans="1:1" x14ac:dyDescent="0.2">
      <c r="A4916" s="3" t="str">
        <f>IF(B4916="","",SUBTOTAL(3,$B$3:B4916))</f>
        <v/>
      </c>
    </row>
    <row r="4917" spans="1:1" x14ac:dyDescent="0.2">
      <c r="A4917" s="3" t="str">
        <f>IF(B4917="","",SUBTOTAL(3,$B$3:B4917))</f>
        <v/>
      </c>
    </row>
    <row r="4918" spans="1:1" x14ac:dyDescent="0.2">
      <c r="A4918" s="3" t="str">
        <f>IF(B4918="","",SUBTOTAL(3,$B$3:B4918))</f>
        <v/>
      </c>
    </row>
    <row r="4919" spans="1:1" x14ac:dyDescent="0.2">
      <c r="A4919" s="3" t="str">
        <f>IF(B4919="","",SUBTOTAL(3,$B$3:B4919))</f>
        <v/>
      </c>
    </row>
    <row r="4920" spans="1:1" x14ac:dyDescent="0.2">
      <c r="A4920" s="3" t="str">
        <f>IF(B4920="","",SUBTOTAL(3,$B$3:B4920))</f>
        <v/>
      </c>
    </row>
    <row r="4921" spans="1:1" x14ac:dyDescent="0.2">
      <c r="A4921" s="3" t="str">
        <f>IF(B4921="","",SUBTOTAL(3,$B$3:B4921))</f>
        <v/>
      </c>
    </row>
    <row r="4922" spans="1:1" x14ac:dyDescent="0.2">
      <c r="A4922" s="3" t="str">
        <f>IF(B4922="","",SUBTOTAL(3,$B$3:B4922))</f>
        <v/>
      </c>
    </row>
    <row r="4923" spans="1:1" x14ac:dyDescent="0.2">
      <c r="A4923" s="3" t="str">
        <f>IF(B4923="","",SUBTOTAL(3,$B$3:B4923))</f>
        <v/>
      </c>
    </row>
    <row r="4924" spans="1:1" x14ac:dyDescent="0.2">
      <c r="A4924" s="3" t="str">
        <f>IF(B4924="","",SUBTOTAL(3,$B$3:B4924))</f>
        <v/>
      </c>
    </row>
    <row r="4925" spans="1:1" x14ac:dyDescent="0.2">
      <c r="A4925" s="3" t="str">
        <f>IF(B4925="","",SUBTOTAL(3,$B$3:B4925))</f>
        <v/>
      </c>
    </row>
    <row r="4926" spans="1:1" x14ac:dyDescent="0.2">
      <c r="A4926" s="3" t="str">
        <f>IF(B4926="","",SUBTOTAL(3,$B$3:B4926))</f>
        <v/>
      </c>
    </row>
    <row r="4927" spans="1:1" x14ac:dyDescent="0.2">
      <c r="A4927" s="3" t="str">
        <f>IF(B4927="","",SUBTOTAL(3,$B$3:B4927))</f>
        <v/>
      </c>
    </row>
    <row r="4928" spans="1:1" x14ac:dyDescent="0.2">
      <c r="A4928" s="3" t="str">
        <f>IF(B4928="","",SUBTOTAL(3,$B$3:B4928))</f>
        <v/>
      </c>
    </row>
    <row r="4929" spans="1:1" x14ac:dyDescent="0.2">
      <c r="A4929" s="3" t="str">
        <f>IF(B4929="","",SUBTOTAL(3,$B$3:B4929))</f>
        <v/>
      </c>
    </row>
    <row r="4930" spans="1:1" x14ac:dyDescent="0.2">
      <c r="A4930" s="3" t="str">
        <f>IF(B4930="","",SUBTOTAL(3,$B$3:B4930))</f>
        <v/>
      </c>
    </row>
    <row r="4931" spans="1:1" x14ac:dyDescent="0.2">
      <c r="A4931" s="3" t="str">
        <f>IF(B4931="","",SUBTOTAL(3,$B$3:B4931))</f>
        <v/>
      </c>
    </row>
    <row r="4932" spans="1:1" x14ac:dyDescent="0.2">
      <c r="A4932" s="3" t="str">
        <f>IF(B4932="","",SUBTOTAL(3,$B$3:B4932))</f>
        <v/>
      </c>
    </row>
    <row r="4933" spans="1:1" x14ac:dyDescent="0.2">
      <c r="A4933" s="3" t="str">
        <f>IF(B4933="","",SUBTOTAL(3,$B$3:B4933))</f>
        <v/>
      </c>
    </row>
    <row r="4934" spans="1:1" x14ac:dyDescent="0.2">
      <c r="A4934" s="3" t="str">
        <f>IF(B4934="","",SUBTOTAL(3,$B$3:B4934))</f>
        <v/>
      </c>
    </row>
    <row r="4935" spans="1:1" x14ac:dyDescent="0.2">
      <c r="A4935" s="3" t="str">
        <f>IF(B4935="","",SUBTOTAL(3,$B$3:B4935))</f>
        <v/>
      </c>
    </row>
    <row r="4936" spans="1:1" x14ac:dyDescent="0.2">
      <c r="A4936" s="3" t="str">
        <f>IF(B4936="","",SUBTOTAL(3,$B$3:B4936))</f>
        <v/>
      </c>
    </row>
    <row r="4937" spans="1:1" x14ac:dyDescent="0.2">
      <c r="A4937" s="3" t="str">
        <f>IF(B4937="","",SUBTOTAL(3,$B$3:B4937))</f>
        <v/>
      </c>
    </row>
    <row r="4938" spans="1:1" x14ac:dyDescent="0.2">
      <c r="A4938" s="3" t="str">
        <f>IF(B4938="","",SUBTOTAL(3,$B$3:B4938))</f>
        <v/>
      </c>
    </row>
    <row r="4939" spans="1:1" x14ac:dyDescent="0.2">
      <c r="A4939" s="3" t="str">
        <f>IF(B4939="","",SUBTOTAL(3,$B$3:B4939))</f>
        <v/>
      </c>
    </row>
    <row r="4940" spans="1:1" x14ac:dyDescent="0.2">
      <c r="A4940" s="3" t="str">
        <f>IF(B4940="","",SUBTOTAL(3,$B$3:B4940))</f>
        <v/>
      </c>
    </row>
    <row r="4941" spans="1:1" x14ac:dyDescent="0.2">
      <c r="A4941" s="3" t="str">
        <f>IF(B4941="","",SUBTOTAL(3,$B$3:B4941))</f>
        <v/>
      </c>
    </row>
    <row r="4942" spans="1:1" x14ac:dyDescent="0.2">
      <c r="A4942" s="3" t="str">
        <f>IF(B4942="","",SUBTOTAL(3,$B$3:B4942))</f>
        <v/>
      </c>
    </row>
    <row r="4943" spans="1:1" x14ac:dyDescent="0.2">
      <c r="A4943" s="3" t="str">
        <f>IF(B4943="","",SUBTOTAL(3,$B$3:B4943))</f>
        <v/>
      </c>
    </row>
    <row r="4944" spans="1:1" x14ac:dyDescent="0.2">
      <c r="A4944" s="3" t="str">
        <f>IF(B4944="","",SUBTOTAL(3,$B$3:B4944))</f>
        <v/>
      </c>
    </row>
    <row r="4945" spans="1:1" x14ac:dyDescent="0.2">
      <c r="A4945" s="3" t="str">
        <f>IF(B4945="","",SUBTOTAL(3,$B$3:B4945))</f>
        <v/>
      </c>
    </row>
    <row r="4946" spans="1:1" x14ac:dyDescent="0.2">
      <c r="A4946" s="3" t="str">
        <f>IF(B4946="","",SUBTOTAL(3,$B$3:B4946))</f>
        <v/>
      </c>
    </row>
    <row r="4947" spans="1:1" x14ac:dyDescent="0.2">
      <c r="A4947" s="3" t="str">
        <f>IF(B4947="","",SUBTOTAL(3,$B$3:B4947))</f>
        <v/>
      </c>
    </row>
    <row r="4948" spans="1:1" x14ac:dyDescent="0.2">
      <c r="A4948" s="3" t="str">
        <f>IF(B4948="","",SUBTOTAL(3,$B$3:B4948))</f>
        <v/>
      </c>
    </row>
    <row r="4949" spans="1:1" x14ac:dyDescent="0.2">
      <c r="A4949" s="3" t="str">
        <f>IF(B4949="","",SUBTOTAL(3,$B$3:B4949))</f>
        <v/>
      </c>
    </row>
    <row r="4950" spans="1:1" x14ac:dyDescent="0.2">
      <c r="A4950" s="3" t="str">
        <f>IF(B4950="","",SUBTOTAL(3,$B$3:B4950))</f>
        <v/>
      </c>
    </row>
    <row r="4951" spans="1:1" x14ac:dyDescent="0.2">
      <c r="A4951" s="3" t="str">
        <f>IF(B4951="","",SUBTOTAL(3,$B$3:B4951))</f>
        <v/>
      </c>
    </row>
    <row r="4952" spans="1:1" x14ac:dyDescent="0.2">
      <c r="A4952" s="3" t="str">
        <f>IF(B4952="","",SUBTOTAL(3,$B$3:B4952))</f>
        <v/>
      </c>
    </row>
    <row r="4953" spans="1:1" x14ac:dyDescent="0.2">
      <c r="A4953" s="3" t="str">
        <f>IF(B4953="","",SUBTOTAL(3,$B$3:B4953))</f>
        <v/>
      </c>
    </row>
    <row r="4954" spans="1:1" x14ac:dyDescent="0.2">
      <c r="A4954" s="3" t="str">
        <f>IF(B4954="","",SUBTOTAL(3,$B$3:B4954))</f>
        <v/>
      </c>
    </row>
    <row r="4955" spans="1:1" x14ac:dyDescent="0.2">
      <c r="A4955" s="3" t="str">
        <f>IF(B4955="","",SUBTOTAL(3,$B$3:B4955))</f>
        <v/>
      </c>
    </row>
    <row r="4956" spans="1:1" x14ac:dyDescent="0.2">
      <c r="A4956" s="3" t="str">
        <f>IF(B4956="","",SUBTOTAL(3,$B$3:B4956))</f>
        <v/>
      </c>
    </row>
    <row r="4957" spans="1:1" x14ac:dyDescent="0.2">
      <c r="A4957" s="3" t="str">
        <f>IF(B4957="","",SUBTOTAL(3,$B$3:B4957))</f>
        <v/>
      </c>
    </row>
    <row r="4958" spans="1:1" x14ac:dyDescent="0.2">
      <c r="A4958" s="3" t="str">
        <f>IF(B4958="","",SUBTOTAL(3,$B$3:B4958))</f>
        <v/>
      </c>
    </row>
    <row r="4959" spans="1:1" x14ac:dyDescent="0.2">
      <c r="A4959" s="3" t="str">
        <f>IF(B4959="","",SUBTOTAL(3,$B$3:B4959))</f>
        <v/>
      </c>
    </row>
    <row r="4960" spans="1:1" x14ac:dyDescent="0.2">
      <c r="A4960" s="3" t="str">
        <f>IF(B4960="","",SUBTOTAL(3,$B$3:B4960))</f>
        <v/>
      </c>
    </row>
    <row r="4961" spans="1:1" x14ac:dyDescent="0.2">
      <c r="A4961" s="3" t="str">
        <f>IF(B4961="","",SUBTOTAL(3,$B$3:B4961))</f>
        <v/>
      </c>
    </row>
    <row r="4962" spans="1:1" x14ac:dyDescent="0.2">
      <c r="A4962" s="3" t="str">
        <f>IF(B4962="","",SUBTOTAL(3,$B$3:B4962))</f>
        <v/>
      </c>
    </row>
    <row r="4963" spans="1:1" x14ac:dyDescent="0.2">
      <c r="A4963" s="3" t="str">
        <f>IF(B4963="","",SUBTOTAL(3,$B$3:B4963))</f>
        <v/>
      </c>
    </row>
    <row r="4964" spans="1:1" x14ac:dyDescent="0.2">
      <c r="A4964" s="3" t="str">
        <f>IF(B4964="","",SUBTOTAL(3,$B$3:B4964))</f>
        <v/>
      </c>
    </row>
    <row r="4965" spans="1:1" x14ac:dyDescent="0.2">
      <c r="A4965" s="3" t="str">
        <f>IF(B4965="","",SUBTOTAL(3,$B$3:B4965))</f>
        <v/>
      </c>
    </row>
    <row r="4966" spans="1:1" x14ac:dyDescent="0.2">
      <c r="A4966" s="3" t="str">
        <f>IF(B4966="","",SUBTOTAL(3,$B$3:B4966))</f>
        <v/>
      </c>
    </row>
    <row r="4967" spans="1:1" x14ac:dyDescent="0.2">
      <c r="A4967" s="3" t="str">
        <f>IF(B4967="","",SUBTOTAL(3,$B$3:B4967))</f>
        <v/>
      </c>
    </row>
    <row r="4968" spans="1:1" x14ac:dyDescent="0.2">
      <c r="A4968" s="3" t="str">
        <f>IF(B4968="","",SUBTOTAL(3,$B$3:B4968))</f>
        <v/>
      </c>
    </row>
    <row r="4969" spans="1:1" x14ac:dyDescent="0.2">
      <c r="A4969" s="3" t="str">
        <f>IF(B4969="","",SUBTOTAL(3,$B$3:B4969))</f>
        <v/>
      </c>
    </row>
    <row r="4970" spans="1:1" x14ac:dyDescent="0.2">
      <c r="A4970" s="3" t="str">
        <f>IF(B4970="","",SUBTOTAL(3,$B$3:B4970))</f>
        <v/>
      </c>
    </row>
    <row r="4971" spans="1:1" x14ac:dyDescent="0.2">
      <c r="A4971" s="3" t="str">
        <f>IF(B4971="","",SUBTOTAL(3,$B$3:B4971))</f>
        <v/>
      </c>
    </row>
    <row r="4972" spans="1:1" x14ac:dyDescent="0.2">
      <c r="A4972" s="3" t="str">
        <f>IF(B4972="","",SUBTOTAL(3,$B$3:B4972))</f>
        <v/>
      </c>
    </row>
    <row r="4973" spans="1:1" x14ac:dyDescent="0.2">
      <c r="A4973" s="3" t="str">
        <f>IF(B4973="","",SUBTOTAL(3,$B$3:B4973))</f>
        <v/>
      </c>
    </row>
    <row r="4974" spans="1:1" x14ac:dyDescent="0.2">
      <c r="A4974" s="3" t="str">
        <f>IF(B4974="","",SUBTOTAL(3,$B$3:B4974))</f>
        <v/>
      </c>
    </row>
    <row r="4975" spans="1:1" x14ac:dyDescent="0.2">
      <c r="A4975" s="3" t="str">
        <f>IF(B4975="","",SUBTOTAL(3,$B$3:B4975))</f>
        <v/>
      </c>
    </row>
    <row r="4976" spans="1:1" x14ac:dyDescent="0.2">
      <c r="A4976" s="3" t="str">
        <f>IF(B4976="","",SUBTOTAL(3,$B$3:B4976))</f>
        <v/>
      </c>
    </row>
    <row r="4977" spans="1:1" x14ac:dyDescent="0.2">
      <c r="A4977" s="3" t="str">
        <f>IF(B4977="","",SUBTOTAL(3,$B$3:B4977))</f>
        <v/>
      </c>
    </row>
    <row r="4978" spans="1:1" x14ac:dyDescent="0.2">
      <c r="A4978" s="3" t="str">
        <f>IF(B4978="","",SUBTOTAL(3,$B$3:B4978))</f>
        <v/>
      </c>
    </row>
    <row r="4979" spans="1:1" x14ac:dyDescent="0.2">
      <c r="A4979" s="3" t="str">
        <f>IF(B4979="","",SUBTOTAL(3,$B$3:B4979))</f>
        <v/>
      </c>
    </row>
    <row r="4980" spans="1:1" x14ac:dyDescent="0.2">
      <c r="A4980" s="3" t="str">
        <f>IF(B4980="","",SUBTOTAL(3,$B$3:B4980))</f>
        <v/>
      </c>
    </row>
    <row r="4981" spans="1:1" x14ac:dyDescent="0.2">
      <c r="A4981" s="3" t="str">
        <f>IF(B4981="","",SUBTOTAL(3,$B$3:B4981))</f>
        <v/>
      </c>
    </row>
    <row r="4982" spans="1:1" x14ac:dyDescent="0.2">
      <c r="A4982" s="3" t="str">
        <f>IF(B4982="","",SUBTOTAL(3,$B$3:B4982))</f>
        <v/>
      </c>
    </row>
    <row r="4983" spans="1:1" x14ac:dyDescent="0.2">
      <c r="A4983" s="3" t="str">
        <f>IF(B4983="","",SUBTOTAL(3,$B$3:B4983))</f>
        <v/>
      </c>
    </row>
    <row r="4984" spans="1:1" x14ac:dyDescent="0.2">
      <c r="A4984" s="3" t="str">
        <f>IF(B4984="","",SUBTOTAL(3,$B$3:B4984))</f>
        <v/>
      </c>
    </row>
    <row r="4985" spans="1:1" x14ac:dyDescent="0.2">
      <c r="A4985" s="3" t="str">
        <f>IF(B4985="","",SUBTOTAL(3,$B$3:B4985))</f>
        <v/>
      </c>
    </row>
    <row r="4986" spans="1:1" x14ac:dyDescent="0.2">
      <c r="A4986" s="3" t="str">
        <f>IF(B4986="","",SUBTOTAL(3,$B$3:B4986))</f>
        <v/>
      </c>
    </row>
    <row r="4987" spans="1:1" x14ac:dyDescent="0.2">
      <c r="A4987" s="3" t="str">
        <f>IF(B4987="","",SUBTOTAL(3,$B$3:B4987))</f>
        <v/>
      </c>
    </row>
    <row r="4988" spans="1:1" x14ac:dyDescent="0.2">
      <c r="A4988" s="3" t="str">
        <f>IF(B4988="","",SUBTOTAL(3,$B$3:B4988))</f>
        <v/>
      </c>
    </row>
    <row r="4989" spans="1:1" x14ac:dyDescent="0.2">
      <c r="A4989" s="3" t="str">
        <f>IF(B4989="","",SUBTOTAL(3,$B$3:B4989))</f>
        <v/>
      </c>
    </row>
    <row r="4990" spans="1:1" x14ac:dyDescent="0.2">
      <c r="A4990" s="3" t="str">
        <f>IF(B4990="","",SUBTOTAL(3,$B$3:B4990))</f>
        <v/>
      </c>
    </row>
    <row r="4991" spans="1:1" x14ac:dyDescent="0.2">
      <c r="A4991" s="3" t="str">
        <f>IF(B4991="","",SUBTOTAL(3,$B$3:B4991))</f>
        <v/>
      </c>
    </row>
    <row r="4992" spans="1:1" x14ac:dyDescent="0.2">
      <c r="A4992" s="3" t="str">
        <f>IF(B4992="","",SUBTOTAL(3,$B$3:B4992))</f>
        <v/>
      </c>
    </row>
    <row r="4993" spans="1:1" x14ac:dyDescent="0.2">
      <c r="A4993" s="3" t="str">
        <f>IF(B4993="","",SUBTOTAL(3,$B$3:B4993))</f>
        <v/>
      </c>
    </row>
    <row r="4994" spans="1:1" x14ac:dyDescent="0.2">
      <c r="A4994" s="3" t="str">
        <f>IF(B4994="","",SUBTOTAL(3,$B$3:B4994))</f>
        <v/>
      </c>
    </row>
    <row r="4995" spans="1:1" x14ac:dyDescent="0.2">
      <c r="A4995" s="3" t="str">
        <f>IF(B4995="","",SUBTOTAL(3,$B$3:B4995))</f>
        <v/>
      </c>
    </row>
    <row r="4996" spans="1:1" x14ac:dyDescent="0.2">
      <c r="A4996" s="3" t="str">
        <f>IF(B4996="","",SUBTOTAL(3,$B$3:B4996))</f>
        <v/>
      </c>
    </row>
    <row r="4997" spans="1:1" x14ac:dyDescent="0.2">
      <c r="A4997" s="3" t="str">
        <f>IF(B4997="","",SUBTOTAL(3,$B$3:B4997))</f>
        <v/>
      </c>
    </row>
    <row r="4998" spans="1:1" x14ac:dyDescent="0.2">
      <c r="A4998" s="3" t="str">
        <f>IF(B4998="","",SUBTOTAL(3,$B$3:B4998))</f>
        <v/>
      </c>
    </row>
    <row r="4999" spans="1:1" x14ac:dyDescent="0.2">
      <c r="A4999" s="3" t="str">
        <f>IF(B4999="","",SUBTOTAL(3,$B$3:B4999))</f>
        <v/>
      </c>
    </row>
    <row r="5000" spans="1:1" x14ac:dyDescent="0.2">
      <c r="A5000" s="3" t="str">
        <f>IF(B5000="","",SUBTOTAL(3,$B$3:B5000))</f>
        <v/>
      </c>
    </row>
    <row r="5001" spans="1:1" x14ac:dyDescent="0.2">
      <c r="A5001" s="3" t="str">
        <f>IF(B5001="","",SUBTOTAL(3,$B$3:B5001))</f>
        <v/>
      </c>
    </row>
    <row r="5002" spans="1:1" x14ac:dyDescent="0.2">
      <c r="A5002" s="3" t="str">
        <f>IF(B5002="","",SUBTOTAL(3,$B$3:B5002))</f>
        <v/>
      </c>
    </row>
    <row r="5003" spans="1:1" x14ac:dyDescent="0.2">
      <c r="A5003" s="3" t="str">
        <f>IF(B5003="","",SUBTOTAL(3,$B$3:B5003))</f>
        <v/>
      </c>
    </row>
    <row r="5004" spans="1:1" x14ac:dyDescent="0.2">
      <c r="A5004" s="3" t="str">
        <f>IF(B5004="","",SUBTOTAL(3,$B$3:B5004))</f>
        <v/>
      </c>
    </row>
    <row r="5005" spans="1:1" x14ac:dyDescent="0.2">
      <c r="A5005" s="3" t="str">
        <f>IF(B5005="","",SUBTOTAL(3,$B$3:B5005))</f>
        <v/>
      </c>
    </row>
    <row r="5006" spans="1:1" x14ac:dyDescent="0.2">
      <c r="A5006" s="3" t="str">
        <f>IF(B5006="","",SUBTOTAL(3,$B$3:B5006))</f>
        <v/>
      </c>
    </row>
    <row r="5007" spans="1:1" x14ac:dyDescent="0.2">
      <c r="A5007" s="3" t="str">
        <f>IF(B5007="","",SUBTOTAL(3,$B$3:B5007))</f>
        <v/>
      </c>
    </row>
    <row r="5008" spans="1:1" x14ac:dyDescent="0.2">
      <c r="A5008" s="3" t="str">
        <f>IF(B5008="","",SUBTOTAL(3,$B$3:B5008))</f>
        <v/>
      </c>
    </row>
    <row r="5009" spans="1:1" x14ac:dyDescent="0.2">
      <c r="A5009" s="3" t="str">
        <f>IF(B5009="","",SUBTOTAL(3,$B$3:B5009))</f>
        <v/>
      </c>
    </row>
    <row r="5010" spans="1:1" x14ac:dyDescent="0.2">
      <c r="A5010" s="3" t="str">
        <f>IF(B5010="","",SUBTOTAL(3,$B$3:B5010))</f>
        <v/>
      </c>
    </row>
    <row r="5011" spans="1:1" x14ac:dyDescent="0.2">
      <c r="A5011" s="3" t="str">
        <f>IF(B5011="","",SUBTOTAL(3,$B$3:B5011))</f>
        <v/>
      </c>
    </row>
    <row r="5012" spans="1:1" x14ac:dyDescent="0.2">
      <c r="A5012" s="3" t="str">
        <f>IF(B5012="","",SUBTOTAL(3,$B$3:B5012))</f>
        <v/>
      </c>
    </row>
    <row r="5013" spans="1:1" x14ac:dyDescent="0.2">
      <c r="A5013" s="3" t="str">
        <f>IF(B5013="","",SUBTOTAL(3,$B$3:B5013))</f>
        <v/>
      </c>
    </row>
    <row r="5014" spans="1:1" x14ac:dyDescent="0.2">
      <c r="A5014" s="3" t="str">
        <f>IF(B5014="","",SUBTOTAL(3,$B$3:B5014))</f>
        <v/>
      </c>
    </row>
    <row r="5015" spans="1:1" x14ac:dyDescent="0.2">
      <c r="A5015" s="3" t="str">
        <f>IF(B5015="","",SUBTOTAL(3,$B$3:B5015))</f>
        <v/>
      </c>
    </row>
    <row r="5016" spans="1:1" x14ac:dyDescent="0.2">
      <c r="A5016" s="3" t="str">
        <f>IF(B5016="","",SUBTOTAL(3,$B$3:B5016))</f>
        <v/>
      </c>
    </row>
    <row r="5017" spans="1:1" x14ac:dyDescent="0.2">
      <c r="A5017" s="3" t="str">
        <f>IF(B5017="","",SUBTOTAL(3,$B$3:B5017))</f>
        <v/>
      </c>
    </row>
    <row r="5018" spans="1:1" x14ac:dyDescent="0.2">
      <c r="A5018" s="3" t="str">
        <f>IF(B5018="","",SUBTOTAL(3,$B$3:B5018))</f>
        <v/>
      </c>
    </row>
    <row r="5019" spans="1:1" x14ac:dyDescent="0.2">
      <c r="A5019" s="3" t="str">
        <f>IF(B5019="","",SUBTOTAL(3,$B$3:B5019))</f>
        <v/>
      </c>
    </row>
    <row r="5020" spans="1:1" x14ac:dyDescent="0.2">
      <c r="A5020" s="3" t="str">
        <f>IF(B5020="","",SUBTOTAL(3,$B$3:B5020))</f>
        <v/>
      </c>
    </row>
    <row r="5021" spans="1:1" x14ac:dyDescent="0.2">
      <c r="A5021" s="3" t="str">
        <f>IF(B5021="","",SUBTOTAL(3,$B$3:B5021))</f>
        <v/>
      </c>
    </row>
    <row r="5022" spans="1:1" x14ac:dyDescent="0.2">
      <c r="A5022" s="3" t="str">
        <f>IF(B5022="","",SUBTOTAL(3,$B$3:B5022))</f>
        <v/>
      </c>
    </row>
    <row r="5023" spans="1:1" x14ac:dyDescent="0.2">
      <c r="A5023" s="3" t="str">
        <f>IF(B5023="","",SUBTOTAL(3,$B$3:B5023))</f>
        <v/>
      </c>
    </row>
    <row r="5024" spans="1:1" x14ac:dyDescent="0.2">
      <c r="A5024" s="3" t="str">
        <f>IF(B5024="","",SUBTOTAL(3,$B$3:B5024))</f>
        <v/>
      </c>
    </row>
    <row r="5025" spans="1:1" x14ac:dyDescent="0.2">
      <c r="A5025" s="3" t="str">
        <f>IF(B5025="","",SUBTOTAL(3,$B$3:B5025))</f>
        <v/>
      </c>
    </row>
    <row r="5026" spans="1:1" x14ac:dyDescent="0.2">
      <c r="A5026" s="3" t="str">
        <f>IF(B5026="","",SUBTOTAL(3,$B$3:B5026))</f>
        <v/>
      </c>
    </row>
    <row r="5027" spans="1:1" x14ac:dyDescent="0.2">
      <c r="A5027" s="3" t="str">
        <f>IF(B5027="","",SUBTOTAL(3,$B$3:B5027))</f>
        <v/>
      </c>
    </row>
    <row r="5028" spans="1:1" x14ac:dyDescent="0.2">
      <c r="A5028" s="3" t="str">
        <f>IF(B5028="","",SUBTOTAL(3,$B$3:B5028))</f>
        <v/>
      </c>
    </row>
    <row r="5029" spans="1:1" x14ac:dyDescent="0.2">
      <c r="A5029" s="3" t="str">
        <f>IF(B5029="","",SUBTOTAL(3,$B$3:B5029))</f>
        <v/>
      </c>
    </row>
    <row r="5030" spans="1:1" x14ac:dyDescent="0.2">
      <c r="A5030" s="3" t="str">
        <f>IF(B5030="","",SUBTOTAL(3,$B$3:B5030))</f>
        <v/>
      </c>
    </row>
    <row r="5031" spans="1:1" x14ac:dyDescent="0.2">
      <c r="A5031" s="3" t="str">
        <f>IF(B5031="","",SUBTOTAL(3,$B$3:B5031))</f>
        <v/>
      </c>
    </row>
    <row r="5032" spans="1:1" x14ac:dyDescent="0.2">
      <c r="A5032" s="3" t="str">
        <f>IF(B5032="","",SUBTOTAL(3,$B$3:B5032))</f>
        <v/>
      </c>
    </row>
    <row r="5033" spans="1:1" x14ac:dyDescent="0.2">
      <c r="A5033" s="3" t="str">
        <f>IF(B5033="","",SUBTOTAL(3,$B$3:B5033))</f>
        <v/>
      </c>
    </row>
    <row r="5034" spans="1:1" x14ac:dyDescent="0.2">
      <c r="A5034" s="3" t="str">
        <f>IF(B5034="","",SUBTOTAL(3,$B$3:B5034))</f>
        <v/>
      </c>
    </row>
    <row r="5035" spans="1:1" x14ac:dyDescent="0.2">
      <c r="A5035" s="3" t="str">
        <f>IF(B5035="","",SUBTOTAL(3,$B$3:B5035))</f>
        <v/>
      </c>
    </row>
    <row r="5036" spans="1:1" x14ac:dyDescent="0.2">
      <c r="A5036" s="3" t="str">
        <f>IF(B5036="","",SUBTOTAL(3,$B$3:B5036))</f>
        <v/>
      </c>
    </row>
    <row r="5037" spans="1:1" x14ac:dyDescent="0.2">
      <c r="A5037" s="3" t="str">
        <f>IF(B5037="","",SUBTOTAL(3,$B$3:B5037))</f>
        <v/>
      </c>
    </row>
    <row r="5038" spans="1:1" x14ac:dyDescent="0.2">
      <c r="A5038" s="3" t="str">
        <f>IF(B5038="","",SUBTOTAL(3,$B$3:B5038))</f>
        <v/>
      </c>
    </row>
    <row r="5039" spans="1:1" x14ac:dyDescent="0.2">
      <c r="A5039" s="3" t="str">
        <f>IF(B5039="","",SUBTOTAL(3,$B$3:B5039))</f>
        <v/>
      </c>
    </row>
    <row r="5040" spans="1:1" x14ac:dyDescent="0.2">
      <c r="A5040" s="3" t="str">
        <f>IF(B5040="","",SUBTOTAL(3,$B$3:B5040))</f>
        <v/>
      </c>
    </row>
    <row r="5041" spans="1:1" x14ac:dyDescent="0.2">
      <c r="A5041" s="3" t="str">
        <f>IF(B5041="","",SUBTOTAL(3,$B$3:B5041))</f>
        <v/>
      </c>
    </row>
    <row r="5042" spans="1:1" x14ac:dyDescent="0.2">
      <c r="A5042" s="3" t="str">
        <f>IF(B5042="","",SUBTOTAL(3,$B$3:B5042))</f>
        <v/>
      </c>
    </row>
    <row r="5043" spans="1:1" x14ac:dyDescent="0.2">
      <c r="A5043" s="3" t="str">
        <f>IF(B5043="","",SUBTOTAL(3,$B$3:B5043))</f>
        <v/>
      </c>
    </row>
    <row r="5044" spans="1:1" x14ac:dyDescent="0.2">
      <c r="A5044" s="3" t="str">
        <f>IF(B5044="","",SUBTOTAL(3,$B$3:B5044))</f>
        <v/>
      </c>
    </row>
    <row r="5045" spans="1:1" x14ac:dyDescent="0.2">
      <c r="A5045" s="3" t="str">
        <f>IF(B5045="","",SUBTOTAL(3,$B$3:B5045))</f>
        <v/>
      </c>
    </row>
    <row r="5046" spans="1:1" x14ac:dyDescent="0.2">
      <c r="A5046" s="3" t="str">
        <f>IF(B5046="","",SUBTOTAL(3,$B$3:B5046))</f>
        <v/>
      </c>
    </row>
    <row r="5047" spans="1:1" x14ac:dyDescent="0.2">
      <c r="A5047" s="3" t="str">
        <f>IF(B5047="","",SUBTOTAL(3,$B$3:B5047))</f>
        <v/>
      </c>
    </row>
    <row r="5048" spans="1:1" x14ac:dyDescent="0.2">
      <c r="A5048" s="3" t="str">
        <f>IF(B5048="","",SUBTOTAL(3,$B$3:B5048))</f>
        <v/>
      </c>
    </row>
    <row r="5049" spans="1:1" x14ac:dyDescent="0.2">
      <c r="A5049" s="3" t="str">
        <f>IF(B5049="","",SUBTOTAL(3,$B$3:B5049))</f>
        <v/>
      </c>
    </row>
    <row r="5050" spans="1:1" x14ac:dyDescent="0.2">
      <c r="A5050" s="3" t="str">
        <f>IF(B5050="","",SUBTOTAL(3,$B$3:B5050))</f>
        <v/>
      </c>
    </row>
    <row r="5051" spans="1:1" x14ac:dyDescent="0.2">
      <c r="A5051" s="3" t="str">
        <f>IF(B5051="","",SUBTOTAL(3,$B$3:B5051))</f>
        <v/>
      </c>
    </row>
    <row r="5052" spans="1:1" x14ac:dyDescent="0.2">
      <c r="A5052" s="3" t="str">
        <f>IF(B5052="","",SUBTOTAL(3,$B$3:B5052))</f>
        <v/>
      </c>
    </row>
    <row r="5053" spans="1:1" x14ac:dyDescent="0.2">
      <c r="A5053" s="3" t="str">
        <f>IF(B5053="","",SUBTOTAL(3,$B$3:B5053))</f>
        <v/>
      </c>
    </row>
    <row r="5054" spans="1:1" x14ac:dyDescent="0.2">
      <c r="A5054" s="3" t="str">
        <f>IF(B5054="","",SUBTOTAL(3,$B$3:B5054))</f>
        <v/>
      </c>
    </row>
    <row r="5055" spans="1:1" x14ac:dyDescent="0.2">
      <c r="A5055" s="3" t="str">
        <f>IF(B5055="","",SUBTOTAL(3,$B$3:B5055))</f>
        <v/>
      </c>
    </row>
    <row r="5056" spans="1:1" x14ac:dyDescent="0.2">
      <c r="A5056" s="3" t="str">
        <f>IF(B5056="","",SUBTOTAL(3,$B$3:B5056))</f>
        <v/>
      </c>
    </row>
    <row r="5057" spans="1:1" x14ac:dyDescent="0.2">
      <c r="A5057" s="3" t="str">
        <f>IF(B5057="","",SUBTOTAL(3,$B$3:B5057))</f>
        <v/>
      </c>
    </row>
    <row r="5058" spans="1:1" x14ac:dyDescent="0.2">
      <c r="A5058" s="3" t="str">
        <f>IF(B5058="","",SUBTOTAL(3,$B$3:B5058))</f>
        <v/>
      </c>
    </row>
    <row r="5059" spans="1:1" x14ac:dyDescent="0.2">
      <c r="A5059" s="3" t="str">
        <f>IF(B5059="","",SUBTOTAL(3,$B$3:B5059))</f>
        <v/>
      </c>
    </row>
    <row r="5060" spans="1:1" x14ac:dyDescent="0.2">
      <c r="A5060" s="3" t="str">
        <f>IF(B5060="","",SUBTOTAL(3,$B$3:B5060))</f>
        <v/>
      </c>
    </row>
    <row r="5061" spans="1:1" x14ac:dyDescent="0.2">
      <c r="A5061" s="3" t="str">
        <f>IF(B5061="","",SUBTOTAL(3,$B$3:B5061))</f>
        <v/>
      </c>
    </row>
    <row r="5062" spans="1:1" x14ac:dyDescent="0.2">
      <c r="A5062" s="3" t="str">
        <f>IF(B5062="","",SUBTOTAL(3,$B$3:B5062))</f>
        <v/>
      </c>
    </row>
    <row r="5063" spans="1:1" x14ac:dyDescent="0.2">
      <c r="A5063" s="3" t="str">
        <f>IF(B5063="","",SUBTOTAL(3,$B$3:B5063))</f>
        <v/>
      </c>
    </row>
    <row r="5064" spans="1:1" x14ac:dyDescent="0.2">
      <c r="A5064" s="3" t="str">
        <f>IF(B5064="","",SUBTOTAL(3,$B$3:B5064))</f>
        <v/>
      </c>
    </row>
    <row r="5065" spans="1:1" x14ac:dyDescent="0.2">
      <c r="A5065" s="3" t="str">
        <f>IF(B5065="","",SUBTOTAL(3,$B$3:B5065))</f>
        <v/>
      </c>
    </row>
    <row r="5066" spans="1:1" x14ac:dyDescent="0.2">
      <c r="A5066" s="3" t="str">
        <f>IF(B5066="","",SUBTOTAL(3,$B$3:B5066))</f>
        <v/>
      </c>
    </row>
    <row r="5067" spans="1:1" x14ac:dyDescent="0.2">
      <c r="A5067" s="3" t="str">
        <f>IF(B5067="","",SUBTOTAL(3,$B$3:B5067))</f>
        <v/>
      </c>
    </row>
    <row r="5068" spans="1:1" x14ac:dyDescent="0.2">
      <c r="A5068" s="3" t="str">
        <f>IF(B5068="","",SUBTOTAL(3,$B$3:B5068))</f>
        <v/>
      </c>
    </row>
    <row r="5069" spans="1:1" x14ac:dyDescent="0.2">
      <c r="A5069" s="3" t="str">
        <f>IF(B5069="","",SUBTOTAL(3,$B$3:B5069))</f>
        <v/>
      </c>
    </row>
    <row r="5070" spans="1:1" x14ac:dyDescent="0.2">
      <c r="A5070" s="3" t="str">
        <f>IF(B5070="","",SUBTOTAL(3,$B$3:B5070))</f>
        <v/>
      </c>
    </row>
    <row r="5071" spans="1:1" x14ac:dyDescent="0.2">
      <c r="A5071" s="3" t="str">
        <f>IF(B5071="","",SUBTOTAL(3,$B$3:B5071))</f>
        <v/>
      </c>
    </row>
    <row r="5072" spans="1:1" x14ac:dyDescent="0.2">
      <c r="A5072" s="3" t="str">
        <f>IF(B5072="","",SUBTOTAL(3,$B$3:B5072))</f>
        <v/>
      </c>
    </row>
    <row r="5073" spans="1:1" x14ac:dyDescent="0.2">
      <c r="A5073" s="3" t="str">
        <f>IF(B5073="","",SUBTOTAL(3,$B$3:B5073))</f>
        <v/>
      </c>
    </row>
    <row r="5074" spans="1:1" x14ac:dyDescent="0.2">
      <c r="A5074" s="3" t="str">
        <f>IF(B5074="","",SUBTOTAL(3,$B$3:B5074))</f>
        <v/>
      </c>
    </row>
    <row r="5075" spans="1:1" x14ac:dyDescent="0.2">
      <c r="A5075" s="3" t="str">
        <f>IF(B5075="","",SUBTOTAL(3,$B$3:B5075))</f>
        <v/>
      </c>
    </row>
    <row r="5076" spans="1:1" x14ac:dyDescent="0.2">
      <c r="A5076" s="3" t="str">
        <f>IF(B5076="","",SUBTOTAL(3,$B$3:B5076))</f>
        <v/>
      </c>
    </row>
    <row r="5077" spans="1:1" x14ac:dyDescent="0.2">
      <c r="A5077" s="3" t="str">
        <f>IF(B5077="","",SUBTOTAL(3,$B$3:B5077))</f>
        <v/>
      </c>
    </row>
    <row r="5078" spans="1:1" x14ac:dyDescent="0.2">
      <c r="A5078" s="3" t="str">
        <f>IF(B5078="","",SUBTOTAL(3,$B$3:B5078))</f>
        <v/>
      </c>
    </row>
    <row r="5079" spans="1:1" x14ac:dyDescent="0.2">
      <c r="A5079" s="3" t="str">
        <f>IF(B5079="","",SUBTOTAL(3,$B$3:B5079))</f>
        <v/>
      </c>
    </row>
    <row r="5080" spans="1:1" x14ac:dyDescent="0.2">
      <c r="A5080" s="3" t="str">
        <f>IF(B5080="","",SUBTOTAL(3,$B$3:B5080))</f>
        <v/>
      </c>
    </row>
    <row r="5081" spans="1:1" x14ac:dyDescent="0.2">
      <c r="A5081" s="3" t="str">
        <f>IF(B5081="","",SUBTOTAL(3,$B$3:B5081))</f>
        <v/>
      </c>
    </row>
    <row r="5082" spans="1:1" x14ac:dyDescent="0.2">
      <c r="A5082" s="3" t="str">
        <f>IF(B5082="","",SUBTOTAL(3,$B$3:B5082))</f>
        <v/>
      </c>
    </row>
    <row r="5083" spans="1:1" x14ac:dyDescent="0.2">
      <c r="A5083" s="3" t="str">
        <f>IF(B5083="","",SUBTOTAL(3,$B$3:B5083))</f>
        <v/>
      </c>
    </row>
    <row r="5084" spans="1:1" x14ac:dyDescent="0.2">
      <c r="A5084" s="3" t="str">
        <f>IF(B5084="","",SUBTOTAL(3,$B$3:B5084))</f>
        <v/>
      </c>
    </row>
    <row r="5085" spans="1:1" x14ac:dyDescent="0.2">
      <c r="A5085" s="3" t="str">
        <f>IF(B5085="","",SUBTOTAL(3,$B$3:B5085))</f>
        <v/>
      </c>
    </row>
    <row r="5086" spans="1:1" x14ac:dyDescent="0.2">
      <c r="A5086" s="3" t="str">
        <f>IF(B5086="","",SUBTOTAL(3,$B$3:B5086))</f>
        <v/>
      </c>
    </row>
    <row r="5087" spans="1:1" x14ac:dyDescent="0.2">
      <c r="A5087" s="3" t="str">
        <f>IF(B5087="","",SUBTOTAL(3,$B$3:B5087))</f>
        <v/>
      </c>
    </row>
    <row r="5088" spans="1:1" x14ac:dyDescent="0.2">
      <c r="A5088" s="3" t="str">
        <f>IF(B5088="","",SUBTOTAL(3,$B$3:B5088))</f>
        <v/>
      </c>
    </row>
    <row r="5089" spans="1:1" x14ac:dyDescent="0.2">
      <c r="A5089" s="3" t="str">
        <f>IF(B5089="","",SUBTOTAL(3,$B$3:B5089))</f>
        <v/>
      </c>
    </row>
    <row r="5090" spans="1:1" x14ac:dyDescent="0.2">
      <c r="A5090" s="3" t="str">
        <f>IF(B5090="","",SUBTOTAL(3,$B$3:B5090))</f>
        <v/>
      </c>
    </row>
    <row r="5091" spans="1:1" x14ac:dyDescent="0.2">
      <c r="A5091" s="3" t="str">
        <f>IF(B5091="","",SUBTOTAL(3,$B$3:B5091))</f>
        <v/>
      </c>
    </row>
    <row r="5092" spans="1:1" x14ac:dyDescent="0.2">
      <c r="A5092" s="3" t="str">
        <f>IF(B5092="","",SUBTOTAL(3,$B$3:B5092))</f>
        <v/>
      </c>
    </row>
    <row r="5093" spans="1:1" x14ac:dyDescent="0.2">
      <c r="A5093" s="3" t="str">
        <f>IF(B5093="","",SUBTOTAL(3,$B$3:B5093))</f>
        <v/>
      </c>
    </row>
    <row r="5094" spans="1:1" x14ac:dyDescent="0.2">
      <c r="A5094" s="3" t="str">
        <f>IF(B5094="","",SUBTOTAL(3,$B$3:B5094))</f>
        <v/>
      </c>
    </row>
    <row r="5095" spans="1:1" x14ac:dyDescent="0.2">
      <c r="A5095" s="3" t="str">
        <f>IF(B5095="","",SUBTOTAL(3,$B$3:B5095))</f>
        <v/>
      </c>
    </row>
    <row r="5096" spans="1:1" x14ac:dyDescent="0.2">
      <c r="A5096" s="3" t="str">
        <f>IF(B5096="","",SUBTOTAL(3,$B$3:B5096))</f>
        <v/>
      </c>
    </row>
    <row r="5097" spans="1:1" x14ac:dyDescent="0.2">
      <c r="A5097" s="3" t="str">
        <f>IF(B5097="","",SUBTOTAL(3,$B$3:B5097))</f>
        <v/>
      </c>
    </row>
    <row r="5098" spans="1:1" x14ac:dyDescent="0.2">
      <c r="A5098" s="3" t="str">
        <f>IF(B5098="","",SUBTOTAL(3,$B$3:B5098))</f>
        <v/>
      </c>
    </row>
    <row r="5099" spans="1:1" x14ac:dyDescent="0.2">
      <c r="A5099" s="3" t="str">
        <f>IF(B5099="","",SUBTOTAL(3,$B$3:B5099))</f>
        <v/>
      </c>
    </row>
    <row r="5100" spans="1:1" x14ac:dyDescent="0.2">
      <c r="A5100" s="3" t="str">
        <f>IF(B5100="","",SUBTOTAL(3,$B$3:B5100))</f>
        <v/>
      </c>
    </row>
    <row r="5101" spans="1:1" x14ac:dyDescent="0.2">
      <c r="A5101" s="3" t="str">
        <f>IF(B5101="","",SUBTOTAL(3,$B$3:B5101))</f>
        <v/>
      </c>
    </row>
    <row r="5102" spans="1:1" x14ac:dyDescent="0.2">
      <c r="A5102" s="3" t="str">
        <f>IF(B5102="","",SUBTOTAL(3,$B$3:B5102))</f>
        <v/>
      </c>
    </row>
    <row r="5103" spans="1:1" x14ac:dyDescent="0.2">
      <c r="A5103" s="3" t="str">
        <f>IF(B5103="","",SUBTOTAL(3,$B$3:B5103))</f>
        <v/>
      </c>
    </row>
    <row r="5104" spans="1:1" x14ac:dyDescent="0.2">
      <c r="A5104" s="3" t="str">
        <f>IF(B5104="","",SUBTOTAL(3,$B$3:B5104))</f>
        <v/>
      </c>
    </row>
    <row r="5105" spans="1:1" x14ac:dyDescent="0.2">
      <c r="A5105" s="3" t="str">
        <f>IF(B5105="","",SUBTOTAL(3,$B$3:B5105))</f>
        <v/>
      </c>
    </row>
    <row r="5106" spans="1:1" x14ac:dyDescent="0.2">
      <c r="A5106" s="3" t="str">
        <f>IF(B5106="","",SUBTOTAL(3,$B$3:B5106))</f>
        <v/>
      </c>
    </row>
    <row r="5107" spans="1:1" x14ac:dyDescent="0.2">
      <c r="A5107" s="3" t="str">
        <f>IF(B5107="","",SUBTOTAL(3,$B$3:B5107))</f>
        <v/>
      </c>
    </row>
    <row r="5108" spans="1:1" x14ac:dyDescent="0.2">
      <c r="A5108" s="3" t="str">
        <f>IF(B5108="","",SUBTOTAL(3,$B$3:B5108))</f>
        <v/>
      </c>
    </row>
    <row r="5109" spans="1:1" x14ac:dyDescent="0.2">
      <c r="A5109" s="3" t="str">
        <f>IF(B5109="","",SUBTOTAL(3,$B$3:B5109))</f>
        <v/>
      </c>
    </row>
    <row r="5110" spans="1:1" x14ac:dyDescent="0.2">
      <c r="A5110" s="3" t="str">
        <f>IF(B5110="","",SUBTOTAL(3,$B$3:B5110))</f>
        <v/>
      </c>
    </row>
    <row r="5111" spans="1:1" x14ac:dyDescent="0.2">
      <c r="A5111" s="3" t="str">
        <f>IF(B5111="","",SUBTOTAL(3,$B$3:B5111))</f>
        <v/>
      </c>
    </row>
    <row r="5112" spans="1:1" x14ac:dyDescent="0.2">
      <c r="A5112" s="3" t="str">
        <f>IF(B5112="","",SUBTOTAL(3,$B$3:B5112))</f>
        <v/>
      </c>
    </row>
    <row r="5113" spans="1:1" x14ac:dyDescent="0.2">
      <c r="A5113" s="3" t="str">
        <f>IF(B5113="","",SUBTOTAL(3,$B$3:B5113))</f>
        <v/>
      </c>
    </row>
    <row r="5114" spans="1:1" x14ac:dyDescent="0.2">
      <c r="A5114" s="3" t="str">
        <f>IF(B5114="","",SUBTOTAL(3,$B$3:B5114))</f>
        <v/>
      </c>
    </row>
    <row r="5115" spans="1:1" x14ac:dyDescent="0.2">
      <c r="A5115" s="3" t="str">
        <f>IF(B5115="","",SUBTOTAL(3,$B$3:B5115))</f>
        <v/>
      </c>
    </row>
    <row r="5116" spans="1:1" x14ac:dyDescent="0.2">
      <c r="A5116" s="3" t="str">
        <f>IF(B5116="","",SUBTOTAL(3,$B$3:B5116))</f>
        <v/>
      </c>
    </row>
    <row r="5117" spans="1:1" x14ac:dyDescent="0.2">
      <c r="A5117" s="3" t="str">
        <f>IF(B5117="","",SUBTOTAL(3,$B$3:B5117))</f>
        <v/>
      </c>
    </row>
    <row r="5118" spans="1:1" x14ac:dyDescent="0.2">
      <c r="A5118" s="3" t="str">
        <f>IF(B5118="","",SUBTOTAL(3,$B$3:B5118))</f>
        <v/>
      </c>
    </row>
    <row r="5119" spans="1:1" x14ac:dyDescent="0.2">
      <c r="A5119" s="3" t="str">
        <f>IF(B5119="","",SUBTOTAL(3,$B$3:B5119))</f>
        <v/>
      </c>
    </row>
    <row r="5120" spans="1:1" x14ac:dyDescent="0.2">
      <c r="A5120" s="3" t="str">
        <f>IF(B5120="","",SUBTOTAL(3,$B$3:B5120))</f>
        <v/>
      </c>
    </row>
    <row r="5121" spans="1:1" x14ac:dyDescent="0.2">
      <c r="A5121" s="3" t="str">
        <f>IF(B5121="","",SUBTOTAL(3,$B$3:B5121))</f>
        <v/>
      </c>
    </row>
    <row r="5122" spans="1:1" x14ac:dyDescent="0.2">
      <c r="A5122" s="3" t="str">
        <f>IF(B5122="","",SUBTOTAL(3,$B$3:B5122))</f>
        <v/>
      </c>
    </row>
    <row r="5123" spans="1:1" x14ac:dyDescent="0.2">
      <c r="A5123" s="3" t="str">
        <f>IF(B5123="","",SUBTOTAL(3,$B$3:B5123))</f>
        <v/>
      </c>
    </row>
    <row r="5124" spans="1:1" x14ac:dyDescent="0.2">
      <c r="A5124" s="3" t="str">
        <f>IF(B5124="","",SUBTOTAL(3,$B$3:B5124))</f>
        <v/>
      </c>
    </row>
    <row r="5125" spans="1:1" x14ac:dyDescent="0.2">
      <c r="A5125" s="3" t="str">
        <f>IF(B5125="","",SUBTOTAL(3,$B$3:B5125))</f>
        <v/>
      </c>
    </row>
    <row r="5126" spans="1:1" x14ac:dyDescent="0.2">
      <c r="A5126" s="3" t="str">
        <f>IF(B5126="","",SUBTOTAL(3,$B$3:B5126))</f>
        <v/>
      </c>
    </row>
    <row r="5127" spans="1:1" x14ac:dyDescent="0.2">
      <c r="A5127" s="3" t="str">
        <f>IF(B5127="","",SUBTOTAL(3,$B$3:B5127))</f>
        <v/>
      </c>
    </row>
    <row r="5128" spans="1:1" x14ac:dyDescent="0.2">
      <c r="A5128" s="3" t="str">
        <f>IF(B5128="","",SUBTOTAL(3,$B$3:B5128))</f>
        <v/>
      </c>
    </row>
    <row r="5129" spans="1:1" x14ac:dyDescent="0.2">
      <c r="A5129" s="3" t="str">
        <f>IF(B5129="","",SUBTOTAL(3,$B$3:B5129))</f>
        <v/>
      </c>
    </row>
    <row r="5130" spans="1:1" x14ac:dyDescent="0.2">
      <c r="A5130" s="3" t="str">
        <f>IF(B5130="","",SUBTOTAL(3,$B$3:B5130))</f>
        <v/>
      </c>
    </row>
    <row r="5131" spans="1:1" x14ac:dyDescent="0.2">
      <c r="A5131" s="3" t="str">
        <f>IF(B5131="","",SUBTOTAL(3,$B$3:B5131))</f>
        <v/>
      </c>
    </row>
    <row r="5132" spans="1:1" x14ac:dyDescent="0.2">
      <c r="A5132" s="3" t="str">
        <f>IF(B5132="","",SUBTOTAL(3,$B$3:B5132))</f>
        <v/>
      </c>
    </row>
    <row r="5133" spans="1:1" x14ac:dyDescent="0.2">
      <c r="A5133" s="3" t="str">
        <f>IF(B5133="","",SUBTOTAL(3,$B$3:B5133))</f>
        <v/>
      </c>
    </row>
    <row r="5134" spans="1:1" x14ac:dyDescent="0.2">
      <c r="A5134" s="3" t="str">
        <f>IF(B5134="","",SUBTOTAL(3,$B$3:B5134))</f>
        <v/>
      </c>
    </row>
    <row r="5135" spans="1:1" x14ac:dyDescent="0.2">
      <c r="A5135" s="3" t="str">
        <f>IF(B5135="","",SUBTOTAL(3,$B$3:B5135))</f>
        <v/>
      </c>
    </row>
    <row r="5136" spans="1:1" x14ac:dyDescent="0.2">
      <c r="A5136" s="3" t="str">
        <f>IF(B5136="","",SUBTOTAL(3,$B$3:B5136))</f>
        <v/>
      </c>
    </row>
    <row r="5137" spans="1:1" x14ac:dyDescent="0.2">
      <c r="A5137" s="3" t="str">
        <f>IF(B5137="","",SUBTOTAL(3,$B$3:B5137))</f>
        <v/>
      </c>
    </row>
    <row r="5138" spans="1:1" x14ac:dyDescent="0.2">
      <c r="A5138" s="3" t="str">
        <f>IF(B5138="","",SUBTOTAL(3,$B$3:B5138))</f>
        <v/>
      </c>
    </row>
    <row r="5139" spans="1:1" x14ac:dyDescent="0.2">
      <c r="A5139" s="3" t="str">
        <f>IF(B5139="","",SUBTOTAL(3,$B$3:B5139))</f>
        <v/>
      </c>
    </row>
    <row r="5140" spans="1:1" x14ac:dyDescent="0.2">
      <c r="A5140" s="3" t="str">
        <f>IF(B5140="","",SUBTOTAL(3,$B$3:B5140))</f>
        <v/>
      </c>
    </row>
    <row r="5141" spans="1:1" x14ac:dyDescent="0.2">
      <c r="A5141" s="3" t="str">
        <f>IF(B5141="","",SUBTOTAL(3,$B$3:B5141))</f>
        <v/>
      </c>
    </row>
    <row r="5142" spans="1:1" x14ac:dyDescent="0.2">
      <c r="A5142" s="3" t="str">
        <f>IF(B5142="","",SUBTOTAL(3,$B$3:B5142))</f>
        <v/>
      </c>
    </row>
    <row r="5143" spans="1:1" x14ac:dyDescent="0.2">
      <c r="A5143" s="3" t="str">
        <f>IF(B5143="","",SUBTOTAL(3,$B$3:B5143))</f>
        <v/>
      </c>
    </row>
    <row r="5144" spans="1:1" x14ac:dyDescent="0.2">
      <c r="A5144" s="3" t="str">
        <f>IF(B5144="","",SUBTOTAL(3,$B$3:B5144))</f>
        <v/>
      </c>
    </row>
    <row r="5145" spans="1:1" x14ac:dyDescent="0.2">
      <c r="A5145" s="3" t="str">
        <f>IF(B5145="","",SUBTOTAL(3,$B$3:B5145))</f>
        <v/>
      </c>
    </row>
    <row r="5146" spans="1:1" x14ac:dyDescent="0.2">
      <c r="A5146" s="3" t="str">
        <f>IF(B5146="","",SUBTOTAL(3,$B$3:B5146))</f>
        <v/>
      </c>
    </row>
    <row r="5147" spans="1:1" x14ac:dyDescent="0.2">
      <c r="A5147" s="3" t="str">
        <f>IF(B5147="","",SUBTOTAL(3,$B$3:B5147))</f>
        <v/>
      </c>
    </row>
    <row r="5148" spans="1:1" x14ac:dyDescent="0.2">
      <c r="A5148" s="3" t="str">
        <f>IF(B5148="","",SUBTOTAL(3,$B$3:B5148))</f>
        <v/>
      </c>
    </row>
    <row r="5149" spans="1:1" x14ac:dyDescent="0.2">
      <c r="A5149" s="3" t="str">
        <f>IF(B5149="","",SUBTOTAL(3,$B$3:B5149))</f>
        <v/>
      </c>
    </row>
    <row r="5150" spans="1:1" x14ac:dyDescent="0.2">
      <c r="A5150" s="3" t="str">
        <f>IF(B5150="","",SUBTOTAL(3,$B$3:B5150))</f>
        <v/>
      </c>
    </row>
    <row r="5151" spans="1:1" x14ac:dyDescent="0.2">
      <c r="A5151" s="3" t="str">
        <f>IF(B5151="","",SUBTOTAL(3,$B$3:B5151))</f>
        <v/>
      </c>
    </row>
    <row r="5152" spans="1:1" x14ac:dyDescent="0.2">
      <c r="A5152" s="3" t="str">
        <f>IF(B5152="","",SUBTOTAL(3,$B$3:B5152))</f>
        <v/>
      </c>
    </row>
    <row r="5153" spans="1:1" x14ac:dyDescent="0.2">
      <c r="A5153" s="3" t="str">
        <f>IF(B5153="","",SUBTOTAL(3,$B$3:B5153))</f>
        <v/>
      </c>
    </row>
    <row r="5154" spans="1:1" x14ac:dyDescent="0.2">
      <c r="A5154" s="3" t="str">
        <f>IF(B5154="","",SUBTOTAL(3,$B$3:B5154))</f>
        <v/>
      </c>
    </row>
    <row r="5155" spans="1:1" x14ac:dyDescent="0.2">
      <c r="A5155" s="3" t="str">
        <f>IF(B5155="","",SUBTOTAL(3,$B$3:B5155))</f>
        <v/>
      </c>
    </row>
    <row r="5156" spans="1:1" x14ac:dyDescent="0.2">
      <c r="A5156" s="3" t="str">
        <f>IF(B5156="","",SUBTOTAL(3,$B$3:B5156))</f>
        <v/>
      </c>
    </row>
    <row r="5157" spans="1:1" x14ac:dyDescent="0.2">
      <c r="A5157" s="3" t="str">
        <f>IF(B5157="","",SUBTOTAL(3,$B$3:B5157))</f>
        <v/>
      </c>
    </row>
    <row r="5158" spans="1:1" x14ac:dyDescent="0.2">
      <c r="A5158" s="3" t="str">
        <f>IF(B5158="","",SUBTOTAL(3,$B$3:B5158))</f>
        <v/>
      </c>
    </row>
    <row r="5159" spans="1:1" x14ac:dyDescent="0.2">
      <c r="A5159" s="3" t="str">
        <f>IF(B5159="","",SUBTOTAL(3,$B$3:B5159))</f>
        <v/>
      </c>
    </row>
    <row r="5160" spans="1:1" x14ac:dyDescent="0.2">
      <c r="A5160" s="3" t="str">
        <f>IF(B5160="","",SUBTOTAL(3,$B$3:B5160))</f>
        <v/>
      </c>
    </row>
    <row r="5161" spans="1:1" x14ac:dyDescent="0.2">
      <c r="A5161" s="3" t="str">
        <f>IF(B5161="","",SUBTOTAL(3,$B$3:B5161))</f>
        <v/>
      </c>
    </row>
    <row r="5162" spans="1:1" x14ac:dyDescent="0.2">
      <c r="A5162" s="3" t="str">
        <f>IF(B5162="","",SUBTOTAL(3,$B$3:B5162))</f>
        <v/>
      </c>
    </row>
    <row r="5163" spans="1:1" x14ac:dyDescent="0.2">
      <c r="A5163" s="3" t="str">
        <f>IF(B5163="","",SUBTOTAL(3,$B$3:B5163))</f>
        <v/>
      </c>
    </row>
    <row r="5164" spans="1:1" x14ac:dyDescent="0.2">
      <c r="A5164" s="3" t="str">
        <f>IF(B5164="","",SUBTOTAL(3,$B$3:B5164))</f>
        <v/>
      </c>
    </row>
    <row r="5165" spans="1:1" x14ac:dyDescent="0.2">
      <c r="A5165" s="3" t="str">
        <f>IF(B5165="","",SUBTOTAL(3,$B$3:B5165))</f>
        <v/>
      </c>
    </row>
    <row r="5166" spans="1:1" x14ac:dyDescent="0.2">
      <c r="A5166" s="3" t="str">
        <f>IF(B5166="","",SUBTOTAL(3,$B$3:B5166))</f>
        <v/>
      </c>
    </row>
    <row r="5167" spans="1:1" x14ac:dyDescent="0.2">
      <c r="A5167" s="3" t="str">
        <f>IF(B5167="","",SUBTOTAL(3,$B$3:B5167))</f>
        <v/>
      </c>
    </row>
    <row r="5168" spans="1:1" x14ac:dyDescent="0.2">
      <c r="A5168" s="3" t="str">
        <f>IF(B5168="","",SUBTOTAL(3,$B$3:B5168))</f>
        <v/>
      </c>
    </row>
    <row r="5169" spans="1:1" x14ac:dyDescent="0.2">
      <c r="A5169" s="3" t="str">
        <f>IF(B5169="","",SUBTOTAL(3,$B$3:B5169))</f>
        <v/>
      </c>
    </row>
    <row r="5170" spans="1:1" x14ac:dyDescent="0.2">
      <c r="A5170" s="3" t="str">
        <f>IF(B5170="","",SUBTOTAL(3,$B$3:B5170))</f>
        <v/>
      </c>
    </row>
    <row r="5171" spans="1:1" x14ac:dyDescent="0.2">
      <c r="A5171" s="3" t="str">
        <f>IF(B5171="","",SUBTOTAL(3,$B$3:B5171))</f>
        <v/>
      </c>
    </row>
    <row r="5172" spans="1:1" x14ac:dyDescent="0.2">
      <c r="A5172" s="3" t="str">
        <f>IF(B5172="","",SUBTOTAL(3,$B$3:B5172))</f>
        <v/>
      </c>
    </row>
    <row r="5173" spans="1:1" x14ac:dyDescent="0.2">
      <c r="A5173" s="3" t="str">
        <f>IF(B5173="","",SUBTOTAL(3,$B$3:B5173))</f>
        <v/>
      </c>
    </row>
    <row r="5174" spans="1:1" x14ac:dyDescent="0.2">
      <c r="A5174" s="3" t="str">
        <f>IF(B5174="","",SUBTOTAL(3,$B$3:B5174))</f>
        <v/>
      </c>
    </row>
    <row r="5175" spans="1:1" x14ac:dyDescent="0.2">
      <c r="A5175" s="3" t="str">
        <f>IF(B5175="","",SUBTOTAL(3,$B$3:B5175))</f>
        <v/>
      </c>
    </row>
    <row r="5176" spans="1:1" x14ac:dyDescent="0.2">
      <c r="A5176" s="3" t="str">
        <f>IF(B5176="","",SUBTOTAL(3,$B$3:B5176))</f>
        <v/>
      </c>
    </row>
    <row r="5177" spans="1:1" x14ac:dyDescent="0.2">
      <c r="A5177" s="3" t="str">
        <f>IF(B5177="","",SUBTOTAL(3,$B$3:B5177))</f>
        <v/>
      </c>
    </row>
    <row r="5178" spans="1:1" x14ac:dyDescent="0.2">
      <c r="A5178" s="3" t="str">
        <f>IF(B5178="","",SUBTOTAL(3,$B$3:B5178))</f>
        <v/>
      </c>
    </row>
    <row r="5179" spans="1:1" x14ac:dyDescent="0.2">
      <c r="A5179" s="3" t="str">
        <f>IF(B5179="","",SUBTOTAL(3,$B$3:B5179))</f>
        <v/>
      </c>
    </row>
    <row r="5180" spans="1:1" x14ac:dyDescent="0.2">
      <c r="A5180" s="3" t="str">
        <f>IF(B5180="","",SUBTOTAL(3,$B$3:B5180))</f>
        <v/>
      </c>
    </row>
    <row r="5181" spans="1:1" x14ac:dyDescent="0.2">
      <c r="A5181" s="3" t="str">
        <f>IF(B5181="","",SUBTOTAL(3,$B$3:B5181))</f>
        <v/>
      </c>
    </row>
    <row r="5182" spans="1:1" x14ac:dyDescent="0.2">
      <c r="A5182" s="3" t="str">
        <f>IF(B5182="","",SUBTOTAL(3,$B$3:B5182))</f>
        <v/>
      </c>
    </row>
    <row r="5183" spans="1:1" x14ac:dyDescent="0.2">
      <c r="A5183" s="3" t="str">
        <f>IF(B5183="","",SUBTOTAL(3,$B$3:B5183))</f>
        <v/>
      </c>
    </row>
    <row r="5184" spans="1:1" x14ac:dyDescent="0.2">
      <c r="A5184" s="3" t="str">
        <f>IF(B5184="","",SUBTOTAL(3,$B$3:B5184))</f>
        <v/>
      </c>
    </row>
    <row r="5185" spans="1:1" x14ac:dyDescent="0.2">
      <c r="A5185" s="3" t="str">
        <f>IF(B5185="","",SUBTOTAL(3,$B$3:B5185))</f>
        <v/>
      </c>
    </row>
    <row r="5186" spans="1:1" x14ac:dyDescent="0.2">
      <c r="A5186" s="3" t="str">
        <f>IF(B5186="","",SUBTOTAL(3,$B$3:B5186))</f>
        <v/>
      </c>
    </row>
    <row r="5187" spans="1:1" x14ac:dyDescent="0.2">
      <c r="A5187" s="3" t="str">
        <f>IF(B5187="","",SUBTOTAL(3,$B$3:B5187))</f>
        <v/>
      </c>
    </row>
    <row r="5188" spans="1:1" x14ac:dyDescent="0.2">
      <c r="A5188" s="3" t="str">
        <f>IF(B5188="","",SUBTOTAL(3,$B$3:B5188))</f>
        <v/>
      </c>
    </row>
    <row r="5189" spans="1:1" x14ac:dyDescent="0.2">
      <c r="A5189" s="3" t="str">
        <f>IF(B5189="","",SUBTOTAL(3,$B$3:B5189))</f>
        <v/>
      </c>
    </row>
    <row r="5190" spans="1:1" x14ac:dyDescent="0.2">
      <c r="A5190" s="3" t="str">
        <f>IF(B5190="","",SUBTOTAL(3,$B$3:B5190))</f>
        <v/>
      </c>
    </row>
    <row r="5191" spans="1:1" x14ac:dyDescent="0.2">
      <c r="A5191" s="3" t="str">
        <f>IF(B5191="","",SUBTOTAL(3,$B$3:B5191))</f>
        <v/>
      </c>
    </row>
    <row r="5192" spans="1:1" x14ac:dyDescent="0.2">
      <c r="A5192" s="3" t="str">
        <f>IF(B5192="","",SUBTOTAL(3,$B$3:B5192))</f>
        <v/>
      </c>
    </row>
    <row r="5193" spans="1:1" x14ac:dyDescent="0.2">
      <c r="A5193" s="3" t="str">
        <f>IF(B5193="","",SUBTOTAL(3,$B$3:B5193))</f>
        <v/>
      </c>
    </row>
    <row r="5194" spans="1:1" x14ac:dyDescent="0.2">
      <c r="A5194" s="3" t="str">
        <f>IF(B5194="","",SUBTOTAL(3,$B$3:B5194))</f>
        <v/>
      </c>
    </row>
    <row r="5195" spans="1:1" x14ac:dyDescent="0.2">
      <c r="A5195" s="3" t="str">
        <f>IF(B5195="","",SUBTOTAL(3,$B$3:B5195))</f>
        <v/>
      </c>
    </row>
    <row r="5196" spans="1:1" x14ac:dyDescent="0.2">
      <c r="A5196" s="3" t="str">
        <f>IF(B5196="","",SUBTOTAL(3,$B$3:B5196))</f>
        <v/>
      </c>
    </row>
    <row r="5197" spans="1:1" x14ac:dyDescent="0.2">
      <c r="A5197" s="3" t="str">
        <f>IF(B5197="","",SUBTOTAL(3,$B$3:B5197))</f>
        <v/>
      </c>
    </row>
    <row r="5198" spans="1:1" x14ac:dyDescent="0.2">
      <c r="A5198" s="3" t="str">
        <f>IF(B5198="","",SUBTOTAL(3,$B$3:B5198))</f>
        <v/>
      </c>
    </row>
    <row r="5199" spans="1:1" x14ac:dyDescent="0.2">
      <c r="A5199" s="3" t="str">
        <f>IF(B5199="","",SUBTOTAL(3,$B$3:B5199))</f>
        <v/>
      </c>
    </row>
    <row r="5200" spans="1:1" x14ac:dyDescent="0.2">
      <c r="A5200" s="3" t="str">
        <f>IF(B5200="","",SUBTOTAL(3,$B$3:B5200))</f>
        <v/>
      </c>
    </row>
    <row r="5201" spans="1:1" x14ac:dyDescent="0.2">
      <c r="A5201" s="3" t="str">
        <f>IF(B5201="","",SUBTOTAL(3,$B$3:B5201))</f>
        <v/>
      </c>
    </row>
    <row r="5202" spans="1:1" x14ac:dyDescent="0.2">
      <c r="A5202" s="3" t="str">
        <f>IF(B5202="","",SUBTOTAL(3,$B$3:B5202))</f>
        <v/>
      </c>
    </row>
    <row r="5203" spans="1:1" x14ac:dyDescent="0.2">
      <c r="A5203" s="3" t="str">
        <f>IF(B5203="","",SUBTOTAL(3,$B$3:B5203))</f>
        <v/>
      </c>
    </row>
    <row r="5204" spans="1:1" x14ac:dyDescent="0.2">
      <c r="A5204" s="3" t="str">
        <f>IF(B5204="","",SUBTOTAL(3,$B$3:B5204))</f>
        <v/>
      </c>
    </row>
    <row r="5205" spans="1:1" x14ac:dyDescent="0.2">
      <c r="A5205" s="3" t="str">
        <f>IF(B5205="","",SUBTOTAL(3,$B$3:B5205))</f>
        <v/>
      </c>
    </row>
    <row r="5206" spans="1:1" x14ac:dyDescent="0.2">
      <c r="A5206" s="3" t="str">
        <f>IF(B5206="","",SUBTOTAL(3,$B$3:B5206))</f>
        <v/>
      </c>
    </row>
    <row r="5207" spans="1:1" x14ac:dyDescent="0.2">
      <c r="A5207" s="3" t="str">
        <f>IF(B5207="","",SUBTOTAL(3,$B$3:B5207))</f>
        <v/>
      </c>
    </row>
    <row r="5208" spans="1:1" x14ac:dyDescent="0.2">
      <c r="A5208" s="3" t="str">
        <f>IF(B5208="","",SUBTOTAL(3,$B$3:B5208))</f>
        <v/>
      </c>
    </row>
    <row r="5209" spans="1:1" x14ac:dyDescent="0.2">
      <c r="A5209" s="3" t="str">
        <f>IF(B5209="","",SUBTOTAL(3,$B$3:B5209))</f>
        <v/>
      </c>
    </row>
    <row r="5210" spans="1:1" x14ac:dyDescent="0.2">
      <c r="A5210" s="3" t="str">
        <f>IF(B5210="","",SUBTOTAL(3,$B$3:B5210))</f>
        <v/>
      </c>
    </row>
    <row r="5211" spans="1:1" x14ac:dyDescent="0.2">
      <c r="A5211" s="3" t="str">
        <f>IF(B5211="","",SUBTOTAL(3,$B$3:B5211))</f>
        <v/>
      </c>
    </row>
    <row r="5212" spans="1:1" x14ac:dyDescent="0.2">
      <c r="A5212" s="3" t="str">
        <f>IF(B5212="","",SUBTOTAL(3,$B$3:B5212))</f>
        <v/>
      </c>
    </row>
    <row r="5213" spans="1:1" x14ac:dyDescent="0.2">
      <c r="A5213" s="3" t="str">
        <f>IF(B5213="","",SUBTOTAL(3,$B$3:B5213))</f>
        <v/>
      </c>
    </row>
    <row r="5214" spans="1:1" x14ac:dyDescent="0.2">
      <c r="A5214" s="3" t="str">
        <f>IF(B5214="","",SUBTOTAL(3,$B$3:B5214))</f>
        <v/>
      </c>
    </row>
    <row r="5215" spans="1:1" x14ac:dyDescent="0.2">
      <c r="A5215" s="3" t="str">
        <f>IF(B5215="","",SUBTOTAL(3,$B$3:B5215))</f>
        <v/>
      </c>
    </row>
    <row r="5216" spans="1:1" x14ac:dyDescent="0.2">
      <c r="A5216" s="3" t="str">
        <f>IF(B5216="","",SUBTOTAL(3,$B$3:B5216))</f>
        <v/>
      </c>
    </row>
    <row r="5217" spans="1:1" x14ac:dyDescent="0.2">
      <c r="A5217" s="3" t="str">
        <f>IF(B5217="","",SUBTOTAL(3,$B$3:B5217))</f>
        <v/>
      </c>
    </row>
    <row r="5218" spans="1:1" x14ac:dyDescent="0.2">
      <c r="A5218" s="3" t="str">
        <f>IF(B5218="","",SUBTOTAL(3,$B$3:B5218))</f>
        <v/>
      </c>
    </row>
    <row r="5219" spans="1:1" x14ac:dyDescent="0.2">
      <c r="A5219" s="3" t="str">
        <f>IF(B5219="","",SUBTOTAL(3,$B$3:B5219))</f>
        <v/>
      </c>
    </row>
    <row r="5220" spans="1:1" x14ac:dyDescent="0.2">
      <c r="A5220" s="3" t="str">
        <f>IF(B5220="","",SUBTOTAL(3,$B$3:B5220))</f>
        <v/>
      </c>
    </row>
    <row r="5221" spans="1:1" x14ac:dyDescent="0.2">
      <c r="A5221" s="3" t="str">
        <f>IF(B5221="","",SUBTOTAL(3,$B$3:B5221))</f>
        <v/>
      </c>
    </row>
    <row r="5222" spans="1:1" x14ac:dyDescent="0.2">
      <c r="A5222" s="3" t="str">
        <f>IF(B5222="","",SUBTOTAL(3,$B$3:B5222))</f>
        <v/>
      </c>
    </row>
    <row r="5223" spans="1:1" x14ac:dyDescent="0.2">
      <c r="A5223" s="3" t="str">
        <f>IF(B5223="","",SUBTOTAL(3,$B$3:B5223))</f>
        <v/>
      </c>
    </row>
    <row r="5224" spans="1:1" x14ac:dyDescent="0.2">
      <c r="A5224" s="3" t="str">
        <f>IF(B5224="","",SUBTOTAL(3,$B$3:B5224))</f>
        <v/>
      </c>
    </row>
    <row r="5225" spans="1:1" x14ac:dyDescent="0.2">
      <c r="A5225" s="3" t="str">
        <f>IF(B5225="","",SUBTOTAL(3,$B$3:B5225))</f>
        <v/>
      </c>
    </row>
    <row r="5226" spans="1:1" x14ac:dyDescent="0.2">
      <c r="A5226" s="3" t="str">
        <f>IF(B5226="","",SUBTOTAL(3,$B$3:B5226))</f>
        <v/>
      </c>
    </row>
    <row r="5227" spans="1:1" x14ac:dyDescent="0.2">
      <c r="A5227" s="3" t="str">
        <f>IF(B5227="","",SUBTOTAL(3,$B$3:B5227))</f>
        <v/>
      </c>
    </row>
    <row r="5228" spans="1:1" x14ac:dyDescent="0.2">
      <c r="A5228" s="3" t="str">
        <f>IF(B5228="","",SUBTOTAL(3,$B$3:B5228))</f>
        <v/>
      </c>
    </row>
    <row r="5229" spans="1:1" x14ac:dyDescent="0.2">
      <c r="A5229" s="3" t="str">
        <f>IF(B5229="","",SUBTOTAL(3,$B$3:B5229))</f>
        <v/>
      </c>
    </row>
    <row r="5230" spans="1:1" x14ac:dyDescent="0.2">
      <c r="A5230" s="3" t="str">
        <f>IF(B5230="","",SUBTOTAL(3,$B$3:B5230))</f>
        <v/>
      </c>
    </row>
    <row r="5231" spans="1:1" x14ac:dyDescent="0.2">
      <c r="A5231" s="3" t="str">
        <f>IF(B5231="","",SUBTOTAL(3,$B$3:B5231))</f>
        <v/>
      </c>
    </row>
    <row r="5232" spans="1:1" x14ac:dyDescent="0.2">
      <c r="A5232" s="3" t="str">
        <f>IF(B5232="","",SUBTOTAL(3,$B$3:B5232))</f>
        <v/>
      </c>
    </row>
    <row r="5233" spans="1:1" x14ac:dyDescent="0.2">
      <c r="A5233" s="3" t="str">
        <f>IF(B5233="","",SUBTOTAL(3,$B$3:B5233))</f>
        <v/>
      </c>
    </row>
    <row r="5234" spans="1:1" x14ac:dyDescent="0.2">
      <c r="A5234" s="3" t="str">
        <f>IF(B5234="","",SUBTOTAL(3,$B$3:B5234))</f>
        <v/>
      </c>
    </row>
    <row r="5235" spans="1:1" x14ac:dyDescent="0.2">
      <c r="A5235" s="3" t="str">
        <f>IF(B5235="","",SUBTOTAL(3,$B$3:B5235))</f>
        <v/>
      </c>
    </row>
    <row r="5236" spans="1:1" x14ac:dyDescent="0.2">
      <c r="A5236" s="3" t="str">
        <f>IF(B5236="","",SUBTOTAL(3,$B$3:B5236))</f>
        <v/>
      </c>
    </row>
    <row r="5237" spans="1:1" x14ac:dyDescent="0.2">
      <c r="A5237" s="3" t="str">
        <f>IF(B5237="","",SUBTOTAL(3,$B$3:B5237))</f>
        <v/>
      </c>
    </row>
    <row r="5238" spans="1:1" x14ac:dyDescent="0.2">
      <c r="A5238" s="3" t="str">
        <f>IF(B5238="","",SUBTOTAL(3,$B$3:B5238))</f>
        <v/>
      </c>
    </row>
    <row r="5239" spans="1:1" x14ac:dyDescent="0.2">
      <c r="A5239" s="3" t="str">
        <f>IF(B5239="","",SUBTOTAL(3,$B$3:B5239))</f>
        <v/>
      </c>
    </row>
    <row r="5240" spans="1:1" x14ac:dyDescent="0.2">
      <c r="A5240" s="3" t="str">
        <f>IF(B5240="","",SUBTOTAL(3,$B$3:B5240))</f>
        <v/>
      </c>
    </row>
    <row r="5241" spans="1:1" x14ac:dyDescent="0.2">
      <c r="A5241" s="3" t="str">
        <f>IF(B5241="","",SUBTOTAL(3,$B$3:B5241))</f>
        <v/>
      </c>
    </row>
    <row r="5242" spans="1:1" x14ac:dyDescent="0.2">
      <c r="A5242" s="3" t="str">
        <f>IF(B5242="","",SUBTOTAL(3,$B$3:B5242))</f>
        <v/>
      </c>
    </row>
    <row r="5243" spans="1:1" x14ac:dyDescent="0.2">
      <c r="A5243" s="3" t="str">
        <f>IF(B5243="","",SUBTOTAL(3,$B$3:B5243))</f>
        <v/>
      </c>
    </row>
    <row r="5244" spans="1:1" x14ac:dyDescent="0.2">
      <c r="A5244" s="3" t="str">
        <f>IF(B5244="","",SUBTOTAL(3,$B$3:B5244))</f>
        <v/>
      </c>
    </row>
    <row r="5245" spans="1:1" x14ac:dyDescent="0.2">
      <c r="A5245" s="3" t="str">
        <f>IF(B5245="","",SUBTOTAL(3,$B$3:B5245))</f>
        <v/>
      </c>
    </row>
    <row r="5246" spans="1:1" x14ac:dyDescent="0.2">
      <c r="A5246" s="3" t="str">
        <f>IF(B5246="","",SUBTOTAL(3,$B$3:B5246))</f>
        <v/>
      </c>
    </row>
    <row r="5247" spans="1:1" x14ac:dyDescent="0.2">
      <c r="A5247" s="3" t="str">
        <f>IF(B5247="","",SUBTOTAL(3,$B$3:B5247))</f>
        <v/>
      </c>
    </row>
    <row r="5248" spans="1:1" x14ac:dyDescent="0.2">
      <c r="A5248" s="3" t="str">
        <f>IF(B5248="","",SUBTOTAL(3,$B$3:B5248))</f>
        <v/>
      </c>
    </row>
    <row r="5249" spans="1:1" x14ac:dyDescent="0.2">
      <c r="A5249" s="3" t="str">
        <f>IF(B5249="","",SUBTOTAL(3,$B$3:B5249))</f>
        <v/>
      </c>
    </row>
    <row r="5250" spans="1:1" x14ac:dyDescent="0.2">
      <c r="A5250" s="3" t="str">
        <f>IF(B5250="","",SUBTOTAL(3,$B$3:B5250))</f>
        <v/>
      </c>
    </row>
    <row r="5251" spans="1:1" x14ac:dyDescent="0.2">
      <c r="A5251" s="3" t="str">
        <f>IF(B5251="","",SUBTOTAL(3,$B$3:B5251))</f>
        <v/>
      </c>
    </row>
    <row r="5252" spans="1:1" x14ac:dyDescent="0.2">
      <c r="A5252" s="3" t="str">
        <f>IF(B5252="","",SUBTOTAL(3,$B$3:B5252))</f>
        <v/>
      </c>
    </row>
    <row r="5253" spans="1:1" x14ac:dyDescent="0.2">
      <c r="A5253" s="3" t="str">
        <f>IF(B5253="","",SUBTOTAL(3,$B$3:B5253))</f>
        <v/>
      </c>
    </row>
    <row r="5254" spans="1:1" x14ac:dyDescent="0.2">
      <c r="A5254" s="3" t="str">
        <f>IF(B5254="","",SUBTOTAL(3,$B$3:B5254))</f>
        <v/>
      </c>
    </row>
    <row r="5255" spans="1:1" x14ac:dyDescent="0.2">
      <c r="A5255" s="3" t="str">
        <f>IF(B5255="","",SUBTOTAL(3,$B$3:B5255))</f>
        <v/>
      </c>
    </row>
    <row r="5256" spans="1:1" x14ac:dyDescent="0.2">
      <c r="A5256" s="3" t="str">
        <f>IF(B5256="","",SUBTOTAL(3,$B$3:B5256))</f>
        <v/>
      </c>
    </row>
    <row r="5257" spans="1:1" x14ac:dyDescent="0.2">
      <c r="A5257" s="3" t="str">
        <f>IF(B5257="","",SUBTOTAL(3,$B$3:B5257))</f>
        <v/>
      </c>
    </row>
    <row r="5258" spans="1:1" x14ac:dyDescent="0.2">
      <c r="A5258" s="3" t="str">
        <f>IF(B5258="","",SUBTOTAL(3,$B$3:B5258))</f>
        <v/>
      </c>
    </row>
    <row r="5259" spans="1:1" x14ac:dyDescent="0.2">
      <c r="A5259" s="3" t="str">
        <f>IF(B5259="","",SUBTOTAL(3,$B$3:B5259))</f>
        <v/>
      </c>
    </row>
    <row r="5260" spans="1:1" x14ac:dyDescent="0.2">
      <c r="A5260" s="3" t="str">
        <f>IF(B5260="","",SUBTOTAL(3,$B$3:B5260))</f>
        <v/>
      </c>
    </row>
    <row r="5261" spans="1:1" x14ac:dyDescent="0.2">
      <c r="A5261" s="3" t="str">
        <f>IF(B5261="","",SUBTOTAL(3,$B$3:B5261))</f>
        <v/>
      </c>
    </row>
    <row r="5262" spans="1:1" x14ac:dyDescent="0.2">
      <c r="A5262" s="3" t="str">
        <f>IF(B5262="","",SUBTOTAL(3,$B$3:B5262))</f>
        <v/>
      </c>
    </row>
    <row r="5263" spans="1:1" x14ac:dyDescent="0.2">
      <c r="A5263" s="3" t="str">
        <f>IF(B5263="","",SUBTOTAL(3,$B$3:B5263))</f>
        <v/>
      </c>
    </row>
    <row r="5264" spans="1:1" x14ac:dyDescent="0.2">
      <c r="A5264" s="3" t="str">
        <f>IF(B5264="","",SUBTOTAL(3,$B$3:B5264))</f>
        <v/>
      </c>
    </row>
    <row r="5265" spans="1:1" x14ac:dyDescent="0.2">
      <c r="A5265" s="3" t="str">
        <f>IF(B5265="","",SUBTOTAL(3,$B$3:B5265))</f>
        <v/>
      </c>
    </row>
    <row r="5266" spans="1:1" x14ac:dyDescent="0.2">
      <c r="A5266" s="3" t="str">
        <f>IF(B5266="","",SUBTOTAL(3,$B$3:B5266))</f>
        <v/>
      </c>
    </row>
    <row r="5267" spans="1:1" x14ac:dyDescent="0.2">
      <c r="A5267" s="3" t="str">
        <f>IF(B5267="","",SUBTOTAL(3,$B$3:B5267))</f>
        <v/>
      </c>
    </row>
    <row r="5268" spans="1:1" x14ac:dyDescent="0.2">
      <c r="A5268" s="3" t="str">
        <f>IF(B5268="","",SUBTOTAL(3,$B$3:B5268))</f>
        <v/>
      </c>
    </row>
    <row r="5269" spans="1:1" x14ac:dyDescent="0.2">
      <c r="A5269" s="3" t="str">
        <f>IF(B5269="","",SUBTOTAL(3,$B$3:B5269))</f>
        <v/>
      </c>
    </row>
    <row r="5270" spans="1:1" x14ac:dyDescent="0.2">
      <c r="A5270" s="3" t="str">
        <f>IF(B5270="","",SUBTOTAL(3,$B$3:B5270))</f>
        <v/>
      </c>
    </row>
    <row r="5271" spans="1:1" x14ac:dyDescent="0.2">
      <c r="A5271" s="3" t="str">
        <f>IF(B5271="","",SUBTOTAL(3,$B$3:B5271))</f>
        <v/>
      </c>
    </row>
    <row r="5272" spans="1:1" x14ac:dyDescent="0.2">
      <c r="A5272" s="3" t="str">
        <f>IF(B5272="","",SUBTOTAL(3,$B$3:B5272))</f>
        <v/>
      </c>
    </row>
    <row r="5273" spans="1:1" x14ac:dyDescent="0.2">
      <c r="A5273" s="3" t="str">
        <f>IF(B5273="","",SUBTOTAL(3,$B$3:B5273))</f>
        <v/>
      </c>
    </row>
    <row r="5274" spans="1:1" x14ac:dyDescent="0.2">
      <c r="A5274" s="3" t="str">
        <f>IF(B5274="","",SUBTOTAL(3,$B$3:B5274))</f>
        <v/>
      </c>
    </row>
    <row r="5275" spans="1:1" x14ac:dyDescent="0.2">
      <c r="A5275" s="3" t="str">
        <f>IF(B5275="","",SUBTOTAL(3,$B$3:B5275))</f>
        <v/>
      </c>
    </row>
    <row r="5276" spans="1:1" x14ac:dyDescent="0.2">
      <c r="A5276" s="3" t="str">
        <f>IF(B5276="","",SUBTOTAL(3,$B$3:B5276))</f>
        <v/>
      </c>
    </row>
    <row r="5277" spans="1:1" x14ac:dyDescent="0.2">
      <c r="A5277" s="3" t="str">
        <f>IF(B5277="","",SUBTOTAL(3,$B$3:B5277))</f>
        <v/>
      </c>
    </row>
    <row r="5278" spans="1:1" x14ac:dyDescent="0.2">
      <c r="A5278" s="3" t="str">
        <f>IF(B5278="","",SUBTOTAL(3,$B$3:B5278))</f>
        <v/>
      </c>
    </row>
    <row r="5279" spans="1:1" x14ac:dyDescent="0.2">
      <c r="A5279" s="3" t="str">
        <f>IF(B5279="","",SUBTOTAL(3,$B$3:B5279))</f>
        <v/>
      </c>
    </row>
    <row r="5280" spans="1:1" x14ac:dyDescent="0.2">
      <c r="A5280" s="3" t="str">
        <f>IF(B5280="","",SUBTOTAL(3,$B$3:B5280))</f>
        <v/>
      </c>
    </row>
    <row r="5281" spans="1:1" x14ac:dyDescent="0.2">
      <c r="A5281" s="3" t="str">
        <f>IF(B5281="","",SUBTOTAL(3,$B$3:B5281))</f>
        <v/>
      </c>
    </row>
    <row r="5282" spans="1:1" x14ac:dyDescent="0.2">
      <c r="A5282" s="3" t="str">
        <f>IF(B5282="","",SUBTOTAL(3,$B$3:B5282))</f>
        <v/>
      </c>
    </row>
    <row r="5283" spans="1:1" x14ac:dyDescent="0.2">
      <c r="A5283" s="3" t="str">
        <f>IF(B5283="","",SUBTOTAL(3,$B$3:B5283))</f>
        <v/>
      </c>
    </row>
    <row r="5284" spans="1:1" x14ac:dyDescent="0.2">
      <c r="A5284" s="3" t="str">
        <f>IF(B5284="","",SUBTOTAL(3,$B$3:B5284))</f>
        <v/>
      </c>
    </row>
    <row r="5285" spans="1:1" x14ac:dyDescent="0.2">
      <c r="A5285" s="3" t="str">
        <f>IF(B5285="","",SUBTOTAL(3,$B$3:B5285))</f>
        <v/>
      </c>
    </row>
    <row r="5286" spans="1:1" x14ac:dyDescent="0.2">
      <c r="A5286" s="3" t="str">
        <f>IF(B5286="","",SUBTOTAL(3,$B$3:B5286))</f>
        <v/>
      </c>
    </row>
    <row r="5287" spans="1:1" x14ac:dyDescent="0.2">
      <c r="A5287" s="3" t="str">
        <f>IF(B5287="","",SUBTOTAL(3,$B$3:B5287))</f>
        <v/>
      </c>
    </row>
    <row r="5288" spans="1:1" x14ac:dyDescent="0.2">
      <c r="A5288" s="3" t="str">
        <f>IF(B5288="","",SUBTOTAL(3,$B$3:B5288))</f>
        <v/>
      </c>
    </row>
    <row r="5289" spans="1:1" x14ac:dyDescent="0.2">
      <c r="A5289" s="3" t="str">
        <f>IF(B5289="","",SUBTOTAL(3,$B$3:B5289))</f>
        <v/>
      </c>
    </row>
    <row r="5290" spans="1:1" x14ac:dyDescent="0.2">
      <c r="A5290" s="3" t="str">
        <f>IF(B5290="","",SUBTOTAL(3,$B$3:B5290))</f>
        <v/>
      </c>
    </row>
    <row r="5291" spans="1:1" x14ac:dyDescent="0.2">
      <c r="A5291" s="3" t="str">
        <f>IF(B5291="","",SUBTOTAL(3,$B$3:B5291))</f>
        <v/>
      </c>
    </row>
    <row r="5292" spans="1:1" x14ac:dyDescent="0.2">
      <c r="A5292" s="3" t="str">
        <f>IF(B5292="","",SUBTOTAL(3,$B$3:B5292))</f>
        <v/>
      </c>
    </row>
    <row r="5293" spans="1:1" x14ac:dyDescent="0.2">
      <c r="A5293" s="3" t="str">
        <f>IF(B5293="","",SUBTOTAL(3,$B$3:B5293))</f>
        <v/>
      </c>
    </row>
    <row r="5294" spans="1:1" x14ac:dyDescent="0.2">
      <c r="A5294" s="3" t="str">
        <f>IF(B5294="","",SUBTOTAL(3,$B$3:B5294))</f>
        <v/>
      </c>
    </row>
    <row r="5295" spans="1:1" x14ac:dyDescent="0.2">
      <c r="A5295" s="3" t="str">
        <f>IF(B5295="","",SUBTOTAL(3,$B$3:B5295))</f>
        <v/>
      </c>
    </row>
    <row r="5296" spans="1:1" x14ac:dyDescent="0.2">
      <c r="A5296" s="3" t="str">
        <f>IF(B5296="","",SUBTOTAL(3,$B$3:B5296))</f>
        <v/>
      </c>
    </row>
    <row r="5297" spans="1:1" x14ac:dyDescent="0.2">
      <c r="A5297" s="3" t="str">
        <f>IF(B5297="","",SUBTOTAL(3,$B$3:B5297))</f>
        <v/>
      </c>
    </row>
    <row r="5298" spans="1:1" x14ac:dyDescent="0.2">
      <c r="A5298" s="3" t="str">
        <f>IF(B5298="","",SUBTOTAL(3,$B$3:B5298))</f>
        <v/>
      </c>
    </row>
    <row r="5299" spans="1:1" x14ac:dyDescent="0.2">
      <c r="A5299" s="3" t="str">
        <f>IF(B5299="","",SUBTOTAL(3,$B$3:B5299))</f>
        <v/>
      </c>
    </row>
    <row r="5300" spans="1:1" x14ac:dyDescent="0.2">
      <c r="A5300" s="3" t="str">
        <f>IF(B5300="","",SUBTOTAL(3,$B$3:B5300))</f>
        <v/>
      </c>
    </row>
    <row r="5301" spans="1:1" x14ac:dyDescent="0.2">
      <c r="A5301" s="3" t="str">
        <f>IF(B5301="","",SUBTOTAL(3,$B$3:B5301))</f>
        <v/>
      </c>
    </row>
    <row r="5302" spans="1:1" x14ac:dyDescent="0.2">
      <c r="A5302" s="3" t="str">
        <f>IF(B5302="","",SUBTOTAL(3,$B$3:B5302))</f>
        <v/>
      </c>
    </row>
    <row r="5303" spans="1:1" x14ac:dyDescent="0.2">
      <c r="A5303" s="3" t="str">
        <f>IF(B5303="","",SUBTOTAL(3,$B$3:B5303))</f>
        <v/>
      </c>
    </row>
    <row r="5304" spans="1:1" x14ac:dyDescent="0.2">
      <c r="A5304" s="3" t="str">
        <f>IF(B5304="","",SUBTOTAL(3,$B$3:B5304))</f>
        <v/>
      </c>
    </row>
    <row r="5305" spans="1:1" x14ac:dyDescent="0.2">
      <c r="A5305" s="3" t="str">
        <f>IF(B5305="","",SUBTOTAL(3,$B$3:B5305))</f>
        <v/>
      </c>
    </row>
    <row r="5306" spans="1:1" x14ac:dyDescent="0.2">
      <c r="A5306" s="3" t="str">
        <f>IF(B5306="","",SUBTOTAL(3,$B$3:B5306))</f>
        <v/>
      </c>
    </row>
    <row r="5307" spans="1:1" x14ac:dyDescent="0.2">
      <c r="A5307" s="3" t="str">
        <f>IF(B5307="","",SUBTOTAL(3,$B$3:B5307))</f>
        <v/>
      </c>
    </row>
    <row r="5308" spans="1:1" x14ac:dyDescent="0.2">
      <c r="A5308" s="3" t="str">
        <f>IF(B5308="","",SUBTOTAL(3,$B$3:B5308))</f>
        <v/>
      </c>
    </row>
    <row r="5309" spans="1:1" x14ac:dyDescent="0.2">
      <c r="A5309" s="3" t="str">
        <f>IF(B5309="","",SUBTOTAL(3,$B$3:B5309))</f>
        <v/>
      </c>
    </row>
    <row r="5310" spans="1:1" x14ac:dyDescent="0.2">
      <c r="A5310" s="3" t="str">
        <f>IF(B5310="","",SUBTOTAL(3,$B$3:B5310))</f>
        <v/>
      </c>
    </row>
    <row r="5311" spans="1:1" x14ac:dyDescent="0.2">
      <c r="A5311" s="3" t="str">
        <f>IF(B5311="","",SUBTOTAL(3,$B$3:B5311))</f>
        <v/>
      </c>
    </row>
    <row r="5312" spans="1:1" x14ac:dyDescent="0.2">
      <c r="A5312" s="3" t="str">
        <f>IF(B5312="","",SUBTOTAL(3,$B$3:B5312))</f>
        <v/>
      </c>
    </row>
    <row r="5313" spans="1:1" x14ac:dyDescent="0.2">
      <c r="A5313" s="3" t="str">
        <f>IF(B5313="","",SUBTOTAL(3,$B$3:B5313))</f>
        <v/>
      </c>
    </row>
    <row r="5314" spans="1:1" x14ac:dyDescent="0.2">
      <c r="A5314" s="3" t="str">
        <f>IF(B5314="","",SUBTOTAL(3,$B$3:B5314))</f>
        <v/>
      </c>
    </row>
    <row r="5315" spans="1:1" x14ac:dyDescent="0.2">
      <c r="A5315" s="3" t="str">
        <f>IF(B5315="","",SUBTOTAL(3,$B$3:B5315))</f>
        <v/>
      </c>
    </row>
    <row r="5316" spans="1:1" x14ac:dyDescent="0.2">
      <c r="A5316" s="3" t="str">
        <f>IF(B5316="","",SUBTOTAL(3,$B$3:B5316))</f>
        <v/>
      </c>
    </row>
    <row r="5317" spans="1:1" x14ac:dyDescent="0.2">
      <c r="A5317" s="3" t="str">
        <f>IF(B5317="","",SUBTOTAL(3,$B$3:B5317))</f>
        <v/>
      </c>
    </row>
    <row r="5318" spans="1:1" x14ac:dyDescent="0.2">
      <c r="A5318" s="3" t="str">
        <f>IF(B5318="","",SUBTOTAL(3,$B$3:B5318))</f>
        <v/>
      </c>
    </row>
    <row r="5319" spans="1:1" x14ac:dyDescent="0.2">
      <c r="A5319" s="3" t="str">
        <f>IF(B5319="","",SUBTOTAL(3,$B$3:B5319))</f>
        <v/>
      </c>
    </row>
    <row r="5320" spans="1:1" x14ac:dyDescent="0.2">
      <c r="A5320" s="3" t="str">
        <f>IF(B5320="","",SUBTOTAL(3,$B$3:B5320))</f>
        <v/>
      </c>
    </row>
    <row r="5321" spans="1:1" x14ac:dyDescent="0.2">
      <c r="A5321" s="3" t="str">
        <f>IF(B5321="","",SUBTOTAL(3,$B$3:B5321))</f>
        <v/>
      </c>
    </row>
    <row r="5322" spans="1:1" x14ac:dyDescent="0.2">
      <c r="A5322" s="3" t="str">
        <f>IF(B5322="","",SUBTOTAL(3,$B$3:B5322))</f>
        <v/>
      </c>
    </row>
    <row r="5323" spans="1:1" x14ac:dyDescent="0.2">
      <c r="A5323" s="3" t="str">
        <f>IF(B5323="","",SUBTOTAL(3,$B$3:B5323))</f>
        <v/>
      </c>
    </row>
    <row r="5324" spans="1:1" x14ac:dyDescent="0.2">
      <c r="A5324" s="3" t="str">
        <f>IF(B5324="","",SUBTOTAL(3,$B$3:B5324))</f>
        <v/>
      </c>
    </row>
    <row r="5325" spans="1:1" x14ac:dyDescent="0.2">
      <c r="A5325" s="3" t="str">
        <f>IF(B5325="","",SUBTOTAL(3,$B$3:B5325))</f>
        <v/>
      </c>
    </row>
    <row r="5326" spans="1:1" x14ac:dyDescent="0.2">
      <c r="A5326" s="3" t="str">
        <f>IF(B5326="","",SUBTOTAL(3,$B$3:B5326))</f>
        <v/>
      </c>
    </row>
    <row r="5327" spans="1:1" x14ac:dyDescent="0.2">
      <c r="A5327" s="3" t="str">
        <f>IF(B5327="","",SUBTOTAL(3,$B$3:B5327))</f>
        <v/>
      </c>
    </row>
    <row r="5328" spans="1:1" x14ac:dyDescent="0.2">
      <c r="A5328" s="3" t="str">
        <f>IF(B5328="","",SUBTOTAL(3,$B$3:B5328))</f>
        <v/>
      </c>
    </row>
    <row r="5329" spans="1:1" x14ac:dyDescent="0.2">
      <c r="A5329" s="3" t="str">
        <f>IF(B5329="","",SUBTOTAL(3,$B$3:B5329))</f>
        <v/>
      </c>
    </row>
    <row r="5330" spans="1:1" x14ac:dyDescent="0.2">
      <c r="A5330" s="3" t="str">
        <f>IF(B5330="","",SUBTOTAL(3,$B$3:B5330))</f>
        <v/>
      </c>
    </row>
    <row r="5331" spans="1:1" x14ac:dyDescent="0.2">
      <c r="A5331" s="3" t="str">
        <f>IF(B5331="","",SUBTOTAL(3,$B$3:B5331))</f>
        <v/>
      </c>
    </row>
    <row r="5332" spans="1:1" x14ac:dyDescent="0.2">
      <c r="A5332" s="3" t="str">
        <f>IF(B5332="","",SUBTOTAL(3,$B$3:B5332))</f>
        <v/>
      </c>
    </row>
    <row r="5333" spans="1:1" x14ac:dyDescent="0.2">
      <c r="A5333" s="3" t="str">
        <f>IF(B5333="","",SUBTOTAL(3,$B$3:B5333))</f>
        <v/>
      </c>
    </row>
    <row r="5334" spans="1:1" x14ac:dyDescent="0.2">
      <c r="A5334" s="3" t="str">
        <f>IF(B5334="","",SUBTOTAL(3,$B$3:B5334))</f>
        <v/>
      </c>
    </row>
    <row r="5335" spans="1:1" x14ac:dyDescent="0.2">
      <c r="A5335" s="3" t="str">
        <f>IF(B5335="","",SUBTOTAL(3,$B$3:B5335))</f>
        <v/>
      </c>
    </row>
    <row r="5336" spans="1:1" x14ac:dyDescent="0.2">
      <c r="A5336" s="3" t="str">
        <f>IF(B5336="","",SUBTOTAL(3,$B$3:B5336))</f>
        <v/>
      </c>
    </row>
    <row r="5337" spans="1:1" x14ac:dyDescent="0.2">
      <c r="A5337" s="3" t="str">
        <f>IF(B5337="","",SUBTOTAL(3,$B$3:B5337))</f>
        <v/>
      </c>
    </row>
    <row r="5338" spans="1:1" x14ac:dyDescent="0.2">
      <c r="A5338" s="3" t="str">
        <f>IF(B5338="","",SUBTOTAL(3,$B$3:B5338))</f>
        <v/>
      </c>
    </row>
    <row r="5339" spans="1:1" x14ac:dyDescent="0.2">
      <c r="A5339" s="3" t="str">
        <f>IF(B5339="","",SUBTOTAL(3,$B$3:B5339))</f>
        <v/>
      </c>
    </row>
    <row r="5340" spans="1:1" x14ac:dyDescent="0.2">
      <c r="A5340" s="3" t="str">
        <f>IF(B5340="","",SUBTOTAL(3,$B$3:B5340))</f>
        <v/>
      </c>
    </row>
    <row r="5341" spans="1:1" x14ac:dyDescent="0.2">
      <c r="A5341" s="3" t="str">
        <f>IF(B5341="","",SUBTOTAL(3,$B$3:B5341))</f>
        <v/>
      </c>
    </row>
    <row r="5342" spans="1:1" x14ac:dyDescent="0.2">
      <c r="A5342" s="3" t="str">
        <f>IF(B5342="","",SUBTOTAL(3,$B$3:B5342))</f>
        <v/>
      </c>
    </row>
    <row r="5343" spans="1:1" x14ac:dyDescent="0.2">
      <c r="A5343" s="3" t="str">
        <f>IF(B5343="","",SUBTOTAL(3,$B$3:B5343))</f>
        <v/>
      </c>
    </row>
    <row r="5344" spans="1:1" x14ac:dyDescent="0.2">
      <c r="A5344" s="3" t="str">
        <f>IF(B5344="","",SUBTOTAL(3,$B$3:B5344))</f>
        <v/>
      </c>
    </row>
    <row r="5345" spans="1:1" x14ac:dyDescent="0.2">
      <c r="A5345" s="3" t="str">
        <f>IF(B5345="","",SUBTOTAL(3,$B$3:B5345))</f>
        <v/>
      </c>
    </row>
    <row r="5346" spans="1:1" x14ac:dyDescent="0.2">
      <c r="A5346" s="3" t="str">
        <f>IF(B5346="","",SUBTOTAL(3,$B$3:B5346))</f>
        <v/>
      </c>
    </row>
    <row r="5347" spans="1:1" x14ac:dyDescent="0.2">
      <c r="A5347" s="3" t="str">
        <f>IF(B5347="","",SUBTOTAL(3,$B$3:B5347))</f>
        <v/>
      </c>
    </row>
    <row r="5348" spans="1:1" x14ac:dyDescent="0.2">
      <c r="A5348" s="3" t="str">
        <f>IF(B5348="","",SUBTOTAL(3,$B$3:B5348))</f>
        <v/>
      </c>
    </row>
    <row r="5349" spans="1:1" x14ac:dyDescent="0.2">
      <c r="A5349" s="3" t="str">
        <f>IF(B5349="","",SUBTOTAL(3,$B$3:B5349))</f>
        <v/>
      </c>
    </row>
    <row r="5350" spans="1:1" x14ac:dyDescent="0.2">
      <c r="A5350" s="3" t="str">
        <f>IF(B5350="","",SUBTOTAL(3,$B$3:B5350))</f>
        <v/>
      </c>
    </row>
    <row r="5351" spans="1:1" x14ac:dyDescent="0.2">
      <c r="A5351" s="3" t="str">
        <f>IF(B5351="","",SUBTOTAL(3,$B$3:B5351))</f>
        <v/>
      </c>
    </row>
    <row r="5352" spans="1:1" x14ac:dyDescent="0.2">
      <c r="A5352" s="3" t="str">
        <f>IF(B5352="","",SUBTOTAL(3,$B$3:B5352))</f>
        <v/>
      </c>
    </row>
    <row r="5353" spans="1:1" x14ac:dyDescent="0.2">
      <c r="A5353" s="3" t="str">
        <f>IF(B5353="","",SUBTOTAL(3,$B$3:B5353))</f>
        <v/>
      </c>
    </row>
    <row r="5354" spans="1:1" x14ac:dyDescent="0.2">
      <c r="A5354" s="3" t="str">
        <f>IF(B5354="","",SUBTOTAL(3,$B$3:B5354))</f>
        <v/>
      </c>
    </row>
    <row r="5355" spans="1:1" x14ac:dyDescent="0.2">
      <c r="A5355" s="3" t="str">
        <f>IF(B5355="","",SUBTOTAL(3,$B$3:B5355))</f>
        <v/>
      </c>
    </row>
    <row r="5356" spans="1:1" x14ac:dyDescent="0.2">
      <c r="A5356" s="3" t="str">
        <f>IF(B5356="","",SUBTOTAL(3,$B$3:B5356))</f>
        <v/>
      </c>
    </row>
    <row r="5357" spans="1:1" x14ac:dyDescent="0.2">
      <c r="A5357" s="3" t="str">
        <f>IF(B5357="","",SUBTOTAL(3,$B$3:B5357))</f>
        <v/>
      </c>
    </row>
    <row r="5358" spans="1:1" x14ac:dyDescent="0.2">
      <c r="A5358" s="3" t="str">
        <f>IF(B5358="","",SUBTOTAL(3,$B$3:B5358))</f>
        <v/>
      </c>
    </row>
    <row r="5359" spans="1:1" x14ac:dyDescent="0.2">
      <c r="A5359" s="3" t="str">
        <f>IF(B5359="","",SUBTOTAL(3,$B$3:B5359))</f>
        <v/>
      </c>
    </row>
    <row r="5360" spans="1:1" x14ac:dyDescent="0.2">
      <c r="A5360" s="3" t="str">
        <f>IF(B5360="","",SUBTOTAL(3,$B$3:B5360))</f>
        <v/>
      </c>
    </row>
    <row r="5361" spans="1:1" x14ac:dyDescent="0.2">
      <c r="A5361" s="3" t="str">
        <f>IF(B5361="","",SUBTOTAL(3,$B$3:B5361))</f>
        <v/>
      </c>
    </row>
    <row r="5362" spans="1:1" x14ac:dyDescent="0.2">
      <c r="A5362" s="3" t="str">
        <f>IF(B5362="","",SUBTOTAL(3,$B$3:B5362))</f>
        <v/>
      </c>
    </row>
    <row r="5363" spans="1:1" x14ac:dyDescent="0.2">
      <c r="A5363" s="3" t="str">
        <f>IF(B5363="","",SUBTOTAL(3,$B$3:B5363))</f>
        <v/>
      </c>
    </row>
    <row r="5364" spans="1:1" x14ac:dyDescent="0.2">
      <c r="A5364" s="3" t="str">
        <f>IF(B5364="","",SUBTOTAL(3,$B$3:B5364))</f>
        <v/>
      </c>
    </row>
    <row r="5365" spans="1:1" x14ac:dyDescent="0.2">
      <c r="A5365" s="3" t="str">
        <f>IF(B5365="","",SUBTOTAL(3,$B$3:B5365))</f>
        <v/>
      </c>
    </row>
    <row r="5366" spans="1:1" x14ac:dyDescent="0.2">
      <c r="A5366" s="3" t="str">
        <f>IF(B5366="","",SUBTOTAL(3,$B$3:B5366))</f>
        <v/>
      </c>
    </row>
    <row r="5367" spans="1:1" x14ac:dyDescent="0.2">
      <c r="A5367" s="3" t="str">
        <f>IF(B5367="","",SUBTOTAL(3,$B$3:B5367))</f>
        <v/>
      </c>
    </row>
    <row r="5368" spans="1:1" x14ac:dyDescent="0.2">
      <c r="A5368" s="3" t="str">
        <f>IF(B5368="","",SUBTOTAL(3,$B$3:B5368))</f>
        <v/>
      </c>
    </row>
    <row r="5369" spans="1:1" x14ac:dyDescent="0.2">
      <c r="A5369" s="3" t="str">
        <f>IF(B5369="","",SUBTOTAL(3,$B$3:B5369))</f>
        <v/>
      </c>
    </row>
    <row r="5370" spans="1:1" x14ac:dyDescent="0.2">
      <c r="A5370" s="3" t="str">
        <f>IF(B5370="","",SUBTOTAL(3,$B$3:B5370))</f>
        <v/>
      </c>
    </row>
    <row r="5371" spans="1:1" x14ac:dyDescent="0.2">
      <c r="A5371" s="3" t="str">
        <f>IF(B5371="","",SUBTOTAL(3,$B$3:B5371))</f>
        <v/>
      </c>
    </row>
    <row r="5372" spans="1:1" x14ac:dyDescent="0.2">
      <c r="A5372" s="3" t="str">
        <f>IF(B5372="","",SUBTOTAL(3,$B$3:B5372))</f>
        <v/>
      </c>
    </row>
    <row r="5373" spans="1:1" x14ac:dyDescent="0.2">
      <c r="A5373" s="3" t="str">
        <f>IF(B5373="","",SUBTOTAL(3,$B$3:B5373))</f>
        <v/>
      </c>
    </row>
    <row r="5374" spans="1:1" x14ac:dyDescent="0.2">
      <c r="A5374" s="3" t="str">
        <f>IF(B5374="","",SUBTOTAL(3,$B$3:B5374))</f>
        <v/>
      </c>
    </row>
    <row r="5375" spans="1:1" x14ac:dyDescent="0.2">
      <c r="A5375" s="3" t="str">
        <f>IF(B5375="","",SUBTOTAL(3,$B$3:B5375))</f>
        <v/>
      </c>
    </row>
    <row r="5376" spans="1:1" x14ac:dyDescent="0.2">
      <c r="A5376" s="3" t="str">
        <f>IF(B5376="","",SUBTOTAL(3,$B$3:B5376))</f>
        <v/>
      </c>
    </row>
    <row r="5377" spans="1:1" x14ac:dyDescent="0.2">
      <c r="A5377" s="3" t="str">
        <f>IF(B5377="","",SUBTOTAL(3,$B$3:B5377))</f>
        <v/>
      </c>
    </row>
    <row r="5378" spans="1:1" x14ac:dyDescent="0.2">
      <c r="A5378" s="3" t="str">
        <f>IF(B5378="","",SUBTOTAL(3,$B$3:B5378))</f>
        <v/>
      </c>
    </row>
    <row r="5379" spans="1:1" x14ac:dyDescent="0.2">
      <c r="A5379" s="3" t="str">
        <f>IF(B5379="","",SUBTOTAL(3,$B$3:B5379))</f>
        <v/>
      </c>
    </row>
    <row r="5380" spans="1:1" x14ac:dyDescent="0.2">
      <c r="A5380" s="3" t="str">
        <f>IF(B5380="","",SUBTOTAL(3,$B$3:B5380))</f>
        <v/>
      </c>
    </row>
    <row r="5381" spans="1:1" x14ac:dyDescent="0.2">
      <c r="A5381" s="3" t="str">
        <f>IF(B5381="","",SUBTOTAL(3,$B$3:B5381))</f>
        <v/>
      </c>
    </row>
    <row r="5382" spans="1:1" x14ac:dyDescent="0.2">
      <c r="A5382" s="3" t="str">
        <f>IF(B5382="","",SUBTOTAL(3,$B$3:B5382))</f>
        <v/>
      </c>
    </row>
    <row r="5383" spans="1:1" x14ac:dyDescent="0.2">
      <c r="A5383" s="3" t="str">
        <f>IF(B5383="","",SUBTOTAL(3,$B$3:B5383))</f>
        <v/>
      </c>
    </row>
    <row r="5384" spans="1:1" x14ac:dyDescent="0.2">
      <c r="A5384" s="3" t="str">
        <f>IF(B5384="","",SUBTOTAL(3,$B$3:B5384))</f>
        <v/>
      </c>
    </row>
    <row r="5385" spans="1:1" x14ac:dyDescent="0.2">
      <c r="A5385" s="3" t="str">
        <f>IF(B5385="","",SUBTOTAL(3,$B$3:B5385))</f>
        <v/>
      </c>
    </row>
    <row r="5386" spans="1:1" x14ac:dyDescent="0.2">
      <c r="A5386" s="3" t="str">
        <f>IF(B5386="","",SUBTOTAL(3,$B$3:B5386))</f>
        <v/>
      </c>
    </row>
    <row r="5387" spans="1:1" x14ac:dyDescent="0.2">
      <c r="A5387" s="3" t="str">
        <f>IF(B5387="","",SUBTOTAL(3,$B$3:B5387))</f>
        <v/>
      </c>
    </row>
    <row r="5388" spans="1:1" x14ac:dyDescent="0.2">
      <c r="A5388" s="3" t="str">
        <f>IF(B5388="","",SUBTOTAL(3,$B$3:B5388))</f>
        <v/>
      </c>
    </row>
    <row r="5389" spans="1:1" x14ac:dyDescent="0.2">
      <c r="A5389" s="3" t="str">
        <f>IF(B5389="","",SUBTOTAL(3,$B$3:B5389))</f>
        <v/>
      </c>
    </row>
    <row r="5390" spans="1:1" x14ac:dyDescent="0.2">
      <c r="A5390" s="3" t="str">
        <f>IF(B5390="","",SUBTOTAL(3,$B$3:B5390))</f>
        <v/>
      </c>
    </row>
    <row r="5391" spans="1:1" x14ac:dyDescent="0.2">
      <c r="A5391" s="3" t="str">
        <f>IF(B5391="","",SUBTOTAL(3,$B$3:B5391))</f>
        <v/>
      </c>
    </row>
    <row r="5392" spans="1:1" x14ac:dyDescent="0.2">
      <c r="A5392" s="3" t="str">
        <f>IF(B5392="","",SUBTOTAL(3,$B$3:B5392))</f>
        <v/>
      </c>
    </row>
    <row r="5393" spans="1:1" x14ac:dyDescent="0.2">
      <c r="A5393" s="3" t="str">
        <f>IF(B5393="","",SUBTOTAL(3,$B$3:B5393))</f>
        <v/>
      </c>
    </row>
    <row r="5394" spans="1:1" x14ac:dyDescent="0.2">
      <c r="A5394" s="3" t="str">
        <f>IF(B5394="","",SUBTOTAL(3,$B$3:B5394))</f>
        <v/>
      </c>
    </row>
    <row r="5395" spans="1:1" x14ac:dyDescent="0.2">
      <c r="A5395" s="3" t="str">
        <f>IF(B5395="","",SUBTOTAL(3,$B$3:B5395))</f>
        <v/>
      </c>
    </row>
    <row r="5396" spans="1:1" x14ac:dyDescent="0.2">
      <c r="A5396" s="3" t="str">
        <f>IF(B5396="","",SUBTOTAL(3,$B$3:B5396))</f>
        <v/>
      </c>
    </row>
    <row r="5397" spans="1:1" x14ac:dyDescent="0.2">
      <c r="A5397" s="3" t="str">
        <f>IF(B5397="","",SUBTOTAL(3,$B$3:B5397))</f>
        <v/>
      </c>
    </row>
    <row r="5398" spans="1:1" x14ac:dyDescent="0.2">
      <c r="A5398" s="3" t="str">
        <f>IF(B5398="","",SUBTOTAL(3,$B$3:B5398))</f>
        <v/>
      </c>
    </row>
    <row r="5399" spans="1:1" x14ac:dyDescent="0.2">
      <c r="A5399" s="3" t="str">
        <f>IF(B5399="","",SUBTOTAL(3,$B$3:B5399))</f>
        <v/>
      </c>
    </row>
    <row r="5400" spans="1:1" x14ac:dyDescent="0.2">
      <c r="A5400" s="3" t="str">
        <f>IF(B5400="","",SUBTOTAL(3,$B$3:B5400))</f>
        <v/>
      </c>
    </row>
    <row r="5401" spans="1:1" x14ac:dyDescent="0.2">
      <c r="A5401" s="3" t="str">
        <f>IF(B5401="","",SUBTOTAL(3,$B$3:B5401))</f>
        <v/>
      </c>
    </row>
    <row r="5402" spans="1:1" x14ac:dyDescent="0.2">
      <c r="A5402" s="3" t="str">
        <f>IF(B5402="","",SUBTOTAL(3,$B$3:B5402))</f>
        <v/>
      </c>
    </row>
    <row r="5403" spans="1:1" x14ac:dyDescent="0.2">
      <c r="A5403" s="3" t="str">
        <f>IF(B5403="","",SUBTOTAL(3,$B$3:B5403))</f>
        <v/>
      </c>
    </row>
    <row r="5404" spans="1:1" x14ac:dyDescent="0.2">
      <c r="A5404" s="3" t="str">
        <f>IF(B5404="","",SUBTOTAL(3,$B$3:B5404))</f>
        <v/>
      </c>
    </row>
    <row r="5405" spans="1:1" x14ac:dyDescent="0.2">
      <c r="A5405" s="3" t="str">
        <f>IF(B5405="","",SUBTOTAL(3,$B$3:B5405))</f>
        <v/>
      </c>
    </row>
    <row r="5406" spans="1:1" x14ac:dyDescent="0.2">
      <c r="A5406" s="3" t="str">
        <f>IF(B5406="","",SUBTOTAL(3,$B$3:B5406))</f>
        <v/>
      </c>
    </row>
    <row r="5407" spans="1:1" x14ac:dyDescent="0.2">
      <c r="A5407" s="3" t="str">
        <f>IF(B5407="","",SUBTOTAL(3,$B$3:B5407))</f>
        <v/>
      </c>
    </row>
    <row r="5408" spans="1:1" x14ac:dyDescent="0.2">
      <c r="A5408" s="3" t="str">
        <f>IF(B5408="","",SUBTOTAL(3,$B$3:B5408))</f>
        <v/>
      </c>
    </row>
    <row r="5409" spans="1:1" x14ac:dyDescent="0.2">
      <c r="A5409" s="3" t="str">
        <f>IF(B5409="","",SUBTOTAL(3,$B$3:B5409))</f>
        <v/>
      </c>
    </row>
    <row r="5410" spans="1:1" x14ac:dyDescent="0.2">
      <c r="A5410" s="3" t="str">
        <f>IF(B5410="","",SUBTOTAL(3,$B$3:B5410))</f>
        <v/>
      </c>
    </row>
    <row r="5411" spans="1:1" x14ac:dyDescent="0.2">
      <c r="A5411" s="3" t="str">
        <f>IF(B5411="","",SUBTOTAL(3,$B$3:B5411))</f>
        <v/>
      </c>
    </row>
    <row r="5412" spans="1:1" x14ac:dyDescent="0.2">
      <c r="A5412" s="3" t="str">
        <f>IF(B5412="","",SUBTOTAL(3,$B$3:B5412))</f>
        <v/>
      </c>
    </row>
    <row r="5413" spans="1:1" x14ac:dyDescent="0.2">
      <c r="A5413" s="3" t="str">
        <f>IF(B5413="","",SUBTOTAL(3,$B$3:B5413))</f>
        <v/>
      </c>
    </row>
    <row r="5414" spans="1:1" x14ac:dyDescent="0.2">
      <c r="A5414" s="3" t="str">
        <f>IF(B5414="","",SUBTOTAL(3,$B$3:B5414))</f>
        <v/>
      </c>
    </row>
    <row r="5415" spans="1:1" x14ac:dyDescent="0.2">
      <c r="A5415" s="3" t="str">
        <f>IF(B5415="","",SUBTOTAL(3,$B$3:B5415))</f>
        <v/>
      </c>
    </row>
    <row r="5416" spans="1:1" x14ac:dyDescent="0.2">
      <c r="A5416" s="3" t="str">
        <f>IF(B5416="","",SUBTOTAL(3,$B$3:B5416))</f>
        <v/>
      </c>
    </row>
    <row r="5417" spans="1:1" x14ac:dyDescent="0.2">
      <c r="A5417" s="3" t="str">
        <f>IF(B5417="","",SUBTOTAL(3,$B$3:B5417))</f>
        <v/>
      </c>
    </row>
    <row r="5418" spans="1:1" x14ac:dyDescent="0.2">
      <c r="A5418" s="3" t="str">
        <f>IF(B5418="","",SUBTOTAL(3,$B$3:B5418))</f>
        <v/>
      </c>
    </row>
    <row r="5419" spans="1:1" x14ac:dyDescent="0.2">
      <c r="A5419" s="3" t="str">
        <f>IF(B5419="","",SUBTOTAL(3,$B$3:B5419))</f>
        <v/>
      </c>
    </row>
    <row r="5420" spans="1:1" x14ac:dyDescent="0.2">
      <c r="A5420" s="3" t="str">
        <f>IF(B5420="","",SUBTOTAL(3,$B$3:B5420))</f>
        <v/>
      </c>
    </row>
    <row r="5421" spans="1:1" x14ac:dyDescent="0.2">
      <c r="A5421" s="3" t="str">
        <f>IF(B5421="","",SUBTOTAL(3,$B$3:B5421))</f>
        <v/>
      </c>
    </row>
    <row r="5422" spans="1:1" x14ac:dyDescent="0.2">
      <c r="A5422" s="3" t="str">
        <f>IF(B5422="","",SUBTOTAL(3,$B$3:B5422))</f>
        <v/>
      </c>
    </row>
    <row r="5423" spans="1:1" x14ac:dyDescent="0.2">
      <c r="A5423" s="3" t="str">
        <f>IF(B5423="","",SUBTOTAL(3,$B$3:B5423))</f>
        <v/>
      </c>
    </row>
    <row r="5424" spans="1:1" x14ac:dyDescent="0.2">
      <c r="A5424" s="3" t="str">
        <f>IF(B5424="","",SUBTOTAL(3,$B$3:B5424))</f>
        <v/>
      </c>
    </row>
    <row r="5425" spans="1:1" x14ac:dyDescent="0.2">
      <c r="A5425" s="3" t="str">
        <f>IF(B5425="","",SUBTOTAL(3,$B$3:B5425))</f>
        <v/>
      </c>
    </row>
    <row r="5426" spans="1:1" x14ac:dyDescent="0.2">
      <c r="A5426" s="3" t="str">
        <f>IF(B5426="","",SUBTOTAL(3,$B$3:B5426))</f>
        <v/>
      </c>
    </row>
    <row r="5427" spans="1:1" x14ac:dyDescent="0.2">
      <c r="A5427" s="3" t="str">
        <f>IF(B5427="","",SUBTOTAL(3,$B$3:B5427))</f>
        <v/>
      </c>
    </row>
    <row r="5428" spans="1:1" x14ac:dyDescent="0.2">
      <c r="A5428" s="3" t="str">
        <f>IF(B5428="","",SUBTOTAL(3,$B$3:B5428))</f>
        <v/>
      </c>
    </row>
    <row r="5429" spans="1:1" x14ac:dyDescent="0.2">
      <c r="A5429" s="3" t="str">
        <f>IF(B5429="","",SUBTOTAL(3,$B$3:B5429))</f>
        <v/>
      </c>
    </row>
    <row r="5430" spans="1:1" x14ac:dyDescent="0.2">
      <c r="A5430" s="3" t="str">
        <f>IF(B5430="","",SUBTOTAL(3,$B$3:B5430))</f>
        <v/>
      </c>
    </row>
    <row r="5431" spans="1:1" x14ac:dyDescent="0.2">
      <c r="A5431" s="3" t="str">
        <f>IF(B5431="","",SUBTOTAL(3,$B$3:B5431))</f>
        <v/>
      </c>
    </row>
    <row r="5432" spans="1:1" x14ac:dyDescent="0.2">
      <c r="A5432" s="3" t="str">
        <f>IF(B5432="","",SUBTOTAL(3,$B$3:B5432))</f>
        <v/>
      </c>
    </row>
    <row r="5433" spans="1:1" x14ac:dyDescent="0.2">
      <c r="A5433" s="3" t="str">
        <f>IF(B5433="","",SUBTOTAL(3,$B$3:B5433))</f>
        <v/>
      </c>
    </row>
    <row r="5434" spans="1:1" x14ac:dyDescent="0.2">
      <c r="A5434" s="3" t="str">
        <f>IF(B5434="","",SUBTOTAL(3,$B$3:B5434))</f>
        <v/>
      </c>
    </row>
    <row r="5435" spans="1:1" x14ac:dyDescent="0.2">
      <c r="A5435" s="3" t="str">
        <f>IF(B5435="","",SUBTOTAL(3,$B$3:B5435))</f>
        <v/>
      </c>
    </row>
    <row r="5436" spans="1:1" x14ac:dyDescent="0.2">
      <c r="A5436" s="3" t="str">
        <f>IF(B5436="","",SUBTOTAL(3,$B$3:B5436))</f>
        <v/>
      </c>
    </row>
    <row r="5437" spans="1:1" x14ac:dyDescent="0.2">
      <c r="A5437" s="3" t="str">
        <f>IF(B5437="","",SUBTOTAL(3,$B$3:B5437))</f>
        <v/>
      </c>
    </row>
    <row r="5438" spans="1:1" x14ac:dyDescent="0.2">
      <c r="A5438" s="3" t="str">
        <f>IF(B5438="","",SUBTOTAL(3,$B$3:B5438))</f>
        <v/>
      </c>
    </row>
    <row r="5439" spans="1:1" x14ac:dyDescent="0.2">
      <c r="A5439" s="3" t="str">
        <f>IF(B5439="","",SUBTOTAL(3,$B$3:B5439))</f>
        <v/>
      </c>
    </row>
    <row r="5440" spans="1:1" x14ac:dyDescent="0.2">
      <c r="A5440" s="3" t="str">
        <f>IF(B5440="","",SUBTOTAL(3,$B$3:B5440))</f>
        <v/>
      </c>
    </row>
    <row r="5441" spans="1:1" x14ac:dyDescent="0.2">
      <c r="A5441" s="3" t="str">
        <f>IF(B5441="","",SUBTOTAL(3,$B$3:B5441))</f>
        <v/>
      </c>
    </row>
    <row r="5442" spans="1:1" x14ac:dyDescent="0.2">
      <c r="A5442" s="3" t="str">
        <f>IF(B5442="","",SUBTOTAL(3,$B$3:B5442))</f>
        <v/>
      </c>
    </row>
    <row r="5443" spans="1:1" x14ac:dyDescent="0.2">
      <c r="A5443" s="3" t="str">
        <f>IF(B5443="","",SUBTOTAL(3,$B$3:B5443))</f>
        <v/>
      </c>
    </row>
    <row r="5444" spans="1:1" x14ac:dyDescent="0.2">
      <c r="A5444" s="3" t="str">
        <f>IF(B5444="","",SUBTOTAL(3,$B$3:B5444))</f>
        <v/>
      </c>
    </row>
    <row r="5445" spans="1:1" x14ac:dyDescent="0.2">
      <c r="A5445" s="3" t="str">
        <f>IF(B5445="","",SUBTOTAL(3,$B$3:B5445))</f>
        <v/>
      </c>
    </row>
    <row r="5446" spans="1:1" x14ac:dyDescent="0.2">
      <c r="A5446" s="3" t="str">
        <f>IF(B5446="","",SUBTOTAL(3,$B$3:B5446))</f>
        <v/>
      </c>
    </row>
    <row r="5447" spans="1:1" x14ac:dyDescent="0.2">
      <c r="A5447" s="3" t="str">
        <f>IF(B5447="","",SUBTOTAL(3,$B$3:B5447))</f>
        <v/>
      </c>
    </row>
    <row r="5448" spans="1:1" x14ac:dyDescent="0.2">
      <c r="A5448" s="3" t="str">
        <f>IF(B5448="","",SUBTOTAL(3,$B$3:B5448))</f>
        <v/>
      </c>
    </row>
    <row r="5449" spans="1:1" x14ac:dyDescent="0.2">
      <c r="A5449" s="3" t="str">
        <f>IF(B5449="","",SUBTOTAL(3,$B$3:B5449))</f>
        <v/>
      </c>
    </row>
    <row r="5450" spans="1:1" x14ac:dyDescent="0.2">
      <c r="A5450" s="3" t="str">
        <f>IF(B5450="","",SUBTOTAL(3,$B$3:B5450))</f>
        <v/>
      </c>
    </row>
    <row r="5451" spans="1:1" x14ac:dyDescent="0.2">
      <c r="A5451" s="3" t="str">
        <f>IF(B5451="","",SUBTOTAL(3,$B$3:B5451))</f>
        <v/>
      </c>
    </row>
    <row r="5452" spans="1:1" x14ac:dyDescent="0.2">
      <c r="A5452" s="3" t="str">
        <f>IF(B5452="","",SUBTOTAL(3,$B$3:B5452))</f>
        <v/>
      </c>
    </row>
    <row r="5453" spans="1:1" x14ac:dyDescent="0.2">
      <c r="A5453" s="3" t="str">
        <f>IF(B5453="","",SUBTOTAL(3,$B$3:B5453))</f>
        <v/>
      </c>
    </row>
    <row r="5454" spans="1:1" x14ac:dyDescent="0.2">
      <c r="A5454" s="3" t="str">
        <f>IF(B5454="","",SUBTOTAL(3,$B$3:B5454))</f>
        <v/>
      </c>
    </row>
    <row r="5455" spans="1:1" x14ac:dyDescent="0.2">
      <c r="A5455" s="3" t="str">
        <f>IF(B5455="","",SUBTOTAL(3,$B$3:B5455))</f>
        <v/>
      </c>
    </row>
    <row r="5456" spans="1:1" x14ac:dyDescent="0.2">
      <c r="A5456" s="3" t="str">
        <f>IF(B5456="","",SUBTOTAL(3,$B$3:B5456))</f>
        <v/>
      </c>
    </row>
    <row r="5457" spans="1:1" x14ac:dyDescent="0.2">
      <c r="A5457" s="3" t="str">
        <f>IF(B5457="","",SUBTOTAL(3,$B$3:B5457))</f>
        <v/>
      </c>
    </row>
    <row r="5458" spans="1:1" x14ac:dyDescent="0.2">
      <c r="A5458" s="3" t="str">
        <f>IF(B5458="","",SUBTOTAL(3,$B$3:B5458))</f>
        <v/>
      </c>
    </row>
    <row r="5459" spans="1:1" x14ac:dyDescent="0.2">
      <c r="A5459" s="3" t="str">
        <f>IF(B5459="","",SUBTOTAL(3,$B$3:B5459))</f>
        <v/>
      </c>
    </row>
    <row r="5460" spans="1:1" x14ac:dyDescent="0.2">
      <c r="A5460" s="3" t="str">
        <f>IF(B5460="","",SUBTOTAL(3,$B$3:B5460))</f>
        <v/>
      </c>
    </row>
    <row r="5461" spans="1:1" x14ac:dyDescent="0.2">
      <c r="A5461" s="3" t="str">
        <f>IF(B5461="","",SUBTOTAL(3,$B$3:B5461))</f>
        <v/>
      </c>
    </row>
    <row r="5462" spans="1:1" x14ac:dyDescent="0.2">
      <c r="A5462" s="3" t="str">
        <f>IF(B5462="","",SUBTOTAL(3,$B$3:B5462))</f>
        <v/>
      </c>
    </row>
    <row r="5463" spans="1:1" x14ac:dyDescent="0.2">
      <c r="A5463" s="3" t="str">
        <f>IF(B5463="","",SUBTOTAL(3,$B$3:B5463))</f>
        <v/>
      </c>
    </row>
    <row r="5464" spans="1:1" x14ac:dyDescent="0.2">
      <c r="A5464" s="3" t="str">
        <f>IF(B5464="","",SUBTOTAL(3,$B$3:B5464))</f>
        <v/>
      </c>
    </row>
    <row r="5465" spans="1:1" x14ac:dyDescent="0.2">
      <c r="A5465" s="3" t="str">
        <f>IF(B5465="","",SUBTOTAL(3,$B$3:B5465))</f>
        <v/>
      </c>
    </row>
    <row r="5466" spans="1:1" x14ac:dyDescent="0.2">
      <c r="A5466" s="3" t="str">
        <f>IF(B5466="","",SUBTOTAL(3,$B$3:B5466))</f>
        <v/>
      </c>
    </row>
    <row r="5467" spans="1:1" x14ac:dyDescent="0.2">
      <c r="A5467" s="3" t="str">
        <f>IF(B5467="","",SUBTOTAL(3,$B$3:B5467))</f>
        <v/>
      </c>
    </row>
    <row r="5468" spans="1:1" x14ac:dyDescent="0.2">
      <c r="A5468" s="3" t="str">
        <f>IF(B5468="","",SUBTOTAL(3,$B$3:B5468))</f>
        <v/>
      </c>
    </row>
    <row r="5469" spans="1:1" x14ac:dyDescent="0.2">
      <c r="A5469" s="3" t="str">
        <f>IF(B5469="","",SUBTOTAL(3,$B$3:B5469))</f>
        <v/>
      </c>
    </row>
    <row r="5470" spans="1:1" x14ac:dyDescent="0.2">
      <c r="A5470" s="3" t="str">
        <f>IF(B5470="","",SUBTOTAL(3,$B$3:B5470))</f>
        <v/>
      </c>
    </row>
    <row r="5471" spans="1:1" x14ac:dyDescent="0.2">
      <c r="A5471" s="3" t="str">
        <f>IF(B5471="","",SUBTOTAL(3,$B$3:B5471))</f>
        <v/>
      </c>
    </row>
    <row r="5472" spans="1:1" x14ac:dyDescent="0.2">
      <c r="A5472" s="3" t="str">
        <f>IF(B5472="","",SUBTOTAL(3,$B$3:B5472))</f>
        <v/>
      </c>
    </row>
    <row r="5473" spans="1:1" x14ac:dyDescent="0.2">
      <c r="A5473" s="3" t="str">
        <f>IF(B5473="","",SUBTOTAL(3,$B$3:B5473))</f>
        <v/>
      </c>
    </row>
    <row r="5474" spans="1:1" x14ac:dyDescent="0.2">
      <c r="A5474" s="3" t="str">
        <f>IF(B5474="","",SUBTOTAL(3,$B$3:B5474))</f>
        <v/>
      </c>
    </row>
    <row r="5475" spans="1:1" x14ac:dyDescent="0.2">
      <c r="A5475" s="3" t="str">
        <f>IF(B5475="","",SUBTOTAL(3,$B$3:B5475))</f>
        <v/>
      </c>
    </row>
    <row r="5476" spans="1:1" x14ac:dyDescent="0.2">
      <c r="A5476" s="3" t="str">
        <f>IF(B5476="","",SUBTOTAL(3,$B$3:B5476))</f>
        <v/>
      </c>
    </row>
    <row r="5477" spans="1:1" x14ac:dyDescent="0.2">
      <c r="A5477" s="3" t="str">
        <f>IF(B5477="","",SUBTOTAL(3,$B$3:B5477))</f>
        <v/>
      </c>
    </row>
    <row r="5478" spans="1:1" x14ac:dyDescent="0.2">
      <c r="A5478" s="3" t="str">
        <f>IF(B5478="","",SUBTOTAL(3,$B$3:B5478))</f>
        <v/>
      </c>
    </row>
    <row r="5479" spans="1:1" x14ac:dyDescent="0.2">
      <c r="A5479" s="3" t="str">
        <f>IF(B5479="","",SUBTOTAL(3,$B$3:B5479))</f>
        <v/>
      </c>
    </row>
    <row r="5480" spans="1:1" x14ac:dyDescent="0.2">
      <c r="A5480" s="3" t="str">
        <f>IF(B5480="","",SUBTOTAL(3,$B$3:B5480))</f>
        <v/>
      </c>
    </row>
    <row r="5481" spans="1:1" x14ac:dyDescent="0.2">
      <c r="A5481" s="3" t="str">
        <f>IF(B5481="","",SUBTOTAL(3,$B$3:B5481))</f>
        <v/>
      </c>
    </row>
    <row r="5482" spans="1:1" x14ac:dyDescent="0.2">
      <c r="A5482" s="3" t="str">
        <f>IF(B5482="","",SUBTOTAL(3,$B$3:B5482))</f>
        <v/>
      </c>
    </row>
    <row r="5483" spans="1:1" x14ac:dyDescent="0.2">
      <c r="A5483" s="3" t="str">
        <f>IF(B5483="","",SUBTOTAL(3,$B$3:B5483))</f>
        <v/>
      </c>
    </row>
    <row r="5484" spans="1:1" x14ac:dyDescent="0.2">
      <c r="A5484" s="3" t="str">
        <f>IF(B5484="","",SUBTOTAL(3,$B$3:B5484))</f>
        <v/>
      </c>
    </row>
    <row r="5485" spans="1:1" x14ac:dyDescent="0.2">
      <c r="A5485" s="3" t="str">
        <f>IF(B5485="","",SUBTOTAL(3,$B$3:B5485))</f>
        <v/>
      </c>
    </row>
    <row r="5486" spans="1:1" x14ac:dyDescent="0.2">
      <c r="A5486" s="3" t="str">
        <f>IF(B5486="","",SUBTOTAL(3,$B$3:B5486))</f>
        <v/>
      </c>
    </row>
    <row r="5487" spans="1:1" x14ac:dyDescent="0.2">
      <c r="A5487" s="3" t="str">
        <f>IF(B5487="","",SUBTOTAL(3,$B$3:B5487))</f>
        <v/>
      </c>
    </row>
    <row r="5488" spans="1:1" x14ac:dyDescent="0.2">
      <c r="A5488" s="3" t="str">
        <f>IF(B5488="","",SUBTOTAL(3,$B$3:B5488))</f>
        <v/>
      </c>
    </row>
    <row r="5489" spans="1:1" x14ac:dyDescent="0.2">
      <c r="A5489" s="3" t="str">
        <f>IF(B5489="","",SUBTOTAL(3,$B$3:B5489))</f>
        <v/>
      </c>
    </row>
    <row r="5490" spans="1:1" x14ac:dyDescent="0.2">
      <c r="A5490" s="3" t="str">
        <f>IF(B5490="","",SUBTOTAL(3,$B$3:B5490))</f>
        <v/>
      </c>
    </row>
    <row r="5491" spans="1:1" x14ac:dyDescent="0.2">
      <c r="A5491" s="3" t="str">
        <f>IF(B5491="","",SUBTOTAL(3,$B$3:B5491))</f>
        <v/>
      </c>
    </row>
    <row r="5492" spans="1:1" x14ac:dyDescent="0.2">
      <c r="A5492" s="3" t="str">
        <f>IF(B5492="","",SUBTOTAL(3,$B$3:B5492))</f>
        <v/>
      </c>
    </row>
    <row r="5493" spans="1:1" x14ac:dyDescent="0.2">
      <c r="A5493" s="3" t="str">
        <f>IF(B5493="","",SUBTOTAL(3,$B$3:B5493))</f>
        <v/>
      </c>
    </row>
    <row r="5494" spans="1:1" x14ac:dyDescent="0.2">
      <c r="A5494" s="3" t="str">
        <f>IF(B5494="","",SUBTOTAL(3,$B$3:B5494))</f>
        <v/>
      </c>
    </row>
    <row r="5495" spans="1:1" x14ac:dyDescent="0.2">
      <c r="A5495" s="3" t="str">
        <f>IF(B5495="","",SUBTOTAL(3,$B$3:B5495))</f>
        <v/>
      </c>
    </row>
    <row r="5496" spans="1:1" x14ac:dyDescent="0.2">
      <c r="A5496" s="3" t="str">
        <f>IF(B5496="","",SUBTOTAL(3,$B$3:B5496))</f>
        <v/>
      </c>
    </row>
    <row r="5497" spans="1:1" x14ac:dyDescent="0.2">
      <c r="A5497" s="3" t="str">
        <f>IF(B5497="","",SUBTOTAL(3,$B$3:B5497))</f>
        <v/>
      </c>
    </row>
    <row r="5498" spans="1:1" x14ac:dyDescent="0.2">
      <c r="A5498" s="3" t="str">
        <f>IF(B5498="","",SUBTOTAL(3,$B$3:B5498))</f>
        <v/>
      </c>
    </row>
    <row r="5499" spans="1:1" x14ac:dyDescent="0.2">
      <c r="A5499" s="3" t="str">
        <f>IF(B5499="","",SUBTOTAL(3,$B$3:B5499))</f>
        <v/>
      </c>
    </row>
    <row r="5500" spans="1:1" x14ac:dyDescent="0.2">
      <c r="A5500" s="3" t="str">
        <f>IF(B5500="","",SUBTOTAL(3,$B$3:B5500))</f>
        <v/>
      </c>
    </row>
    <row r="5501" spans="1:1" x14ac:dyDescent="0.2">
      <c r="A5501" s="3" t="str">
        <f>IF(B5501="","",SUBTOTAL(3,$B$3:B5501))</f>
        <v/>
      </c>
    </row>
    <row r="5502" spans="1:1" x14ac:dyDescent="0.2">
      <c r="A5502" s="3" t="str">
        <f>IF(B5502="","",SUBTOTAL(3,$B$3:B5502))</f>
        <v/>
      </c>
    </row>
    <row r="5503" spans="1:1" x14ac:dyDescent="0.2">
      <c r="A5503" s="3" t="str">
        <f>IF(B5503="","",SUBTOTAL(3,$B$3:B5503))</f>
        <v/>
      </c>
    </row>
    <row r="5504" spans="1:1" x14ac:dyDescent="0.2">
      <c r="A5504" s="3" t="str">
        <f>IF(B5504="","",SUBTOTAL(3,$B$3:B5504))</f>
        <v/>
      </c>
    </row>
    <row r="5505" spans="1:1" x14ac:dyDescent="0.2">
      <c r="A5505" s="3" t="str">
        <f>IF(B5505="","",SUBTOTAL(3,$B$3:B5505))</f>
        <v/>
      </c>
    </row>
    <row r="5506" spans="1:1" x14ac:dyDescent="0.2">
      <c r="A5506" s="3" t="str">
        <f>IF(B5506="","",SUBTOTAL(3,$B$3:B5506))</f>
        <v/>
      </c>
    </row>
    <row r="5507" spans="1:1" x14ac:dyDescent="0.2">
      <c r="A5507" s="3" t="str">
        <f>IF(B5507="","",SUBTOTAL(3,$B$3:B5507))</f>
        <v/>
      </c>
    </row>
    <row r="5508" spans="1:1" x14ac:dyDescent="0.2">
      <c r="A5508" s="3" t="str">
        <f>IF(B5508="","",SUBTOTAL(3,$B$3:B5508))</f>
        <v/>
      </c>
    </row>
    <row r="5509" spans="1:1" x14ac:dyDescent="0.2">
      <c r="A5509" s="3" t="str">
        <f>IF(B5509="","",SUBTOTAL(3,$B$3:B5509))</f>
        <v/>
      </c>
    </row>
    <row r="5510" spans="1:1" x14ac:dyDescent="0.2">
      <c r="A5510" s="3" t="str">
        <f>IF(B5510="","",SUBTOTAL(3,$B$3:B5510))</f>
        <v/>
      </c>
    </row>
    <row r="5511" spans="1:1" x14ac:dyDescent="0.2">
      <c r="A5511" s="3" t="str">
        <f>IF(B5511="","",SUBTOTAL(3,$B$3:B5511))</f>
        <v/>
      </c>
    </row>
    <row r="5512" spans="1:1" x14ac:dyDescent="0.2">
      <c r="A5512" s="3" t="str">
        <f>IF(B5512="","",SUBTOTAL(3,$B$3:B5512))</f>
        <v/>
      </c>
    </row>
    <row r="5513" spans="1:1" x14ac:dyDescent="0.2">
      <c r="A5513" s="3" t="str">
        <f>IF(B5513="","",SUBTOTAL(3,$B$3:B5513))</f>
        <v/>
      </c>
    </row>
    <row r="5514" spans="1:1" x14ac:dyDescent="0.2">
      <c r="A5514" s="3" t="str">
        <f>IF(B5514="","",SUBTOTAL(3,$B$3:B5514))</f>
        <v/>
      </c>
    </row>
    <row r="5515" spans="1:1" x14ac:dyDescent="0.2">
      <c r="A5515" s="3" t="str">
        <f>IF(B5515="","",SUBTOTAL(3,$B$3:B5515))</f>
        <v/>
      </c>
    </row>
    <row r="5516" spans="1:1" x14ac:dyDescent="0.2">
      <c r="A5516" s="3" t="str">
        <f>IF(B5516="","",SUBTOTAL(3,$B$3:B5516))</f>
        <v/>
      </c>
    </row>
    <row r="5517" spans="1:1" x14ac:dyDescent="0.2">
      <c r="A5517" s="3" t="str">
        <f>IF(B5517="","",SUBTOTAL(3,$B$3:B5517))</f>
        <v/>
      </c>
    </row>
    <row r="5518" spans="1:1" x14ac:dyDescent="0.2">
      <c r="A5518" s="3" t="str">
        <f>IF(B5518="","",SUBTOTAL(3,$B$3:B5518))</f>
        <v/>
      </c>
    </row>
    <row r="5519" spans="1:1" x14ac:dyDescent="0.2">
      <c r="A5519" s="3" t="str">
        <f>IF(B5519="","",SUBTOTAL(3,$B$3:B5519))</f>
        <v/>
      </c>
    </row>
    <row r="5520" spans="1:1" x14ac:dyDescent="0.2">
      <c r="A5520" s="3" t="str">
        <f>IF(B5520="","",SUBTOTAL(3,$B$3:B5520))</f>
        <v/>
      </c>
    </row>
    <row r="5521" spans="1:1" x14ac:dyDescent="0.2">
      <c r="A5521" s="3" t="str">
        <f>IF(B5521="","",SUBTOTAL(3,$B$3:B5521))</f>
        <v/>
      </c>
    </row>
    <row r="5522" spans="1:1" x14ac:dyDescent="0.2">
      <c r="A5522" s="3" t="str">
        <f>IF(B5522="","",SUBTOTAL(3,$B$3:B5522))</f>
        <v/>
      </c>
    </row>
    <row r="5523" spans="1:1" x14ac:dyDescent="0.2">
      <c r="A5523" s="3" t="str">
        <f>IF(B5523="","",SUBTOTAL(3,$B$3:B5523))</f>
        <v/>
      </c>
    </row>
    <row r="5524" spans="1:1" x14ac:dyDescent="0.2">
      <c r="A5524" s="3" t="str">
        <f>IF(B5524="","",SUBTOTAL(3,$B$3:B5524))</f>
        <v/>
      </c>
    </row>
    <row r="5525" spans="1:1" x14ac:dyDescent="0.2">
      <c r="A5525" s="3" t="str">
        <f>IF(B5525="","",SUBTOTAL(3,$B$3:B5525))</f>
        <v/>
      </c>
    </row>
    <row r="5526" spans="1:1" x14ac:dyDescent="0.2">
      <c r="A5526" s="3" t="str">
        <f>IF(B5526="","",SUBTOTAL(3,$B$3:B5526))</f>
        <v/>
      </c>
    </row>
    <row r="5527" spans="1:1" x14ac:dyDescent="0.2">
      <c r="A5527" s="3" t="str">
        <f>IF(B5527="","",SUBTOTAL(3,$B$3:B5527))</f>
        <v/>
      </c>
    </row>
    <row r="5528" spans="1:1" x14ac:dyDescent="0.2">
      <c r="A5528" s="3" t="str">
        <f>IF(B5528="","",SUBTOTAL(3,$B$3:B5528))</f>
        <v/>
      </c>
    </row>
    <row r="5529" spans="1:1" x14ac:dyDescent="0.2">
      <c r="A5529" s="3" t="str">
        <f>IF(B5529="","",SUBTOTAL(3,$B$3:B5529))</f>
        <v/>
      </c>
    </row>
    <row r="5530" spans="1:1" x14ac:dyDescent="0.2">
      <c r="A5530" s="3" t="str">
        <f>IF(B5530="","",SUBTOTAL(3,$B$3:B5530))</f>
        <v/>
      </c>
    </row>
    <row r="5531" spans="1:1" x14ac:dyDescent="0.2">
      <c r="A5531" s="3" t="str">
        <f>IF(B5531="","",SUBTOTAL(3,$B$3:B5531))</f>
        <v/>
      </c>
    </row>
    <row r="5532" spans="1:1" x14ac:dyDescent="0.2">
      <c r="A5532" s="3" t="str">
        <f>IF(B5532="","",SUBTOTAL(3,$B$3:B5532))</f>
        <v/>
      </c>
    </row>
    <row r="5533" spans="1:1" x14ac:dyDescent="0.2">
      <c r="A5533" s="3" t="str">
        <f>IF(B5533="","",SUBTOTAL(3,$B$3:B5533))</f>
        <v/>
      </c>
    </row>
    <row r="5534" spans="1:1" x14ac:dyDescent="0.2">
      <c r="A5534" s="3" t="str">
        <f>IF(B5534="","",SUBTOTAL(3,$B$3:B5534))</f>
        <v/>
      </c>
    </row>
    <row r="5535" spans="1:1" x14ac:dyDescent="0.2">
      <c r="A5535" s="3" t="str">
        <f>IF(B5535="","",SUBTOTAL(3,$B$3:B5535))</f>
        <v/>
      </c>
    </row>
    <row r="5536" spans="1:1" x14ac:dyDescent="0.2">
      <c r="A5536" s="3" t="str">
        <f>IF(B5536="","",SUBTOTAL(3,$B$3:B5536))</f>
        <v/>
      </c>
    </row>
    <row r="5537" spans="1:1" x14ac:dyDescent="0.2">
      <c r="A5537" s="3" t="str">
        <f>IF(B5537="","",SUBTOTAL(3,$B$3:B5537))</f>
        <v/>
      </c>
    </row>
    <row r="5538" spans="1:1" x14ac:dyDescent="0.2">
      <c r="A5538" s="3" t="str">
        <f>IF(B5538="","",SUBTOTAL(3,$B$3:B5538))</f>
        <v/>
      </c>
    </row>
    <row r="5539" spans="1:1" x14ac:dyDescent="0.2">
      <c r="A5539" s="3" t="str">
        <f>IF(B5539="","",SUBTOTAL(3,$B$3:B5539))</f>
        <v/>
      </c>
    </row>
    <row r="5540" spans="1:1" x14ac:dyDescent="0.2">
      <c r="A5540" s="3" t="str">
        <f>IF(B5540="","",SUBTOTAL(3,$B$3:B5540))</f>
        <v/>
      </c>
    </row>
    <row r="5541" spans="1:1" x14ac:dyDescent="0.2">
      <c r="A5541" s="3" t="str">
        <f>IF(B5541="","",SUBTOTAL(3,$B$3:B5541))</f>
        <v/>
      </c>
    </row>
    <row r="5542" spans="1:1" x14ac:dyDescent="0.2">
      <c r="A5542" s="3" t="str">
        <f>IF(B5542="","",SUBTOTAL(3,$B$3:B5542))</f>
        <v/>
      </c>
    </row>
    <row r="5543" spans="1:1" x14ac:dyDescent="0.2">
      <c r="A5543" s="3" t="str">
        <f>IF(B5543="","",SUBTOTAL(3,$B$3:B5543))</f>
        <v/>
      </c>
    </row>
    <row r="5544" spans="1:1" x14ac:dyDescent="0.2">
      <c r="A5544" s="3" t="str">
        <f>IF(B5544="","",SUBTOTAL(3,$B$3:B5544))</f>
        <v/>
      </c>
    </row>
    <row r="5545" spans="1:1" x14ac:dyDescent="0.2">
      <c r="A5545" s="3" t="str">
        <f>IF(B5545="","",SUBTOTAL(3,$B$3:B5545))</f>
        <v/>
      </c>
    </row>
    <row r="5546" spans="1:1" x14ac:dyDescent="0.2">
      <c r="A5546" s="3" t="str">
        <f>IF(B5546="","",SUBTOTAL(3,$B$3:B5546))</f>
        <v/>
      </c>
    </row>
    <row r="5547" spans="1:1" x14ac:dyDescent="0.2">
      <c r="A5547" s="3" t="str">
        <f>IF(B5547="","",SUBTOTAL(3,$B$3:B5547))</f>
        <v/>
      </c>
    </row>
    <row r="5548" spans="1:1" x14ac:dyDescent="0.2">
      <c r="A5548" s="3" t="str">
        <f>IF(B5548="","",SUBTOTAL(3,$B$3:B5548))</f>
        <v/>
      </c>
    </row>
    <row r="5549" spans="1:1" x14ac:dyDescent="0.2">
      <c r="A5549" s="3" t="str">
        <f>IF(B5549="","",SUBTOTAL(3,$B$3:B5549))</f>
        <v/>
      </c>
    </row>
    <row r="5550" spans="1:1" x14ac:dyDescent="0.2">
      <c r="A5550" s="3" t="str">
        <f>IF(B5550="","",SUBTOTAL(3,$B$3:B5550))</f>
        <v/>
      </c>
    </row>
    <row r="5551" spans="1:1" x14ac:dyDescent="0.2">
      <c r="A5551" s="3" t="str">
        <f>IF(B5551="","",SUBTOTAL(3,$B$3:B5551))</f>
        <v/>
      </c>
    </row>
    <row r="5552" spans="1:1" x14ac:dyDescent="0.2">
      <c r="A5552" s="3" t="str">
        <f>IF(B5552="","",SUBTOTAL(3,$B$3:B5552))</f>
        <v/>
      </c>
    </row>
    <row r="5553" spans="1:1" x14ac:dyDescent="0.2">
      <c r="A5553" s="3" t="str">
        <f>IF(B5553="","",SUBTOTAL(3,$B$3:B5553))</f>
        <v/>
      </c>
    </row>
    <row r="5554" spans="1:1" x14ac:dyDescent="0.2">
      <c r="A5554" s="3" t="str">
        <f>IF(B5554="","",SUBTOTAL(3,$B$3:B5554))</f>
        <v/>
      </c>
    </row>
    <row r="5555" spans="1:1" x14ac:dyDescent="0.2">
      <c r="A5555" s="3" t="str">
        <f>IF(B5555="","",SUBTOTAL(3,$B$3:B5555))</f>
        <v/>
      </c>
    </row>
    <row r="5556" spans="1:1" x14ac:dyDescent="0.2">
      <c r="A5556" s="3" t="str">
        <f>IF(B5556="","",SUBTOTAL(3,$B$3:B5556))</f>
        <v/>
      </c>
    </row>
    <row r="5557" spans="1:1" x14ac:dyDescent="0.2">
      <c r="A5557" s="3" t="str">
        <f>IF(B5557="","",SUBTOTAL(3,$B$3:B5557))</f>
        <v/>
      </c>
    </row>
    <row r="5558" spans="1:1" x14ac:dyDescent="0.2">
      <c r="A5558" s="3" t="str">
        <f>IF(B5558="","",SUBTOTAL(3,$B$3:B5558))</f>
        <v/>
      </c>
    </row>
    <row r="5559" spans="1:1" x14ac:dyDescent="0.2">
      <c r="A5559" s="3" t="str">
        <f>IF(B5559="","",SUBTOTAL(3,$B$3:B5559))</f>
        <v/>
      </c>
    </row>
    <row r="5560" spans="1:1" x14ac:dyDescent="0.2">
      <c r="A5560" s="3" t="str">
        <f>IF(B5560="","",SUBTOTAL(3,$B$3:B5560))</f>
        <v/>
      </c>
    </row>
    <row r="5561" spans="1:1" x14ac:dyDescent="0.2">
      <c r="A5561" s="3" t="str">
        <f>IF(B5561="","",SUBTOTAL(3,$B$3:B5561))</f>
        <v/>
      </c>
    </row>
    <row r="5562" spans="1:1" x14ac:dyDescent="0.2">
      <c r="A5562" s="3" t="str">
        <f>IF(B5562="","",SUBTOTAL(3,$B$3:B5562))</f>
        <v/>
      </c>
    </row>
    <row r="5563" spans="1:1" x14ac:dyDescent="0.2">
      <c r="A5563" s="3" t="str">
        <f>IF(B5563="","",SUBTOTAL(3,$B$3:B5563))</f>
        <v/>
      </c>
    </row>
    <row r="5564" spans="1:1" x14ac:dyDescent="0.2">
      <c r="A5564" s="3" t="str">
        <f>IF(B5564="","",SUBTOTAL(3,$B$3:B5564))</f>
        <v/>
      </c>
    </row>
    <row r="5565" spans="1:1" x14ac:dyDescent="0.2">
      <c r="A5565" s="3" t="str">
        <f>IF(B5565="","",SUBTOTAL(3,$B$3:B5565))</f>
        <v/>
      </c>
    </row>
    <row r="5566" spans="1:1" x14ac:dyDescent="0.2">
      <c r="A5566" s="3" t="str">
        <f>IF(B5566="","",SUBTOTAL(3,$B$3:B5566))</f>
        <v/>
      </c>
    </row>
    <row r="5567" spans="1:1" x14ac:dyDescent="0.2">
      <c r="A5567" s="3" t="str">
        <f>IF(B5567="","",SUBTOTAL(3,$B$3:B5567))</f>
        <v/>
      </c>
    </row>
    <row r="5568" spans="1:1" x14ac:dyDescent="0.2">
      <c r="A5568" s="3" t="str">
        <f>IF(B5568="","",SUBTOTAL(3,$B$3:B5568))</f>
        <v/>
      </c>
    </row>
    <row r="5569" spans="1:1" x14ac:dyDescent="0.2">
      <c r="A5569" s="3" t="str">
        <f>IF(B5569="","",SUBTOTAL(3,$B$3:B5569))</f>
        <v/>
      </c>
    </row>
    <row r="5570" spans="1:1" x14ac:dyDescent="0.2">
      <c r="A5570" s="3" t="str">
        <f>IF(B5570="","",SUBTOTAL(3,$B$3:B5570))</f>
        <v/>
      </c>
    </row>
    <row r="5571" spans="1:1" x14ac:dyDescent="0.2">
      <c r="A5571" s="3" t="str">
        <f>IF(B5571="","",SUBTOTAL(3,$B$3:B5571))</f>
        <v/>
      </c>
    </row>
    <row r="5572" spans="1:1" x14ac:dyDescent="0.2">
      <c r="A5572" s="3" t="str">
        <f>IF(B5572="","",SUBTOTAL(3,$B$3:B5572))</f>
        <v/>
      </c>
    </row>
    <row r="5573" spans="1:1" x14ac:dyDescent="0.2">
      <c r="A5573" s="3" t="str">
        <f>IF(B5573="","",SUBTOTAL(3,$B$3:B5573))</f>
        <v/>
      </c>
    </row>
    <row r="5574" spans="1:1" x14ac:dyDescent="0.2">
      <c r="A5574" s="3" t="str">
        <f>IF(B5574="","",SUBTOTAL(3,$B$3:B5574))</f>
        <v/>
      </c>
    </row>
    <row r="5575" spans="1:1" x14ac:dyDescent="0.2">
      <c r="A5575" s="3" t="str">
        <f>IF(B5575="","",SUBTOTAL(3,$B$3:B5575))</f>
        <v/>
      </c>
    </row>
    <row r="5576" spans="1:1" x14ac:dyDescent="0.2">
      <c r="A5576" s="3" t="str">
        <f>IF(B5576="","",SUBTOTAL(3,$B$3:B5576))</f>
        <v/>
      </c>
    </row>
    <row r="5577" spans="1:1" x14ac:dyDescent="0.2">
      <c r="A5577" s="3" t="str">
        <f>IF(B5577="","",SUBTOTAL(3,$B$3:B5577))</f>
        <v/>
      </c>
    </row>
    <row r="5578" spans="1:1" x14ac:dyDescent="0.2">
      <c r="A5578" s="3" t="str">
        <f>IF(B5578="","",SUBTOTAL(3,$B$3:B5578))</f>
        <v/>
      </c>
    </row>
    <row r="5579" spans="1:1" x14ac:dyDescent="0.2">
      <c r="A5579" s="3" t="str">
        <f>IF(B5579="","",SUBTOTAL(3,$B$3:B5579))</f>
        <v/>
      </c>
    </row>
    <row r="5580" spans="1:1" x14ac:dyDescent="0.2">
      <c r="A5580" s="3" t="str">
        <f>IF(B5580="","",SUBTOTAL(3,$B$3:B5580))</f>
        <v/>
      </c>
    </row>
    <row r="5581" spans="1:1" x14ac:dyDescent="0.2">
      <c r="A5581" s="3" t="str">
        <f>IF(B5581="","",SUBTOTAL(3,$B$3:B5581))</f>
        <v/>
      </c>
    </row>
    <row r="5582" spans="1:1" x14ac:dyDescent="0.2">
      <c r="A5582" s="3" t="str">
        <f>IF(B5582="","",SUBTOTAL(3,$B$3:B5582))</f>
        <v/>
      </c>
    </row>
    <row r="5583" spans="1:1" x14ac:dyDescent="0.2">
      <c r="A5583" s="3" t="str">
        <f>IF(B5583="","",SUBTOTAL(3,$B$3:B5583))</f>
        <v/>
      </c>
    </row>
    <row r="5584" spans="1:1" x14ac:dyDescent="0.2">
      <c r="A5584" s="3" t="str">
        <f>IF(B5584="","",SUBTOTAL(3,$B$3:B5584))</f>
        <v/>
      </c>
    </row>
    <row r="5585" spans="1:1" x14ac:dyDescent="0.2">
      <c r="A5585" s="3" t="str">
        <f>IF(B5585="","",SUBTOTAL(3,$B$3:B5585))</f>
        <v/>
      </c>
    </row>
    <row r="5586" spans="1:1" x14ac:dyDescent="0.2">
      <c r="A5586" s="3" t="str">
        <f>IF(B5586="","",SUBTOTAL(3,$B$3:B5586))</f>
        <v/>
      </c>
    </row>
    <row r="5587" spans="1:1" x14ac:dyDescent="0.2">
      <c r="A5587" s="3" t="str">
        <f>IF(B5587="","",SUBTOTAL(3,$B$3:B5587))</f>
        <v/>
      </c>
    </row>
    <row r="5588" spans="1:1" x14ac:dyDescent="0.2">
      <c r="A5588" s="3" t="str">
        <f>IF(B5588="","",SUBTOTAL(3,$B$3:B5588))</f>
        <v/>
      </c>
    </row>
    <row r="5589" spans="1:1" x14ac:dyDescent="0.2">
      <c r="A5589" s="3" t="str">
        <f>IF(B5589="","",SUBTOTAL(3,$B$3:B5589))</f>
        <v/>
      </c>
    </row>
    <row r="5590" spans="1:1" x14ac:dyDescent="0.2">
      <c r="A5590" s="3" t="str">
        <f>IF(B5590="","",SUBTOTAL(3,$B$3:B5590))</f>
        <v/>
      </c>
    </row>
    <row r="5591" spans="1:1" x14ac:dyDescent="0.2">
      <c r="A5591" s="3" t="str">
        <f>IF(B5591="","",SUBTOTAL(3,$B$3:B5591))</f>
        <v/>
      </c>
    </row>
    <row r="5592" spans="1:1" x14ac:dyDescent="0.2">
      <c r="A5592" s="3" t="str">
        <f>IF(B5592="","",SUBTOTAL(3,$B$3:B5592))</f>
        <v/>
      </c>
    </row>
    <row r="5593" spans="1:1" x14ac:dyDescent="0.2">
      <c r="A5593" s="3" t="str">
        <f>IF(B5593="","",SUBTOTAL(3,$B$3:B5593))</f>
        <v/>
      </c>
    </row>
    <row r="5594" spans="1:1" x14ac:dyDescent="0.2">
      <c r="A5594" s="3" t="str">
        <f>IF(B5594="","",SUBTOTAL(3,$B$3:B5594))</f>
        <v/>
      </c>
    </row>
    <row r="5595" spans="1:1" x14ac:dyDescent="0.2">
      <c r="A5595" s="3" t="str">
        <f>IF(B5595="","",SUBTOTAL(3,$B$3:B5595))</f>
        <v/>
      </c>
    </row>
    <row r="5596" spans="1:1" x14ac:dyDescent="0.2">
      <c r="A5596" s="3" t="str">
        <f>IF(B5596="","",SUBTOTAL(3,$B$3:B5596))</f>
        <v/>
      </c>
    </row>
    <row r="5597" spans="1:1" x14ac:dyDescent="0.2">
      <c r="A5597" s="3" t="str">
        <f>IF(B5597="","",SUBTOTAL(3,$B$3:B5597))</f>
        <v/>
      </c>
    </row>
    <row r="5598" spans="1:1" x14ac:dyDescent="0.2">
      <c r="A5598" s="3" t="str">
        <f>IF(B5598="","",SUBTOTAL(3,$B$3:B5598))</f>
        <v/>
      </c>
    </row>
    <row r="5599" spans="1:1" x14ac:dyDescent="0.2">
      <c r="A5599" s="3" t="str">
        <f>IF(B5599="","",SUBTOTAL(3,$B$3:B5599))</f>
        <v/>
      </c>
    </row>
    <row r="5600" spans="1:1" x14ac:dyDescent="0.2">
      <c r="A5600" s="3" t="str">
        <f>IF(B5600="","",SUBTOTAL(3,$B$3:B5600))</f>
        <v/>
      </c>
    </row>
    <row r="5601" spans="1:1" x14ac:dyDescent="0.2">
      <c r="A5601" s="3" t="str">
        <f>IF(B5601="","",SUBTOTAL(3,$B$3:B5601))</f>
        <v/>
      </c>
    </row>
    <row r="5602" spans="1:1" x14ac:dyDescent="0.2">
      <c r="A5602" s="3" t="str">
        <f>IF(B5602="","",SUBTOTAL(3,$B$3:B5602))</f>
        <v/>
      </c>
    </row>
    <row r="5603" spans="1:1" x14ac:dyDescent="0.2">
      <c r="A5603" s="3" t="str">
        <f>IF(B5603="","",SUBTOTAL(3,$B$3:B5603))</f>
        <v/>
      </c>
    </row>
    <row r="5604" spans="1:1" x14ac:dyDescent="0.2">
      <c r="A5604" s="3" t="str">
        <f>IF(B5604="","",SUBTOTAL(3,$B$3:B5604))</f>
        <v/>
      </c>
    </row>
    <row r="5605" spans="1:1" x14ac:dyDescent="0.2">
      <c r="A5605" s="3" t="str">
        <f>IF(B5605="","",SUBTOTAL(3,$B$3:B5605))</f>
        <v/>
      </c>
    </row>
    <row r="5606" spans="1:1" x14ac:dyDescent="0.2">
      <c r="A5606" s="3" t="str">
        <f>IF(B5606="","",SUBTOTAL(3,$B$3:B5606))</f>
        <v/>
      </c>
    </row>
    <row r="5607" spans="1:1" x14ac:dyDescent="0.2">
      <c r="A5607" s="3" t="str">
        <f>IF(B5607="","",SUBTOTAL(3,$B$3:B5607))</f>
        <v/>
      </c>
    </row>
    <row r="5608" spans="1:1" x14ac:dyDescent="0.2">
      <c r="A5608" s="3" t="str">
        <f>IF(B5608="","",SUBTOTAL(3,$B$3:B5608))</f>
        <v/>
      </c>
    </row>
    <row r="5609" spans="1:1" x14ac:dyDescent="0.2">
      <c r="A5609" s="3" t="str">
        <f>IF(B5609="","",SUBTOTAL(3,$B$3:B5609))</f>
        <v/>
      </c>
    </row>
    <row r="5610" spans="1:1" x14ac:dyDescent="0.2">
      <c r="A5610" s="3" t="str">
        <f>IF(B5610="","",SUBTOTAL(3,$B$3:B5610))</f>
        <v/>
      </c>
    </row>
    <row r="5611" spans="1:1" x14ac:dyDescent="0.2">
      <c r="A5611" s="3" t="str">
        <f>IF(B5611="","",SUBTOTAL(3,$B$3:B5611))</f>
        <v/>
      </c>
    </row>
    <row r="5612" spans="1:1" x14ac:dyDescent="0.2">
      <c r="A5612" s="3" t="str">
        <f>IF(B5612="","",SUBTOTAL(3,$B$3:B5612))</f>
        <v/>
      </c>
    </row>
    <row r="5613" spans="1:1" x14ac:dyDescent="0.2">
      <c r="A5613" s="3" t="str">
        <f>IF(B5613="","",SUBTOTAL(3,$B$3:B5613))</f>
        <v/>
      </c>
    </row>
    <row r="5614" spans="1:1" x14ac:dyDescent="0.2">
      <c r="A5614" s="3" t="str">
        <f>IF(B5614="","",SUBTOTAL(3,$B$3:B5614))</f>
        <v/>
      </c>
    </row>
    <row r="5615" spans="1:1" x14ac:dyDescent="0.2">
      <c r="A5615" s="3" t="str">
        <f>IF(B5615="","",SUBTOTAL(3,$B$3:B5615))</f>
        <v/>
      </c>
    </row>
    <row r="5616" spans="1:1" x14ac:dyDescent="0.2">
      <c r="A5616" s="3" t="str">
        <f>IF(B5616="","",SUBTOTAL(3,$B$3:B5616))</f>
        <v/>
      </c>
    </row>
    <row r="5617" spans="1:1" x14ac:dyDescent="0.2">
      <c r="A5617" s="3" t="str">
        <f>IF(B5617="","",SUBTOTAL(3,$B$3:B5617))</f>
        <v/>
      </c>
    </row>
    <row r="5618" spans="1:1" x14ac:dyDescent="0.2">
      <c r="A5618" s="3" t="str">
        <f>IF(B5618="","",SUBTOTAL(3,$B$3:B5618))</f>
        <v/>
      </c>
    </row>
    <row r="5619" spans="1:1" x14ac:dyDescent="0.2">
      <c r="A5619" s="3" t="str">
        <f>IF(B5619="","",SUBTOTAL(3,$B$3:B5619))</f>
        <v/>
      </c>
    </row>
    <row r="5620" spans="1:1" x14ac:dyDescent="0.2">
      <c r="A5620" s="3" t="str">
        <f>IF(B5620="","",SUBTOTAL(3,$B$3:B5620))</f>
        <v/>
      </c>
    </row>
    <row r="5621" spans="1:1" x14ac:dyDescent="0.2">
      <c r="A5621" s="3" t="str">
        <f>IF(B5621="","",SUBTOTAL(3,$B$3:B5621))</f>
        <v/>
      </c>
    </row>
    <row r="5622" spans="1:1" x14ac:dyDescent="0.2">
      <c r="A5622" s="3" t="str">
        <f>IF(B5622="","",SUBTOTAL(3,$B$3:B5622))</f>
        <v/>
      </c>
    </row>
    <row r="5623" spans="1:1" x14ac:dyDescent="0.2">
      <c r="A5623" s="3" t="str">
        <f>IF(B5623="","",SUBTOTAL(3,$B$3:B5623))</f>
        <v/>
      </c>
    </row>
    <row r="5624" spans="1:1" x14ac:dyDescent="0.2">
      <c r="A5624" s="3" t="str">
        <f>IF(B5624="","",SUBTOTAL(3,$B$3:B5624))</f>
        <v/>
      </c>
    </row>
    <row r="5625" spans="1:1" x14ac:dyDescent="0.2">
      <c r="A5625" s="3" t="str">
        <f>IF(B5625="","",SUBTOTAL(3,$B$3:B5625))</f>
        <v/>
      </c>
    </row>
    <row r="5626" spans="1:1" x14ac:dyDescent="0.2">
      <c r="A5626" s="3" t="str">
        <f>IF(B5626="","",SUBTOTAL(3,$B$3:B5626))</f>
        <v/>
      </c>
    </row>
    <row r="5627" spans="1:1" x14ac:dyDescent="0.2">
      <c r="A5627" s="3" t="str">
        <f>IF(B5627="","",SUBTOTAL(3,$B$3:B5627))</f>
        <v/>
      </c>
    </row>
    <row r="5628" spans="1:1" x14ac:dyDescent="0.2">
      <c r="A5628" s="3" t="str">
        <f>IF(B5628="","",SUBTOTAL(3,$B$3:B5628))</f>
        <v/>
      </c>
    </row>
    <row r="5629" spans="1:1" x14ac:dyDescent="0.2">
      <c r="A5629" s="3" t="str">
        <f>IF(B5629="","",SUBTOTAL(3,$B$3:B5629))</f>
        <v/>
      </c>
    </row>
    <row r="5630" spans="1:1" x14ac:dyDescent="0.2">
      <c r="A5630" s="3" t="str">
        <f>IF(B5630="","",SUBTOTAL(3,$B$3:B5630))</f>
        <v/>
      </c>
    </row>
    <row r="5631" spans="1:1" x14ac:dyDescent="0.2">
      <c r="A5631" s="3" t="str">
        <f>IF(B5631="","",SUBTOTAL(3,$B$3:B5631))</f>
        <v/>
      </c>
    </row>
    <row r="5632" spans="1:1" x14ac:dyDescent="0.2">
      <c r="A5632" s="3" t="str">
        <f>IF(B5632="","",SUBTOTAL(3,$B$3:B5632))</f>
        <v/>
      </c>
    </row>
    <row r="5633" spans="1:1" x14ac:dyDescent="0.2">
      <c r="A5633" s="3" t="str">
        <f>IF(B5633="","",SUBTOTAL(3,$B$3:B5633))</f>
        <v/>
      </c>
    </row>
    <row r="5634" spans="1:1" x14ac:dyDescent="0.2">
      <c r="A5634" s="3" t="str">
        <f>IF(B5634="","",SUBTOTAL(3,$B$3:B5634))</f>
        <v/>
      </c>
    </row>
    <row r="5635" spans="1:1" x14ac:dyDescent="0.2">
      <c r="A5635" s="3" t="str">
        <f>IF(B5635="","",SUBTOTAL(3,$B$3:B5635))</f>
        <v/>
      </c>
    </row>
    <row r="5636" spans="1:1" x14ac:dyDescent="0.2">
      <c r="A5636" s="3" t="str">
        <f>IF(B5636="","",SUBTOTAL(3,$B$3:B5636))</f>
        <v/>
      </c>
    </row>
    <row r="5637" spans="1:1" x14ac:dyDescent="0.2">
      <c r="A5637" s="3" t="str">
        <f>IF(B5637="","",SUBTOTAL(3,$B$3:B5637))</f>
        <v/>
      </c>
    </row>
    <row r="5638" spans="1:1" x14ac:dyDescent="0.2">
      <c r="A5638" s="3" t="str">
        <f>IF(B5638="","",SUBTOTAL(3,$B$3:B5638))</f>
        <v/>
      </c>
    </row>
    <row r="5639" spans="1:1" x14ac:dyDescent="0.2">
      <c r="A5639" s="3" t="str">
        <f>IF(B5639="","",SUBTOTAL(3,$B$3:B5639))</f>
        <v/>
      </c>
    </row>
    <row r="5640" spans="1:1" x14ac:dyDescent="0.2">
      <c r="A5640" s="3" t="str">
        <f>IF(B5640="","",SUBTOTAL(3,$B$3:B5640))</f>
        <v/>
      </c>
    </row>
    <row r="5641" spans="1:1" x14ac:dyDescent="0.2">
      <c r="A5641" s="3" t="str">
        <f>IF(B5641="","",SUBTOTAL(3,$B$3:B5641))</f>
        <v/>
      </c>
    </row>
    <row r="5642" spans="1:1" x14ac:dyDescent="0.2">
      <c r="A5642" s="3" t="str">
        <f>IF(B5642="","",SUBTOTAL(3,$B$3:B5642))</f>
        <v/>
      </c>
    </row>
    <row r="5643" spans="1:1" x14ac:dyDescent="0.2">
      <c r="A5643" s="3" t="str">
        <f>IF(B5643="","",SUBTOTAL(3,$B$3:B5643))</f>
        <v/>
      </c>
    </row>
    <row r="5644" spans="1:1" x14ac:dyDescent="0.2">
      <c r="A5644" s="3" t="str">
        <f>IF(B5644="","",SUBTOTAL(3,$B$3:B5644))</f>
        <v/>
      </c>
    </row>
    <row r="5645" spans="1:1" x14ac:dyDescent="0.2">
      <c r="A5645" s="3" t="str">
        <f>IF(B5645="","",SUBTOTAL(3,$B$3:B5645))</f>
        <v/>
      </c>
    </row>
    <row r="5646" spans="1:1" x14ac:dyDescent="0.2">
      <c r="A5646" s="3" t="str">
        <f>IF(B5646="","",SUBTOTAL(3,$B$3:B5646))</f>
        <v/>
      </c>
    </row>
    <row r="5647" spans="1:1" x14ac:dyDescent="0.2">
      <c r="A5647" s="3" t="str">
        <f>IF(B5647="","",SUBTOTAL(3,$B$3:B5647))</f>
        <v/>
      </c>
    </row>
    <row r="5648" spans="1:1" x14ac:dyDescent="0.2">
      <c r="A5648" s="3" t="str">
        <f>IF(B5648="","",SUBTOTAL(3,$B$3:B5648))</f>
        <v/>
      </c>
    </row>
    <row r="5649" spans="1:1" x14ac:dyDescent="0.2">
      <c r="A5649" s="3" t="str">
        <f>IF(B5649="","",SUBTOTAL(3,$B$3:B5649))</f>
        <v/>
      </c>
    </row>
    <row r="5650" spans="1:1" x14ac:dyDescent="0.2">
      <c r="A5650" s="3" t="str">
        <f>IF(B5650="","",SUBTOTAL(3,$B$3:B5650))</f>
        <v/>
      </c>
    </row>
    <row r="5651" spans="1:1" x14ac:dyDescent="0.2">
      <c r="A5651" s="3" t="str">
        <f>IF(B5651="","",SUBTOTAL(3,$B$3:B5651))</f>
        <v/>
      </c>
    </row>
    <row r="5652" spans="1:1" x14ac:dyDescent="0.2">
      <c r="A5652" s="3" t="str">
        <f>IF(B5652="","",SUBTOTAL(3,$B$3:B5652))</f>
        <v/>
      </c>
    </row>
    <row r="5653" spans="1:1" x14ac:dyDescent="0.2">
      <c r="A5653" s="3" t="str">
        <f>IF(B5653="","",SUBTOTAL(3,$B$3:B5653))</f>
        <v/>
      </c>
    </row>
    <row r="5654" spans="1:1" x14ac:dyDescent="0.2">
      <c r="A5654" s="3" t="str">
        <f>IF(B5654="","",SUBTOTAL(3,$B$3:B5654))</f>
        <v/>
      </c>
    </row>
    <row r="5655" spans="1:1" x14ac:dyDescent="0.2">
      <c r="A5655" s="3" t="str">
        <f>IF(B5655="","",SUBTOTAL(3,$B$3:B5655))</f>
        <v/>
      </c>
    </row>
    <row r="5656" spans="1:1" x14ac:dyDescent="0.2">
      <c r="A5656" s="3" t="str">
        <f>IF(B5656="","",SUBTOTAL(3,$B$3:B5656))</f>
        <v/>
      </c>
    </row>
    <row r="5657" spans="1:1" x14ac:dyDescent="0.2">
      <c r="A5657" s="3" t="str">
        <f>IF(B5657="","",SUBTOTAL(3,$B$3:B5657))</f>
        <v/>
      </c>
    </row>
    <row r="5658" spans="1:1" x14ac:dyDescent="0.2">
      <c r="A5658" s="3" t="str">
        <f>IF(B5658="","",SUBTOTAL(3,$B$3:B5658))</f>
        <v/>
      </c>
    </row>
    <row r="5659" spans="1:1" x14ac:dyDescent="0.2">
      <c r="A5659" s="3" t="str">
        <f>IF(B5659="","",SUBTOTAL(3,$B$3:B5659))</f>
        <v/>
      </c>
    </row>
    <row r="5660" spans="1:1" x14ac:dyDescent="0.2">
      <c r="A5660" s="3" t="str">
        <f>IF(B5660="","",SUBTOTAL(3,$B$3:B5660))</f>
        <v/>
      </c>
    </row>
    <row r="5661" spans="1:1" x14ac:dyDescent="0.2">
      <c r="A5661" s="3" t="str">
        <f>IF(B5661="","",SUBTOTAL(3,$B$3:B5661))</f>
        <v/>
      </c>
    </row>
    <row r="5662" spans="1:1" x14ac:dyDescent="0.2">
      <c r="A5662" s="3" t="str">
        <f>IF(B5662="","",SUBTOTAL(3,$B$3:B5662))</f>
        <v/>
      </c>
    </row>
    <row r="5663" spans="1:1" x14ac:dyDescent="0.2">
      <c r="A5663" s="3" t="str">
        <f>IF(B5663="","",SUBTOTAL(3,$B$3:B5663))</f>
        <v/>
      </c>
    </row>
    <row r="5664" spans="1:1" x14ac:dyDescent="0.2">
      <c r="A5664" s="3" t="str">
        <f>IF(B5664="","",SUBTOTAL(3,$B$3:B5664))</f>
        <v/>
      </c>
    </row>
    <row r="5665" spans="1:1" x14ac:dyDescent="0.2">
      <c r="A5665" s="3" t="str">
        <f>IF(B5665="","",SUBTOTAL(3,$B$3:B5665))</f>
        <v/>
      </c>
    </row>
    <row r="5666" spans="1:1" x14ac:dyDescent="0.2">
      <c r="A5666" s="3" t="str">
        <f>IF(B5666="","",SUBTOTAL(3,$B$3:B5666))</f>
        <v/>
      </c>
    </row>
    <row r="5667" spans="1:1" x14ac:dyDescent="0.2">
      <c r="A5667" s="3" t="str">
        <f>IF(B5667="","",SUBTOTAL(3,$B$3:B5667))</f>
        <v/>
      </c>
    </row>
    <row r="5668" spans="1:1" x14ac:dyDescent="0.2">
      <c r="A5668" s="3" t="str">
        <f>IF(B5668="","",SUBTOTAL(3,$B$3:B5668))</f>
        <v/>
      </c>
    </row>
    <row r="5669" spans="1:1" x14ac:dyDescent="0.2">
      <c r="A5669" s="3" t="str">
        <f>IF(B5669="","",SUBTOTAL(3,$B$3:B5669))</f>
        <v/>
      </c>
    </row>
    <row r="5670" spans="1:1" x14ac:dyDescent="0.2">
      <c r="A5670" s="3" t="str">
        <f>IF(B5670="","",SUBTOTAL(3,$B$3:B5670))</f>
        <v/>
      </c>
    </row>
    <row r="5671" spans="1:1" x14ac:dyDescent="0.2">
      <c r="A5671" s="3" t="str">
        <f>IF(B5671="","",SUBTOTAL(3,$B$3:B5671))</f>
        <v/>
      </c>
    </row>
    <row r="5672" spans="1:1" x14ac:dyDescent="0.2">
      <c r="A5672" s="3" t="str">
        <f>IF(B5672="","",SUBTOTAL(3,$B$3:B5672))</f>
        <v/>
      </c>
    </row>
    <row r="5673" spans="1:1" x14ac:dyDescent="0.2">
      <c r="A5673" s="3" t="str">
        <f>IF(B5673="","",SUBTOTAL(3,$B$3:B5673))</f>
        <v/>
      </c>
    </row>
    <row r="5674" spans="1:1" x14ac:dyDescent="0.2">
      <c r="A5674" s="3" t="str">
        <f>IF(B5674="","",SUBTOTAL(3,$B$3:B5674))</f>
        <v/>
      </c>
    </row>
    <row r="5675" spans="1:1" x14ac:dyDescent="0.2">
      <c r="A5675" s="3" t="str">
        <f>IF(B5675="","",SUBTOTAL(3,$B$3:B5675))</f>
        <v/>
      </c>
    </row>
    <row r="5676" spans="1:1" x14ac:dyDescent="0.2">
      <c r="A5676" s="3" t="str">
        <f>IF(B5676="","",SUBTOTAL(3,$B$3:B5676))</f>
        <v/>
      </c>
    </row>
    <row r="5677" spans="1:1" x14ac:dyDescent="0.2">
      <c r="A5677" s="3" t="str">
        <f>IF(B5677="","",SUBTOTAL(3,$B$3:B5677))</f>
        <v/>
      </c>
    </row>
    <row r="5678" spans="1:1" x14ac:dyDescent="0.2">
      <c r="A5678" s="3" t="str">
        <f>IF(B5678="","",SUBTOTAL(3,$B$3:B5678))</f>
        <v/>
      </c>
    </row>
    <row r="5679" spans="1:1" x14ac:dyDescent="0.2">
      <c r="A5679" s="3" t="str">
        <f>IF(B5679="","",SUBTOTAL(3,$B$3:B5679))</f>
        <v/>
      </c>
    </row>
    <row r="5680" spans="1:1" x14ac:dyDescent="0.2">
      <c r="A5680" s="3" t="str">
        <f>IF(B5680="","",SUBTOTAL(3,$B$3:B5680))</f>
        <v/>
      </c>
    </row>
    <row r="5681" spans="1:1" x14ac:dyDescent="0.2">
      <c r="A5681" s="3" t="str">
        <f>IF(B5681="","",SUBTOTAL(3,$B$3:B5681))</f>
        <v/>
      </c>
    </row>
    <row r="5682" spans="1:1" x14ac:dyDescent="0.2">
      <c r="A5682" s="3" t="str">
        <f>IF(B5682="","",SUBTOTAL(3,$B$3:B5682))</f>
        <v/>
      </c>
    </row>
    <row r="5683" spans="1:1" x14ac:dyDescent="0.2">
      <c r="A5683" s="3" t="str">
        <f>IF(B5683="","",SUBTOTAL(3,$B$3:B5683))</f>
        <v/>
      </c>
    </row>
    <row r="5684" spans="1:1" x14ac:dyDescent="0.2">
      <c r="A5684" s="3" t="str">
        <f>IF(B5684="","",SUBTOTAL(3,$B$3:B5684))</f>
        <v/>
      </c>
    </row>
    <row r="5685" spans="1:1" x14ac:dyDescent="0.2">
      <c r="A5685" s="3" t="str">
        <f>IF(B5685="","",SUBTOTAL(3,$B$3:B5685))</f>
        <v/>
      </c>
    </row>
    <row r="5686" spans="1:1" x14ac:dyDescent="0.2">
      <c r="A5686" s="3" t="str">
        <f>IF(B5686="","",SUBTOTAL(3,$B$3:B5686))</f>
        <v/>
      </c>
    </row>
    <row r="5687" spans="1:1" x14ac:dyDescent="0.2">
      <c r="A5687" s="3" t="str">
        <f>IF(B5687="","",SUBTOTAL(3,$B$3:B5687))</f>
        <v/>
      </c>
    </row>
    <row r="5688" spans="1:1" x14ac:dyDescent="0.2">
      <c r="A5688" s="3" t="str">
        <f>IF(B5688="","",SUBTOTAL(3,$B$3:B5688))</f>
        <v/>
      </c>
    </row>
    <row r="5689" spans="1:1" x14ac:dyDescent="0.2">
      <c r="A5689" s="3" t="str">
        <f>IF(B5689="","",SUBTOTAL(3,$B$3:B5689))</f>
        <v/>
      </c>
    </row>
    <row r="5690" spans="1:1" x14ac:dyDescent="0.2">
      <c r="A5690" s="3" t="str">
        <f>IF(B5690="","",SUBTOTAL(3,$B$3:B5690))</f>
        <v/>
      </c>
    </row>
    <row r="5691" spans="1:1" x14ac:dyDescent="0.2">
      <c r="A5691" s="3" t="str">
        <f>IF(B5691="","",SUBTOTAL(3,$B$3:B5691))</f>
        <v/>
      </c>
    </row>
    <row r="5692" spans="1:1" x14ac:dyDescent="0.2">
      <c r="A5692" s="3" t="str">
        <f>IF(B5692="","",SUBTOTAL(3,$B$3:B5692))</f>
        <v/>
      </c>
    </row>
    <row r="5693" spans="1:1" x14ac:dyDescent="0.2">
      <c r="A5693" s="3" t="str">
        <f>IF(B5693="","",SUBTOTAL(3,$B$3:B5693))</f>
        <v/>
      </c>
    </row>
    <row r="5694" spans="1:1" x14ac:dyDescent="0.2">
      <c r="A5694" s="3" t="str">
        <f>IF(B5694="","",SUBTOTAL(3,$B$3:B5694))</f>
        <v/>
      </c>
    </row>
    <row r="5695" spans="1:1" x14ac:dyDescent="0.2">
      <c r="A5695" s="3" t="str">
        <f>IF(B5695="","",SUBTOTAL(3,$B$3:B5695))</f>
        <v/>
      </c>
    </row>
    <row r="5696" spans="1:1" x14ac:dyDescent="0.2">
      <c r="A5696" s="3" t="str">
        <f>IF(B5696="","",SUBTOTAL(3,$B$3:B5696))</f>
        <v/>
      </c>
    </row>
    <row r="5697" spans="1:1" x14ac:dyDescent="0.2">
      <c r="A5697" s="3" t="str">
        <f>IF(B5697="","",SUBTOTAL(3,$B$3:B5697))</f>
        <v/>
      </c>
    </row>
    <row r="5698" spans="1:1" x14ac:dyDescent="0.2">
      <c r="A5698" s="3" t="str">
        <f>IF(B5698="","",SUBTOTAL(3,$B$3:B5698))</f>
        <v/>
      </c>
    </row>
    <row r="5699" spans="1:1" x14ac:dyDescent="0.2">
      <c r="A5699" s="3" t="str">
        <f>IF(B5699="","",SUBTOTAL(3,$B$3:B5699))</f>
        <v/>
      </c>
    </row>
    <row r="5700" spans="1:1" x14ac:dyDescent="0.2">
      <c r="A5700" s="3" t="str">
        <f>IF(B5700="","",SUBTOTAL(3,$B$3:B5700))</f>
        <v/>
      </c>
    </row>
    <row r="5701" spans="1:1" x14ac:dyDescent="0.2">
      <c r="A5701" s="3" t="str">
        <f>IF(B5701="","",SUBTOTAL(3,$B$3:B5701))</f>
        <v/>
      </c>
    </row>
    <row r="5702" spans="1:1" x14ac:dyDescent="0.2">
      <c r="A5702" s="3" t="str">
        <f>IF(B5702="","",SUBTOTAL(3,$B$3:B5702))</f>
        <v/>
      </c>
    </row>
    <row r="5703" spans="1:1" x14ac:dyDescent="0.2">
      <c r="A5703" s="3" t="str">
        <f>IF(B5703="","",SUBTOTAL(3,$B$3:B5703))</f>
        <v/>
      </c>
    </row>
    <row r="5704" spans="1:1" x14ac:dyDescent="0.2">
      <c r="A5704" s="3" t="str">
        <f>IF(B5704="","",SUBTOTAL(3,$B$3:B5704))</f>
        <v/>
      </c>
    </row>
    <row r="5705" spans="1:1" x14ac:dyDescent="0.2">
      <c r="A5705" s="3" t="str">
        <f>IF(B5705="","",SUBTOTAL(3,$B$3:B5705))</f>
        <v/>
      </c>
    </row>
    <row r="5706" spans="1:1" x14ac:dyDescent="0.2">
      <c r="A5706" s="3" t="str">
        <f>IF(B5706="","",SUBTOTAL(3,$B$3:B5706))</f>
        <v/>
      </c>
    </row>
    <row r="5707" spans="1:1" x14ac:dyDescent="0.2">
      <c r="A5707" s="3" t="str">
        <f>IF(B5707="","",SUBTOTAL(3,$B$3:B5707))</f>
        <v/>
      </c>
    </row>
    <row r="5708" spans="1:1" x14ac:dyDescent="0.2">
      <c r="A5708" s="3" t="str">
        <f>IF(B5708="","",SUBTOTAL(3,$B$3:B5708))</f>
        <v/>
      </c>
    </row>
    <row r="5709" spans="1:1" x14ac:dyDescent="0.2">
      <c r="A5709" s="3" t="str">
        <f>IF(B5709="","",SUBTOTAL(3,$B$3:B5709))</f>
        <v/>
      </c>
    </row>
    <row r="5710" spans="1:1" x14ac:dyDescent="0.2">
      <c r="A5710" s="3" t="str">
        <f>IF(B5710="","",SUBTOTAL(3,$B$3:B5710))</f>
        <v/>
      </c>
    </row>
    <row r="5711" spans="1:1" x14ac:dyDescent="0.2">
      <c r="A5711" s="3" t="str">
        <f>IF(B5711="","",SUBTOTAL(3,$B$3:B5711))</f>
        <v/>
      </c>
    </row>
    <row r="5712" spans="1:1" x14ac:dyDescent="0.2">
      <c r="A5712" s="3" t="str">
        <f>IF(B5712="","",SUBTOTAL(3,$B$3:B5712))</f>
        <v/>
      </c>
    </row>
    <row r="5713" spans="1:1" x14ac:dyDescent="0.2">
      <c r="A5713" s="3" t="str">
        <f>IF(B5713="","",SUBTOTAL(3,$B$3:B5713))</f>
        <v/>
      </c>
    </row>
    <row r="5714" spans="1:1" x14ac:dyDescent="0.2">
      <c r="A5714" s="3" t="str">
        <f>IF(B5714="","",SUBTOTAL(3,$B$3:B5714))</f>
        <v/>
      </c>
    </row>
    <row r="5715" spans="1:1" x14ac:dyDescent="0.2">
      <c r="A5715" s="3" t="str">
        <f>IF(B5715="","",SUBTOTAL(3,$B$3:B5715))</f>
        <v/>
      </c>
    </row>
    <row r="5716" spans="1:1" x14ac:dyDescent="0.2">
      <c r="A5716" s="3" t="str">
        <f>IF(B5716="","",SUBTOTAL(3,$B$3:B5716))</f>
        <v/>
      </c>
    </row>
    <row r="5717" spans="1:1" x14ac:dyDescent="0.2">
      <c r="A5717" s="3" t="str">
        <f>IF(B5717="","",SUBTOTAL(3,$B$3:B5717))</f>
        <v/>
      </c>
    </row>
    <row r="5718" spans="1:1" x14ac:dyDescent="0.2">
      <c r="A5718" s="3" t="str">
        <f>IF(B5718="","",SUBTOTAL(3,$B$3:B5718))</f>
        <v/>
      </c>
    </row>
    <row r="5719" spans="1:1" x14ac:dyDescent="0.2">
      <c r="A5719" s="3" t="str">
        <f>IF(B5719="","",SUBTOTAL(3,$B$3:B5719))</f>
        <v/>
      </c>
    </row>
    <row r="5720" spans="1:1" x14ac:dyDescent="0.2">
      <c r="A5720" s="3" t="str">
        <f>IF(B5720="","",SUBTOTAL(3,$B$3:B5720))</f>
        <v/>
      </c>
    </row>
    <row r="5721" spans="1:1" x14ac:dyDescent="0.2">
      <c r="A5721" s="3" t="str">
        <f>IF(B5721="","",SUBTOTAL(3,$B$3:B5721))</f>
        <v/>
      </c>
    </row>
    <row r="5722" spans="1:1" x14ac:dyDescent="0.2">
      <c r="A5722" s="3" t="str">
        <f>IF(B5722="","",SUBTOTAL(3,$B$3:B5722))</f>
        <v/>
      </c>
    </row>
    <row r="5723" spans="1:1" x14ac:dyDescent="0.2">
      <c r="A5723" s="3" t="str">
        <f>IF(B5723="","",SUBTOTAL(3,$B$3:B5723))</f>
        <v/>
      </c>
    </row>
    <row r="5724" spans="1:1" x14ac:dyDescent="0.2">
      <c r="A5724" s="3" t="str">
        <f>IF(B5724="","",SUBTOTAL(3,$B$3:B5724))</f>
        <v/>
      </c>
    </row>
    <row r="5725" spans="1:1" x14ac:dyDescent="0.2">
      <c r="A5725" s="3" t="str">
        <f>IF(B5725="","",SUBTOTAL(3,$B$3:B5725))</f>
        <v/>
      </c>
    </row>
    <row r="5726" spans="1:1" x14ac:dyDescent="0.2">
      <c r="A5726" s="3" t="str">
        <f>IF(B5726="","",SUBTOTAL(3,$B$3:B5726))</f>
        <v/>
      </c>
    </row>
    <row r="5727" spans="1:1" x14ac:dyDescent="0.2">
      <c r="A5727" s="3" t="str">
        <f>IF(B5727="","",SUBTOTAL(3,$B$3:B5727))</f>
        <v/>
      </c>
    </row>
    <row r="5728" spans="1:1" x14ac:dyDescent="0.2">
      <c r="A5728" s="3" t="str">
        <f>IF(B5728="","",SUBTOTAL(3,$B$3:B5728))</f>
        <v/>
      </c>
    </row>
    <row r="5729" spans="1:1" x14ac:dyDescent="0.2">
      <c r="A5729" s="3" t="str">
        <f>IF(B5729="","",SUBTOTAL(3,$B$3:B5729))</f>
        <v/>
      </c>
    </row>
    <row r="5730" spans="1:1" x14ac:dyDescent="0.2">
      <c r="A5730" s="3" t="str">
        <f>IF(B5730="","",SUBTOTAL(3,$B$3:B5730))</f>
        <v/>
      </c>
    </row>
    <row r="5731" spans="1:1" x14ac:dyDescent="0.2">
      <c r="A5731" s="3" t="str">
        <f>IF(B5731="","",SUBTOTAL(3,$B$3:B5731))</f>
        <v/>
      </c>
    </row>
    <row r="5732" spans="1:1" x14ac:dyDescent="0.2">
      <c r="A5732" s="3" t="str">
        <f>IF(B5732="","",SUBTOTAL(3,$B$3:B5732))</f>
        <v/>
      </c>
    </row>
    <row r="5733" spans="1:1" x14ac:dyDescent="0.2">
      <c r="A5733" s="3" t="str">
        <f>IF(B5733="","",SUBTOTAL(3,$B$3:B5733))</f>
        <v/>
      </c>
    </row>
    <row r="5734" spans="1:1" x14ac:dyDescent="0.2">
      <c r="A5734" s="3" t="str">
        <f>IF(B5734="","",SUBTOTAL(3,$B$3:B5734))</f>
        <v/>
      </c>
    </row>
    <row r="5735" spans="1:1" x14ac:dyDescent="0.2">
      <c r="A5735" s="3" t="str">
        <f>IF(B5735="","",SUBTOTAL(3,$B$3:B5735))</f>
        <v/>
      </c>
    </row>
    <row r="5736" spans="1:1" x14ac:dyDescent="0.2">
      <c r="A5736" s="3" t="str">
        <f>IF(B5736="","",SUBTOTAL(3,$B$3:B5736))</f>
        <v/>
      </c>
    </row>
    <row r="5737" spans="1:1" x14ac:dyDescent="0.2">
      <c r="A5737" s="3" t="str">
        <f>IF(B5737="","",SUBTOTAL(3,$B$3:B5737))</f>
        <v/>
      </c>
    </row>
    <row r="5738" spans="1:1" x14ac:dyDescent="0.2">
      <c r="A5738" s="3" t="str">
        <f>IF(B5738="","",SUBTOTAL(3,$B$3:B5738))</f>
        <v/>
      </c>
    </row>
    <row r="5739" spans="1:1" x14ac:dyDescent="0.2">
      <c r="A5739" s="3" t="str">
        <f>IF(B5739="","",SUBTOTAL(3,$B$3:B5739))</f>
        <v/>
      </c>
    </row>
    <row r="5740" spans="1:1" x14ac:dyDescent="0.2">
      <c r="A5740" s="3" t="str">
        <f>IF(B5740="","",SUBTOTAL(3,$B$3:B5740))</f>
        <v/>
      </c>
    </row>
    <row r="5741" spans="1:1" x14ac:dyDescent="0.2">
      <c r="A5741" s="3" t="str">
        <f>IF(B5741="","",SUBTOTAL(3,$B$3:B5741))</f>
        <v/>
      </c>
    </row>
    <row r="5742" spans="1:1" x14ac:dyDescent="0.2">
      <c r="A5742" s="3" t="str">
        <f>IF(B5742="","",SUBTOTAL(3,$B$3:B5742))</f>
        <v/>
      </c>
    </row>
    <row r="5743" spans="1:1" x14ac:dyDescent="0.2">
      <c r="A5743" s="3" t="str">
        <f>IF(B5743="","",SUBTOTAL(3,$B$3:B5743))</f>
        <v/>
      </c>
    </row>
    <row r="5744" spans="1:1" x14ac:dyDescent="0.2">
      <c r="A5744" s="3" t="str">
        <f>IF(B5744="","",SUBTOTAL(3,$B$3:B5744))</f>
        <v/>
      </c>
    </row>
    <row r="5745" spans="1:1" x14ac:dyDescent="0.2">
      <c r="A5745" s="3" t="str">
        <f>IF(B5745="","",SUBTOTAL(3,$B$3:B5745))</f>
        <v/>
      </c>
    </row>
    <row r="5746" spans="1:1" x14ac:dyDescent="0.2">
      <c r="A5746" s="3" t="str">
        <f>IF(B5746="","",SUBTOTAL(3,$B$3:B5746))</f>
        <v/>
      </c>
    </row>
    <row r="5747" spans="1:1" x14ac:dyDescent="0.2">
      <c r="A5747" s="3" t="str">
        <f>IF(B5747="","",SUBTOTAL(3,$B$3:B5747))</f>
        <v/>
      </c>
    </row>
    <row r="5748" spans="1:1" x14ac:dyDescent="0.2">
      <c r="A5748" s="3" t="str">
        <f>IF(B5748="","",SUBTOTAL(3,$B$3:B5748))</f>
        <v/>
      </c>
    </row>
    <row r="5749" spans="1:1" x14ac:dyDescent="0.2">
      <c r="A5749" s="3" t="str">
        <f>IF(B5749="","",SUBTOTAL(3,$B$3:B5749))</f>
        <v/>
      </c>
    </row>
    <row r="5750" spans="1:1" x14ac:dyDescent="0.2">
      <c r="A5750" s="3" t="str">
        <f>IF(B5750="","",SUBTOTAL(3,$B$3:B5750))</f>
        <v/>
      </c>
    </row>
    <row r="5751" spans="1:1" x14ac:dyDescent="0.2">
      <c r="A5751" s="3" t="str">
        <f>IF(B5751="","",SUBTOTAL(3,$B$3:B5751))</f>
        <v/>
      </c>
    </row>
    <row r="5752" spans="1:1" x14ac:dyDescent="0.2">
      <c r="A5752" s="3" t="str">
        <f>IF(B5752="","",SUBTOTAL(3,$B$3:B5752))</f>
        <v/>
      </c>
    </row>
    <row r="5753" spans="1:1" x14ac:dyDescent="0.2">
      <c r="A5753" s="3" t="str">
        <f>IF(B5753="","",SUBTOTAL(3,$B$3:B5753))</f>
        <v/>
      </c>
    </row>
    <row r="5754" spans="1:1" x14ac:dyDescent="0.2">
      <c r="A5754" s="3" t="str">
        <f>IF(B5754="","",SUBTOTAL(3,$B$3:B5754))</f>
        <v/>
      </c>
    </row>
    <row r="5755" spans="1:1" x14ac:dyDescent="0.2">
      <c r="A5755" s="3" t="str">
        <f>IF(B5755="","",SUBTOTAL(3,$B$3:B5755))</f>
        <v/>
      </c>
    </row>
    <row r="5756" spans="1:1" x14ac:dyDescent="0.2">
      <c r="A5756" s="3" t="str">
        <f>IF(B5756="","",SUBTOTAL(3,$B$3:B5756))</f>
        <v/>
      </c>
    </row>
    <row r="5757" spans="1:1" x14ac:dyDescent="0.2">
      <c r="A5757" s="3" t="str">
        <f>IF(B5757="","",SUBTOTAL(3,$B$3:B5757))</f>
        <v/>
      </c>
    </row>
    <row r="5758" spans="1:1" x14ac:dyDescent="0.2">
      <c r="A5758" s="3" t="str">
        <f>IF(B5758="","",SUBTOTAL(3,$B$3:B5758))</f>
        <v/>
      </c>
    </row>
    <row r="5759" spans="1:1" x14ac:dyDescent="0.2">
      <c r="A5759" s="3" t="str">
        <f>IF(B5759="","",SUBTOTAL(3,$B$3:B5759))</f>
        <v/>
      </c>
    </row>
    <row r="5760" spans="1:1" x14ac:dyDescent="0.2">
      <c r="A5760" s="3" t="str">
        <f>IF(B5760="","",SUBTOTAL(3,$B$3:B5760))</f>
        <v/>
      </c>
    </row>
    <row r="5761" spans="1:1" x14ac:dyDescent="0.2">
      <c r="A5761" s="3" t="str">
        <f>IF(B5761="","",SUBTOTAL(3,$B$3:B5761))</f>
        <v/>
      </c>
    </row>
    <row r="5762" spans="1:1" x14ac:dyDescent="0.2">
      <c r="A5762" s="3" t="str">
        <f>IF(B5762="","",SUBTOTAL(3,$B$3:B5762))</f>
        <v/>
      </c>
    </row>
    <row r="5763" spans="1:1" x14ac:dyDescent="0.2">
      <c r="A5763" s="3" t="str">
        <f>IF(B5763="","",SUBTOTAL(3,$B$3:B5763))</f>
        <v/>
      </c>
    </row>
    <row r="5764" spans="1:1" x14ac:dyDescent="0.2">
      <c r="A5764" s="3" t="str">
        <f>IF(B5764="","",SUBTOTAL(3,$B$3:B5764))</f>
        <v/>
      </c>
    </row>
    <row r="5765" spans="1:1" x14ac:dyDescent="0.2">
      <c r="A5765" s="3" t="str">
        <f>IF(B5765="","",SUBTOTAL(3,$B$3:B5765))</f>
        <v/>
      </c>
    </row>
    <row r="5766" spans="1:1" x14ac:dyDescent="0.2">
      <c r="A5766" s="3" t="str">
        <f>IF(B5766="","",SUBTOTAL(3,$B$3:B5766))</f>
        <v/>
      </c>
    </row>
    <row r="5767" spans="1:1" x14ac:dyDescent="0.2">
      <c r="A5767" s="3" t="str">
        <f>IF(B5767="","",SUBTOTAL(3,$B$3:B5767))</f>
        <v/>
      </c>
    </row>
    <row r="5768" spans="1:1" x14ac:dyDescent="0.2">
      <c r="A5768" s="3" t="str">
        <f>IF(B5768="","",SUBTOTAL(3,$B$3:B5768))</f>
        <v/>
      </c>
    </row>
    <row r="5769" spans="1:1" x14ac:dyDescent="0.2">
      <c r="A5769" s="3" t="str">
        <f>IF(B5769="","",SUBTOTAL(3,$B$3:B5769))</f>
        <v/>
      </c>
    </row>
    <row r="5770" spans="1:1" x14ac:dyDescent="0.2">
      <c r="A5770" s="3" t="str">
        <f>IF(B5770="","",SUBTOTAL(3,$B$3:B5770))</f>
        <v/>
      </c>
    </row>
    <row r="5771" spans="1:1" x14ac:dyDescent="0.2">
      <c r="A5771" s="3" t="str">
        <f>IF(B5771="","",SUBTOTAL(3,$B$3:B5771))</f>
        <v/>
      </c>
    </row>
    <row r="5772" spans="1:1" x14ac:dyDescent="0.2">
      <c r="A5772" s="3" t="str">
        <f>IF(B5772="","",SUBTOTAL(3,$B$3:B5772))</f>
        <v/>
      </c>
    </row>
    <row r="5773" spans="1:1" x14ac:dyDescent="0.2">
      <c r="A5773" s="3" t="str">
        <f>IF(B5773="","",SUBTOTAL(3,$B$3:B5773))</f>
        <v/>
      </c>
    </row>
    <row r="5774" spans="1:1" x14ac:dyDescent="0.2">
      <c r="A5774" s="3" t="str">
        <f>IF(B5774="","",SUBTOTAL(3,$B$3:B5774))</f>
        <v/>
      </c>
    </row>
    <row r="5775" spans="1:1" x14ac:dyDescent="0.2">
      <c r="A5775" s="3" t="str">
        <f>IF(B5775="","",SUBTOTAL(3,$B$3:B5775))</f>
        <v/>
      </c>
    </row>
    <row r="5776" spans="1:1" x14ac:dyDescent="0.2">
      <c r="A5776" s="3" t="str">
        <f>IF(B5776="","",SUBTOTAL(3,$B$3:B5776))</f>
        <v/>
      </c>
    </row>
    <row r="5777" spans="1:1" x14ac:dyDescent="0.2">
      <c r="A5777" s="3" t="str">
        <f>IF(B5777="","",SUBTOTAL(3,$B$3:B5777))</f>
        <v/>
      </c>
    </row>
    <row r="5778" spans="1:1" x14ac:dyDescent="0.2">
      <c r="A5778" s="3" t="str">
        <f>IF(B5778="","",SUBTOTAL(3,$B$3:B5778))</f>
        <v/>
      </c>
    </row>
    <row r="5779" spans="1:1" x14ac:dyDescent="0.2">
      <c r="A5779" s="3" t="str">
        <f>IF(B5779="","",SUBTOTAL(3,$B$3:B5779))</f>
        <v/>
      </c>
    </row>
    <row r="5780" spans="1:1" x14ac:dyDescent="0.2">
      <c r="A5780" s="3" t="str">
        <f>IF(B5780="","",SUBTOTAL(3,$B$3:B5780))</f>
        <v/>
      </c>
    </row>
    <row r="5781" spans="1:1" x14ac:dyDescent="0.2">
      <c r="A5781" s="3" t="str">
        <f>IF(B5781="","",SUBTOTAL(3,$B$3:B5781))</f>
        <v/>
      </c>
    </row>
    <row r="5782" spans="1:1" x14ac:dyDescent="0.2">
      <c r="A5782" s="3" t="str">
        <f>IF(B5782="","",SUBTOTAL(3,$B$3:B5782))</f>
        <v/>
      </c>
    </row>
    <row r="5783" spans="1:1" x14ac:dyDescent="0.2">
      <c r="A5783" s="3" t="str">
        <f>IF(B5783="","",SUBTOTAL(3,$B$3:B5783))</f>
        <v/>
      </c>
    </row>
    <row r="5784" spans="1:1" x14ac:dyDescent="0.2">
      <c r="A5784" s="3" t="str">
        <f>IF(B5784="","",SUBTOTAL(3,$B$3:B5784))</f>
        <v/>
      </c>
    </row>
    <row r="5785" spans="1:1" x14ac:dyDescent="0.2">
      <c r="A5785" s="3" t="str">
        <f>IF(B5785="","",SUBTOTAL(3,$B$3:B5785))</f>
        <v/>
      </c>
    </row>
    <row r="5786" spans="1:1" x14ac:dyDescent="0.2">
      <c r="A5786" s="3" t="str">
        <f>IF(B5786="","",SUBTOTAL(3,$B$3:B5786))</f>
        <v/>
      </c>
    </row>
    <row r="5787" spans="1:1" x14ac:dyDescent="0.2">
      <c r="A5787" s="3" t="str">
        <f>IF(B5787="","",SUBTOTAL(3,$B$3:B5787))</f>
        <v/>
      </c>
    </row>
    <row r="5788" spans="1:1" x14ac:dyDescent="0.2">
      <c r="A5788" s="3" t="str">
        <f>IF(B5788="","",SUBTOTAL(3,$B$3:B5788))</f>
        <v/>
      </c>
    </row>
    <row r="5789" spans="1:1" x14ac:dyDescent="0.2">
      <c r="A5789" s="3" t="str">
        <f>IF(B5789="","",SUBTOTAL(3,$B$3:B5789))</f>
        <v/>
      </c>
    </row>
    <row r="5790" spans="1:1" x14ac:dyDescent="0.2">
      <c r="A5790" s="3" t="str">
        <f>IF(B5790="","",SUBTOTAL(3,$B$3:B5790))</f>
        <v/>
      </c>
    </row>
    <row r="5791" spans="1:1" x14ac:dyDescent="0.2">
      <c r="A5791" s="3" t="str">
        <f>IF(B5791="","",SUBTOTAL(3,$B$3:B5791))</f>
        <v/>
      </c>
    </row>
    <row r="5792" spans="1:1" x14ac:dyDescent="0.2">
      <c r="A5792" s="3" t="str">
        <f>IF(B5792="","",SUBTOTAL(3,$B$3:B5792))</f>
        <v/>
      </c>
    </row>
    <row r="5793" spans="1:1" x14ac:dyDescent="0.2">
      <c r="A5793" s="3" t="str">
        <f>IF(B5793="","",SUBTOTAL(3,$B$3:B5793))</f>
        <v/>
      </c>
    </row>
    <row r="5794" spans="1:1" x14ac:dyDescent="0.2">
      <c r="A5794" s="3" t="str">
        <f>IF(B5794="","",SUBTOTAL(3,$B$3:B5794))</f>
        <v/>
      </c>
    </row>
    <row r="5795" spans="1:1" x14ac:dyDescent="0.2">
      <c r="A5795" s="3" t="str">
        <f>IF(B5795="","",SUBTOTAL(3,$B$3:B5795))</f>
        <v/>
      </c>
    </row>
    <row r="5796" spans="1:1" x14ac:dyDescent="0.2">
      <c r="A5796" s="3" t="str">
        <f>IF(B5796="","",SUBTOTAL(3,$B$3:B5796))</f>
        <v/>
      </c>
    </row>
    <row r="5797" spans="1:1" x14ac:dyDescent="0.2">
      <c r="A5797" s="3" t="str">
        <f>IF(B5797="","",SUBTOTAL(3,$B$3:B5797))</f>
        <v/>
      </c>
    </row>
    <row r="5798" spans="1:1" x14ac:dyDescent="0.2">
      <c r="A5798" s="3" t="str">
        <f>IF(B5798="","",SUBTOTAL(3,$B$3:B5798))</f>
        <v/>
      </c>
    </row>
    <row r="5799" spans="1:1" x14ac:dyDescent="0.2">
      <c r="A5799" s="3" t="str">
        <f>IF(B5799="","",SUBTOTAL(3,$B$3:B5799))</f>
        <v/>
      </c>
    </row>
    <row r="5800" spans="1:1" x14ac:dyDescent="0.2">
      <c r="A5800" s="3" t="str">
        <f>IF(B5800="","",SUBTOTAL(3,$B$3:B5800))</f>
        <v/>
      </c>
    </row>
    <row r="5801" spans="1:1" x14ac:dyDescent="0.2">
      <c r="A5801" s="3" t="str">
        <f>IF(B5801="","",SUBTOTAL(3,$B$3:B5801))</f>
        <v/>
      </c>
    </row>
    <row r="5802" spans="1:1" x14ac:dyDescent="0.2">
      <c r="A5802" s="3" t="str">
        <f>IF(B5802="","",SUBTOTAL(3,$B$3:B5802))</f>
        <v/>
      </c>
    </row>
    <row r="5803" spans="1:1" x14ac:dyDescent="0.2">
      <c r="A5803" s="3" t="str">
        <f>IF(B5803="","",SUBTOTAL(3,$B$3:B5803))</f>
        <v/>
      </c>
    </row>
    <row r="5804" spans="1:1" x14ac:dyDescent="0.2">
      <c r="A5804" s="3" t="str">
        <f>IF(B5804="","",SUBTOTAL(3,$B$3:B5804))</f>
        <v/>
      </c>
    </row>
    <row r="5805" spans="1:1" x14ac:dyDescent="0.2">
      <c r="A5805" s="3" t="str">
        <f>IF(B5805="","",SUBTOTAL(3,$B$3:B5805))</f>
        <v/>
      </c>
    </row>
    <row r="5806" spans="1:1" x14ac:dyDescent="0.2">
      <c r="A5806" s="3" t="str">
        <f>IF(B5806="","",SUBTOTAL(3,$B$3:B5806))</f>
        <v/>
      </c>
    </row>
    <row r="5807" spans="1:1" x14ac:dyDescent="0.2">
      <c r="A5807" s="3" t="str">
        <f>IF(B5807="","",SUBTOTAL(3,$B$3:B5807))</f>
        <v/>
      </c>
    </row>
    <row r="5808" spans="1:1" x14ac:dyDescent="0.2">
      <c r="A5808" s="3" t="str">
        <f>IF(B5808="","",SUBTOTAL(3,$B$3:B5808))</f>
        <v/>
      </c>
    </row>
    <row r="5809" spans="1:1" x14ac:dyDescent="0.2">
      <c r="A5809" s="3" t="str">
        <f>IF(B5809="","",SUBTOTAL(3,$B$3:B5809))</f>
        <v/>
      </c>
    </row>
    <row r="5810" spans="1:1" x14ac:dyDescent="0.2">
      <c r="A5810" s="3" t="str">
        <f>IF(B5810="","",SUBTOTAL(3,$B$3:B5810))</f>
        <v/>
      </c>
    </row>
    <row r="5811" spans="1:1" x14ac:dyDescent="0.2">
      <c r="A5811" s="3" t="str">
        <f>IF(B5811="","",SUBTOTAL(3,$B$3:B5811))</f>
        <v/>
      </c>
    </row>
    <row r="5812" spans="1:1" x14ac:dyDescent="0.2">
      <c r="A5812" s="3" t="str">
        <f>IF(B5812="","",SUBTOTAL(3,$B$3:B5812))</f>
        <v/>
      </c>
    </row>
    <row r="5813" spans="1:1" x14ac:dyDescent="0.2">
      <c r="A5813" s="3" t="str">
        <f>IF(B5813="","",SUBTOTAL(3,$B$3:B5813))</f>
        <v/>
      </c>
    </row>
    <row r="5814" spans="1:1" x14ac:dyDescent="0.2">
      <c r="A5814" s="3" t="str">
        <f>IF(B5814="","",SUBTOTAL(3,$B$3:B5814))</f>
        <v/>
      </c>
    </row>
    <row r="5815" spans="1:1" x14ac:dyDescent="0.2">
      <c r="A5815" s="3" t="str">
        <f>IF(B5815="","",SUBTOTAL(3,$B$3:B5815))</f>
        <v/>
      </c>
    </row>
    <row r="5816" spans="1:1" x14ac:dyDescent="0.2">
      <c r="A5816" s="3" t="str">
        <f>IF(B5816="","",SUBTOTAL(3,$B$3:B5816))</f>
        <v/>
      </c>
    </row>
    <row r="5817" spans="1:1" x14ac:dyDescent="0.2">
      <c r="A5817" s="3" t="str">
        <f>IF(B5817="","",SUBTOTAL(3,$B$3:B5817))</f>
        <v/>
      </c>
    </row>
    <row r="5818" spans="1:1" x14ac:dyDescent="0.2">
      <c r="A5818" s="3" t="str">
        <f>IF(B5818="","",SUBTOTAL(3,$B$3:B5818))</f>
        <v/>
      </c>
    </row>
    <row r="5819" spans="1:1" x14ac:dyDescent="0.2">
      <c r="A5819" s="3" t="str">
        <f>IF(B5819="","",SUBTOTAL(3,$B$3:B5819))</f>
        <v/>
      </c>
    </row>
    <row r="5820" spans="1:1" x14ac:dyDescent="0.2">
      <c r="A5820" s="3" t="str">
        <f>IF(B5820="","",SUBTOTAL(3,$B$3:B5820))</f>
        <v/>
      </c>
    </row>
    <row r="5821" spans="1:1" x14ac:dyDescent="0.2">
      <c r="A5821" s="3" t="str">
        <f>IF(B5821="","",SUBTOTAL(3,$B$3:B5821))</f>
        <v/>
      </c>
    </row>
    <row r="5822" spans="1:1" x14ac:dyDescent="0.2">
      <c r="A5822" s="3" t="str">
        <f>IF(B5822="","",SUBTOTAL(3,$B$3:B5822))</f>
        <v/>
      </c>
    </row>
    <row r="5823" spans="1:1" x14ac:dyDescent="0.2">
      <c r="A5823" s="3" t="str">
        <f>IF(B5823="","",SUBTOTAL(3,$B$3:B5823))</f>
        <v/>
      </c>
    </row>
    <row r="5824" spans="1:1" x14ac:dyDescent="0.2">
      <c r="A5824" s="3" t="str">
        <f>IF(B5824="","",SUBTOTAL(3,$B$3:B5824))</f>
        <v/>
      </c>
    </row>
    <row r="5825" spans="1:1" x14ac:dyDescent="0.2">
      <c r="A5825" s="3" t="str">
        <f>IF(B5825="","",SUBTOTAL(3,$B$3:B5825))</f>
        <v/>
      </c>
    </row>
    <row r="5826" spans="1:1" x14ac:dyDescent="0.2">
      <c r="A5826" s="3" t="str">
        <f>IF(B5826="","",SUBTOTAL(3,$B$3:B5826))</f>
        <v/>
      </c>
    </row>
    <row r="5827" spans="1:1" x14ac:dyDescent="0.2">
      <c r="A5827" s="3" t="str">
        <f>IF(B5827="","",SUBTOTAL(3,$B$3:B5827))</f>
        <v/>
      </c>
    </row>
    <row r="5828" spans="1:1" x14ac:dyDescent="0.2">
      <c r="A5828" s="3" t="str">
        <f>IF(B5828="","",SUBTOTAL(3,$B$3:B5828))</f>
        <v/>
      </c>
    </row>
    <row r="5829" spans="1:1" x14ac:dyDescent="0.2">
      <c r="A5829" s="3" t="str">
        <f>IF(B5829="","",SUBTOTAL(3,$B$3:B5829))</f>
        <v/>
      </c>
    </row>
    <row r="5830" spans="1:1" x14ac:dyDescent="0.2">
      <c r="A5830" s="3" t="str">
        <f>IF(B5830="","",SUBTOTAL(3,$B$3:B5830))</f>
        <v/>
      </c>
    </row>
    <row r="5831" spans="1:1" x14ac:dyDescent="0.2">
      <c r="A5831" s="3" t="str">
        <f>IF(B5831="","",SUBTOTAL(3,$B$3:B5831))</f>
        <v/>
      </c>
    </row>
    <row r="5832" spans="1:1" x14ac:dyDescent="0.2">
      <c r="A5832" s="3" t="str">
        <f>IF(B5832="","",SUBTOTAL(3,$B$3:B5832))</f>
        <v/>
      </c>
    </row>
    <row r="5833" spans="1:1" x14ac:dyDescent="0.2">
      <c r="A5833" s="3" t="str">
        <f>IF(B5833="","",SUBTOTAL(3,$B$3:B5833))</f>
        <v/>
      </c>
    </row>
    <row r="5834" spans="1:1" x14ac:dyDescent="0.2">
      <c r="A5834" s="3" t="str">
        <f>IF(B5834="","",SUBTOTAL(3,$B$3:B5834))</f>
        <v/>
      </c>
    </row>
    <row r="5835" spans="1:1" x14ac:dyDescent="0.2">
      <c r="A5835" s="3" t="str">
        <f>IF(B5835="","",SUBTOTAL(3,$B$3:B5835))</f>
        <v/>
      </c>
    </row>
    <row r="5836" spans="1:1" x14ac:dyDescent="0.2">
      <c r="A5836" s="3" t="str">
        <f>IF(B5836="","",SUBTOTAL(3,$B$3:B5836))</f>
        <v/>
      </c>
    </row>
    <row r="5837" spans="1:1" x14ac:dyDescent="0.2">
      <c r="A5837" s="3" t="str">
        <f>IF(B5837="","",SUBTOTAL(3,$B$3:B5837))</f>
        <v/>
      </c>
    </row>
    <row r="5838" spans="1:1" x14ac:dyDescent="0.2">
      <c r="A5838" s="3" t="str">
        <f>IF(B5838="","",SUBTOTAL(3,$B$3:B5838))</f>
        <v/>
      </c>
    </row>
    <row r="5839" spans="1:1" x14ac:dyDescent="0.2">
      <c r="A5839" s="3" t="str">
        <f>IF(B5839="","",SUBTOTAL(3,$B$3:B5839))</f>
        <v/>
      </c>
    </row>
    <row r="5840" spans="1:1" x14ac:dyDescent="0.2">
      <c r="A5840" s="3" t="str">
        <f>IF(B5840="","",SUBTOTAL(3,$B$3:B5840))</f>
        <v/>
      </c>
    </row>
    <row r="5841" spans="1:1" x14ac:dyDescent="0.2">
      <c r="A5841" s="3" t="str">
        <f>IF(B5841="","",SUBTOTAL(3,$B$3:B5841))</f>
        <v/>
      </c>
    </row>
    <row r="5842" spans="1:1" x14ac:dyDescent="0.2">
      <c r="A5842" s="3" t="str">
        <f>IF(B5842="","",SUBTOTAL(3,$B$3:B5842))</f>
        <v/>
      </c>
    </row>
    <row r="5843" spans="1:1" x14ac:dyDescent="0.2">
      <c r="A5843" s="3" t="str">
        <f>IF(B5843="","",SUBTOTAL(3,$B$3:B5843))</f>
        <v/>
      </c>
    </row>
    <row r="5844" spans="1:1" x14ac:dyDescent="0.2">
      <c r="A5844" s="3" t="str">
        <f>IF(B5844="","",SUBTOTAL(3,$B$3:B5844))</f>
        <v/>
      </c>
    </row>
    <row r="5845" spans="1:1" x14ac:dyDescent="0.2">
      <c r="A5845" s="3" t="str">
        <f>IF(B5845="","",SUBTOTAL(3,$B$3:B5845))</f>
        <v/>
      </c>
    </row>
    <row r="5846" spans="1:1" x14ac:dyDescent="0.2">
      <c r="A5846" s="3" t="str">
        <f>IF(B5846="","",SUBTOTAL(3,$B$3:B5846))</f>
        <v/>
      </c>
    </row>
    <row r="5847" spans="1:1" x14ac:dyDescent="0.2">
      <c r="A5847" s="3" t="str">
        <f>IF(B5847="","",SUBTOTAL(3,$B$3:B5847))</f>
        <v/>
      </c>
    </row>
    <row r="5848" spans="1:1" x14ac:dyDescent="0.2">
      <c r="A5848" s="3" t="str">
        <f>IF(B5848="","",SUBTOTAL(3,$B$3:B5848))</f>
        <v/>
      </c>
    </row>
    <row r="5849" spans="1:1" x14ac:dyDescent="0.2">
      <c r="A5849" s="3" t="str">
        <f>IF(B5849="","",SUBTOTAL(3,$B$3:B5849))</f>
        <v/>
      </c>
    </row>
    <row r="5850" spans="1:1" x14ac:dyDescent="0.2">
      <c r="A5850" s="3" t="str">
        <f>IF(B5850="","",SUBTOTAL(3,$B$3:B5850))</f>
        <v/>
      </c>
    </row>
    <row r="5851" spans="1:1" x14ac:dyDescent="0.2">
      <c r="A5851" s="3" t="str">
        <f>IF(B5851="","",SUBTOTAL(3,$B$3:B5851))</f>
        <v/>
      </c>
    </row>
    <row r="5852" spans="1:1" x14ac:dyDescent="0.2">
      <c r="A5852" s="3" t="str">
        <f>IF(B5852="","",SUBTOTAL(3,$B$3:B5852))</f>
        <v/>
      </c>
    </row>
    <row r="5853" spans="1:1" x14ac:dyDescent="0.2">
      <c r="A5853" s="3" t="str">
        <f>IF(B5853="","",SUBTOTAL(3,$B$3:B5853))</f>
        <v/>
      </c>
    </row>
    <row r="5854" spans="1:1" x14ac:dyDescent="0.2">
      <c r="A5854" s="3" t="str">
        <f>IF(B5854="","",SUBTOTAL(3,$B$3:B5854))</f>
        <v/>
      </c>
    </row>
    <row r="5855" spans="1:1" x14ac:dyDescent="0.2">
      <c r="A5855" s="3" t="str">
        <f>IF(B5855="","",SUBTOTAL(3,$B$3:B5855))</f>
        <v/>
      </c>
    </row>
    <row r="5856" spans="1:1" x14ac:dyDescent="0.2">
      <c r="A5856" s="3" t="str">
        <f>IF(B5856="","",SUBTOTAL(3,$B$3:B5856))</f>
        <v/>
      </c>
    </row>
    <row r="5857" spans="1:1" x14ac:dyDescent="0.2">
      <c r="A5857" s="3" t="str">
        <f>IF(B5857="","",SUBTOTAL(3,$B$3:B5857))</f>
        <v/>
      </c>
    </row>
    <row r="5858" spans="1:1" x14ac:dyDescent="0.2">
      <c r="A5858" s="3" t="str">
        <f>IF(B5858="","",SUBTOTAL(3,$B$3:B5858))</f>
        <v/>
      </c>
    </row>
    <row r="5859" spans="1:1" x14ac:dyDescent="0.2">
      <c r="A5859" s="3" t="str">
        <f>IF(B5859="","",SUBTOTAL(3,$B$3:B5859))</f>
        <v/>
      </c>
    </row>
    <row r="5860" spans="1:1" x14ac:dyDescent="0.2">
      <c r="A5860" s="3" t="str">
        <f>IF(B5860="","",SUBTOTAL(3,$B$3:B5860))</f>
        <v/>
      </c>
    </row>
    <row r="5861" spans="1:1" x14ac:dyDescent="0.2">
      <c r="A5861" s="3" t="str">
        <f>IF(B5861="","",SUBTOTAL(3,$B$3:B5861))</f>
        <v/>
      </c>
    </row>
    <row r="5862" spans="1:1" x14ac:dyDescent="0.2">
      <c r="A5862" s="3" t="str">
        <f>IF(B5862="","",SUBTOTAL(3,$B$3:B5862))</f>
        <v/>
      </c>
    </row>
    <row r="5863" spans="1:1" x14ac:dyDescent="0.2">
      <c r="A5863" s="3" t="str">
        <f>IF(B5863="","",SUBTOTAL(3,$B$3:B5863))</f>
        <v/>
      </c>
    </row>
    <row r="5864" spans="1:1" x14ac:dyDescent="0.2">
      <c r="A5864" s="3" t="str">
        <f>IF(B5864="","",SUBTOTAL(3,$B$3:B5864))</f>
        <v/>
      </c>
    </row>
    <row r="5865" spans="1:1" x14ac:dyDescent="0.2">
      <c r="A5865" s="3" t="str">
        <f>IF(B5865="","",SUBTOTAL(3,$B$3:B5865))</f>
        <v/>
      </c>
    </row>
    <row r="5866" spans="1:1" x14ac:dyDescent="0.2">
      <c r="A5866" s="3" t="str">
        <f>IF(B5866="","",SUBTOTAL(3,$B$3:B5866))</f>
        <v/>
      </c>
    </row>
    <row r="5867" spans="1:1" x14ac:dyDescent="0.2">
      <c r="A5867" s="3" t="str">
        <f>IF(B5867="","",SUBTOTAL(3,$B$3:B5867))</f>
        <v/>
      </c>
    </row>
    <row r="5868" spans="1:1" x14ac:dyDescent="0.2">
      <c r="A5868" s="3" t="str">
        <f>IF(B5868="","",SUBTOTAL(3,$B$3:B5868))</f>
        <v/>
      </c>
    </row>
    <row r="5869" spans="1:1" x14ac:dyDescent="0.2">
      <c r="A5869" s="3" t="str">
        <f>IF(B5869="","",SUBTOTAL(3,$B$3:B5869))</f>
        <v/>
      </c>
    </row>
    <row r="5870" spans="1:1" x14ac:dyDescent="0.2">
      <c r="A5870" s="3" t="str">
        <f>IF(B5870="","",SUBTOTAL(3,$B$3:B5870))</f>
        <v/>
      </c>
    </row>
    <row r="5871" spans="1:1" x14ac:dyDescent="0.2">
      <c r="A5871" s="3" t="str">
        <f>IF(B5871="","",SUBTOTAL(3,$B$3:B5871))</f>
        <v/>
      </c>
    </row>
    <row r="5872" spans="1:1" x14ac:dyDescent="0.2">
      <c r="A5872" s="3" t="str">
        <f>IF(B5872="","",SUBTOTAL(3,$B$3:B5872))</f>
        <v/>
      </c>
    </row>
    <row r="5873" spans="1:1" x14ac:dyDescent="0.2">
      <c r="A5873" s="3" t="str">
        <f>IF(B5873="","",SUBTOTAL(3,$B$3:B5873))</f>
        <v/>
      </c>
    </row>
    <row r="5874" spans="1:1" x14ac:dyDescent="0.2">
      <c r="A5874" s="3" t="str">
        <f>IF(B5874="","",SUBTOTAL(3,$B$3:B5874))</f>
        <v/>
      </c>
    </row>
    <row r="5875" spans="1:1" x14ac:dyDescent="0.2">
      <c r="A5875" s="3" t="str">
        <f>IF(B5875="","",SUBTOTAL(3,$B$3:B5875))</f>
        <v/>
      </c>
    </row>
    <row r="5876" spans="1:1" x14ac:dyDescent="0.2">
      <c r="A5876" s="3" t="str">
        <f>IF(B5876="","",SUBTOTAL(3,$B$3:B5876))</f>
        <v/>
      </c>
    </row>
    <row r="5877" spans="1:1" x14ac:dyDescent="0.2">
      <c r="A5877" s="3" t="str">
        <f>IF(B5877="","",SUBTOTAL(3,$B$3:B5877))</f>
        <v/>
      </c>
    </row>
    <row r="5878" spans="1:1" x14ac:dyDescent="0.2">
      <c r="A5878" s="3" t="str">
        <f>IF(B5878="","",SUBTOTAL(3,$B$3:B5878))</f>
        <v/>
      </c>
    </row>
    <row r="5879" spans="1:1" x14ac:dyDescent="0.2">
      <c r="A5879" s="3" t="str">
        <f>IF(B5879="","",SUBTOTAL(3,$B$3:B5879))</f>
        <v/>
      </c>
    </row>
    <row r="5880" spans="1:1" x14ac:dyDescent="0.2">
      <c r="A5880" s="3" t="str">
        <f>IF(B5880="","",SUBTOTAL(3,$B$3:B5880))</f>
        <v/>
      </c>
    </row>
    <row r="5881" spans="1:1" x14ac:dyDescent="0.2">
      <c r="A5881" s="3" t="str">
        <f>IF(B5881="","",SUBTOTAL(3,$B$3:B5881))</f>
        <v/>
      </c>
    </row>
    <row r="5882" spans="1:1" x14ac:dyDescent="0.2">
      <c r="A5882" s="3" t="str">
        <f>IF(B5882="","",SUBTOTAL(3,$B$3:B5882))</f>
        <v/>
      </c>
    </row>
    <row r="5883" spans="1:1" x14ac:dyDescent="0.2">
      <c r="A5883" s="3" t="str">
        <f>IF(B5883="","",SUBTOTAL(3,$B$3:B5883))</f>
        <v/>
      </c>
    </row>
    <row r="5884" spans="1:1" x14ac:dyDescent="0.2">
      <c r="A5884" s="3" t="str">
        <f>IF(B5884="","",SUBTOTAL(3,$B$3:B5884))</f>
        <v/>
      </c>
    </row>
    <row r="5885" spans="1:1" x14ac:dyDescent="0.2">
      <c r="A5885" s="3" t="str">
        <f>IF(B5885="","",SUBTOTAL(3,$B$3:B5885))</f>
        <v/>
      </c>
    </row>
    <row r="5886" spans="1:1" x14ac:dyDescent="0.2">
      <c r="A5886" s="3" t="str">
        <f>IF(B5886="","",SUBTOTAL(3,$B$3:B5886))</f>
        <v/>
      </c>
    </row>
    <row r="5887" spans="1:1" x14ac:dyDescent="0.2">
      <c r="A5887" s="3" t="str">
        <f>IF(B5887="","",SUBTOTAL(3,$B$3:B5887))</f>
        <v/>
      </c>
    </row>
    <row r="5888" spans="1:1" x14ac:dyDescent="0.2">
      <c r="A5888" s="3" t="str">
        <f>IF(B5888="","",SUBTOTAL(3,$B$3:B5888))</f>
        <v/>
      </c>
    </row>
    <row r="5889" spans="1:1" x14ac:dyDescent="0.2">
      <c r="A5889" s="3" t="str">
        <f>IF(B5889="","",SUBTOTAL(3,$B$3:B5889))</f>
        <v/>
      </c>
    </row>
    <row r="5890" spans="1:1" x14ac:dyDescent="0.2">
      <c r="A5890" s="3" t="str">
        <f>IF(B5890="","",SUBTOTAL(3,$B$3:B5890))</f>
        <v/>
      </c>
    </row>
    <row r="5891" spans="1:1" x14ac:dyDescent="0.2">
      <c r="A5891" s="3" t="str">
        <f>IF(B5891="","",SUBTOTAL(3,$B$3:B5891))</f>
        <v/>
      </c>
    </row>
    <row r="5892" spans="1:1" x14ac:dyDescent="0.2">
      <c r="A5892" s="3" t="str">
        <f>IF(B5892="","",SUBTOTAL(3,$B$3:B5892))</f>
        <v/>
      </c>
    </row>
    <row r="5893" spans="1:1" x14ac:dyDescent="0.2">
      <c r="A5893" s="3" t="str">
        <f>IF(B5893="","",SUBTOTAL(3,$B$3:B5893))</f>
        <v/>
      </c>
    </row>
    <row r="5894" spans="1:1" x14ac:dyDescent="0.2">
      <c r="A5894" s="3" t="str">
        <f>IF(B5894="","",SUBTOTAL(3,$B$3:B5894))</f>
        <v/>
      </c>
    </row>
    <row r="5895" spans="1:1" x14ac:dyDescent="0.2">
      <c r="A5895" s="3" t="str">
        <f>IF(B5895="","",SUBTOTAL(3,$B$3:B5895))</f>
        <v/>
      </c>
    </row>
    <row r="5896" spans="1:1" x14ac:dyDescent="0.2">
      <c r="A5896" s="3" t="str">
        <f>IF(B5896="","",SUBTOTAL(3,$B$3:B5896))</f>
        <v/>
      </c>
    </row>
    <row r="5897" spans="1:1" x14ac:dyDescent="0.2">
      <c r="A5897" s="3" t="str">
        <f>IF(B5897="","",SUBTOTAL(3,$B$3:B5897))</f>
        <v/>
      </c>
    </row>
    <row r="5898" spans="1:1" x14ac:dyDescent="0.2">
      <c r="A5898" s="3" t="str">
        <f>IF(B5898="","",SUBTOTAL(3,$B$3:B5898))</f>
        <v/>
      </c>
    </row>
    <row r="5899" spans="1:1" x14ac:dyDescent="0.2">
      <c r="A5899" s="3" t="str">
        <f>IF(B5899="","",SUBTOTAL(3,$B$3:B5899))</f>
        <v/>
      </c>
    </row>
    <row r="5900" spans="1:1" x14ac:dyDescent="0.2">
      <c r="A5900" s="3" t="str">
        <f>IF(B5900="","",SUBTOTAL(3,$B$3:B5900))</f>
        <v/>
      </c>
    </row>
    <row r="5901" spans="1:1" x14ac:dyDescent="0.2">
      <c r="A5901" s="3" t="str">
        <f>IF(B5901="","",SUBTOTAL(3,$B$3:B5901))</f>
        <v/>
      </c>
    </row>
    <row r="5902" spans="1:1" x14ac:dyDescent="0.2">
      <c r="A5902" s="3" t="str">
        <f>IF(B5902="","",SUBTOTAL(3,$B$3:B5902))</f>
        <v/>
      </c>
    </row>
    <row r="5903" spans="1:1" x14ac:dyDescent="0.2">
      <c r="A5903" s="3" t="str">
        <f>IF(B5903="","",SUBTOTAL(3,$B$3:B5903))</f>
        <v/>
      </c>
    </row>
    <row r="5904" spans="1:1" x14ac:dyDescent="0.2">
      <c r="A5904" s="3" t="str">
        <f>IF(B5904="","",SUBTOTAL(3,$B$3:B5904))</f>
        <v/>
      </c>
    </row>
    <row r="5905" spans="1:1" x14ac:dyDescent="0.2">
      <c r="A5905" s="3" t="str">
        <f>IF(B5905="","",SUBTOTAL(3,$B$3:B5905))</f>
        <v/>
      </c>
    </row>
    <row r="5906" spans="1:1" x14ac:dyDescent="0.2">
      <c r="A5906" s="3" t="str">
        <f>IF(B5906="","",SUBTOTAL(3,$B$3:B5906))</f>
        <v/>
      </c>
    </row>
    <row r="5907" spans="1:1" x14ac:dyDescent="0.2">
      <c r="A5907" s="3" t="str">
        <f>IF(B5907="","",SUBTOTAL(3,$B$3:B5907))</f>
        <v/>
      </c>
    </row>
    <row r="5908" spans="1:1" x14ac:dyDescent="0.2">
      <c r="A5908" s="3" t="str">
        <f>IF(B5908="","",SUBTOTAL(3,$B$3:B5908))</f>
        <v/>
      </c>
    </row>
    <row r="5909" spans="1:1" x14ac:dyDescent="0.2">
      <c r="A5909" s="3" t="str">
        <f>IF(B5909="","",SUBTOTAL(3,$B$3:B5909))</f>
        <v/>
      </c>
    </row>
    <row r="5910" spans="1:1" x14ac:dyDescent="0.2">
      <c r="A5910" s="3" t="str">
        <f>IF(B5910="","",SUBTOTAL(3,$B$3:B5910))</f>
        <v/>
      </c>
    </row>
    <row r="5911" spans="1:1" x14ac:dyDescent="0.2">
      <c r="A5911" s="3" t="str">
        <f>IF(B5911="","",SUBTOTAL(3,$B$3:B5911))</f>
        <v/>
      </c>
    </row>
    <row r="5912" spans="1:1" x14ac:dyDescent="0.2">
      <c r="A5912" s="3" t="str">
        <f>IF(B5912="","",SUBTOTAL(3,$B$3:B5912))</f>
        <v/>
      </c>
    </row>
    <row r="5913" spans="1:1" x14ac:dyDescent="0.2">
      <c r="A5913" s="3" t="str">
        <f>IF(B5913="","",SUBTOTAL(3,$B$3:B5913))</f>
        <v/>
      </c>
    </row>
    <row r="5914" spans="1:1" x14ac:dyDescent="0.2">
      <c r="A5914" s="3" t="str">
        <f>IF(B5914="","",SUBTOTAL(3,$B$3:B5914))</f>
        <v/>
      </c>
    </row>
    <row r="5915" spans="1:1" x14ac:dyDescent="0.2">
      <c r="A5915" s="3" t="str">
        <f>IF(B5915="","",SUBTOTAL(3,$B$3:B5915))</f>
        <v/>
      </c>
    </row>
    <row r="5916" spans="1:1" x14ac:dyDescent="0.2">
      <c r="A5916" s="3" t="str">
        <f>IF(B5916="","",SUBTOTAL(3,$B$3:B5916))</f>
        <v/>
      </c>
    </row>
    <row r="5917" spans="1:1" x14ac:dyDescent="0.2">
      <c r="A5917" s="3" t="str">
        <f>IF(B5917="","",SUBTOTAL(3,$B$3:B5917))</f>
        <v/>
      </c>
    </row>
    <row r="5918" spans="1:1" x14ac:dyDescent="0.2">
      <c r="A5918" s="3" t="str">
        <f>IF(B5918="","",SUBTOTAL(3,$B$3:B5918))</f>
        <v/>
      </c>
    </row>
    <row r="5919" spans="1:1" x14ac:dyDescent="0.2">
      <c r="A5919" s="3" t="str">
        <f>IF(B5919="","",SUBTOTAL(3,$B$3:B5919))</f>
        <v/>
      </c>
    </row>
    <row r="5920" spans="1:1" x14ac:dyDescent="0.2">
      <c r="A5920" s="3" t="str">
        <f>IF(B5920="","",SUBTOTAL(3,$B$3:B5920))</f>
        <v/>
      </c>
    </row>
    <row r="5921" spans="1:1" x14ac:dyDescent="0.2">
      <c r="A5921" s="3" t="str">
        <f>IF(B5921="","",SUBTOTAL(3,$B$3:B5921))</f>
        <v/>
      </c>
    </row>
    <row r="5922" spans="1:1" x14ac:dyDescent="0.2">
      <c r="A5922" s="3" t="str">
        <f>IF(B5922="","",SUBTOTAL(3,$B$3:B5922))</f>
        <v/>
      </c>
    </row>
    <row r="5923" spans="1:1" x14ac:dyDescent="0.2">
      <c r="A5923" s="3" t="str">
        <f>IF(B5923="","",SUBTOTAL(3,$B$3:B5923))</f>
        <v/>
      </c>
    </row>
    <row r="5924" spans="1:1" x14ac:dyDescent="0.2">
      <c r="A5924" s="3" t="str">
        <f>IF(B5924="","",SUBTOTAL(3,$B$3:B5924))</f>
        <v/>
      </c>
    </row>
    <row r="5925" spans="1:1" x14ac:dyDescent="0.2">
      <c r="A5925" s="3" t="str">
        <f>IF(B5925="","",SUBTOTAL(3,$B$3:B5925))</f>
        <v/>
      </c>
    </row>
    <row r="5926" spans="1:1" x14ac:dyDescent="0.2">
      <c r="A5926" s="3" t="str">
        <f>IF(B5926="","",SUBTOTAL(3,$B$3:B5926))</f>
        <v/>
      </c>
    </row>
    <row r="5927" spans="1:1" x14ac:dyDescent="0.2">
      <c r="A5927" s="3" t="str">
        <f>IF(B5927="","",SUBTOTAL(3,$B$3:B5927))</f>
        <v/>
      </c>
    </row>
    <row r="5928" spans="1:1" x14ac:dyDescent="0.2">
      <c r="A5928" s="3" t="str">
        <f>IF(B5928="","",SUBTOTAL(3,$B$3:B5928))</f>
        <v/>
      </c>
    </row>
    <row r="5929" spans="1:1" x14ac:dyDescent="0.2">
      <c r="A5929" s="3" t="str">
        <f>IF(B5929="","",SUBTOTAL(3,$B$3:B5929))</f>
        <v/>
      </c>
    </row>
    <row r="5930" spans="1:1" x14ac:dyDescent="0.2">
      <c r="A5930" s="3" t="str">
        <f>IF(B5930="","",SUBTOTAL(3,$B$3:B5930))</f>
        <v/>
      </c>
    </row>
    <row r="5931" spans="1:1" x14ac:dyDescent="0.2">
      <c r="A5931" s="3" t="str">
        <f>IF(B5931="","",SUBTOTAL(3,$B$3:B5931))</f>
        <v/>
      </c>
    </row>
    <row r="5932" spans="1:1" x14ac:dyDescent="0.2">
      <c r="A5932" s="3" t="str">
        <f>IF(B5932="","",SUBTOTAL(3,$B$3:B5932))</f>
        <v/>
      </c>
    </row>
    <row r="5933" spans="1:1" x14ac:dyDescent="0.2">
      <c r="A5933" s="3" t="str">
        <f>IF(B5933="","",SUBTOTAL(3,$B$3:B5933))</f>
        <v/>
      </c>
    </row>
    <row r="5934" spans="1:1" x14ac:dyDescent="0.2">
      <c r="A5934" s="3" t="str">
        <f>IF(B5934="","",SUBTOTAL(3,$B$3:B5934))</f>
        <v/>
      </c>
    </row>
    <row r="5935" spans="1:1" x14ac:dyDescent="0.2">
      <c r="A5935" s="3" t="str">
        <f>IF(B5935="","",SUBTOTAL(3,$B$3:B5935))</f>
        <v/>
      </c>
    </row>
    <row r="5936" spans="1:1" x14ac:dyDescent="0.2">
      <c r="A5936" s="3" t="str">
        <f>IF(B5936="","",SUBTOTAL(3,$B$3:B5936))</f>
        <v/>
      </c>
    </row>
    <row r="5937" spans="1:1" x14ac:dyDescent="0.2">
      <c r="A5937" s="3" t="str">
        <f>IF(B5937="","",SUBTOTAL(3,$B$3:B5937))</f>
        <v/>
      </c>
    </row>
    <row r="5938" spans="1:1" x14ac:dyDescent="0.2">
      <c r="A5938" s="3" t="str">
        <f>IF(B5938="","",SUBTOTAL(3,$B$3:B5938))</f>
        <v/>
      </c>
    </row>
    <row r="5939" spans="1:1" x14ac:dyDescent="0.2">
      <c r="A5939" s="3" t="str">
        <f>IF(B5939="","",SUBTOTAL(3,$B$3:B5939))</f>
        <v/>
      </c>
    </row>
    <row r="5940" spans="1:1" x14ac:dyDescent="0.2">
      <c r="A5940" s="3" t="str">
        <f>IF(B5940="","",SUBTOTAL(3,$B$3:B5940))</f>
        <v/>
      </c>
    </row>
    <row r="5941" spans="1:1" x14ac:dyDescent="0.2">
      <c r="A5941" s="3" t="str">
        <f>IF(B5941="","",SUBTOTAL(3,$B$3:B5941))</f>
        <v/>
      </c>
    </row>
    <row r="5942" spans="1:1" x14ac:dyDescent="0.2">
      <c r="A5942" s="3" t="str">
        <f>IF(B5942="","",SUBTOTAL(3,$B$3:B5942))</f>
        <v/>
      </c>
    </row>
    <row r="5943" spans="1:1" x14ac:dyDescent="0.2">
      <c r="A5943" s="3" t="str">
        <f>IF(B5943="","",SUBTOTAL(3,$B$3:B5943))</f>
        <v/>
      </c>
    </row>
    <row r="5944" spans="1:1" x14ac:dyDescent="0.2">
      <c r="A5944" s="3" t="str">
        <f>IF(B5944="","",SUBTOTAL(3,$B$3:B5944))</f>
        <v/>
      </c>
    </row>
    <row r="5945" spans="1:1" x14ac:dyDescent="0.2">
      <c r="A5945" s="3" t="str">
        <f>IF(B5945="","",SUBTOTAL(3,$B$3:B5945))</f>
        <v/>
      </c>
    </row>
    <row r="5946" spans="1:1" x14ac:dyDescent="0.2">
      <c r="A5946" s="3" t="str">
        <f>IF(B5946="","",SUBTOTAL(3,$B$3:B5946))</f>
        <v/>
      </c>
    </row>
    <row r="5947" spans="1:1" x14ac:dyDescent="0.2">
      <c r="A5947" s="3" t="str">
        <f>IF(B5947="","",SUBTOTAL(3,$B$3:B5947))</f>
        <v/>
      </c>
    </row>
    <row r="5948" spans="1:1" x14ac:dyDescent="0.2">
      <c r="A5948" s="3" t="str">
        <f>IF(B5948="","",SUBTOTAL(3,$B$3:B5948))</f>
        <v/>
      </c>
    </row>
    <row r="5949" spans="1:1" x14ac:dyDescent="0.2">
      <c r="A5949" s="3" t="str">
        <f>IF(B5949="","",SUBTOTAL(3,$B$3:B5949))</f>
        <v/>
      </c>
    </row>
    <row r="5950" spans="1:1" x14ac:dyDescent="0.2">
      <c r="A5950" s="3" t="str">
        <f>IF(B5950="","",SUBTOTAL(3,$B$3:B5950))</f>
        <v/>
      </c>
    </row>
    <row r="5951" spans="1:1" x14ac:dyDescent="0.2">
      <c r="A5951" s="3" t="str">
        <f>IF(B5951="","",SUBTOTAL(3,$B$3:B5951))</f>
        <v/>
      </c>
    </row>
    <row r="5952" spans="1:1" x14ac:dyDescent="0.2">
      <c r="A5952" s="3" t="str">
        <f>IF(B5952="","",SUBTOTAL(3,$B$3:B5952))</f>
        <v/>
      </c>
    </row>
    <row r="5953" spans="1:1" x14ac:dyDescent="0.2">
      <c r="A5953" s="3" t="str">
        <f>IF(B5953="","",SUBTOTAL(3,$B$3:B5953))</f>
        <v/>
      </c>
    </row>
    <row r="5954" spans="1:1" x14ac:dyDescent="0.2">
      <c r="A5954" s="3" t="str">
        <f>IF(B5954="","",SUBTOTAL(3,$B$3:B5954))</f>
        <v/>
      </c>
    </row>
    <row r="5955" spans="1:1" x14ac:dyDescent="0.2">
      <c r="A5955" s="3" t="str">
        <f>IF(B5955="","",SUBTOTAL(3,$B$3:B5955))</f>
        <v/>
      </c>
    </row>
    <row r="5956" spans="1:1" x14ac:dyDescent="0.2">
      <c r="A5956" s="3" t="str">
        <f>IF(B5956="","",SUBTOTAL(3,$B$3:B5956))</f>
        <v/>
      </c>
    </row>
    <row r="5957" spans="1:1" x14ac:dyDescent="0.2">
      <c r="A5957" s="3" t="str">
        <f>IF(B5957="","",SUBTOTAL(3,$B$3:B5957))</f>
        <v/>
      </c>
    </row>
    <row r="5958" spans="1:1" x14ac:dyDescent="0.2">
      <c r="A5958" s="3" t="str">
        <f>IF(B5958="","",SUBTOTAL(3,$B$3:B5958))</f>
        <v/>
      </c>
    </row>
    <row r="5959" spans="1:1" x14ac:dyDescent="0.2">
      <c r="A5959" s="3" t="str">
        <f>IF(B5959="","",SUBTOTAL(3,$B$3:B5959))</f>
        <v/>
      </c>
    </row>
    <row r="5960" spans="1:1" x14ac:dyDescent="0.2">
      <c r="A5960" s="3" t="str">
        <f>IF(B5960="","",SUBTOTAL(3,$B$3:B5960))</f>
        <v/>
      </c>
    </row>
    <row r="5961" spans="1:1" x14ac:dyDescent="0.2">
      <c r="A5961" s="3" t="str">
        <f>IF(B5961="","",SUBTOTAL(3,$B$3:B5961))</f>
        <v/>
      </c>
    </row>
    <row r="5962" spans="1:1" x14ac:dyDescent="0.2">
      <c r="A5962" s="3" t="str">
        <f>IF(B5962="","",SUBTOTAL(3,$B$3:B5962))</f>
        <v/>
      </c>
    </row>
    <row r="5963" spans="1:1" x14ac:dyDescent="0.2">
      <c r="A5963" s="3" t="str">
        <f>IF(B5963="","",SUBTOTAL(3,$B$3:B5963))</f>
        <v/>
      </c>
    </row>
    <row r="5964" spans="1:1" x14ac:dyDescent="0.2">
      <c r="A5964" s="3" t="str">
        <f>IF(B5964="","",SUBTOTAL(3,$B$3:B5964))</f>
        <v/>
      </c>
    </row>
    <row r="5965" spans="1:1" x14ac:dyDescent="0.2">
      <c r="A5965" s="3" t="str">
        <f>IF(B5965="","",SUBTOTAL(3,$B$3:B5965))</f>
        <v/>
      </c>
    </row>
    <row r="5966" spans="1:1" x14ac:dyDescent="0.2">
      <c r="A5966" s="3" t="str">
        <f>IF(B5966="","",SUBTOTAL(3,$B$3:B5966))</f>
        <v/>
      </c>
    </row>
    <row r="5967" spans="1:1" x14ac:dyDescent="0.2">
      <c r="A5967" s="3" t="str">
        <f>IF(B5967="","",SUBTOTAL(3,$B$3:B5967))</f>
        <v/>
      </c>
    </row>
    <row r="5968" spans="1:1" x14ac:dyDescent="0.2">
      <c r="A5968" s="3" t="str">
        <f>IF(B5968="","",SUBTOTAL(3,$B$3:B5968))</f>
        <v/>
      </c>
    </row>
    <row r="5969" spans="1:1" x14ac:dyDescent="0.2">
      <c r="A5969" s="3" t="str">
        <f>IF(B5969="","",SUBTOTAL(3,$B$3:B5969))</f>
        <v/>
      </c>
    </row>
    <row r="5970" spans="1:1" x14ac:dyDescent="0.2">
      <c r="A5970" s="3" t="str">
        <f>IF(B5970="","",SUBTOTAL(3,$B$3:B5970))</f>
        <v/>
      </c>
    </row>
    <row r="5971" spans="1:1" x14ac:dyDescent="0.2">
      <c r="A5971" s="3" t="str">
        <f>IF(B5971="","",SUBTOTAL(3,$B$3:B5971))</f>
        <v/>
      </c>
    </row>
    <row r="5972" spans="1:1" x14ac:dyDescent="0.2">
      <c r="A5972" s="3" t="str">
        <f>IF(B5972="","",SUBTOTAL(3,$B$3:B5972))</f>
        <v/>
      </c>
    </row>
    <row r="5973" spans="1:1" x14ac:dyDescent="0.2">
      <c r="A5973" s="3" t="str">
        <f>IF(B5973="","",SUBTOTAL(3,$B$3:B5973))</f>
        <v/>
      </c>
    </row>
    <row r="5974" spans="1:1" x14ac:dyDescent="0.2">
      <c r="A5974" s="3" t="str">
        <f>IF(B5974="","",SUBTOTAL(3,$B$3:B5974))</f>
        <v/>
      </c>
    </row>
    <row r="5975" spans="1:1" x14ac:dyDescent="0.2">
      <c r="A5975" s="3" t="str">
        <f>IF(B5975="","",SUBTOTAL(3,$B$3:B5975))</f>
        <v/>
      </c>
    </row>
    <row r="5976" spans="1:1" x14ac:dyDescent="0.2">
      <c r="A5976" s="3" t="str">
        <f>IF(B5976="","",SUBTOTAL(3,$B$3:B5976))</f>
        <v/>
      </c>
    </row>
    <row r="5977" spans="1:1" x14ac:dyDescent="0.2">
      <c r="A5977" s="3" t="str">
        <f>IF(B5977="","",SUBTOTAL(3,$B$3:B5977))</f>
        <v/>
      </c>
    </row>
    <row r="5978" spans="1:1" x14ac:dyDescent="0.2">
      <c r="A5978" s="3" t="str">
        <f>IF(B5978="","",SUBTOTAL(3,$B$3:B5978))</f>
        <v/>
      </c>
    </row>
    <row r="5979" spans="1:1" x14ac:dyDescent="0.2">
      <c r="A5979" s="3" t="str">
        <f>IF(B5979="","",SUBTOTAL(3,$B$3:B5979))</f>
        <v/>
      </c>
    </row>
    <row r="5980" spans="1:1" x14ac:dyDescent="0.2">
      <c r="A5980" s="3" t="str">
        <f>IF(B5980="","",SUBTOTAL(3,$B$3:B5980))</f>
        <v/>
      </c>
    </row>
    <row r="5981" spans="1:1" x14ac:dyDescent="0.2">
      <c r="A5981" s="3" t="str">
        <f>IF(B5981="","",SUBTOTAL(3,$B$3:B5981))</f>
        <v/>
      </c>
    </row>
    <row r="5982" spans="1:1" x14ac:dyDescent="0.2">
      <c r="A5982" s="3" t="str">
        <f>IF(B5982="","",SUBTOTAL(3,$B$3:B5982))</f>
        <v/>
      </c>
    </row>
    <row r="5983" spans="1:1" x14ac:dyDescent="0.2">
      <c r="A5983" s="3" t="str">
        <f>IF(B5983="","",SUBTOTAL(3,$B$3:B5983))</f>
        <v/>
      </c>
    </row>
    <row r="5984" spans="1:1" x14ac:dyDescent="0.2">
      <c r="A5984" s="3" t="str">
        <f>IF(B5984="","",SUBTOTAL(3,$B$3:B5984))</f>
        <v/>
      </c>
    </row>
    <row r="5985" spans="1:1" x14ac:dyDescent="0.2">
      <c r="A5985" s="3" t="str">
        <f>IF(B5985="","",SUBTOTAL(3,$B$3:B5985))</f>
        <v/>
      </c>
    </row>
    <row r="5986" spans="1:1" x14ac:dyDescent="0.2">
      <c r="A5986" s="3" t="str">
        <f>IF(B5986="","",SUBTOTAL(3,$B$3:B5986))</f>
        <v/>
      </c>
    </row>
    <row r="5987" spans="1:1" x14ac:dyDescent="0.2">
      <c r="A5987" s="3" t="str">
        <f>IF(B5987="","",SUBTOTAL(3,$B$3:B5987))</f>
        <v/>
      </c>
    </row>
    <row r="5988" spans="1:1" x14ac:dyDescent="0.2">
      <c r="A5988" s="3" t="str">
        <f>IF(B5988="","",SUBTOTAL(3,$B$3:B5988))</f>
        <v/>
      </c>
    </row>
    <row r="5989" spans="1:1" x14ac:dyDescent="0.2">
      <c r="A5989" s="3" t="str">
        <f>IF(B5989="","",SUBTOTAL(3,$B$3:B5989))</f>
        <v/>
      </c>
    </row>
    <row r="5990" spans="1:1" x14ac:dyDescent="0.2">
      <c r="A5990" s="3" t="str">
        <f>IF(B5990="","",SUBTOTAL(3,$B$3:B5990))</f>
        <v/>
      </c>
    </row>
    <row r="5991" spans="1:1" x14ac:dyDescent="0.2">
      <c r="A5991" s="3" t="str">
        <f>IF(B5991="","",SUBTOTAL(3,$B$3:B5991))</f>
        <v/>
      </c>
    </row>
    <row r="5992" spans="1:1" x14ac:dyDescent="0.2">
      <c r="A5992" s="3" t="str">
        <f>IF(B5992="","",SUBTOTAL(3,$B$3:B5992))</f>
        <v/>
      </c>
    </row>
    <row r="5993" spans="1:1" x14ac:dyDescent="0.2">
      <c r="A5993" s="3" t="str">
        <f>IF(B5993="","",SUBTOTAL(3,$B$3:B5993))</f>
        <v/>
      </c>
    </row>
    <row r="5994" spans="1:1" x14ac:dyDescent="0.2">
      <c r="A5994" s="3" t="str">
        <f>IF(B5994="","",SUBTOTAL(3,$B$3:B5994))</f>
        <v/>
      </c>
    </row>
    <row r="5995" spans="1:1" x14ac:dyDescent="0.2">
      <c r="A5995" s="3" t="str">
        <f>IF(B5995="","",SUBTOTAL(3,$B$3:B5995))</f>
        <v/>
      </c>
    </row>
    <row r="5996" spans="1:1" x14ac:dyDescent="0.2">
      <c r="A5996" s="3" t="str">
        <f>IF(B5996="","",SUBTOTAL(3,$B$3:B5996))</f>
        <v/>
      </c>
    </row>
    <row r="5997" spans="1:1" x14ac:dyDescent="0.2">
      <c r="A5997" s="3" t="str">
        <f>IF(B5997="","",SUBTOTAL(3,$B$3:B5997))</f>
        <v/>
      </c>
    </row>
    <row r="5998" spans="1:1" x14ac:dyDescent="0.2">
      <c r="A5998" s="3" t="str">
        <f>IF(B5998="","",SUBTOTAL(3,$B$3:B5998))</f>
        <v/>
      </c>
    </row>
    <row r="5999" spans="1:1" x14ac:dyDescent="0.2">
      <c r="A5999" s="3" t="str">
        <f>IF(B5999="","",SUBTOTAL(3,$B$3:B5999))</f>
        <v/>
      </c>
    </row>
    <row r="6000" spans="1:1" x14ac:dyDescent="0.2">
      <c r="A6000" s="3" t="str">
        <f>IF(B6000="","",SUBTOTAL(3,$B$3:B6000))</f>
        <v/>
      </c>
    </row>
    <row r="6001" spans="1:1" x14ac:dyDescent="0.2">
      <c r="A6001" s="3" t="str">
        <f>IF(B6001="","",SUBTOTAL(3,$B$3:B6001))</f>
        <v/>
      </c>
    </row>
    <row r="6002" spans="1:1" x14ac:dyDescent="0.2">
      <c r="A6002" s="3" t="str">
        <f>IF(B6002="","",SUBTOTAL(3,$B$3:B6002))</f>
        <v/>
      </c>
    </row>
    <row r="6003" spans="1:1" x14ac:dyDescent="0.2">
      <c r="A6003" s="3" t="str">
        <f>IF(B6003="","",SUBTOTAL(3,$B$3:B6003))</f>
        <v/>
      </c>
    </row>
    <row r="6004" spans="1:1" x14ac:dyDescent="0.2">
      <c r="A6004" s="3" t="str">
        <f>IF(B6004="","",SUBTOTAL(3,$B$3:B6004))</f>
        <v/>
      </c>
    </row>
    <row r="6005" spans="1:1" x14ac:dyDescent="0.2">
      <c r="A6005" s="3" t="str">
        <f>IF(B6005="","",SUBTOTAL(3,$B$3:B6005))</f>
        <v/>
      </c>
    </row>
    <row r="6006" spans="1:1" x14ac:dyDescent="0.2">
      <c r="A6006" s="3" t="str">
        <f>IF(B6006="","",SUBTOTAL(3,$B$3:B6006))</f>
        <v/>
      </c>
    </row>
    <row r="6007" spans="1:1" x14ac:dyDescent="0.2">
      <c r="A6007" s="3" t="str">
        <f>IF(B6007="","",SUBTOTAL(3,$B$3:B6007))</f>
        <v/>
      </c>
    </row>
    <row r="6008" spans="1:1" x14ac:dyDescent="0.2">
      <c r="A6008" s="3" t="str">
        <f>IF(B6008="","",SUBTOTAL(3,$B$3:B6008))</f>
        <v/>
      </c>
    </row>
    <row r="6009" spans="1:1" x14ac:dyDescent="0.2">
      <c r="A6009" s="3" t="str">
        <f>IF(B6009="","",SUBTOTAL(3,$B$3:B6009))</f>
        <v/>
      </c>
    </row>
    <row r="6010" spans="1:1" x14ac:dyDescent="0.2">
      <c r="A6010" s="3" t="str">
        <f>IF(B6010="","",SUBTOTAL(3,$B$3:B6010))</f>
        <v/>
      </c>
    </row>
    <row r="6011" spans="1:1" x14ac:dyDescent="0.2">
      <c r="A6011" s="3" t="str">
        <f>IF(B6011="","",SUBTOTAL(3,$B$3:B6011))</f>
        <v/>
      </c>
    </row>
    <row r="6012" spans="1:1" x14ac:dyDescent="0.2">
      <c r="A6012" s="3" t="str">
        <f>IF(B6012="","",SUBTOTAL(3,$B$3:B6012))</f>
        <v/>
      </c>
    </row>
    <row r="6013" spans="1:1" x14ac:dyDescent="0.2">
      <c r="A6013" s="3" t="str">
        <f>IF(B6013="","",SUBTOTAL(3,$B$3:B6013))</f>
        <v/>
      </c>
    </row>
    <row r="6014" spans="1:1" x14ac:dyDescent="0.2">
      <c r="A6014" s="3" t="str">
        <f>IF(B6014="","",SUBTOTAL(3,$B$3:B6014))</f>
        <v/>
      </c>
    </row>
    <row r="6015" spans="1:1" x14ac:dyDescent="0.2">
      <c r="A6015" s="3" t="str">
        <f>IF(B6015="","",SUBTOTAL(3,$B$3:B6015))</f>
        <v/>
      </c>
    </row>
    <row r="6016" spans="1:1" x14ac:dyDescent="0.2">
      <c r="A6016" s="3" t="str">
        <f>IF(B6016="","",SUBTOTAL(3,$B$3:B6016))</f>
        <v/>
      </c>
    </row>
    <row r="6017" spans="1:1" x14ac:dyDescent="0.2">
      <c r="A6017" s="3" t="str">
        <f>IF(B6017="","",SUBTOTAL(3,$B$3:B6017))</f>
        <v/>
      </c>
    </row>
    <row r="6018" spans="1:1" x14ac:dyDescent="0.2">
      <c r="A6018" s="3" t="str">
        <f>IF(B6018="","",SUBTOTAL(3,$B$3:B6018))</f>
        <v/>
      </c>
    </row>
    <row r="6019" spans="1:1" x14ac:dyDescent="0.2">
      <c r="A6019" s="3" t="str">
        <f>IF(B6019="","",SUBTOTAL(3,$B$3:B6019))</f>
        <v/>
      </c>
    </row>
    <row r="6020" spans="1:1" x14ac:dyDescent="0.2">
      <c r="A6020" s="3" t="str">
        <f>IF(B6020="","",SUBTOTAL(3,$B$3:B6020))</f>
        <v/>
      </c>
    </row>
    <row r="6021" spans="1:1" x14ac:dyDescent="0.2">
      <c r="A6021" s="3" t="str">
        <f>IF(B6021="","",SUBTOTAL(3,$B$3:B6021))</f>
        <v/>
      </c>
    </row>
    <row r="6022" spans="1:1" x14ac:dyDescent="0.2">
      <c r="A6022" s="3" t="str">
        <f>IF(B6022="","",SUBTOTAL(3,$B$3:B6022))</f>
        <v/>
      </c>
    </row>
    <row r="6023" spans="1:1" x14ac:dyDescent="0.2">
      <c r="A6023" s="3" t="str">
        <f>IF(B6023="","",SUBTOTAL(3,$B$3:B6023))</f>
        <v/>
      </c>
    </row>
    <row r="6024" spans="1:1" x14ac:dyDescent="0.2">
      <c r="A6024" s="3" t="str">
        <f>IF(B6024="","",SUBTOTAL(3,$B$3:B6024))</f>
        <v/>
      </c>
    </row>
    <row r="6025" spans="1:1" x14ac:dyDescent="0.2">
      <c r="A6025" s="3" t="str">
        <f>IF(B6025="","",SUBTOTAL(3,$B$3:B6025))</f>
        <v/>
      </c>
    </row>
    <row r="6026" spans="1:1" x14ac:dyDescent="0.2">
      <c r="A6026" s="3" t="str">
        <f>IF(B6026="","",SUBTOTAL(3,$B$3:B6026))</f>
        <v/>
      </c>
    </row>
    <row r="6027" spans="1:1" x14ac:dyDescent="0.2">
      <c r="A6027" s="3" t="str">
        <f>IF(B6027="","",SUBTOTAL(3,$B$3:B6027))</f>
        <v/>
      </c>
    </row>
    <row r="6028" spans="1:1" x14ac:dyDescent="0.2">
      <c r="A6028" s="3" t="str">
        <f>IF(B6028="","",SUBTOTAL(3,$B$3:B6028))</f>
        <v/>
      </c>
    </row>
    <row r="6029" spans="1:1" x14ac:dyDescent="0.2">
      <c r="A6029" s="3" t="str">
        <f>IF(B6029="","",SUBTOTAL(3,$B$3:B6029))</f>
        <v/>
      </c>
    </row>
    <row r="6030" spans="1:1" x14ac:dyDescent="0.2">
      <c r="A6030" s="3" t="str">
        <f>IF(B6030="","",SUBTOTAL(3,$B$3:B6030))</f>
        <v/>
      </c>
    </row>
    <row r="6031" spans="1:1" x14ac:dyDescent="0.2">
      <c r="A6031" s="3" t="str">
        <f>IF(B6031="","",SUBTOTAL(3,$B$3:B6031))</f>
        <v/>
      </c>
    </row>
    <row r="6032" spans="1:1" x14ac:dyDescent="0.2">
      <c r="A6032" s="3" t="str">
        <f>IF(B6032="","",SUBTOTAL(3,$B$3:B6032))</f>
        <v/>
      </c>
    </row>
    <row r="6033" spans="1:1" x14ac:dyDescent="0.2">
      <c r="A6033" s="3" t="str">
        <f>IF(B6033="","",SUBTOTAL(3,$B$3:B6033))</f>
        <v/>
      </c>
    </row>
    <row r="6034" spans="1:1" x14ac:dyDescent="0.2">
      <c r="A6034" s="3" t="str">
        <f>IF(B6034="","",SUBTOTAL(3,$B$3:B6034))</f>
        <v/>
      </c>
    </row>
    <row r="6035" spans="1:1" x14ac:dyDescent="0.2">
      <c r="A6035" s="3" t="str">
        <f>IF(B6035="","",SUBTOTAL(3,$B$3:B6035))</f>
        <v/>
      </c>
    </row>
    <row r="6036" spans="1:1" x14ac:dyDescent="0.2">
      <c r="A6036" s="3" t="str">
        <f>IF(B6036="","",SUBTOTAL(3,$B$3:B6036))</f>
        <v/>
      </c>
    </row>
    <row r="6037" spans="1:1" x14ac:dyDescent="0.2">
      <c r="A6037" s="3" t="str">
        <f>IF(B6037="","",SUBTOTAL(3,$B$3:B6037))</f>
        <v/>
      </c>
    </row>
    <row r="6038" spans="1:1" x14ac:dyDescent="0.2">
      <c r="A6038" s="3" t="str">
        <f>IF(B6038="","",SUBTOTAL(3,$B$3:B6038))</f>
        <v/>
      </c>
    </row>
    <row r="6039" spans="1:1" x14ac:dyDescent="0.2">
      <c r="A6039" s="3" t="str">
        <f>IF(B6039="","",SUBTOTAL(3,$B$3:B6039))</f>
        <v/>
      </c>
    </row>
    <row r="6040" spans="1:1" x14ac:dyDescent="0.2">
      <c r="A6040" s="3" t="str">
        <f>IF(B6040="","",SUBTOTAL(3,$B$3:B6040))</f>
        <v/>
      </c>
    </row>
    <row r="6041" spans="1:1" x14ac:dyDescent="0.2">
      <c r="A6041" s="3" t="str">
        <f>IF(B6041="","",SUBTOTAL(3,$B$3:B6041))</f>
        <v/>
      </c>
    </row>
    <row r="6042" spans="1:1" x14ac:dyDescent="0.2">
      <c r="A6042" s="3" t="str">
        <f>IF(B6042="","",SUBTOTAL(3,$B$3:B6042))</f>
        <v/>
      </c>
    </row>
    <row r="6043" spans="1:1" x14ac:dyDescent="0.2">
      <c r="A6043" s="3" t="str">
        <f>IF(B6043="","",SUBTOTAL(3,$B$3:B6043))</f>
        <v/>
      </c>
    </row>
    <row r="6044" spans="1:1" x14ac:dyDescent="0.2">
      <c r="A6044" s="3" t="str">
        <f>IF(B6044="","",SUBTOTAL(3,$B$3:B6044))</f>
        <v/>
      </c>
    </row>
    <row r="6045" spans="1:1" x14ac:dyDescent="0.2">
      <c r="A6045" s="3" t="str">
        <f>IF(B6045="","",SUBTOTAL(3,$B$3:B6045))</f>
        <v/>
      </c>
    </row>
    <row r="6046" spans="1:1" x14ac:dyDescent="0.2">
      <c r="A6046" s="3" t="str">
        <f>IF(B6046="","",SUBTOTAL(3,$B$3:B6046))</f>
        <v/>
      </c>
    </row>
    <row r="6047" spans="1:1" x14ac:dyDescent="0.2">
      <c r="A6047" s="3" t="str">
        <f>IF(B6047="","",SUBTOTAL(3,$B$3:B6047))</f>
        <v/>
      </c>
    </row>
    <row r="6048" spans="1:1" x14ac:dyDescent="0.2">
      <c r="A6048" s="3" t="str">
        <f>IF(B6048="","",SUBTOTAL(3,$B$3:B6048))</f>
        <v/>
      </c>
    </row>
    <row r="6049" spans="1:1" x14ac:dyDescent="0.2">
      <c r="A6049" s="3" t="str">
        <f>IF(B6049="","",SUBTOTAL(3,$B$3:B6049))</f>
        <v/>
      </c>
    </row>
    <row r="6050" spans="1:1" x14ac:dyDescent="0.2">
      <c r="A6050" s="3" t="str">
        <f>IF(B6050="","",SUBTOTAL(3,$B$3:B6050))</f>
        <v/>
      </c>
    </row>
    <row r="6051" spans="1:1" x14ac:dyDescent="0.2">
      <c r="A6051" s="3" t="str">
        <f>IF(B6051="","",SUBTOTAL(3,$B$3:B6051))</f>
        <v/>
      </c>
    </row>
    <row r="6052" spans="1:1" x14ac:dyDescent="0.2">
      <c r="A6052" s="3" t="str">
        <f>IF(B6052="","",SUBTOTAL(3,$B$3:B6052))</f>
        <v/>
      </c>
    </row>
    <row r="6053" spans="1:1" x14ac:dyDescent="0.2">
      <c r="A6053" s="3" t="str">
        <f>IF(B6053="","",SUBTOTAL(3,$B$3:B6053))</f>
        <v/>
      </c>
    </row>
    <row r="6054" spans="1:1" x14ac:dyDescent="0.2">
      <c r="A6054" s="3" t="str">
        <f>IF(B6054="","",SUBTOTAL(3,$B$3:B6054))</f>
        <v/>
      </c>
    </row>
    <row r="6055" spans="1:1" x14ac:dyDescent="0.2">
      <c r="A6055" s="3" t="str">
        <f>IF(B6055="","",SUBTOTAL(3,$B$3:B6055))</f>
        <v/>
      </c>
    </row>
    <row r="6056" spans="1:1" x14ac:dyDescent="0.2">
      <c r="A6056" s="3" t="str">
        <f>IF(B6056="","",SUBTOTAL(3,$B$3:B6056))</f>
        <v/>
      </c>
    </row>
    <row r="6057" spans="1:1" x14ac:dyDescent="0.2">
      <c r="A6057" s="3" t="str">
        <f>IF(B6057="","",SUBTOTAL(3,$B$3:B6057))</f>
        <v/>
      </c>
    </row>
    <row r="6058" spans="1:1" x14ac:dyDescent="0.2">
      <c r="A6058" s="3" t="str">
        <f>IF(B6058="","",SUBTOTAL(3,$B$3:B6058))</f>
        <v/>
      </c>
    </row>
    <row r="6059" spans="1:1" x14ac:dyDescent="0.2">
      <c r="A6059" s="3" t="str">
        <f>IF(B6059="","",SUBTOTAL(3,$B$3:B6059))</f>
        <v/>
      </c>
    </row>
    <row r="6060" spans="1:1" x14ac:dyDescent="0.2">
      <c r="A6060" s="3" t="str">
        <f>IF(B6060="","",SUBTOTAL(3,$B$3:B6060))</f>
        <v/>
      </c>
    </row>
    <row r="6061" spans="1:1" x14ac:dyDescent="0.2">
      <c r="A6061" s="3" t="str">
        <f>IF(B6061="","",SUBTOTAL(3,$B$3:B6061))</f>
        <v/>
      </c>
    </row>
    <row r="6062" spans="1:1" x14ac:dyDescent="0.2">
      <c r="A6062" s="3" t="str">
        <f>IF(B6062="","",SUBTOTAL(3,$B$3:B6062))</f>
        <v/>
      </c>
    </row>
    <row r="6063" spans="1:1" x14ac:dyDescent="0.2">
      <c r="A6063" s="3" t="str">
        <f>IF(B6063="","",SUBTOTAL(3,$B$3:B6063))</f>
        <v/>
      </c>
    </row>
    <row r="6064" spans="1:1" x14ac:dyDescent="0.2">
      <c r="A6064" s="3" t="str">
        <f>IF(B6064="","",SUBTOTAL(3,$B$3:B6064))</f>
        <v/>
      </c>
    </row>
    <row r="6065" spans="1:1" x14ac:dyDescent="0.2">
      <c r="A6065" s="3" t="str">
        <f>IF(B6065="","",SUBTOTAL(3,$B$3:B6065))</f>
        <v/>
      </c>
    </row>
    <row r="6066" spans="1:1" x14ac:dyDescent="0.2">
      <c r="A6066" s="3" t="str">
        <f>IF(B6066="","",SUBTOTAL(3,$B$3:B6066))</f>
        <v/>
      </c>
    </row>
    <row r="6067" spans="1:1" x14ac:dyDescent="0.2">
      <c r="A6067" s="3" t="str">
        <f>IF(B6067="","",SUBTOTAL(3,$B$3:B6067))</f>
        <v/>
      </c>
    </row>
    <row r="6068" spans="1:1" x14ac:dyDescent="0.2">
      <c r="A6068" s="3" t="str">
        <f>IF(B6068="","",SUBTOTAL(3,$B$3:B6068))</f>
        <v/>
      </c>
    </row>
    <row r="6069" spans="1:1" x14ac:dyDescent="0.2">
      <c r="A6069" s="3" t="str">
        <f>IF(B6069="","",SUBTOTAL(3,$B$3:B6069))</f>
        <v/>
      </c>
    </row>
    <row r="6070" spans="1:1" x14ac:dyDescent="0.2">
      <c r="A6070" s="3" t="str">
        <f>IF(B6070="","",SUBTOTAL(3,$B$3:B6070))</f>
        <v/>
      </c>
    </row>
    <row r="6071" spans="1:1" x14ac:dyDescent="0.2">
      <c r="A6071" s="3" t="str">
        <f>IF(B6071="","",SUBTOTAL(3,$B$3:B6071))</f>
        <v/>
      </c>
    </row>
    <row r="6072" spans="1:1" x14ac:dyDescent="0.2">
      <c r="A6072" s="3" t="str">
        <f>IF(B6072="","",SUBTOTAL(3,$B$3:B6072))</f>
        <v/>
      </c>
    </row>
    <row r="6073" spans="1:1" x14ac:dyDescent="0.2">
      <c r="A6073" s="3" t="str">
        <f>IF(B6073="","",SUBTOTAL(3,$B$3:B6073))</f>
        <v/>
      </c>
    </row>
    <row r="6074" spans="1:1" x14ac:dyDescent="0.2">
      <c r="A6074" s="3" t="str">
        <f>IF(B6074="","",SUBTOTAL(3,$B$3:B6074))</f>
        <v/>
      </c>
    </row>
    <row r="6075" spans="1:1" x14ac:dyDescent="0.2">
      <c r="A6075" s="3" t="str">
        <f>IF(B6075="","",SUBTOTAL(3,$B$3:B6075))</f>
        <v/>
      </c>
    </row>
    <row r="6076" spans="1:1" x14ac:dyDescent="0.2">
      <c r="A6076" s="3" t="str">
        <f>IF(B6076="","",SUBTOTAL(3,$B$3:B6076))</f>
        <v/>
      </c>
    </row>
    <row r="6077" spans="1:1" x14ac:dyDescent="0.2">
      <c r="A6077" s="3" t="str">
        <f>IF(B6077="","",SUBTOTAL(3,$B$3:B6077))</f>
        <v/>
      </c>
    </row>
    <row r="6078" spans="1:1" x14ac:dyDescent="0.2">
      <c r="A6078" s="3" t="str">
        <f>IF(B6078="","",SUBTOTAL(3,$B$3:B6078))</f>
        <v/>
      </c>
    </row>
    <row r="6079" spans="1:1" x14ac:dyDescent="0.2">
      <c r="A6079" s="3" t="str">
        <f>IF(B6079="","",SUBTOTAL(3,$B$3:B6079))</f>
        <v/>
      </c>
    </row>
    <row r="6080" spans="1:1" x14ac:dyDescent="0.2">
      <c r="A6080" s="3" t="str">
        <f>IF(B6080="","",SUBTOTAL(3,$B$3:B6080))</f>
        <v/>
      </c>
    </row>
    <row r="6081" spans="1:1" x14ac:dyDescent="0.2">
      <c r="A6081" s="3" t="str">
        <f>IF(B6081="","",SUBTOTAL(3,$B$3:B6081))</f>
        <v/>
      </c>
    </row>
    <row r="6082" spans="1:1" x14ac:dyDescent="0.2">
      <c r="A6082" s="3" t="str">
        <f>IF(B6082="","",SUBTOTAL(3,$B$3:B6082))</f>
        <v/>
      </c>
    </row>
    <row r="6083" spans="1:1" x14ac:dyDescent="0.2">
      <c r="A6083" s="3" t="str">
        <f>IF(B6083="","",SUBTOTAL(3,$B$3:B6083))</f>
        <v/>
      </c>
    </row>
    <row r="6084" spans="1:1" x14ac:dyDescent="0.2">
      <c r="A6084" s="3" t="str">
        <f>IF(B6084="","",SUBTOTAL(3,$B$3:B6084))</f>
        <v/>
      </c>
    </row>
    <row r="6085" spans="1:1" x14ac:dyDescent="0.2">
      <c r="A6085" s="3" t="str">
        <f>IF(B6085="","",SUBTOTAL(3,$B$3:B6085))</f>
        <v/>
      </c>
    </row>
    <row r="6086" spans="1:1" x14ac:dyDescent="0.2">
      <c r="A6086" s="3" t="str">
        <f>IF(B6086="","",SUBTOTAL(3,$B$3:B6086))</f>
        <v/>
      </c>
    </row>
    <row r="6087" spans="1:1" x14ac:dyDescent="0.2">
      <c r="A6087" s="3" t="str">
        <f>IF(B6087="","",SUBTOTAL(3,$B$3:B6087))</f>
        <v/>
      </c>
    </row>
    <row r="6088" spans="1:1" x14ac:dyDescent="0.2">
      <c r="A6088" s="3" t="str">
        <f>IF(B6088="","",SUBTOTAL(3,$B$3:B6088))</f>
        <v/>
      </c>
    </row>
    <row r="6089" spans="1:1" x14ac:dyDescent="0.2">
      <c r="A6089" s="3" t="str">
        <f>IF(B6089="","",SUBTOTAL(3,$B$3:B6089))</f>
        <v/>
      </c>
    </row>
    <row r="6090" spans="1:1" x14ac:dyDescent="0.2">
      <c r="A6090" s="3" t="str">
        <f>IF(B6090="","",SUBTOTAL(3,$B$3:B6090))</f>
        <v/>
      </c>
    </row>
    <row r="6091" spans="1:1" x14ac:dyDescent="0.2">
      <c r="A6091" s="3" t="str">
        <f>IF(B6091="","",SUBTOTAL(3,$B$3:B6091))</f>
        <v/>
      </c>
    </row>
    <row r="6092" spans="1:1" x14ac:dyDescent="0.2">
      <c r="A6092" s="3" t="str">
        <f>IF(B6092="","",SUBTOTAL(3,$B$3:B6092))</f>
        <v/>
      </c>
    </row>
    <row r="6093" spans="1:1" x14ac:dyDescent="0.2">
      <c r="A6093" s="3" t="str">
        <f>IF(B6093="","",SUBTOTAL(3,$B$3:B6093))</f>
        <v/>
      </c>
    </row>
    <row r="6094" spans="1:1" x14ac:dyDescent="0.2">
      <c r="A6094" s="3" t="str">
        <f>IF(B6094="","",SUBTOTAL(3,$B$3:B6094))</f>
        <v/>
      </c>
    </row>
    <row r="6095" spans="1:1" x14ac:dyDescent="0.2">
      <c r="A6095" s="3" t="str">
        <f>IF(B6095="","",SUBTOTAL(3,$B$3:B6095))</f>
        <v/>
      </c>
    </row>
    <row r="6096" spans="1:1" x14ac:dyDescent="0.2">
      <c r="A6096" s="3" t="str">
        <f>IF(B6096="","",SUBTOTAL(3,$B$3:B6096))</f>
        <v/>
      </c>
    </row>
    <row r="6097" spans="1:1" x14ac:dyDescent="0.2">
      <c r="A6097" s="3" t="str">
        <f>IF(B6097="","",SUBTOTAL(3,$B$3:B6097))</f>
        <v/>
      </c>
    </row>
    <row r="6098" spans="1:1" x14ac:dyDescent="0.2">
      <c r="A6098" s="3" t="str">
        <f>IF(B6098="","",SUBTOTAL(3,$B$3:B6098))</f>
        <v/>
      </c>
    </row>
    <row r="6099" spans="1:1" x14ac:dyDescent="0.2">
      <c r="A6099" s="3" t="str">
        <f>IF(B6099="","",SUBTOTAL(3,$B$3:B6099))</f>
        <v/>
      </c>
    </row>
    <row r="6100" spans="1:1" x14ac:dyDescent="0.2">
      <c r="A6100" s="3" t="str">
        <f>IF(B6100="","",SUBTOTAL(3,$B$3:B6100))</f>
        <v/>
      </c>
    </row>
    <row r="6101" spans="1:1" x14ac:dyDescent="0.2">
      <c r="A6101" s="3" t="str">
        <f>IF(B6101="","",SUBTOTAL(3,$B$3:B6101))</f>
        <v/>
      </c>
    </row>
    <row r="6102" spans="1:1" x14ac:dyDescent="0.2">
      <c r="A6102" s="3" t="str">
        <f>IF(B6102="","",SUBTOTAL(3,$B$3:B6102))</f>
        <v/>
      </c>
    </row>
    <row r="6103" spans="1:1" x14ac:dyDescent="0.2">
      <c r="A6103" s="3" t="str">
        <f>IF(B6103="","",SUBTOTAL(3,$B$3:B6103))</f>
        <v/>
      </c>
    </row>
    <row r="6104" spans="1:1" x14ac:dyDescent="0.2">
      <c r="A6104" s="3" t="str">
        <f>IF(B6104="","",SUBTOTAL(3,$B$3:B6104))</f>
        <v/>
      </c>
    </row>
    <row r="6105" spans="1:1" x14ac:dyDescent="0.2">
      <c r="A6105" s="3" t="str">
        <f>IF(B6105="","",SUBTOTAL(3,$B$3:B6105))</f>
        <v/>
      </c>
    </row>
    <row r="6106" spans="1:1" x14ac:dyDescent="0.2">
      <c r="A6106" s="3" t="str">
        <f>IF(B6106="","",SUBTOTAL(3,$B$3:B6106))</f>
        <v/>
      </c>
    </row>
    <row r="6107" spans="1:1" x14ac:dyDescent="0.2">
      <c r="A6107" s="3" t="str">
        <f>IF(B6107="","",SUBTOTAL(3,$B$3:B6107))</f>
        <v/>
      </c>
    </row>
    <row r="6108" spans="1:1" x14ac:dyDescent="0.2">
      <c r="A6108" s="3" t="str">
        <f>IF(B6108="","",SUBTOTAL(3,$B$3:B6108))</f>
        <v/>
      </c>
    </row>
    <row r="6109" spans="1:1" x14ac:dyDescent="0.2">
      <c r="A6109" s="3" t="str">
        <f>IF(B6109="","",SUBTOTAL(3,$B$3:B6109))</f>
        <v/>
      </c>
    </row>
    <row r="6110" spans="1:1" x14ac:dyDescent="0.2">
      <c r="A6110" s="3" t="str">
        <f>IF(B6110="","",SUBTOTAL(3,$B$3:B6110))</f>
        <v/>
      </c>
    </row>
    <row r="6111" spans="1:1" x14ac:dyDescent="0.2">
      <c r="A6111" s="3" t="str">
        <f>IF(B6111="","",SUBTOTAL(3,$B$3:B6111))</f>
        <v/>
      </c>
    </row>
    <row r="6112" spans="1:1" x14ac:dyDescent="0.2">
      <c r="A6112" s="3" t="str">
        <f>IF(B6112="","",SUBTOTAL(3,$B$3:B6112))</f>
        <v/>
      </c>
    </row>
    <row r="6113" spans="1:1" x14ac:dyDescent="0.2">
      <c r="A6113" s="3" t="str">
        <f>IF(B6113="","",SUBTOTAL(3,$B$3:B6113))</f>
        <v/>
      </c>
    </row>
    <row r="6114" spans="1:1" x14ac:dyDescent="0.2">
      <c r="A6114" s="3" t="str">
        <f>IF(B6114="","",SUBTOTAL(3,$B$3:B6114))</f>
        <v/>
      </c>
    </row>
    <row r="6115" spans="1:1" x14ac:dyDescent="0.2">
      <c r="A6115" s="3" t="str">
        <f>IF(B6115="","",SUBTOTAL(3,$B$3:B6115))</f>
        <v/>
      </c>
    </row>
    <row r="6116" spans="1:1" x14ac:dyDescent="0.2">
      <c r="A6116" s="3" t="str">
        <f>IF(B6116="","",SUBTOTAL(3,$B$3:B6116))</f>
        <v/>
      </c>
    </row>
    <row r="6117" spans="1:1" x14ac:dyDescent="0.2">
      <c r="A6117" s="3" t="str">
        <f>IF(B6117="","",SUBTOTAL(3,$B$3:B6117))</f>
        <v/>
      </c>
    </row>
    <row r="6118" spans="1:1" x14ac:dyDescent="0.2">
      <c r="A6118" s="3" t="str">
        <f>IF(B6118="","",SUBTOTAL(3,$B$3:B6118))</f>
        <v/>
      </c>
    </row>
    <row r="6119" spans="1:1" x14ac:dyDescent="0.2">
      <c r="A6119" s="3" t="str">
        <f>IF(B6119="","",SUBTOTAL(3,$B$3:B6119))</f>
        <v/>
      </c>
    </row>
    <row r="6120" spans="1:1" x14ac:dyDescent="0.2">
      <c r="A6120" s="3" t="str">
        <f>IF(B6120="","",SUBTOTAL(3,$B$3:B6120))</f>
        <v/>
      </c>
    </row>
    <row r="6121" spans="1:1" x14ac:dyDescent="0.2">
      <c r="A6121" s="3" t="str">
        <f>IF(B6121="","",SUBTOTAL(3,$B$3:B6121))</f>
        <v/>
      </c>
    </row>
    <row r="6122" spans="1:1" x14ac:dyDescent="0.2">
      <c r="A6122" s="3" t="str">
        <f>IF(B6122="","",SUBTOTAL(3,$B$3:B6122))</f>
        <v/>
      </c>
    </row>
    <row r="6123" spans="1:1" x14ac:dyDescent="0.2">
      <c r="A6123" s="3" t="str">
        <f>IF(B6123="","",SUBTOTAL(3,$B$3:B6123))</f>
        <v/>
      </c>
    </row>
    <row r="6124" spans="1:1" x14ac:dyDescent="0.2">
      <c r="A6124" s="3" t="str">
        <f>IF(B6124="","",SUBTOTAL(3,$B$3:B6124))</f>
        <v/>
      </c>
    </row>
    <row r="6125" spans="1:1" x14ac:dyDescent="0.2">
      <c r="A6125" s="3" t="str">
        <f>IF(B6125="","",SUBTOTAL(3,$B$3:B6125))</f>
        <v/>
      </c>
    </row>
    <row r="6126" spans="1:1" x14ac:dyDescent="0.2">
      <c r="A6126" s="3" t="str">
        <f>IF(B6126="","",SUBTOTAL(3,$B$3:B6126))</f>
        <v/>
      </c>
    </row>
    <row r="6127" spans="1:1" x14ac:dyDescent="0.2">
      <c r="A6127" s="3" t="str">
        <f>IF(B6127="","",SUBTOTAL(3,$B$3:B6127))</f>
        <v/>
      </c>
    </row>
    <row r="6128" spans="1:1" x14ac:dyDescent="0.2">
      <c r="A6128" s="3" t="str">
        <f>IF(B6128="","",SUBTOTAL(3,$B$3:B6128))</f>
        <v/>
      </c>
    </row>
    <row r="6129" spans="1:1" x14ac:dyDescent="0.2">
      <c r="A6129" s="3" t="str">
        <f>IF(B6129="","",SUBTOTAL(3,$B$3:B6129))</f>
        <v/>
      </c>
    </row>
    <row r="6130" spans="1:1" x14ac:dyDescent="0.2">
      <c r="A6130" s="3" t="str">
        <f>IF(B6130="","",SUBTOTAL(3,$B$3:B6130))</f>
        <v/>
      </c>
    </row>
    <row r="6131" spans="1:1" x14ac:dyDescent="0.2">
      <c r="A6131" s="3" t="str">
        <f>IF(B6131="","",SUBTOTAL(3,$B$3:B6131))</f>
        <v/>
      </c>
    </row>
    <row r="6132" spans="1:1" x14ac:dyDescent="0.2">
      <c r="A6132" s="3" t="str">
        <f>IF(B6132="","",SUBTOTAL(3,$B$3:B6132))</f>
        <v/>
      </c>
    </row>
    <row r="6133" spans="1:1" x14ac:dyDescent="0.2">
      <c r="A6133" s="3" t="str">
        <f>IF(B6133="","",SUBTOTAL(3,$B$3:B6133))</f>
        <v/>
      </c>
    </row>
    <row r="6134" spans="1:1" x14ac:dyDescent="0.2">
      <c r="A6134" s="3" t="str">
        <f>IF(B6134="","",SUBTOTAL(3,$B$3:B6134))</f>
        <v/>
      </c>
    </row>
    <row r="6135" spans="1:1" x14ac:dyDescent="0.2">
      <c r="A6135" s="3" t="str">
        <f>IF(B6135="","",SUBTOTAL(3,$B$3:B6135))</f>
        <v/>
      </c>
    </row>
    <row r="6136" spans="1:1" x14ac:dyDescent="0.2">
      <c r="A6136" s="3" t="str">
        <f>IF(B6136="","",SUBTOTAL(3,$B$3:B6136))</f>
        <v/>
      </c>
    </row>
    <row r="6137" spans="1:1" x14ac:dyDescent="0.2">
      <c r="A6137" s="3" t="str">
        <f>IF(B6137="","",SUBTOTAL(3,$B$3:B6137))</f>
        <v/>
      </c>
    </row>
    <row r="6138" spans="1:1" x14ac:dyDescent="0.2">
      <c r="A6138" s="3" t="str">
        <f>IF(B6138="","",SUBTOTAL(3,$B$3:B6138))</f>
        <v/>
      </c>
    </row>
    <row r="6139" spans="1:1" x14ac:dyDescent="0.2">
      <c r="A6139" s="3" t="str">
        <f>IF(B6139="","",SUBTOTAL(3,$B$3:B6139))</f>
        <v/>
      </c>
    </row>
    <row r="6140" spans="1:1" x14ac:dyDescent="0.2">
      <c r="A6140" s="3" t="str">
        <f>IF(B6140="","",SUBTOTAL(3,$B$3:B6140))</f>
        <v/>
      </c>
    </row>
    <row r="6141" spans="1:1" x14ac:dyDescent="0.2">
      <c r="A6141" s="3" t="str">
        <f>IF(B6141="","",SUBTOTAL(3,$B$3:B6141))</f>
        <v/>
      </c>
    </row>
    <row r="6142" spans="1:1" x14ac:dyDescent="0.2">
      <c r="A6142" s="3" t="str">
        <f>IF(B6142="","",SUBTOTAL(3,$B$3:B6142))</f>
        <v/>
      </c>
    </row>
    <row r="6143" spans="1:1" x14ac:dyDescent="0.2">
      <c r="A6143" s="3" t="str">
        <f>IF(B6143="","",SUBTOTAL(3,$B$3:B6143))</f>
        <v/>
      </c>
    </row>
    <row r="6144" spans="1:1" x14ac:dyDescent="0.2">
      <c r="A6144" s="3" t="str">
        <f>IF(B6144="","",SUBTOTAL(3,$B$3:B6144))</f>
        <v/>
      </c>
    </row>
    <row r="6145" spans="1:1" x14ac:dyDescent="0.2">
      <c r="A6145" s="3" t="str">
        <f>IF(B6145="","",SUBTOTAL(3,$B$3:B6145))</f>
        <v/>
      </c>
    </row>
    <row r="6146" spans="1:1" x14ac:dyDescent="0.2">
      <c r="A6146" s="3" t="str">
        <f>IF(B6146="","",SUBTOTAL(3,$B$3:B6146))</f>
        <v/>
      </c>
    </row>
    <row r="6147" spans="1:1" x14ac:dyDescent="0.2">
      <c r="A6147" s="3" t="str">
        <f>IF(B6147="","",SUBTOTAL(3,$B$3:B6147))</f>
        <v/>
      </c>
    </row>
    <row r="6148" spans="1:1" x14ac:dyDescent="0.2">
      <c r="A6148" s="3" t="str">
        <f>IF(B6148="","",SUBTOTAL(3,$B$3:B6148))</f>
        <v/>
      </c>
    </row>
    <row r="6149" spans="1:1" x14ac:dyDescent="0.2">
      <c r="A6149" s="3" t="str">
        <f>IF(B6149="","",SUBTOTAL(3,$B$3:B6149))</f>
        <v/>
      </c>
    </row>
    <row r="6150" spans="1:1" x14ac:dyDescent="0.2">
      <c r="A6150" s="3" t="str">
        <f>IF(B6150="","",SUBTOTAL(3,$B$3:B6150))</f>
        <v/>
      </c>
    </row>
    <row r="6151" spans="1:1" x14ac:dyDescent="0.2">
      <c r="A6151" s="3" t="str">
        <f>IF(B6151="","",SUBTOTAL(3,$B$3:B6151))</f>
        <v/>
      </c>
    </row>
    <row r="6152" spans="1:1" x14ac:dyDescent="0.2">
      <c r="A6152" s="3" t="str">
        <f>IF(B6152="","",SUBTOTAL(3,$B$3:B6152))</f>
        <v/>
      </c>
    </row>
    <row r="6153" spans="1:1" x14ac:dyDescent="0.2">
      <c r="A6153" s="3" t="str">
        <f>IF(B6153="","",SUBTOTAL(3,$B$3:B6153))</f>
        <v/>
      </c>
    </row>
    <row r="6154" spans="1:1" x14ac:dyDescent="0.2">
      <c r="A6154" s="3" t="str">
        <f>IF(B6154="","",SUBTOTAL(3,$B$3:B6154))</f>
        <v/>
      </c>
    </row>
    <row r="6155" spans="1:1" x14ac:dyDescent="0.2">
      <c r="A6155" s="3" t="str">
        <f>IF(B6155="","",SUBTOTAL(3,$B$3:B6155))</f>
        <v/>
      </c>
    </row>
    <row r="6156" spans="1:1" x14ac:dyDescent="0.2">
      <c r="A6156" s="3" t="str">
        <f>IF(B6156="","",SUBTOTAL(3,$B$3:B6156))</f>
        <v/>
      </c>
    </row>
    <row r="6157" spans="1:1" x14ac:dyDescent="0.2">
      <c r="A6157" s="3" t="str">
        <f>IF(B6157="","",SUBTOTAL(3,$B$3:B6157))</f>
        <v/>
      </c>
    </row>
    <row r="6158" spans="1:1" x14ac:dyDescent="0.2">
      <c r="A6158" s="3" t="str">
        <f>IF(B6158="","",SUBTOTAL(3,$B$3:B6158))</f>
        <v/>
      </c>
    </row>
    <row r="6159" spans="1:1" x14ac:dyDescent="0.2">
      <c r="A6159" s="3" t="str">
        <f>IF(B6159="","",SUBTOTAL(3,$B$3:B6159))</f>
        <v/>
      </c>
    </row>
    <row r="6160" spans="1:1" x14ac:dyDescent="0.2">
      <c r="A6160" s="3" t="str">
        <f>IF(B6160="","",SUBTOTAL(3,$B$3:B6160))</f>
        <v/>
      </c>
    </row>
    <row r="6161" spans="1:1" x14ac:dyDescent="0.2">
      <c r="A6161" s="3" t="str">
        <f>IF(B6161="","",SUBTOTAL(3,$B$3:B6161))</f>
        <v/>
      </c>
    </row>
    <row r="6162" spans="1:1" x14ac:dyDescent="0.2">
      <c r="A6162" s="3" t="str">
        <f>IF(B6162="","",SUBTOTAL(3,$B$3:B6162))</f>
        <v/>
      </c>
    </row>
    <row r="6163" spans="1:1" x14ac:dyDescent="0.2">
      <c r="A6163" s="3" t="str">
        <f>IF(B6163="","",SUBTOTAL(3,$B$3:B6163))</f>
        <v/>
      </c>
    </row>
    <row r="6164" spans="1:1" x14ac:dyDescent="0.2">
      <c r="A6164" s="3" t="str">
        <f>IF(B6164="","",SUBTOTAL(3,$B$3:B6164))</f>
        <v/>
      </c>
    </row>
    <row r="6165" spans="1:1" x14ac:dyDescent="0.2">
      <c r="A6165" s="3" t="str">
        <f>IF(B6165="","",SUBTOTAL(3,$B$3:B6165))</f>
        <v/>
      </c>
    </row>
    <row r="6166" spans="1:1" x14ac:dyDescent="0.2">
      <c r="A6166" s="3" t="str">
        <f>IF(B6166="","",SUBTOTAL(3,$B$3:B6166))</f>
        <v/>
      </c>
    </row>
    <row r="6167" spans="1:1" x14ac:dyDescent="0.2">
      <c r="A6167" s="3" t="str">
        <f>IF(B6167="","",SUBTOTAL(3,$B$3:B6167))</f>
        <v/>
      </c>
    </row>
    <row r="6168" spans="1:1" x14ac:dyDescent="0.2">
      <c r="A6168" s="3" t="str">
        <f>IF(B6168="","",SUBTOTAL(3,$B$3:B6168))</f>
        <v/>
      </c>
    </row>
    <row r="6169" spans="1:1" x14ac:dyDescent="0.2">
      <c r="A6169" s="3" t="str">
        <f>IF(B6169="","",SUBTOTAL(3,$B$3:B6169))</f>
        <v/>
      </c>
    </row>
    <row r="6170" spans="1:1" x14ac:dyDescent="0.2">
      <c r="A6170" s="3" t="str">
        <f>IF(B6170="","",SUBTOTAL(3,$B$3:B6170))</f>
        <v/>
      </c>
    </row>
    <row r="6171" spans="1:1" x14ac:dyDescent="0.2">
      <c r="A6171" s="3" t="str">
        <f>IF(B6171="","",SUBTOTAL(3,$B$3:B6171))</f>
        <v/>
      </c>
    </row>
    <row r="6172" spans="1:1" x14ac:dyDescent="0.2">
      <c r="A6172" s="3" t="str">
        <f>IF(B6172="","",SUBTOTAL(3,$B$3:B6172))</f>
        <v/>
      </c>
    </row>
    <row r="6173" spans="1:1" x14ac:dyDescent="0.2">
      <c r="A6173" s="3" t="str">
        <f>IF(B6173="","",SUBTOTAL(3,$B$3:B6173))</f>
        <v/>
      </c>
    </row>
    <row r="6174" spans="1:1" x14ac:dyDescent="0.2">
      <c r="A6174" s="3" t="str">
        <f>IF(B6174="","",SUBTOTAL(3,$B$3:B6174))</f>
        <v/>
      </c>
    </row>
    <row r="6175" spans="1:1" x14ac:dyDescent="0.2">
      <c r="A6175" s="3" t="str">
        <f>IF(B6175="","",SUBTOTAL(3,$B$3:B6175))</f>
        <v/>
      </c>
    </row>
    <row r="6176" spans="1:1" x14ac:dyDescent="0.2">
      <c r="A6176" s="3" t="str">
        <f>IF(B6176="","",SUBTOTAL(3,$B$3:B6176))</f>
        <v/>
      </c>
    </row>
    <row r="6177" spans="1:1" x14ac:dyDescent="0.2">
      <c r="A6177" s="3" t="str">
        <f>IF(B6177="","",SUBTOTAL(3,$B$3:B6177))</f>
        <v/>
      </c>
    </row>
    <row r="6178" spans="1:1" x14ac:dyDescent="0.2">
      <c r="A6178" s="3" t="str">
        <f>IF(B6178="","",SUBTOTAL(3,$B$3:B6178))</f>
        <v/>
      </c>
    </row>
    <row r="6179" spans="1:1" x14ac:dyDescent="0.2">
      <c r="A6179" s="3" t="str">
        <f>IF(B6179="","",SUBTOTAL(3,$B$3:B6179))</f>
        <v/>
      </c>
    </row>
    <row r="6180" spans="1:1" x14ac:dyDescent="0.2">
      <c r="A6180" s="3" t="str">
        <f>IF(B6180="","",SUBTOTAL(3,$B$3:B6180))</f>
        <v/>
      </c>
    </row>
    <row r="6181" spans="1:1" x14ac:dyDescent="0.2">
      <c r="A6181" s="3" t="str">
        <f>IF(B6181="","",SUBTOTAL(3,$B$3:B6181))</f>
        <v/>
      </c>
    </row>
    <row r="6182" spans="1:1" x14ac:dyDescent="0.2">
      <c r="A6182" s="3" t="str">
        <f>IF(B6182="","",SUBTOTAL(3,$B$3:B6182))</f>
        <v/>
      </c>
    </row>
    <row r="6183" spans="1:1" x14ac:dyDescent="0.2">
      <c r="A6183" s="3" t="str">
        <f>IF(B6183="","",SUBTOTAL(3,$B$3:B6183))</f>
        <v/>
      </c>
    </row>
    <row r="6184" spans="1:1" x14ac:dyDescent="0.2">
      <c r="A6184" s="3" t="str">
        <f>IF(B6184="","",SUBTOTAL(3,$B$3:B6184))</f>
        <v/>
      </c>
    </row>
    <row r="6185" spans="1:1" x14ac:dyDescent="0.2">
      <c r="A6185" s="3" t="str">
        <f>IF(B6185="","",SUBTOTAL(3,$B$3:B6185))</f>
        <v/>
      </c>
    </row>
    <row r="6186" spans="1:1" x14ac:dyDescent="0.2">
      <c r="A6186" s="3" t="str">
        <f>IF(B6186="","",SUBTOTAL(3,$B$3:B6186))</f>
        <v/>
      </c>
    </row>
    <row r="6187" spans="1:1" x14ac:dyDescent="0.2">
      <c r="A6187" s="3" t="str">
        <f>IF(B6187="","",SUBTOTAL(3,$B$3:B6187))</f>
        <v/>
      </c>
    </row>
    <row r="6188" spans="1:1" x14ac:dyDescent="0.2">
      <c r="A6188" s="3" t="str">
        <f>IF(B6188="","",SUBTOTAL(3,$B$3:B6188))</f>
        <v/>
      </c>
    </row>
    <row r="6189" spans="1:1" x14ac:dyDescent="0.2">
      <c r="A6189" s="3" t="str">
        <f>IF(B6189="","",SUBTOTAL(3,$B$3:B6189))</f>
        <v/>
      </c>
    </row>
    <row r="6190" spans="1:1" x14ac:dyDescent="0.2">
      <c r="A6190" s="3" t="str">
        <f>IF(B6190="","",SUBTOTAL(3,$B$3:B6190))</f>
        <v/>
      </c>
    </row>
    <row r="6191" spans="1:1" x14ac:dyDescent="0.2">
      <c r="A6191" s="3" t="str">
        <f>IF(B6191="","",SUBTOTAL(3,$B$3:B6191))</f>
        <v/>
      </c>
    </row>
    <row r="6192" spans="1:1" x14ac:dyDescent="0.2">
      <c r="A6192" s="3" t="str">
        <f>IF(B6192="","",SUBTOTAL(3,$B$3:B6192))</f>
        <v/>
      </c>
    </row>
    <row r="6193" spans="1:1" x14ac:dyDescent="0.2">
      <c r="A6193" s="3" t="str">
        <f>IF(B6193="","",SUBTOTAL(3,$B$3:B6193))</f>
        <v/>
      </c>
    </row>
    <row r="6194" spans="1:1" x14ac:dyDescent="0.2">
      <c r="A6194" s="3" t="str">
        <f>IF(B6194="","",SUBTOTAL(3,$B$3:B6194))</f>
        <v/>
      </c>
    </row>
    <row r="6195" spans="1:1" x14ac:dyDescent="0.2">
      <c r="A6195" s="3" t="str">
        <f>IF(B6195="","",SUBTOTAL(3,$B$3:B6195))</f>
        <v/>
      </c>
    </row>
    <row r="6196" spans="1:1" x14ac:dyDescent="0.2">
      <c r="A6196" s="3" t="str">
        <f>IF(B6196="","",SUBTOTAL(3,$B$3:B6196))</f>
        <v/>
      </c>
    </row>
    <row r="6197" spans="1:1" x14ac:dyDescent="0.2">
      <c r="A6197" s="3" t="str">
        <f>IF(B6197="","",SUBTOTAL(3,$B$3:B6197))</f>
        <v/>
      </c>
    </row>
    <row r="6198" spans="1:1" x14ac:dyDescent="0.2">
      <c r="A6198" s="3" t="str">
        <f>IF(B6198="","",SUBTOTAL(3,$B$3:B6198))</f>
        <v/>
      </c>
    </row>
    <row r="6199" spans="1:1" x14ac:dyDescent="0.2">
      <c r="A6199" s="3" t="str">
        <f>IF(B6199="","",SUBTOTAL(3,$B$3:B6199))</f>
        <v/>
      </c>
    </row>
    <row r="6200" spans="1:1" x14ac:dyDescent="0.2">
      <c r="A6200" s="3" t="str">
        <f>IF(B6200="","",SUBTOTAL(3,$B$3:B6200))</f>
        <v/>
      </c>
    </row>
    <row r="6201" spans="1:1" x14ac:dyDescent="0.2">
      <c r="A6201" s="3" t="str">
        <f>IF(B6201="","",SUBTOTAL(3,$B$3:B6201))</f>
        <v/>
      </c>
    </row>
    <row r="6202" spans="1:1" x14ac:dyDescent="0.2">
      <c r="A6202" s="3" t="str">
        <f>IF(B6202="","",SUBTOTAL(3,$B$3:B6202))</f>
        <v/>
      </c>
    </row>
    <row r="6203" spans="1:1" x14ac:dyDescent="0.2">
      <c r="A6203" s="3" t="str">
        <f>IF(B6203="","",SUBTOTAL(3,$B$3:B6203))</f>
        <v/>
      </c>
    </row>
    <row r="6204" spans="1:1" x14ac:dyDescent="0.2">
      <c r="A6204" s="3" t="str">
        <f>IF(B6204="","",SUBTOTAL(3,$B$3:B6204))</f>
        <v/>
      </c>
    </row>
    <row r="6205" spans="1:1" x14ac:dyDescent="0.2">
      <c r="A6205" s="3" t="str">
        <f>IF(B6205="","",SUBTOTAL(3,$B$3:B6205))</f>
        <v/>
      </c>
    </row>
    <row r="6206" spans="1:1" x14ac:dyDescent="0.2">
      <c r="A6206" s="3" t="str">
        <f>IF(B6206="","",SUBTOTAL(3,$B$3:B6206))</f>
        <v/>
      </c>
    </row>
    <row r="6207" spans="1:1" x14ac:dyDescent="0.2">
      <c r="A6207" s="3" t="str">
        <f>IF(B6207="","",SUBTOTAL(3,$B$3:B6207))</f>
        <v/>
      </c>
    </row>
    <row r="6208" spans="1:1" x14ac:dyDescent="0.2">
      <c r="A6208" s="3" t="str">
        <f>IF(B6208="","",SUBTOTAL(3,$B$3:B6208))</f>
        <v/>
      </c>
    </row>
    <row r="6209" spans="1:1" x14ac:dyDescent="0.2">
      <c r="A6209" s="3" t="str">
        <f>IF(B6209="","",SUBTOTAL(3,$B$3:B6209))</f>
        <v/>
      </c>
    </row>
    <row r="6210" spans="1:1" x14ac:dyDescent="0.2">
      <c r="A6210" s="3" t="str">
        <f>IF(B6210="","",SUBTOTAL(3,$B$3:B6210))</f>
        <v/>
      </c>
    </row>
    <row r="6211" spans="1:1" x14ac:dyDescent="0.2">
      <c r="A6211" s="3" t="str">
        <f>IF(B6211="","",SUBTOTAL(3,$B$3:B6211))</f>
        <v/>
      </c>
    </row>
    <row r="6212" spans="1:1" x14ac:dyDescent="0.2">
      <c r="A6212" s="3" t="str">
        <f>IF(B6212="","",SUBTOTAL(3,$B$3:B6212))</f>
        <v/>
      </c>
    </row>
    <row r="6213" spans="1:1" x14ac:dyDescent="0.2">
      <c r="A6213" s="3" t="str">
        <f>IF(B6213="","",SUBTOTAL(3,$B$3:B6213))</f>
        <v/>
      </c>
    </row>
    <row r="6214" spans="1:1" x14ac:dyDescent="0.2">
      <c r="A6214" s="3" t="str">
        <f>IF(B6214="","",SUBTOTAL(3,$B$3:B6214))</f>
        <v/>
      </c>
    </row>
    <row r="6215" spans="1:1" x14ac:dyDescent="0.2">
      <c r="A6215" s="3" t="str">
        <f>IF(B6215="","",SUBTOTAL(3,$B$3:B6215))</f>
        <v/>
      </c>
    </row>
    <row r="6216" spans="1:1" x14ac:dyDescent="0.2">
      <c r="A6216" s="3" t="str">
        <f>IF(B6216="","",SUBTOTAL(3,$B$3:B6216))</f>
        <v/>
      </c>
    </row>
    <row r="6217" spans="1:1" x14ac:dyDescent="0.2">
      <c r="A6217" s="3" t="str">
        <f>IF(B6217="","",SUBTOTAL(3,$B$3:B6217))</f>
        <v/>
      </c>
    </row>
    <row r="6218" spans="1:1" x14ac:dyDescent="0.2">
      <c r="A6218" s="3" t="str">
        <f>IF(B6218="","",SUBTOTAL(3,$B$3:B6218))</f>
        <v/>
      </c>
    </row>
    <row r="6219" spans="1:1" x14ac:dyDescent="0.2">
      <c r="A6219" s="3" t="str">
        <f>IF(B6219="","",SUBTOTAL(3,$B$3:B6219))</f>
        <v/>
      </c>
    </row>
    <row r="6220" spans="1:1" x14ac:dyDescent="0.2">
      <c r="A6220" s="3" t="str">
        <f>IF(B6220="","",SUBTOTAL(3,$B$3:B6220))</f>
        <v/>
      </c>
    </row>
    <row r="6221" spans="1:1" x14ac:dyDescent="0.2">
      <c r="A6221" s="3" t="str">
        <f>IF(B6221="","",SUBTOTAL(3,$B$3:B6221))</f>
        <v/>
      </c>
    </row>
    <row r="6222" spans="1:1" x14ac:dyDescent="0.2">
      <c r="A6222" s="3" t="str">
        <f>IF(B6222="","",SUBTOTAL(3,$B$3:B6222))</f>
        <v/>
      </c>
    </row>
    <row r="6223" spans="1:1" x14ac:dyDescent="0.2">
      <c r="A6223" s="3" t="str">
        <f>IF(B6223="","",SUBTOTAL(3,$B$3:B6223))</f>
        <v/>
      </c>
    </row>
    <row r="6224" spans="1:1" x14ac:dyDescent="0.2">
      <c r="A6224" s="3" t="str">
        <f>IF(B6224="","",SUBTOTAL(3,$B$3:B6224))</f>
        <v/>
      </c>
    </row>
    <row r="6225" spans="1:1" x14ac:dyDescent="0.2">
      <c r="A6225" s="3" t="str">
        <f>IF(B6225="","",SUBTOTAL(3,$B$3:B6225))</f>
        <v/>
      </c>
    </row>
    <row r="6226" spans="1:1" x14ac:dyDescent="0.2">
      <c r="A6226" s="3" t="str">
        <f>IF(B6226="","",SUBTOTAL(3,$B$3:B6226))</f>
        <v/>
      </c>
    </row>
    <row r="6227" spans="1:1" x14ac:dyDescent="0.2">
      <c r="A6227" s="3" t="str">
        <f>IF(B6227="","",SUBTOTAL(3,$B$3:B6227))</f>
        <v/>
      </c>
    </row>
    <row r="6228" spans="1:1" x14ac:dyDescent="0.2">
      <c r="A6228" s="3" t="str">
        <f>IF(B6228="","",SUBTOTAL(3,$B$3:B6228))</f>
        <v/>
      </c>
    </row>
    <row r="6229" spans="1:1" x14ac:dyDescent="0.2">
      <c r="A6229" s="3" t="str">
        <f>IF(B6229="","",SUBTOTAL(3,$B$3:B6229))</f>
        <v/>
      </c>
    </row>
    <row r="6230" spans="1:1" x14ac:dyDescent="0.2">
      <c r="A6230" s="3" t="str">
        <f>IF(B6230="","",SUBTOTAL(3,$B$3:B6230))</f>
        <v/>
      </c>
    </row>
    <row r="6231" spans="1:1" x14ac:dyDescent="0.2">
      <c r="A6231" s="3" t="str">
        <f>IF(B6231="","",SUBTOTAL(3,$B$3:B6231))</f>
        <v/>
      </c>
    </row>
    <row r="6232" spans="1:1" x14ac:dyDescent="0.2">
      <c r="A6232" s="3" t="str">
        <f>IF(B6232="","",SUBTOTAL(3,$B$3:B6232))</f>
        <v/>
      </c>
    </row>
    <row r="6233" spans="1:1" x14ac:dyDescent="0.2">
      <c r="A6233" s="3" t="str">
        <f>IF(B6233="","",SUBTOTAL(3,$B$3:B6233))</f>
        <v/>
      </c>
    </row>
    <row r="6234" spans="1:1" x14ac:dyDescent="0.2">
      <c r="A6234" s="3" t="str">
        <f>IF(B6234="","",SUBTOTAL(3,$B$3:B6234))</f>
        <v/>
      </c>
    </row>
    <row r="6235" spans="1:1" x14ac:dyDescent="0.2">
      <c r="A6235" s="3" t="str">
        <f>IF(B6235="","",SUBTOTAL(3,$B$3:B6235))</f>
        <v/>
      </c>
    </row>
    <row r="6236" spans="1:1" x14ac:dyDescent="0.2">
      <c r="A6236" s="3" t="str">
        <f>IF(B6236="","",SUBTOTAL(3,$B$3:B6236))</f>
        <v/>
      </c>
    </row>
    <row r="6237" spans="1:1" x14ac:dyDescent="0.2">
      <c r="A6237" s="3" t="str">
        <f>IF(B6237="","",SUBTOTAL(3,$B$3:B6237))</f>
        <v/>
      </c>
    </row>
    <row r="6238" spans="1:1" x14ac:dyDescent="0.2">
      <c r="A6238" s="3" t="str">
        <f>IF(B6238="","",SUBTOTAL(3,$B$3:B6238))</f>
        <v/>
      </c>
    </row>
    <row r="6239" spans="1:1" x14ac:dyDescent="0.2">
      <c r="A6239" s="3" t="str">
        <f>IF(B6239="","",SUBTOTAL(3,$B$3:B6239))</f>
        <v/>
      </c>
    </row>
    <row r="6240" spans="1:1" x14ac:dyDescent="0.2">
      <c r="A6240" s="3" t="str">
        <f>IF(B6240="","",SUBTOTAL(3,$B$3:B6240))</f>
        <v/>
      </c>
    </row>
    <row r="6241" spans="1:1" x14ac:dyDescent="0.2">
      <c r="A6241" s="3" t="str">
        <f>IF(B6241="","",SUBTOTAL(3,$B$3:B6241))</f>
        <v/>
      </c>
    </row>
    <row r="6242" spans="1:1" x14ac:dyDescent="0.2">
      <c r="A6242" s="3" t="str">
        <f>IF(B6242="","",SUBTOTAL(3,$B$3:B6242))</f>
        <v/>
      </c>
    </row>
    <row r="6243" spans="1:1" x14ac:dyDescent="0.2">
      <c r="A6243" s="3" t="str">
        <f>IF(B6243="","",SUBTOTAL(3,$B$3:B6243))</f>
        <v/>
      </c>
    </row>
    <row r="6244" spans="1:1" x14ac:dyDescent="0.2">
      <c r="A6244" s="3" t="str">
        <f>IF(B6244="","",SUBTOTAL(3,$B$3:B6244))</f>
        <v/>
      </c>
    </row>
    <row r="6245" spans="1:1" x14ac:dyDescent="0.2">
      <c r="A6245" s="3" t="str">
        <f>IF(B6245="","",SUBTOTAL(3,$B$3:B6245))</f>
        <v/>
      </c>
    </row>
    <row r="6246" spans="1:1" x14ac:dyDescent="0.2">
      <c r="A6246" s="3" t="str">
        <f>IF(B6246="","",SUBTOTAL(3,$B$3:B6246))</f>
        <v/>
      </c>
    </row>
    <row r="6247" spans="1:1" x14ac:dyDescent="0.2">
      <c r="A6247" s="3" t="str">
        <f>IF(B6247="","",SUBTOTAL(3,$B$3:B6247))</f>
        <v/>
      </c>
    </row>
    <row r="6248" spans="1:1" x14ac:dyDescent="0.2">
      <c r="A6248" s="3" t="str">
        <f>IF(B6248="","",SUBTOTAL(3,$B$3:B6248))</f>
        <v/>
      </c>
    </row>
    <row r="6249" spans="1:1" x14ac:dyDescent="0.2">
      <c r="A6249" s="3" t="str">
        <f>IF(B6249="","",SUBTOTAL(3,$B$3:B6249))</f>
        <v/>
      </c>
    </row>
    <row r="6250" spans="1:1" x14ac:dyDescent="0.2">
      <c r="A6250" s="3" t="str">
        <f>IF(B6250="","",SUBTOTAL(3,$B$3:B6250))</f>
        <v/>
      </c>
    </row>
    <row r="6251" spans="1:1" x14ac:dyDescent="0.2">
      <c r="A6251" s="3" t="str">
        <f>IF(B6251="","",SUBTOTAL(3,$B$3:B6251))</f>
        <v/>
      </c>
    </row>
    <row r="6252" spans="1:1" x14ac:dyDescent="0.2">
      <c r="A6252" s="3" t="str">
        <f>IF(B6252="","",SUBTOTAL(3,$B$3:B6252))</f>
        <v/>
      </c>
    </row>
    <row r="6253" spans="1:1" x14ac:dyDescent="0.2">
      <c r="A6253" s="3" t="str">
        <f>IF(B6253="","",SUBTOTAL(3,$B$3:B6253))</f>
        <v/>
      </c>
    </row>
    <row r="6254" spans="1:1" x14ac:dyDescent="0.2">
      <c r="A6254" s="3" t="str">
        <f>IF(B6254="","",SUBTOTAL(3,$B$3:B6254))</f>
        <v/>
      </c>
    </row>
    <row r="6255" spans="1:1" x14ac:dyDescent="0.2">
      <c r="A6255" s="3" t="str">
        <f>IF(B6255="","",SUBTOTAL(3,$B$3:B6255))</f>
        <v/>
      </c>
    </row>
    <row r="6256" spans="1:1" x14ac:dyDescent="0.2">
      <c r="A6256" s="3" t="str">
        <f>IF(B6256="","",SUBTOTAL(3,$B$3:B6256))</f>
        <v/>
      </c>
    </row>
    <row r="6257" spans="1:1" x14ac:dyDescent="0.2">
      <c r="A6257" s="3" t="str">
        <f>IF(B6257="","",SUBTOTAL(3,$B$3:B6257))</f>
        <v/>
      </c>
    </row>
    <row r="6258" spans="1:1" x14ac:dyDescent="0.2">
      <c r="A6258" s="3" t="str">
        <f>IF(B6258="","",SUBTOTAL(3,$B$3:B6258))</f>
        <v/>
      </c>
    </row>
    <row r="6259" spans="1:1" x14ac:dyDescent="0.2">
      <c r="A6259" s="3" t="str">
        <f>IF(B6259="","",SUBTOTAL(3,$B$3:B6259))</f>
        <v/>
      </c>
    </row>
    <row r="6260" spans="1:1" x14ac:dyDescent="0.2">
      <c r="A6260" s="3" t="str">
        <f>IF(B6260="","",SUBTOTAL(3,$B$3:B6260))</f>
        <v/>
      </c>
    </row>
    <row r="6261" spans="1:1" x14ac:dyDescent="0.2">
      <c r="A6261" s="3" t="str">
        <f>IF(B6261="","",SUBTOTAL(3,$B$3:B6261))</f>
        <v/>
      </c>
    </row>
    <row r="6262" spans="1:1" x14ac:dyDescent="0.2">
      <c r="A6262" s="3" t="str">
        <f>IF(B6262="","",SUBTOTAL(3,$B$3:B6262))</f>
        <v/>
      </c>
    </row>
    <row r="6263" spans="1:1" x14ac:dyDescent="0.2">
      <c r="A6263" s="3" t="str">
        <f>IF(B6263="","",SUBTOTAL(3,$B$3:B6263))</f>
        <v/>
      </c>
    </row>
    <row r="6264" spans="1:1" x14ac:dyDescent="0.2">
      <c r="A6264" s="3" t="str">
        <f>IF(B6264="","",SUBTOTAL(3,$B$3:B6264))</f>
        <v/>
      </c>
    </row>
    <row r="6265" spans="1:1" x14ac:dyDescent="0.2">
      <c r="A6265" s="3" t="str">
        <f>IF(B6265="","",SUBTOTAL(3,$B$3:B6265))</f>
        <v/>
      </c>
    </row>
    <row r="6266" spans="1:1" x14ac:dyDescent="0.2">
      <c r="A6266" s="3" t="str">
        <f>IF(B6266="","",SUBTOTAL(3,$B$3:B6266))</f>
        <v/>
      </c>
    </row>
    <row r="6267" spans="1:1" x14ac:dyDescent="0.2">
      <c r="A6267" s="3" t="str">
        <f>IF(B6267="","",SUBTOTAL(3,$B$3:B6267))</f>
        <v/>
      </c>
    </row>
    <row r="6268" spans="1:1" x14ac:dyDescent="0.2">
      <c r="A6268" s="3" t="str">
        <f>IF(B6268="","",SUBTOTAL(3,$B$3:B6268))</f>
        <v/>
      </c>
    </row>
    <row r="6269" spans="1:1" x14ac:dyDescent="0.2">
      <c r="A6269" s="3" t="str">
        <f>IF(B6269="","",SUBTOTAL(3,$B$3:B6269))</f>
        <v/>
      </c>
    </row>
    <row r="6270" spans="1:1" x14ac:dyDescent="0.2">
      <c r="A6270" s="3" t="str">
        <f>IF(B6270="","",SUBTOTAL(3,$B$3:B6270))</f>
        <v/>
      </c>
    </row>
    <row r="6271" spans="1:1" x14ac:dyDescent="0.2">
      <c r="A6271" s="3" t="str">
        <f>IF(B6271="","",SUBTOTAL(3,$B$3:B6271))</f>
        <v/>
      </c>
    </row>
    <row r="6272" spans="1:1" x14ac:dyDescent="0.2">
      <c r="A6272" s="3" t="str">
        <f>IF(B6272="","",SUBTOTAL(3,$B$3:B6272))</f>
        <v/>
      </c>
    </row>
    <row r="6273" spans="1:1" x14ac:dyDescent="0.2">
      <c r="A6273" s="3" t="str">
        <f>IF(B6273="","",SUBTOTAL(3,$B$3:B6273))</f>
        <v/>
      </c>
    </row>
    <row r="6274" spans="1:1" x14ac:dyDescent="0.2">
      <c r="A6274" s="3" t="str">
        <f>IF(B6274="","",SUBTOTAL(3,$B$3:B6274))</f>
        <v/>
      </c>
    </row>
    <row r="6275" spans="1:1" x14ac:dyDescent="0.2">
      <c r="A6275" s="3" t="str">
        <f>IF(B6275="","",SUBTOTAL(3,$B$3:B6275))</f>
        <v/>
      </c>
    </row>
    <row r="6276" spans="1:1" x14ac:dyDescent="0.2">
      <c r="A6276" s="3" t="str">
        <f>IF(B6276="","",SUBTOTAL(3,$B$3:B6276))</f>
        <v/>
      </c>
    </row>
    <row r="6277" spans="1:1" x14ac:dyDescent="0.2">
      <c r="A6277" s="3" t="str">
        <f>IF(B6277="","",SUBTOTAL(3,$B$3:B6277))</f>
        <v/>
      </c>
    </row>
    <row r="6278" spans="1:1" x14ac:dyDescent="0.2">
      <c r="A6278" s="3" t="str">
        <f>IF(B6278="","",SUBTOTAL(3,$B$3:B6278))</f>
        <v/>
      </c>
    </row>
    <row r="6279" spans="1:1" x14ac:dyDescent="0.2">
      <c r="A6279" s="3" t="str">
        <f>IF(B6279="","",SUBTOTAL(3,$B$3:B6279))</f>
        <v/>
      </c>
    </row>
    <row r="6280" spans="1:1" x14ac:dyDescent="0.2">
      <c r="A6280" s="3" t="str">
        <f>IF(B6280="","",SUBTOTAL(3,$B$3:B6280))</f>
        <v/>
      </c>
    </row>
    <row r="6281" spans="1:1" x14ac:dyDescent="0.2">
      <c r="A6281" s="3" t="str">
        <f>IF(B6281="","",SUBTOTAL(3,$B$3:B6281))</f>
        <v/>
      </c>
    </row>
    <row r="6282" spans="1:1" x14ac:dyDescent="0.2">
      <c r="A6282" s="3" t="str">
        <f>IF(B6282="","",SUBTOTAL(3,$B$3:B6282))</f>
        <v/>
      </c>
    </row>
    <row r="6283" spans="1:1" x14ac:dyDescent="0.2">
      <c r="A6283" s="3" t="str">
        <f>IF(B6283="","",SUBTOTAL(3,$B$3:B6283))</f>
        <v/>
      </c>
    </row>
    <row r="6284" spans="1:1" x14ac:dyDescent="0.2">
      <c r="A6284" s="3" t="str">
        <f>IF(B6284="","",SUBTOTAL(3,$B$3:B6284))</f>
        <v/>
      </c>
    </row>
    <row r="6285" spans="1:1" x14ac:dyDescent="0.2">
      <c r="A6285" s="3" t="str">
        <f>IF(B6285="","",SUBTOTAL(3,$B$3:B6285))</f>
        <v/>
      </c>
    </row>
    <row r="6286" spans="1:1" x14ac:dyDescent="0.2">
      <c r="A6286" s="3" t="str">
        <f>IF(B6286="","",SUBTOTAL(3,$B$3:B6286))</f>
        <v/>
      </c>
    </row>
    <row r="6287" spans="1:1" x14ac:dyDescent="0.2">
      <c r="A6287" s="3" t="str">
        <f>IF(B6287="","",SUBTOTAL(3,$B$3:B6287))</f>
        <v/>
      </c>
    </row>
    <row r="6288" spans="1:1" x14ac:dyDescent="0.2">
      <c r="A6288" s="3" t="str">
        <f>IF(B6288="","",SUBTOTAL(3,$B$3:B6288))</f>
        <v/>
      </c>
    </row>
    <row r="6289" spans="1:1" x14ac:dyDescent="0.2">
      <c r="A6289" s="3" t="str">
        <f>IF(B6289="","",SUBTOTAL(3,$B$3:B6289))</f>
        <v/>
      </c>
    </row>
    <row r="6290" spans="1:1" x14ac:dyDescent="0.2">
      <c r="A6290" s="3" t="str">
        <f>IF(B6290="","",SUBTOTAL(3,$B$3:B6290))</f>
        <v/>
      </c>
    </row>
    <row r="6291" spans="1:1" x14ac:dyDescent="0.2">
      <c r="A6291" s="3" t="str">
        <f>IF(B6291="","",SUBTOTAL(3,$B$3:B6291))</f>
        <v/>
      </c>
    </row>
    <row r="6292" spans="1:1" x14ac:dyDescent="0.2">
      <c r="A6292" s="3" t="str">
        <f>IF(B6292="","",SUBTOTAL(3,$B$3:B6292))</f>
        <v/>
      </c>
    </row>
    <row r="6293" spans="1:1" x14ac:dyDescent="0.2">
      <c r="A6293" s="3" t="str">
        <f>IF(B6293="","",SUBTOTAL(3,$B$3:B6293))</f>
        <v/>
      </c>
    </row>
    <row r="6294" spans="1:1" x14ac:dyDescent="0.2">
      <c r="A6294" s="3" t="str">
        <f>IF(B6294="","",SUBTOTAL(3,$B$3:B6294))</f>
        <v/>
      </c>
    </row>
    <row r="6295" spans="1:1" x14ac:dyDescent="0.2">
      <c r="A6295" s="3" t="str">
        <f>IF(B6295="","",SUBTOTAL(3,$B$3:B6295))</f>
        <v/>
      </c>
    </row>
    <row r="6296" spans="1:1" x14ac:dyDescent="0.2">
      <c r="A6296" s="3" t="str">
        <f>IF(B6296="","",SUBTOTAL(3,$B$3:B6296))</f>
        <v/>
      </c>
    </row>
    <row r="6297" spans="1:1" x14ac:dyDescent="0.2">
      <c r="A6297" s="3" t="str">
        <f>IF(B6297="","",SUBTOTAL(3,$B$3:B6297))</f>
        <v/>
      </c>
    </row>
    <row r="6298" spans="1:1" x14ac:dyDescent="0.2">
      <c r="A6298" s="3" t="str">
        <f>IF(B6298="","",SUBTOTAL(3,$B$3:B6298))</f>
        <v/>
      </c>
    </row>
    <row r="6299" spans="1:1" x14ac:dyDescent="0.2">
      <c r="A6299" s="3" t="str">
        <f>IF(B6299="","",SUBTOTAL(3,$B$3:B6299))</f>
        <v/>
      </c>
    </row>
    <row r="6300" spans="1:1" x14ac:dyDescent="0.2">
      <c r="A6300" s="3" t="str">
        <f>IF(B6300="","",SUBTOTAL(3,$B$3:B6300))</f>
        <v/>
      </c>
    </row>
    <row r="6301" spans="1:1" x14ac:dyDescent="0.2">
      <c r="A6301" s="3" t="str">
        <f>IF(B6301="","",SUBTOTAL(3,$B$3:B6301))</f>
        <v/>
      </c>
    </row>
    <row r="6302" spans="1:1" x14ac:dyDescent="0.2">
      <c r="A6302" s="3" t="str">
        <f>IF(B6302="","",SUBTOTAL(3,$B$3:B6302))</f>
        <v/>
      </c>
    </row>
    <row r="6303" spans="1:1" x14ac:dyDescent="0.2">
      <c r="A6303" s="3" t="str">
        <f>IF(B6303="","",SUBTOTAL(3,$B$3:B6303))</f>
        <v/>
      </c>
    </row>
    <row r="6304" spans="1:1" x14ac:dyDescent="0.2">
      <c r="A6304" s="3" t="str">
        <f>IF(B6304="","",SUBTOTAL(3,$B$3:B6304))</f>
        <v/>
      </c>
    </row>
    <row r="6305" spans="1:1" x14ac:dyDescent="0.2">
      <c r="A6305" s="3" t="str">
        <f>IF(B6305="","",SUBTOTAL(3,$B$3:B6305))</f>
        <v/>
      </c>
    </row>
    <row r="6306" spans="1:1" x14ac:dyDescent="0.2">
      <c r="A6306" s="3" t="str">
        <f>IF(B6306="","",SUBTOTAL(3,$B$3:B6306))</f>
        <v/>
      </c>
    </row>
    <row r="6307" spans="1:1" x14ac:dyDescent="0.2">
      <c r="A6307" s="3" t="str">
        <f>IF(B6307="","",SUBTOTAL(3,$B$3:B6307))</f>
        <v/>
      </c>
    </row>
    <row r="6308" spans="1:1" x14ac:dyDescent="0.2">
      <c r="A6308" s="3" t="str">
        <f>IF(B6308="","",SUBTOTAL(3,$B$3:B6308))</f>
        <v/>
      </c>
    </row>
    <row r="6309" spans="1:1" x14ac:dyDescent="0.2">
      <c r="A6309" s="3" t="str">
        <f>IF(B6309="","",SUBTOTAL(3,$B$3:B6309))</f>
        <v/>
      </c>
    </row>
    <row r="6310" spans="1:1" x14ac:dyDescent="0.2">
      <c r="A6310" s="3" t="str">
        <f>IF(B6310="","",SUBTOTAL(3,$B$3:B6310))</f>
        <v/>
      </c>
    </row>
    <row r="6311" spans="1:1" x14ac:dyDescent="0.2">
      <c r="A6311" s="3" t="str">
        <f>IF(B6311="","",SUBTOTAL(3,$B$3:B6311))</f>
        <v/>
      </c>
    </row>
    <row r="6312" spans="1:1" x14ac:dyDescent="0.2">
      <c r="A6312" s="3" t="str">
        <f>IF(B6312="","",SUBTOTAL(3,$B$3:B6312))</f>
        <v/>
      </c>
    </row>
    <row r="6313" spans="1:1" x14ac:dyDescent="0.2">
      <c r="A6313" s="3" t="str">
        <f>IF(B6313="","",SUBTOTAL(3,$B$3:B6313))</f>
        <v/>
      </c>
    </row>
    <row r="6314" spans="1:1" x14ac:dyDescent="0.2">
      <c r="A6314" s="3" t="str">
        <f>IF(B6314="","",SUBTOTAL(3,$B$3:B6314))</f>
        <v/>
      </c>
    </row>
    <row r="6315" spans="1:1" x14ac:dyDescent="0.2">
      <c r="A6315" s="3" t="str">
        <f>IF(B6315="","",SUBTOTAL(3,$B$3:B6315))</f>
        <v/>
      </c>
    </row>
    <row r="6316" spans="1:1" x14ac:dyDescent="0.2">
      <c r="A6316" s="3" t="str">
        <f>IF(B6316="","",SUBTOTAL(3,$B$3:B6316))</f>
        <v/>
      </c>
    </row>
    <row r="6317" spans="1:1" x14ac:dyDescent="0.2">
      <c r="A6317" s="3" t="str">
        <f>IF(B6317="","",SUBTOTAL(3,$B$3:B6317))</f>
        <v/>
      </c>
    </row>
    <row r="6318" spans="1:1" x14ac:dyDescent="0.2">
      <c r="A6318" s="3" t="str">
        <f>IF(B6318="","",SUBTOTAL(3,$B$3:B6318))</f>
        <v/>
      </c>
    </row>
    <row r="6319" spans="1:1" x14ac:dyDescent="0.2">
      <c r="A6319" s="3" t="str">
        <f>IF(B6319="","",SUBTOTAL(3,$B$3:B6319))</f>
        <v/>
      </c>
    </row>
    <row r="6320" spans="1:1" x14ac:dyDescent="0.2">
      <c r="A6320" s="3" t="str">
        <f>IF(B6320="","",SUBTOTAL(3,$B$3:B6320))</f>
        <v/>
      </c>
    </row>
    <row r="6321" spans="1:1" x14ac:dyDescent="0.2">
      <c r="A6321" s="3" t="str">
        <f>IF(B6321="","",SUBTOTAL(3,$B$3:B6321))</f>
        <v/>
      </c>
    </row>
    <row r="6322" spans="1:1" x14ac:dyDescent="0.2">
      <c r="A6322" s="3" t="str">
        <f>IF(B6322="","",SUBTOTAL(3,$B$3:B6322))</f>
        <v/>
      </c>
    </row>
    <row r="6323" spans="1:1" x14ac:dyDescent="0.2">
      <c r="A6323" s="3" t="str">
        <f>IF(B6323="","",SUBTOTAL(3,$B$3:B6323))</f>
        <v/>
      </c>
    </row>
    <row r="6324" spans="1:1" x14ac:dyDescent="0.2">
      <c r="A6324" s="3" t="str">
        <f>IF(B6324="","",SUBTOTAL(3,$B$3:B6324))</f>
        <v/>
      </c>
    </row>
    <row r="6325" spans="1:1" x14ac:dyDescent="0.2">
      <c r="A6325" s="3" t="str">
        <f>IF(B6325="","",SUBTOTAL(3,$B$3:B6325))</f>
        <v/>
      </c>
    </row>
    <row r="6326" spans="1:1" x14ac:dyDescent="0.2">
      <c r="A6326" s="3" t="str">
        <f>IF(B6326="","",SUBTOTAL(3,$B$3:B6326))</f>
        <v/>
      </c>
    </row>
    <row r="6327" spans="1:1" x14ac:dyDescent="0.2">
      <c r="A6327" s="3" t="str">
        <f>IF(B6327="","",SUBTOTAL(3,$B$3:B6327))</f>
        <v/>
      </c>
    </row>
    <row r="6328" spans="1:1" x14ac:dyDescent="0.2">
      <c r="A6328" s="3" t="str">
        <f>IF(B6328="","",SUBTOTAL(3,$B$3:B6328))</f>
        <v/>
      </c>
    </row>
    <row r="6329" spans="1:1" x14ac:dyDescent="0.2">
      <c r="A6329" s="3" t="str">
        <f>IF(B6329="","",SUBTOTAL(3,$B$3:B6329))</f>
        <v/>
      </c>
    </row>
    <row r="6330" spans="1:1" x14ac:dyDescent="0.2">
      <c r="A6330" s="3" t="str">
        <f>IF(B6330="","",SUBTOTAL(3,$B$3:B6330))</f>
        <v/>
      </c>
    </row>
    <row r="6331" spans="1:1" x14ac:dyDescent="0.2">
      <c r="A6331" s="3" t="str">
        <f>IF(B6331="","",SUBTOTAL(3,$B$3:B6331))</f>
        <v/>
      </c>
    </row>
    <row r="6332" spans="1:1" x14ac:dyDescent="0.2">
      <c r="A6332" s="3" t="str">
        <f>IF(B6332="","",SUBTOTAL(3,$B$3:B6332))</f>
        <v/>
      </c>
    </row>
    <row r="6333" spans="1:1" x14ac:dyDescent="0.2">
      <c r="A6333" s="3" t="str">
        <f>IF(B6333="","",SUBTOTAL(3,$B$3:B6333))</f>
        <v/>
      </c>
    </row>
    <row r="6334" spans="1:1" x14ac:dyDescent="0.2">
      <c r="A6334" s="3" t="str">
        <f>IF(B6334="","",SUBTOTAL(3,$B$3:B6334))</f>
        <v/>
      </c>
    </row>
    <row r="6335" spans="1:1" x14ac:dyDescent="0.2">
      <c r="A6335" s="3" t="str">
        <f>IF(B6335="","",SUBTOTAL(3,$B$3:B6335))</f>
        <v/>
      </c>
    </row>
    <row r="6336" spans="1:1" x14ac:dyDescent="0.2">
      <c r="A6336" s="3" t="str">
        <f>IF(B6336="","",SUBTOTAL(3,$B$3:B6336))</f>
        <v/>
      </c>
    </row>
    <row r="6337" spans="1:1" x14ac:dyDescent="0.2">
      <c r="A6337" s="3" t="str">
        <f>IF(B6337="","",SUBTOTAL(3,$B$3:B6337))</f>
        <v/>
      </c>
    </row>
    <row r="6338" spans="1:1" x14ac:dyDescent="0.2">
      <c r="A6338" s="3" t="str">
        <f>IF(B6338="","",SUBTOTAL(3,$B$3:B6338))</f>
        <v/>
      </c>
    </row>
    <row r="6339" spans="1:1" x14ac:dyDescent="0.2">
      <c r="A6339" s="3" t="str">
        <f>IF(B6339="","",SUBTOTAL(3,$B$3:B6339))</f>
        <v/>
      </c>
    </row>
    <row r="6340" spans="1:1" x14ac:dyDescent="0.2">
      <c r="A6340" s="3" t="str">
        <f>IF(B6340="","",SUBTOTAL(3,$B$3:B6340))</f>
        <v/>
      </c>
    </row>
    <row r="6341" spans="1:1" x14ac:dyDescent="0.2">
      <c r="A6341" s="3" t="str">
        <f>IF(B6341="","",SUBTOTAL(3,$B$3:B6341))</f>
        <v/>
      </c>
    </row>
    <row r="6342" spans="1:1" x14ac:dyDescent="0.2">
      <c r="A6342" s="3" t="str">
        <f>IF(B6342="","",SUBTOTAL(3,$B$3:B6342))</f>
        <v/>
      </c>
    </row>
    <row r="6343" spans="1:1" x14ac:dyDescent="0.2">
      <c r="A6343" s="3" t="str">
        <f>IF(B6343="","",SUBTOTAL(3,$B$3:B6343))</f>
        <v/>
      </c>
    </row>
    <row r="6344" spans="1:1" x14ac:dyDescent="0.2">
      <c r="A6344" s="3" t="str">
        <f>IF(B6344="","",SUBTOTAL(3,$B$3:B6344))</f>
        <v/>
      </c>
    </row>
    <row r="6345" spans="1:1" x14ac:dyDescent="0.2">
      <c r="A6345" s="3" t="str">
        <f>IF(B6345="","",SUBTOTAL(3,$B$3:B6345))</f>
        <v/>
      </c>
    </row>
    <row r="6346" spans="1:1" x14ac:dyDescent="0.2">
      <c r="A6346" s="3" t="str">
        <f>IF(B6346="","",SUBTOTAL(3,$B$3:B6346))</f>
        <v/>
      </c>
    </row>
    <row r="6347" spans="1:1" x14ac:dyDescent="0.2">
      <c r="A6347" s="3" t="str">
        <f>IF(B6347="","",SUBTOTAL(3,$B$3:B6347))</f>
        <v/>
      </c>
    </row>
    <row r="6348" spans="1:1" x14ac:dyDescent="0.2">
      <c r="A6348" s="3" t="str">
        <f>IF(B6348="","",SUBTOTAL(3,$B$3:B6348))</f>
        <v/>
      </c>
    </row>
    <row r="6349" spans="1:1" x14ac:dyDescent="0.2">
      <c r="A6349" s="3" t="str">
        <f>IF(B6349="","",SUBTOTAL(3,$B$3:B6349))</f>
        <v/>
      </c>
    </row>
    <row r="6350" spans="1:1" x14ac:dyDescent="0.2">
      <c r="A6350" s="3" t="str">
        <f>IF(B6350="","",SUBTOTAL(3,$B$3:B6350))</f>
        <v/>
      </c>
    </row>
    <row r="6351" spans="1:1" x14ac:dyDescent="0.2">
      <c r="A6351" s="3" t="str">
        <f>IF(B6351="","",SUBTOTAL(3,$B$3:B6351))</f>
        <v/>
      </c>
    </row>
    <row r="6352" spans="1:1" x14ac:dyDescent="0.2">
      <c r="A6352" s="3" t="str">
        <f>IF(B6352="","",SUBTOTAL(3,$B$3:B6352))</f>
        <v/>
      </c>
    </row>
    <row r="6353" spans="1:1" x14ac:dyDescent="0.2">
      <c r="A6353" s="3" t="str">
        <f>IF(B6353="","",SUBTOTAL(3,$B$3:B6353))</f>
        <v/>
      </c>
    </row>
    <row r="6354" spans="1:1" x14ac:dyDescent="0.2">
      <c r="A6354" s="3" t="str">
        <f>IF(B6354="","",SUBTOTAL(3,$B$3:B6354))</f>
        <v/>
      </c>
    </row>
    <row r="6355" spans="1:1" x14ac:dyDescent="0.2">
      <c r="A6355" s="3" t="str">
        <f>IF(B6355="","",SUBTOTAL(3,$B$3:B6355))</f>
        <v/>
      </c>
    </row>
    <row r="6356" spans="1:1" x14ac:dyDescent="0.2">
      <c r="A6356" s="3" t="str">
        <f>IF(B6356="","",SUBTOTAL(3,$B$3:B6356))</f>
        <v/>
      </c>
    </row>
    <row r="6357" spans="1:1" x14ac:dyDescent="0.2">
      <c r="A6357" s="3" t="str">
        <f>IF(B6357="","",SUBTOTAL(3,$B$3:B6357))</f>
        <v/>
      </c>
    </row>
    <row r="6358" spans="1:1" x14ac:dyDescent="0.2">
      <c r="A6358" s="3" t="str">
        <f>IF(B6358="","",SUBTOTAL(3,$B$3:B6358))</f>
        <v/>
      </c>
    </row>
    <row r="6359" spans="1:1" x14ac:dyDescent="0.2">
      <c r="A6359" s="3" t="str">
        <f>IF(B6359="","",SUBTOTAL(3,$B$3:B6359))</f>
        <v/>
      </c>
    </row>
    <row r="6360" spans="1:1" x14ac:dyDescent="0.2">
      <c r="A6360" s="3" t="str">
        <f>IF(B6360="","",SUBTOTAL(3,$B$3:B6360))</f>
        <v/>
      </c>
    </row>
    <row r="6361" spans="1:1" x14ac:dyDescent="0.2">
      <c r="A6361" s="3" t="str">
        <f>IF(B6361="","",SUBTOTAL(3,$B$3:B6361))</f>
        <v/>
      </c>
    </row>
    <row r="6362" spans="1:1" x14ac:dyDescent="0.2">
      <c r="A6362" s="3" t="str">
        <f>IF(B6362="","",SUBTOTAL(3,$B$3:B6362))</f>
        <v/>
      </c>
    </row>
    <row r="6363" spans="1:1" x14ac:dyDescent="0.2">
      <c r="A6363" s="3" t="str">
        <f>IF(B6363="","",SUBTOTAL(3,$B$3:B6363))</f>
        <v/>
      </c>
    </row>
    <row r="6364" spans="1:1" x14ac:dyDescent="0.2">
      <c r="A6364" s="3" t="str">
        <f>IF(B6364="","",SUBTOTAL(3,$B$3:B6364))</f>
        <v/>
      </c>
    </row>
    <row r="6365" spans="1:1" x14ac:dyDescent="0.2">
      <c r="A6365" s="3" t="str">
        <f>IF(B6365="","",SUBTOTAL(3,$B$3:B6365))</f>
        <v/>
      </c>
    </row>
    <row r="6366" spans="1:1" x14ac:dyDescent="0.2">
      <c r="A6366" s="3" t="str">
        <f>IF(B6366="","",SUBTOTAL(3,$B$3:B6366))</f>
        <v/>
      </c>
    </row>
    <row r="6367" spans="1:1" x14ac:dyDescent="0.2">
      <c r="A6367" s="3" t="str">
        <f>IF(B6367="","",SUBTOTAL(3,$B$3:B6367))</f>
        <v/>
      </c>
    </row>
    <row r="6368" spans="1:1" x14ac:dyDescent="0.2">
      <c r="A6368" s="3" t="str">
        <f>IF(B6368="","",SUBTOTAL(3,$B$3:B6368))</f>
        <v/>
      </c>
    </row>
    <row r="6369" spans="1:1" x14ac:dyDescent="0.2">
      <c r="A6369" s="3" t="str">
        <f>IF(B6369="","",SUBTOTAL(3,$B$3:B6369))</f>
        <v/>
      </c>
    </row>
    <row r="6370" spans="1:1" x14ac:dyDescent="0.2">
      <c r="A6370" s="3" t="str">
        <f>IF(B6370="","",SUBTOTAL(3,$B$3:B6370))</f>
        <v/>
      </c>
    </row>
    <row r="6371" spans="1:1" x14ac:dyDescent="0.2">
      <c r="A6371" s="3" t="str">
        <f>IF(B6371="","",SUBTOTAL(3,$B$3:B6371))</f>
        <v/>
      </c>
    </row>
    <row r="6372" spans="1:1" x14ac:dyDescent="0.2">
      <c r="A6372" s="3" t="str">
        <f>IF(B6372="","",SUBTOTAL(3,$B$3:B6372))</f>
        <v/>
      </c>
    </row>
    <row r="6373" spans="1:1" x14ac:dyDescent="0.2">
      <c r="A6373" s="3" t="str">
        <f>IF(B6373="","",SUBTOTAL(3,$B$3:B6373))</f>
        <v/>
      </c>
    </row>
    <row r="6374" spans="1:1" x14ac:dyDescent="0.2">
      <c r="A6374" s="3" t="str">
        <f>IF(B6374="","",SUBTOTAL(3,$B$3:B6374))</f>
        <v/>
      </c>
    </row>
    <row r="6375" spans="1:1" x14ac:dyDescent="0.2">
      <c r="A6375" s="3" t="str">
        <f>IF(B6375="","",SUBTOTAL(3,$B$3:B6375))</f>
        <v/>
      </c>
    </row>
    <row r="6376" spans="1:1" x14ac:dyDescent="0.2">
      <c r="A6376" s="3" t="str">
        <f>IF(B6376="","",SUBTOTAL(3,$B$3:B6376))</f>
        <v/>
      </c>
    </row>
    <row r="6377" spans="1:1" x14ac:dyDescent="0.2">
      <c r="A6377" s="3" t="str">
        <f>IF(B6377="","",SUBTOTAL(3,$B$3:B6377))</f>
        <v/>
      </c>
    </row>
    <row r="6378" spans="1:1" x14ac:dyDescent="0.2">
      <c r="A6378" s="3" t="str">
        <f>IF(B6378="","",SUBTOTAL(3,$B$3:B6378))</f>
        <v/>
      </c>
    </row>
    <row r="6379" spans="1:1" x14ac:dyDescent="0.2">
      <c r="A6379" s="3" t="str">
        <f>IF(B6379="","",SUBTOTAL(3,$B$3:B6379))</f>
        <v/>
      </c>
    </row>
    <row r="6380" spans="1:1" x14ac:dyDescent="0.2">
      <c r="A6380" s="3" t="str">
        <f>IF(B6380="","",SUBTOTAL(3,$B$3:B6380))</f>
        <v/>
      </c>
    </row>
    <row r="6381" spans="1:1" x14ac:dyDescent="0.2">
      <c r="A6381" s="3" t="str">
        <f>IF(B6381="","",SUBTOTAL(3,$B$3:B6381))</f>
        <v/>
      </c>
    </row>
    <row r="6382" spans="1:1" x14ac:dyDescent="0.2">
      <c r="A6382" s="3" t="str">
        <f>IF(B6382="","",SUBTOTAL(3,$B$3:B6382))</f>
        <v/>
      </c>
    </row>
    <row r="6383" spans="1:1" x14ac:dyDescent="0.2">
      <c r="A6383" s="3" t="str">
        <f>IF(B6383="","",SUBTOTAL(3,$B$3:B6383))</f>
        <v/>
      </c>
    </row>
    <row r="6384" spans="1:1" x14ac:dyDescent="0.2">
      <c r="A6384" s="3" t="str">
        <f>IF(B6384="","",SUBTOTAL(3,$B$3:B6384))</f>
        <v/>
      </c>
    </row>
    <row r="6385" spans="1:1" x14ac:dyDescent="0.2">
      <c r="A6385" s="3" t="str">
        <f>IF(B6385="","",SUBTOTAL(3,$B$3:B6385))</f>
        <v/>
      </c>
    </row>
    <row r="6386" spans="1:1" x14ac:dyDescent="0.2">
      <c r="A6386" s="3" t="str">
        <f>IF(B6386="","",SUBTOTAL(3,$B$3:B6386))</f>
        <v/>
      </c>
    </row>
    <row r="6387" spans="1:1" x14ac:dyDescent="0.2">
      <c r="A6387" s="3" t="str">
        <f>IF(B6387="","",SUBTOTAL(3,$B$3:B6387))</f>
        <v/>
      </c>
    </row>
    <row r="6388" spans="1:1" x14ac:dyDescent="0.2">
      <c r="A6388" s="3" t="str">
        <f>IF(B6388="","",SUBTOTAL(3,$B$3:B6388))</f>
        <v/>
      </c>
    </row>
    <row r="6389" spans="1:1" x14ac:dyDescent="0.2">
      <c r="A6389" s="3" t="str">
        <f>IF(B6389="","",SUBTOTAL(3,$B$3:B6389))</f>
        <v/>
      </c>
    </row>
    <row r="6390" spans="1:1" x14ac:dyDescent="0.2">
      <c r="A6390" s="3" t="str">
        <f>IF(B6390="","",SUBTOTAL(3,$B$3:B6390))</f>
        <v/>
      </c>
    </row>
    <row r="6391" spans="1:1" x14ac:dyDescent="0.2">
      <c r="A6391" s="3" t="str">
        <f>IF(B6391="","",SUBTOTAL(3,$B$3:B6391))</f>
        <v/>
      </c>
    </row>
    <row r="6392" spans="1:1" x14ac:dyDescent="0.2">
      <c r="A6392" s="3" t="str">
        <f>IF(B6392="","",SUBTOTAL(3,$B$3:B6392))</f>
        <v/>
      </c>
    </row>
    <row r="6393" spans="1:1" x14ac:dyDescent="0.2">
      <c r="A6393" s="3" t="str">
        <f>IF(B6393="","",SUBTOTAL(3,$B$3:B6393))</f>
        <v/>
      </c>
    </row>
    <row r="6394" spans="1:1" x14ac:dyDescent="0.2">
      <c r="A6394" s="3" t="str">
        <f>IF(B6394="","",SUBTOTAL(3,$B$3:B6394))</f>
        <v/>
      </c>
    </row>
    <row r="6395" spans="1:1" x14ac:dyDescent="0.2">
      <c r="A6395" s="3" t="str">
        <f>IF(B6395="","",SUBTOTAL(3,$B$3:B6395))</f>
        <v/>
      </c>
    </row>
    <row r="6396" spans="1:1" x14ac:dyDescent="0.2">
      <c r="A6396" s="3" t="str">
        <f>IF(B6396="","",SUBTOTAL(3,$B$3:B6396))</f>
        <v/>
      </c>
    </row>
    <row r="6397" spans="1:1" x14ac:dyDescent="0.2">
      <c r="A6397" s="3" t="str">
        <f>IF(B6397="","",SUBTOTAL(3,$B$3:B6397))</f>
        <v/>
      </c>
    </row>
    <row r="6398" spans="1:1" x14ac:dyDescent="0.2">
      <c r="A6398" s="3" t="str">
        <f>IF(B6398="","",SUBTOTAL(3,$B$3:B6398))</f>
        <v/>
      </c>
    </row>
    <row r="6399" spans="1:1" x14ac:dyDescent="0.2">
      <c r="A6399" s="3" t="str">
        <f>IF(B6399="","",SUBTOTAL(3,$B$3:B6399))</f>
        <v/>
      </c>
    </row>
    <row r="6400" spans="1:1" x14ac:dyDescent="0.2">
      <c r="A6400" s="3" t="str">
        <f>IF(B6400="","",SUBTOTAL(3,$B$3:B6400))</f>
        <v/>
      </c>
    </row>
    <row r="6401" spans="1:1" x14ac:dyDescent="0.2">
      <c r="A6401" s="3" t="str">
        <f>IF(B6401="","",SUBTOTAL(3,$B$3:B6401))</f>
        <v/>
      </c>
    </row>
    <row r="6402" spans="1:1" x14ac:dyDescent="0.2">
      <c r="A6402" s="3" t="str">
        <f>IF(B6402="","",SUBTOTAL(3,$B$3:B6402))</f>
        <v/>
      </c>
    </row>
    <row r="6403" spans="1:1" x14ac:dyDescent="0.2">
      <c r="A6403" s="3" t="str">
        <f>IF(B6403="","",SUBTOTAL(3,$B$3:B6403))</f>
        <v/>
      </c>
    </row>
    <row r="6404" spans="1:1" x14ac:dyDescent="0.2">
      <c r="A6404" s="3" t="str">
        <f>IF(B6404="","",SUBTOTAL(3,$B$3:B6404))</f>
        <v/>
      </c>
    </row>
    <row r="6405" spans="1:1" x14ac:dyDescent="0.2">
      <c r="A6405" s="3" t="str">
        <f>IF(B6405="","",SUBTOTAL(3,$B$3:B6405))</f>
        <v/>
      </c>
    </row>
    <row r="6406" spans="1:1" x14ac:dyDescent="0.2">
      <c r="A6406" s="3" t="str">
        <f>IF(B6406="","",SUBTOTAL(3,$B$3:B6406))</f>
        <v/>
      </c>
    </row>
    <row r="6407" spans="1:1" x14ac:dyDescent="0.2">
      <c r="A6407" s="3" t="str">
        <f>IF(B6407="","",SUBTOTAL(3,$B$3:B6407))</f>
        <v/>
      </c>
    </row>
    <row r="6408" spans="1:1" x14ac:dyDescent="0.2">
      <c r="A6408" s="3" t="str">
        <f>IF(B6408="","",SUBTOTAL(3,$B$3:B6408))</f>
        <v/>
      </c>
    </row>
    <row r="6409" spans="1:1" x14ac:dyDescent="0.2">
      <c r="A6409" s="3" t="str">
        <f>IF(B6409="","",SUBTOTAL(3,$B$3:B6409))</f>
        <v/>
      </c>
    </row>
    <row r="6410" spans="1:1" x14ac:dyDescent="0.2">
      <c r="A6410" s="3" t="str">
        <f>IF(B6410="","",SUBTOTAL(3,$B$3:B6410))</f>
        <v/>
      </c>
    </row>
    <row r="6411" spans="1:1" x14ac:dyDescent="0.2">
      <c r="A6411" s="3" t="str">
        <f>IF(B6411="","",SUBTOTAL(3,$B$3:B6411))</f>
        <v/>
      </c>
    </row>
    <row r="6412" spans="1:1" x14ac:dyDescent="0.2">
      <c r="A6412" s="3" t="str">
        <f>IF(B6412="","",SUBTOTAL(3,$B$3:B6412))</f>
        <v/>
      </c>
    </row>
    <row r="6413" spans="1:1" x14ac:dyDescent="0.2">
      <c r="A6413" s="3" t="str">
        <f>IF(B6413="","",SUBTOTAL(3,$B$3:B6413))</f>
        <v/>
      </c>
    </row>
    <row r="6414" spans="1:1" x14ac:dyDescent="0.2">
      <c r="A6414" s="3" t="str">
        <f>IF(B6414="","",SUBTOTAL(3,$B$3:B6414))</f>
        <v/>
      </c>
    </row>
    <row r="6415" spans="1:1" x14ac:dyDescent="0.2">
      <c r="A6415" s="3" t="str">
        <f>IF(B6415="","",SUBTOTAL(3,$B$3:B6415))</f>
        <v/>
      </c>
    </row>
    <row r="6416" spans="1:1" x14ac:dyDescent="0.2">
      <c r="A6416" s="3" t="str">
        <f>IF(B6416="","",SUBTOTAL(3,$B$3:B6416))</f>
        <v/>
      </c>
    </row>
    <row r="6417" spans="1:1" x14ac:dyDescent="0.2">
      <c r="A6417" s="3" t="str">
        <f>IF(B6417="","",SUBTOTAL(3,$B$3:B6417))</f>
        <v/>
      </c>
    </row>
    <row r="6418" spans="1:1" x14ac:dyDescent="0.2">
      <c r="A6418" s="3" t="str">
        <f>IF(B6418="","",SUBTOTAL(3,$B$3:B6418))</f>
        <v/>
      </c>
    </row>
    <row r="6419" spans="1:1" x14ac:dyDescent="0.2">
      <c r="A6419" s="3" t="str">
        <f>IF(B6419="","",SUBTOTAL(3,$B$3:B6419))</f>
        <v/>
      </c>
    </row>
    <row r="6420" spans="1:1" x14ac:dyDescent="0.2">
      <c r="A6420" s="3" t="str">
        <f>IF(B6420="","",SUBTOTAL(3,$B$3:B6420))</f>
        <v/>
      </c>
    </row>
    <row r="6421" spans="1:1" x14ac:dyDescent="0.2">
      <c r="A6421" s="3" t="str">
        <f>IF(B6421="","",SUBTOTAL(3,$B$3:B6421))</f>
        <v/>
      </c>
    </row>
    <row r="6422" spans="1:1" x14ac:dyDescent="0.2">
      <c r="A6422" s="3" t="str">
        <f>IF(B6422="","",SUBTOTAL(3,$B$3:B6422))</f>
        <v/>
      </c>
    </row>
    <row r="6423" spans="1:1" x14ac:dyDescent="0.2">
      <c r="A6423" s="3" t="str">
        <f>IF(B6423="","",SUBTOTAL(3,$B$3:B6423))</f>
        <v/>
      </c>
    </row>
    <row r="6424" spans="1:1" x14ac:dyDescent="0.2">
      <c r="A6424" s="3" t="str">
        <f>IF(B6424="","",SUBTOTAL(3,$B$3:B6424))</f>
        <v/>
      </c>
    </row>
    <row r="6425" spans="1:1" x14ac:dyDescent="0.2">
      <c r="A6425" s="3" t="str">
        <f>IF(B6425="","",SUBTOTAL(3,$B$3:B6425))</f>
        <v/>
      </c>
    </row>
    <row r="6426" spans="1:1" x14ac:dyDescent="0.2">
      <c r="A6426" s="3" t="str">
        <f>IF(B6426="","",SUBTOTAL(3,$B$3:B6426))</f>
        <v/>
      </c>
    </row>
    <row r="6427" spans="1:1" x14ac:dyDescent="0.2">
      <c r="A6427" s="3" t="str">
        <f>IF(B6427="","",SUBTOTAL(3,$B$3:B6427))</f>
        <v/>
      </c>
    </row>
    <row r="6428" spans="1:1" x14ac:dyDescent="0.2">
      <c r="A6428" s="3" t="str">
        <f>IF(B6428="","",SUBTOTAL(3,$B$3:B6428))</f>
        <v/>
      </c>
    </row>
    <row r="6429" spans="1:1" x14ac:dyDescent="0.2">
      <c r="A6429" s="3" t="str">
        <f>IF(B6429="","",SUBTOTAL(3,$B$3:B6429))</f>
        <v/>
      </c>
    </row>
    <row r="6430" spans="1:1" x14ac:dyDescent="0.2">
      <c r="A6430" s="3" t="str">
        <f>IF(B6430="","",SUBTOTAL(3,$B$3:B6430))</f>
        <v/>
      </c>
    </row>
    <row r="6431" spans="1:1" x14ac:dyDescent="0.2">
      <c r="A6431" s="3" t="str">
        <f>IF(B6431="","",SUBTOTAL(3,$B$3:B6431))</f>
        <v/>
      </c>
    </row>
    <row r="6432" spans="1:1" x14ac:dyDescent="0.2">
      <c r="A6432" s="3" t="str">
        <f>IF(B6432="","",SUBTOTAL(3,$B$3:B6432))</f>
        <v/>
      </c>
    </row>
    <row r="6433" spans="1:1" x14ac:dyDescent="0.2">
      <c r="A6433" s="3" t="str">
        <f>IF(B6433="","",SUBTOTAL(3,$B$3:B6433))</f>
        <v/>
      </c>
    </row>
    <row r="6434" spans="1:1" x14ac:dyDescent="0.2">
      <c r="A6434" s="3" t="str">
        <f>IF(B6434="","",SUBTOTAL(3,$B$3:B6434))</f>
        <v/>
      </c>
    </row>
    <row r="6435" spans="1:1" x14ac:dyDescent="0.2">
      <c r="A6435" s="3" t="str">
        <f>IF(B6435="","",SUBTOTAL(3,$B$3:B6435))</f>
        <v/>
      </c>
    </row>
    <row r="6436" spans="1:1" x14ac:dyDescent="0.2">
      <c r="A6436" s="3" t="str">
        <f>IF(B6436="","",SUBTOTAL(3,$B$3:B6436))</f>
        <v/>
      </c>
    </row>
    <row r="6437" spans="1:1" x14ac:dyDescent="0.2">
      <c r="A6437" s="3" t="str">
        <f>IF(B6437="","",SUBTOTAL(3,$B$3:B6437))</f>
        <v/>
      </c>
    </row>
    <row r="6438" spans="1:1" x14ac:dyDescent="0.2">
      <c r="A6438" s="3" t="str">
        <f>IF(B6438="","",SUBTOTAL(3,$B$3:B6438))</f>
        <v/>
      </c>
    </row>
    <row r="6439" spans="1:1" x14ac:dyDescent="0.2">
      <c r="A6439" s="3" t="str">
        <f>IF(B6439="","",SUBTOTAL(3,$B$3:B6439))</f>
        <v/>
      </c>
    </row>
    <row r="6440" spans="1:1" x14ac:dyDescent="0.2">
      <c r="A6440" s="3" t="str">
        <f>IF(B6440="","",SUBTOTAL(3,$B$3:B6440))</f>
        <v/>
      </c>
    </row>
    <row r="6441" spans="1:1" x14ac:dyDescent="0.2">
      <c r="A6441" s="3" t="str">
        <f>IF(B6441="","",SUBTOTAL(3,$B$3:B6441))</f>
        <v/>
      </c>
    </row>
    <row r="6442" spans="1:1" x14ac:dyDescent="0.2">
      <c r="A6442" s="3" t="str">
        <f>IF(B6442="","",SUBTOTAL(3,$B$3:B6442))</f>
        <v/>
      </c>
    </row>
    <row r="6443" spans="1:1" x14ac:dyDescent="0.2">
      <c r="A6443" s="3" t="str">
        <f>IF(B6443="","",SUBTOTAL(3,$B$3:B6443))</f>
        <v/>
      </c>
    </row>
    <row r="6444" spans="1:1" x14ac:dyDescent="0.2">
      <c r="A6444" s="3" t="str">
        <f>IF(B6444="","",SUBTOTAL(3,$B$3:B6444))</f>
        <v/>
      </c>
    </row>
    <row r="6445" spans="1:1" x14ac:dyDescent="0.2">
      <c r="A6445" s="3" t="str">
        <f>IF(B6445="","",SUBTOTAL(3,$B$3:B6445))</f>
        <v/>
      </c>
    </row>
    <row r="6446" spans="1:1" x14ac:dyDescent="0.2">
      <c r="A6446" s="3" t="str">
        <f>IF(B6446="","",SUBTOTAL(3,$B$3:B6446))</f>
        <v/>
      </c>
    </row>
    <row r="6447" spans="1:1" x14ac:dyDescent="0.2">
      <c r="A6447" s="3" t="str">
        <f>IF(B6447="","",SUBTOTAL(3,$B$3:B6447))</f>
        <v/>
      </c>
    </row>
    <row r="6448" spans="1:1" x14ac:dyDescent="0.2">
      <c r="A6448" s="3" t="str">
        <f>IF(B6448="","",SUBTOTAL(3,$B$3:B6448))</f>
        <v/>
      </c>
    </row>
    <row r="6449" spans="1:1" x14ac:dyDescent="0.2">
      <c r="A6449" s="3" t="str">
        <f>IF(B6449="","",SUBTOTAL(3,$B$3:B6449))</f>
        <v/>
      </c>
    </row>
    <row r="6450" spans="1:1" x14ac:dyDescent="0.2">
      <c r="A6450" s="3" t="str">
        <f>IF(B6450="","",SUBTOTAL(3,$B$3:B6450))</f>
        <v/>
      </c>
    </row>
    <row r="6451" spans="1:1" x14ac:dyDescent="0.2">
      <c r="A6451" s="3" t="str">
        <f>IF(B6451="","",SUBTOTAL(3,$B$3:B6451))</f>
        <v/>
      </c>
    </row>
    <row r="6452" spans="1:1" x14ac:dyDescent="0.2">
      <c r="A6452" s="3" t="str">
        <f>IF(B6452="","",SUBTOTAL(3,$B$3:B6452))</f>
        <v/>
      </c>
    </row>
    <row r="6453" spans="1:1" x14ac:dyDescent="0.2">
      <c r="A6453" s="3" t="str">
        <f>IF(B6453="","",SUBTOTAL(3,$B$3:B6453))</f>
        <v/>
      </c>
    </row>
    <row r="6454" spans="1:1" x14ac:dyDescent="0.2">
      <c r="A6454" s="3" t="str">
        <f>IF(B6454="","",SUBTOTAL(3,$B$3:B6454))</f>
        <v/>
      </c>
    </row>
    <row r="6455" spans="1:1" x14ac:dyDescent="0.2">
      <c r="A6455" s="3" t="str">
        <f>IF(B6455="","",SUBTOTAL(3,$B$3:B6455))</f>
        <v/>
      </c>
    </row>
    <row r="6456" spans="1:1" x14ac:dyDescent="0.2">
      <c r="A6456" s="3" t="str">
        <f>IF(B6456="","",SUBTOTAL(3,$B$3:B6456))</f>
        <v/>
      </c>
    </row>
    <row r="6457" spans="1:1" x14ac:dyDescent="0.2">
      <c r="A6457" s="3" t="str">
        <f>IF(B6457="","",SUBTOTAL(3,$B$3:B6457))</f>
        <v/>
      </c>
    </row>
    <row r="6458" spans="1:1" x14ac:dyDescent="0.2">
      <c r="A6458" s="3" t="str">
        <f>IF(B6458="","",SUBTOTAL(3,$B$3:B6458))</f>
        <v/>
      </c>
    </row>
    <row r="6459" spans="1:1" x14ac:dyDescent="0.2">
      <c r="A6459" s="3" t="str">
        <f>IF(B6459="","",SUBTOTAL(3,$B$3:B6459))</f>
        <v/>
      </c>
    </row>
    <row r="6460" spans="1:1" x14ac:dyDescent="0.2">
      <c r="A6460" s="3" t="str">
        <f>IF(B6460="","",SUBTOTAL(3,$B$3:B6460))</f>
        <v/>
      </c>
    </row>
    <row r="6461" spans="1:1" x14ac:dyDescent="0.2">
      <c r="A6461" s="3" t="str">
        <f>IF(B6461="","",SUBTOTAL(3,$B$3:B6461))</f>
        <v/>
      </c>
    </row>
    <row r="6462" spans="1:1" x14ac:dyDescent="0.2">
      <c r="A6462" s="3" t="str">
        <f>IF(B6462="","",SUBTOTAL(3,$B$3:B6462))</f>
        <v/>
      </c>
    </row>
    <row r="6463" spans="1:1" x14ac:dyDescent="0.2">
      <c r="A6463" s="3" t="str">
        <f>IF(B6463="","",SUBTOTAL(3,$B$3:B6463))</f>
        <v/>
      </c>
    </row>
    <row r="6464" spans="1:1" x14ac:dyDescent="0.2">
      <c r="A6464" s="3" t="str">
        <f>IF(B6464="","",SUBTOTAL(3,$B$3:B6464))</f>
        <v/>
      </c>
    </row>
    <row r="6465" spans="1:1" x14ac:dyDescent="0.2">
      <c r="A6465" s="3" t="str">
        <f>IF(B6465="","",SUBTOTAL(3,$B$3:B6465))</f>
        <v/>
      </c>
    </row>
    <row r="6466" spans="1:1" x14ac:dyDescent="0.2">
      <c r="A6466" s="3" t="str">
        <f>IF(B6466="","",SUBTOTAL(3,$B$3:B6466))</f>
        <v/>
      </c>
    </row>
    <row r="6467" spans="1:1" x14ac:dyDescent="0.2">
      <c r="A6467" s="3" t="str">
        <f>IF(B6467="","",SUBTOTAL(3,$B$3:B6467))</f>
        <v/>
      </c>
    </row>
    <row r="6468" spans="1:1" x14ac:dyDescent="0.2">
      <c r="A6468" s="3" t="str">
        <f>IF(B6468="","",SUBTOTAL(3,$B$3:B6468))</f>
        <v/>
      </c>
    </row>
    <row r="6469" spans="1:1" x14ac:dyDescent="0.2">
      <c r="A6469" s="3" t="str">
        <f>IF(B6469="","",SUBTOTAL(3,$B$3:B6469))</f>
        <v/>
      </c>
    </row>
    <row r="6470" spans="1:1" x14ac:dyDescent="0.2">
      <c r="A6470" s="3" t="str">
        <f>IF(B6470="","",SUBTOTAL(3,$B$3:B6470))</f>
        <v/>
      </c>
    </row>
    <row r="6471" spans="1:1" x14ac:dyDescent="0.2">
      <c r="A6471" s="3" t="str">
        <f>IF(B6471="","",SUBTOTAL(3,$B$3:B6471))</f>
        <v/>
      </c>
    </row>
    <row r="6472" spans="1:1" x14ac:dyDescent="0.2">
      <c r="A6472" s="3" t="str">
        <f>IF(B6472="","",SUBTOTAL(3,$B$3:B6472))</f>
        <v/>
      </c>
    </row>
    <row r="6473" spans="1:1" x14ac:dyDescent="0.2">
      <c r="A6473" s="3" t="str">
        <f>IF(B6473="","",SUBTOTAL(3,$B$3:B6473))</f>
        <v/>
      </c>
    </row>
    <row r="6474" spans="1:1" x14ac:dyDescent="0.2">
      <c r="A6474" s="3" t="str">
        <f>IF(B6474="","",SUBTOTAL(3,$B$3:B6474))</f>
        <v/>
      </c>
    </row>
    <row r="6475" spans="1:1" x14ac:dyDescent="0.2">
      <c r="A6475" s="3" t="str">
        <f>IF(B6475="","",SUBTOTAL(3,$B$3:B6475))</f>
        <v/>
      </c>
    </row>
    <row r="6476" spans="1:1" x14ac:dyDescent="0.2">
      <c r="A6476" s="3" t="str">
        <f>IF(B6476="","",SUBTOTAL(3,$B$3:B6476))</f>
        <v/>
      </c>
    </row>
    <row r="6477" spans="1:1" x14ac:dyDescent="0.2">
      <c r="A6477" s="3" t="str">
        <f>IF(B6477="","",SUBTOTAL(3,$B$3:B6477))</f>
        <v/>
      </c>
    </row>
    <row r="6478" spans="1:1" x14ac:dyDescent="0.2">
      <c r="A6478" s="3" t="str">
        <f>IF(B6478="","",SUBTOTAL(3,$B$3:B6478))</f>
        <v/>
      </c>
    </row>
    <row r="6479" spans="1:1" x14ac:dyDescent="0.2">
      <c r="A6479" s="3" t="str">
        <f>IF(B6479="","",SUBTOTAL(3,$B$3:B6479))</f>
        <v/>
      </c>
    </row>
    <row r="6480" spans="1:1" x14ac:dyDescent="0.2">
      <c r="A6480" s="3" t="str">
        <f>IF(B6480="","",SUBTOTAL(3,$B$3:B6480))</f>
        <v/>
      </c>
    </row>
    <row r="6481" spans="1:1" x14ac:dyDescent="0.2">
      <c r="A6481" s="3" t="str">
        <f>IF(B6481="","",SUBTOTAL(3,$B$3:B6481))</f>
        <v/>
      </c>
    </row>
    <row r="6482" spans="1:1" x14ac:dyDescent="0.2">
      <c r="A6482" s="3" t="str">
        <f>IF(B6482="","",SUBTOTAL(3,$B$3:B6482))</f>
        <v/>
      </c>
    </row>
    <row r="6483" spans="1:1" x14ac:dyDescent="0.2">
      <c r="A6483" s="3" t="str">
        <f>IF(B6483="","",SUBTOTAL(3,$B$3:B6483))</f>
        <v/>
      </c>
    </row>
    <row r="6484" spans="1:1" x14ac:dyDescent="0.2">
      <c r="A6484" s="3" t="str">
        <f>IF(B6484="","",SUBTOTAL(3,$B$3:B6484))</f>
        <v/>
      </c>
    </row>
    <row r="6485" spans="1:1" x14ac:dyDescent="0.2">
      <c r="A6485" s="3" t="str">
        <f>IF(B6485="","",SUBTOTAL(3,$B$3:B6485))</f>
        <v/>
      </c>
    </row>
    <row r="6486" spans="1:1" x14ac:dyDescent="0.2">
      <c r="A6486" s="3" t="str">
        <f>IF(B6486="","",SUBTOTAL(3,$B$3:B6486))</f>
        <v/>
      </c>
    </row>
    <row r="6487" spans="1:1" x14ac:dyDescent="0.2">
      <c r="A6487" s="3" t="str">
        <f>IF(B6487="","",SUBTOTAL(3,$B$3:B6487))</f>
        <v/>
      </c>
    </row>
    <row r="6488" spans="1:1" x14ac:dyDescent="0.2">
      <c r="A6488" s="3" t="str">
        <f>IF(B6488="","",SUBTOTAL(3,$B$3:B6488))</f>
        <v/>
      </c>
    </row>
    <row r="6489" spans="1:1" x14ac:dyDescent="0.2">
      <c r="A6489" s="3" t="str">
        <f>IF(B6489="","",SUBTOTAL(3,$B$3:B6489))</f>
        <v/>
      </c>
    </row>
    <row r="6490" spans="1:1" x14ac:dyDescent="0.2">
      <c r="A6490" s="3" t="str">
        <f>IF(B6490="","",SUBTOTAL(3,$B$3:B6490))</f>
        <v/>
      </c>
    </row>
    <row r="6491" spans="1:1" x14ac:dyDescent="0.2">
      <c r="A6491" s="3" t="str">
        <f>IF(B6491="","",SUBTOTAL(3,$B$3:B6491))</f>
        <v/>
      </c>
    </row>
    <row r="6492" spans="1:1" x14ac:dyDescent="0.2">
      <c r="A6492" s="3" t="str">
        <f>IF(B6492="","",SUBTOTAL(3,$B$3:B6492))</f>
        <v/>
      </c>
    </row>
    <row r="6493" spans="1:1" x14ac:dyDescent="0.2">
      <c r="A6493" s="3" t="str">
        <f>IF(B6493="","",SUBTOTAL(3,$B$3:B6493))</f>
        <v/>
      </c>
    </row>
    <row r="6494" spans="1:1" x14ac:dyDescent="0.2">
      <c r="A6494" s="3" t="str">
        <f>IF(B6494="","",SUBTOTAL(3,$B$3:B6494))</f>
        <v/>
      </c>
    </row>
    <row r="6495" spans="1:1" x14ac:dyDescent="0.2">
      <c r="A6495" s="3" t="str">
        <f>IF(B6495="","",SUBTOTAL(3,$B$3:B6495))</f>
        <v/>
      </c>
    </row>
    <row r="6496" spans="1:1" x14ac:dyDescent="0.2">
      <c r="A6496" s="3" t="str">
        <f>IF(B6496="","",SUBTOTAL(3,$B$3:B6496))</f>
        <v/>
      </c>
    </row>
    <row r="6497" spans="1:1" x14ac:dyDescent="0.2">
      <c r="A6497" s="3" t="str">
        <f>IF(B6497="","",SUBTOTAL(3,$B$3:B6497))</f>
        <v/>
      </c>
    </row>
    <row r="6498" spans="1:1" x14ac:dyDescent="0.2">
      <c r="A6498" s="3" t="str">
        <f>IF(B6498="","",SUBTOTAL(3,$B$3:B6498))</f>
        <v/>
      </c>
    </row>
    <row r="6499" spans="1:1" x14ac:dyDescent="0.2">
      <c r="A6499" s="3" t="str">
        <f>IF(B6499="","",SUBTOTAL(3,$B$3:B6499))</f>
        <v/>
      </c>
    </row>
    <row r="6500" spans="1:1" x14ac:dyDescent="0.2">
      <c r="A6500" s="3" t="str">
        <f>IF(B6500="","",SUBTOTAL(3,$B$3:B6500))</f>
        <v/>
      </c>
    </row>
    <row r="6501" spans="1:1" x14ac:dyDescent="0.2">
      <c r="A6501" s="3" t="str">
        <f>IF(B6501="","",SUBTOTAL(3,$B$3:B6501))</f>
        <v/>
      </c>
    </row>
    <row r="6502" spans="1:1" x14ac:dyDescent="0.2">
      <c r="A6502" s="3" t="str">
        <f>IF(B6502="","",SUBTOTAL(3,$B$3:B6502))</f>
        <v/>
      </c>
    </row>
    <row r="6503" spans="1:1" x14ac:dyDescent="0.2">
      <c r="A6503" s="3" t="str">
        <f>IF(B6503="","",SUBTOTAL(3,$B$3:B6503))</f>
        <v/>
      </c>
    </row>
    <row r="6504" spans="1:1" x14ac:dyDescent="0.2">
      <c r="A6504" s="3" t="str">
        <f>IF(B6504="","",SUBTOTAL(3,$B$3:B6504))</f>
        <v/>
      </c>
    </row>
    <row r="6505" spans="1:1" x14ac:dyDescent="0.2">
      <c r="A6505" s="3" t="str">
        <f>IF(B6505="","",SUBTOTAL(3,$B$3:B6505))</f>
        <v/>
      </c>
    </row>
    <row r="6506" spans="1:1" x14ac:dyDescent="0.2">
      <c r="A6506" s="3" t="str">
        <f>IF(B6506="","",SUBTOTAL(3,$B$3:B6506))</f>
        <v/>
      </c>
    </row>
    <row r="6507" spans="1:1" x14ac:dyDescent="0.2">
      <c r="A6507" s="3" t="str">
        <f>IF(B6507="","",SUBTOTAL(3,$B$3:B6507))</f>
        <v/>
      </c>
    </row>
    <row r="6508" spans="1:1" x14ac:dyDescent="0.2">
      <c r="A6508" s="3" t="str">
        <f>IF(B6508="","",SUBTOTAL(3,$B$3:B6508))</f>
        <v/>
      </c>
    </row>
    <row r="6509" spans="1:1" x14ac:dyDescent="0.2">
      <c r="A6509" s="3" t="str">
        <f>IF(B6509="","",SUBTOTAL(3,$B$3:B6509))</f>
        <v/>
      </c>
    </row>
    <row r="6510" spans="1:1" x14ac:dyDescent="0.2">
      <c r="A6510" s="3" t="str">
        <f>IF(B6510="","",SUBTOTAL(3,$B$3:B6510))</f>
        <v/>
      </c>
    </row>
    <row r="6511" spans="1:1" x14ac:dyDescent="0.2">
      <c r="A6511" s="3" t="str">
        <f>IF(B6511="","",SUBTOTAL(3,$B$3:B6511))</f>
        <v/>
      </c>
    </row>
    <row r="6512" spans="1:1" x14ac:dyDescent="0.2">
      <c r="A6512" s="3" t="str">
        <f>IF(B6512="","",SUBTOTAL(3,$B$3:B6512))</f>
        <v/>
      </c>
    </row>
    <row r="6513" spans="1:1" x14ac:dyDescent="0.2">
      <c r="A6513" s="3" t="str">
        <f>IF(B6513="","",SUBTOTAL(3,$B$3:B6513))</f>
        <v/>
      </c>
    </row>
    <row r="6514" spans="1:1" x14ac:dyDescent="0.2">
      <c r="A6514" s="3" t="str">
        <f>IF(B6514="","",SUBTOTAL(3,$B$3:B6514))</f>
        <v/>
      </c>
    </row>
    <row r="6515" spans="1:1" x14ac:dyDescent="0.2">
      <c r="A6515" s="3" t="str">
        <f>IF(B6515="","",SUBTOTAL(3,$B$3:B6515))</f>
        <v/>
      </c>
    </row>
    <row r="6516" spans="1:1" x14ac:dyDescent="0.2">
      <c r="A6516" s="3" t="str">
        <f>IF(B6516="","",SUBTOTAL(3,$B$3:B6516))</f>
        <v/>
      </c>
    </row>
    <row r="6517" spans="1:1" x14ac:dyDescent="0.2">
      <c r="A6517" s="3" t="str">
        <f>IF(B6517="","",SUBTOTAL(3,$B$3:B6517))</f>
        <v/>
      </c>
    </row>
    <row r="6518" spans="1:1" x14ac:dyDescent="0.2">
      <c r="A6518" s="3" t="str">
        <f>IF(B6518="","",SUBTOTAL(3,$B$3:B6518))</f>
        <v/>
      </c>
    </row>
    <row r="6519" spans="1:1" x14ac:dyDescent="0.2">
      <c r="A6519" s="3" t="str">
        <f>IF(B6519="","",SUBTOTAL(3,$B$3:B6519))</f>
        <v/>
      </c>
    </row>
    <row r="6520" spans="1:1" x14ac:dyDescent="0.2">
      <c r="A6520" s="3" t="str">
        <f>IF(B6520="","",SUBTOTAL(3,$B$3:B6520))</f>
        <v/>
      </c>
    </row>
    <row r="6521" spans="1:1" x14ac:dyDescent="0.2">
      <c r="A6521" s="3" t="str">
        <f>IF(B6521="","",SUBTOTAL(3,$B$3:B6521))</f>
        <v/>
      </c>
    </row>
    <row r="6522" spans="1:1" x14ac:dyDescent="0.2">
      <c r="A6522" s="3" t="str">
        <f>IF(B6522="","",SUBTOTAL(3,$B$3:B6522))</f>
        <v/>
      </c>
    </row>
    <row r="6523" spans="1:1" x14ac:dyDescent="0.2">
      <c r="A6523" s="3" t="str">
        <f>IF(B6523="","",SUBTOTAL(3,$B$3:B6523))</f>
        <v/>
      </c>
    </row>
    <row r="6524" spans="1:1" x14ac:dyDescent="0.2">
      <c r="A6524" s="3" t="str">
        <f>IF(B6524="","",SUBTOTAL(3,$B$3:B6524))</f>
        <v/>
      </c>
    </row>
    <row r="6525" spans="1:1" x14ac:dyDescent="0.2">
      <c r="A6525" s="3" t="str">
        <f>IF(B6525="","",SUBTOTAL(3,$B$3:B6525))</f>
        <v/>
      </c>
    </row>
    <row r="6526" spans="1:1" x14ac:dyDescent="0.2">
      <c r="A6526" s="3" t="str">
        <f>IF(B6526="","",SUBTOTAL(3,$B$3:B6526))</f>
        <v/>
      </c>
    </row>
    <row r="6527" spans="1:1" x14ac:dyDescent="0.2">
      <c r="A6527" s="3" t="str">
        <f>IF(B6527="","",SUBTOTAL(3,$B$3:B6527))</f>
        <v/>
      </c>
    </row>
    <row r="6528" spans="1:1" x14ac:dyDescent="0.2">
      <c r="A6528" s="3" t="str">
        <f>IF(B6528="","",SUBTOTAL(3,$B$3:B6528))</f>
        <v/>
      </c>
    </row>
    <row r="6529" spans="1:1" x14ac:dyDescent="0.2">
      <c r="A6529" s="3" t="str">
        <f>IF(B6529="","",SUBTOTAL(3,$B$3:B6529))</f>
        <v/>
      </c>
    </row>
    <row r="6530" spans="1:1" x14ac:dyDescent="0.2">
      <c r="A6530" s="3" t="str">
        <f>IF(B6530="","",SUBTOTAL(3,$B$3:B6530))</f>
        <v/>
      </c>
    </row>
    <row r="6531" spans="1:1" x14ac:dyDescent="0.2">
      <c r="A6531" s="3" t="str">
        <f>IF(B6531="","",SUBTOTAL(3,$B$3:B6531))</f>
        <v/>
      </c>
    </row>
    <row r="6532" spans="1:1" x14ac:dyDescent="0.2">
      <c r="A6532" s="3" t="str">
        <f>IF(B6532="","",SUBTOTAL(3,$B$3:B6532))</f>
        <v/>
      </c>
    </row>
    <row r="6533" spans="1:1" x14ac:dyDescent="0.2">
      <c r="A6533" s="3" t="str">
        <f>IF(B6533="","",SUBTOTAL(3,$B$3:B6533))</f>
        <v/>
      </c>
    </row>
    <row r="6534" spans="1:1" x14ac:dyDescent="0.2">
      <c r="A6534" s="3" t="str">
        <f>IF(B6534="","",SUBTOTAL(3,$B$3:B6534))</f>
        <v/>
      </c>
    </row>
    <row r="6535" spans="1:1" x14ac:dyDescent="0.2">
      <c r="A6535" s="3" t="str">
        <f>IF(B6535="","",SUBTOTAL(3,$B$3:B6535))</f>
        <v/>
      </c>
    </row>
    <row r="6536" spans="1:1" x14ac:dyDescent="0.2">
      <c r="A6536" s="3" t="str">
        <f>IF(B6536="","",SUBTOTAL(3,$B$3:B6536))</f>
        <v/>
      </c>
    </row>
    <row r="6537" spans="1:1" x14ac:dyDescent="0.2">
      <c r="A6537" s="3" t="str">
        <f>IF(B6537="","",SUBTOTAL(3,$B$3:B6537))</f>
        <v/>
      </c>
    </row>
    <row r="6538" spans="1:1" x14ac:dyDescent="0.2">
      <c r="A6538" s="3" t="str">
        <f>IF(B6538="","",SUBTOTAL(3,$B$3:B6538))</f>
        <v/>
      </c>
    </row>
    <row r="6539" spans="1:1" x14ac:dyDescent="0.2">
      <c r="A6539" s="3" t="str">
        <f>IF(B6539="","",SUBTOTAL(3,$B$3:B6539))</f>
        <v/>
      </c>
    </row>
    <row r="6540" spans="1:1" x14ac:dyDescent="0.2">
      <c r="A6540" s="3" t="str">
        <f>IF(B6540="","",SUBTOTAL(3,$B$3:B6540))</f>
        <v/>
      </c>
    </row>
    <row r="6541" spans="1:1" x14ac:dyDescent="0.2">
      <c r="A6541" s="3" t="str">
        <f>IF(B6541="","",SUBTOTAL(3,$B$3:B6541))</f>
        <v/>
      </c>
    </row>
    <row r="6542" spans="1:1" x14ac:dyDescent="0.2">
      <c r="A6542" s="3" t="str">
        <f>IF(B6542="","",SUBTOTAL(3,$B$3:B6542))</f>
        <v/>
      </c>
    </row>
    <row r="6543" spans="1:1" x14ac:dyDescent="0.2">
      <c r="A6543" s="3" t="str">
        <f>IF(B6543="","",SUBTOTAL(3,$B$3:B6543))</f>
        <v/>
      </c>
    </row>
    <row r="6544" spans="1:1" x14ac:dyDescent="0.2">
      <c r="A6544" s="3" t="str">
        <f>IF(B6544="","",SUBTOTAL(3,$B$3:B6544))</f>
        <v/>
      </c>
    </row>
    <row r="6545" spans="1:1" x14ac:dyDescent="0.2">
      <c r="A6545" s="3" t="str">
        <f>IF(B6545="","",SUBTOTAL(3,$B$3:B6545))</f>
        <v/>
      </c>
    </row>
    <row r="6546" spans="1:1" x14ac:dyDescent="0.2">
      <c r="A6546" s="3" t="str">
        <f>IF(B6546="","",SUBTOTAL(3,$B$3:B6546))</f>
        <v/>
      </c>
    </row>
    <row r="6547" spans="1:1" x14ac:dyDescent="0.2">
      <c r="A6547" s="3" t="str">
        <f>IF(B6547="","",SUBTOTAL(3,$B$3:B6547))</f>
        <v/>
      </c>
    </row>
    <row r="6548" spans="1:1" x14ac:dyDescent="0.2">
      <c r="A6548" s="3" t="str">
        <f>IF(B6548="","",SUBTOTAL(3,$B$3:B6548))</f>
        <v/>
      </c>
    </row>
    <row r="6549" spans="1:1" x14ac:dyDescent="0.2">
      <c r="A6549" s="3" t="str">
        <f>IF(B6549="","",SUBTOTAL(3,$B$3:B6549))</f>
        <v/>
      </c>
    </row>
    <row r="6550" spans="1:1" x14ac:dyDescent="0.2">
      <c r="A6550" s="3" t="str">
        <f>IF(B6550="","",SUBTOTAL(3,$B$3:B6550))</f>
        <v/>
      </c>
    </row>
    <row r="6551" spans="1:1" x14ac:dyDescent="0.2">
      <c r="A6551" s="3" t="str">
        <f>IF(B6551="","",SUBTOTAL(3,$B$3:B6551))</f>
        <v/>
      </c>
    </row>
    <row r="6552" spans="1:1" x14ac:dyDescent="0.2">
      <c r="A6552" s="3" t="str">
        <f>IF(B6552="","",SUBTOTAL(3,$B$3:B6552))</f>
        <v/>
      </c>
    </row>
    <row r="6553" spans="1:1" x14ac:dyDescent="0.2">
      <c r="A6553" s="3" t="str">
        <f>IF(B6553="","",SUBTOTAL(3,$B$3:B6553))</f>
        <v/>
      </c>
    </row>
    <row r="6554" spans="1:1" x14ac:dyDescent="0.2">
      <c r="A6554" s="3" t="str">
        <f>IF(B6554="","",SUBTOTAL(3,$B$3:B6554))</f>
        <v/>
      </c>
    </row>
    <row r="6555" spans="1:1" x14ac:dyDescent="0.2">
      <c r="A6555" s="3" t="str">
        <f>IF(B6555="","",SUBTOTAL(3,$B$3:B6555))</f>
        <v/>
      </c>
    </row>
    <row r="6556" spans="1:1" x14ac:dyDescent="0.2">
      <c r="A6556" s="3" t="str">
        <f>IF(B6556="","",SUBTOTAL(3,$B$3:B6556))</f>
        <v/>
      </c>
    </row>
    <row r="6557" spans="1:1" x14ac:dyDescent="0.2">
      <c r="A6557" s="3" t="str">
        <f>IF(B6557="","",SUBTOTAL(3,$B$3:B6557))</f>
        <v/>
      </c>
    </row>
    <row r="6558" spans="1:1" x14ac:dyDescent="0.2">
      <c r="A6558" s="3" t="str">
        <f>IF(B6558="","",SUBTOTAL(3,$B$3:B6558))</f>
        <v/>
      </c>
    </row>
    <row r="6559" spans="1:1" x14ac:dyDescent="0.2">
      <c r="A6559" s="3" t="str">
        <f>IF(B6559="","",SUBTOTAL(3,$B$3:B6559))</f>
        <v/>
      </c>
    </row>
    <row r="6560" spans="1:1" x14ac:dyDescent="0.2">
      <c r="A6560" s="3" t="str">
        <f>IF(B6560="","",SUBTOTAL(3,$B$3:B6560))</f>
        <v/>
      </c>
    </row>
    <row r="6561" spans="1:1" x14ac:dyDescent="0.2">
      <c r="A6561" s="3" t="str">
        <f>IF(B6561="","",SUBTOTAL(3,$B$3:B6561))</f>
        <v/>
      </c>
    </row>
    <row r="6562" spans="1:1" x14ac:dyDescent="0.2">
      <c r="A6562" s="3" t="str">
        <f>IF(B6562="","",SUBTOTAL(3,$B$3:B6562))</f>
        <v/>
      </c>
    </row>
    <row r="6563" spans="1:1" x14ac:dyDescent="0.2">
      <c r="A6563" s="3" t="str">
        <f>IF(B6563="","",SUBTOTAL(3,$B$3:B6563))</f>
        <v/>
      </c>
    </row>
    <row r="6564" spans="1:1" x14ac:dyDescent="0.2">
      <c r="A6564" s="3" t="str">
        <f>IF(B6564="","",SUBTOTAL(3,$B$3:B6564))</f>
        <v/>
      </c>
    </row>
    <row r="6565" spans="1:1" x14ac:dyDescent="0.2">
      <c r="A6565" s="3" t="str">
        <f>IF(B6565="","",SUBTOTAL(3,$B$3:B6565))</f>
        <v/>
      </c>
    </row>
    <row r="6566" spans="1:1" x14ac:dyDescent="0.2">
      <c r="A6566" s="3" t="str">
        <f>IF(B6566="","",SUBTOTAL(3,$B$3:B6566))</f>
        <v/>
      </c>
    </row>
    <row r="6567" spans="1:1" x14ac:dyDescent="0.2">
      <c r="A6567" s="3" t="str">
        <f>IF(B6567="","",SUBTOTAL(3,$B$3:B6567))</f>
        <v/>
      </c>
    </row>
    <row r="6568" spans="1:1" x14ac:dyDescent="0.2">
      <c r="A6568" s="3" t="str">
        <f>IF(B6568="","",SUBTOTAL(3,$B$3:B6568))</f>
        <v/>
      </c>
    </row>
    <row r="6569" spans="1:1" x14ac:dyDescent="0.2">
      <c r="A6569" s="3" t="str">
        <f>IF(B6569="","",SUBTOTAL(3,$B$3:B6569))</f>
        <v/>
      </c>
    </row>
    <row r="6570" spans="1:1" x14ac:dyDescent="0.2">
      <c r="A6570" s="3" t="str">
        <f>IF(B6570="","",SUBTOTAL(3,$B$3:B6570))</f>
        <v/>
      </c>
    </row>
    <row r="6571" spans="1:1" x14ac:dyDescent="0.2">
      <c r="A6571" s="3" t="str">
        <f>IF(B6571="","",SUBTOTAL(3,$B$3:B6571))</f>
        <v/>
      </c>
    </row>
    <row r="6572" spans="1:1" x14ac:dyDescent="0.2">
      <c r="A6572" s="3" t="str">
        <f>IF(B6572="","",SUBTOTAL(3,$B$3:B6572))</f>
        <v/>
      </c>
    </row>
    <row r="6573" spans="1:1" x14ac:dyDescent="0.2">
      <c r="A6573" s="3" t="str">
        <f>IF(B6573="","",SUBTOTAL(3,$B$3:B6573))</f>
        <v/>
      </c>
    </row>
    <row r="6574" spans="1:1" x14ac:dyDescent="0.2">
      <c r="A6574" s="3" t="str">
        <f>IF(B6574="","",SUBTOTAL(3,$B$3:B6574))</f>
        <v/>
      </c>
    </row>
    <row r="6575" spans="1:1" x14ac:dyDescent="0.2">
      <c r="A6575" s="3" t="str">
        <f>IF(B6575="","",SUBTOTAL(3,$B$3:B6575))</f>
        <v/>
      </c>
    </row>
    <row r="6576" spans="1:1" x14ac:dyDescent="0.2">
      <c r="A6576" s="3" t="str">
        <f>IF(B6576="","",SUBTOTAL(3,$B$3:B6576))</f>
        <v/>
      </c>
    </row>
    <row r="6577" spans="1:1" x14ac:dyDescent="0.2">
      <c r="A6577" s="3" t="str">
        <f>IF(B6577="","",SUBTOTAL(3,$B$3:B6577))</f>
        <v/>
      </c>
    </row>
    <row r="6578" spans="1:1" x14ac:dyDescent="0.2">
      <c r="A6578" s="3" t="str">
        <f>IF(B6578="","",SUBTOTAL(3,$B$3:B6578))</f>
        <v/>
      </c>
    </row>
    <row r="6579" spans="1:1" x14ac:dyDescent="0.2">
      <c r="A6579" s="3" t="str">
        <f>IF(B6579="","",SUBTOTAL(3,$B$3:B6579))</f>
        <v/>
      </c>
    </row>
    <row r="6580" spans="1:1" x14ac:dyDescent="0.2">
      <c r="A6580" s="3" t="str">
        <f>IF(B6580="","",SUBTOTAL(3,$B$3:B6580))</f>
        <v/>
      </c>
    </row>
    <row r="6581" spans="1:1" x14ac:dyDescent="0.2">
      <c r="A6581" s="3" t="str">
        <f>IF(B6581="","",SUBTOTAL(3,$B$3:B6581))</f>
        <v/>
      </c>
    </row>
    <row r="6582" spans="1:1" x14ac:dyDescent="0.2">
      <c r="A6582" s="3" t="str">
        <f>IF(B6582="","",SUBTOTAL(3,$B$3:B6582))</f>
        <v/>
      </c>
    </row>
    <row r="6583" spans="1:1" x14ac:dyDescent="0.2">
      <c r="A6583" s="3" t="str">
        <f>IF(B6583="","",SUBTOTAL(3,$B$3:B6583))</f>
        <v/>
      </c>
    </row>
    <row r="6584" spans="1:1" x14ac:dyDescent="0.2">
      <c r="A6584" s="3" t="str">
        <f>IF(B6584="","",SUBTOTAL(3,$B$3:B6584))</f>
        <v/>
      </c>
    </row>
    <row r="6585" spans="1:1" x14ac:dyDescent="0.2">
      <c r="A6585" s="3" t="str">
        <f>IF(B6585="","",SUBTOTAL(3,$B$3:B6585))</f>
        <v/>
      </c>
    </row>
    <row r="6586" spans="1:1" x14ac:dyDescent="0.2">
      <c r="A6586" s="3" t="str">
        <f>IF(B6586="","",SUBTOTAL(3,$B$3:B6586))</f>
        <v/>
      </c>
    </row>
    <row r="6587" spans="1:1" x14ac:dyDescent="0.2">
      <c r="A6587" s="3" t="str">
        <f>IF(B6587="","",SUBTOTAL(3,$B$3:B6587))</f>
        <v/>
      </c>
    </row>
    <row r="6588" spans="1:1" x14ac:dyDescent="0.2">
      <c r="A6588" s="3" t="str">
        <f>IF(B6588="","",SUBTOTAL(3,$B$3:B6588))</f>
        <v/>
      </c>
    </row>
    <row r="6589" spans="1:1" x14ac:dyDescent="0.2">
      <c r="A6589" s="3" t="str">
        <f>IF(B6589="","",SUBTOTAL(3,$B$3:B6589))</f>
        <v/>
      </c>
    </row>
    <row r="6590" spans="1:1" x14ac:dyDescent="0.2">
      <c r="A6590" s="3" t="str">
        <f>IF(B6590="","",SUBTOTAL(3,$B$3:B6590))</f>
        <v/>
      </c>
    </row>
    <row r="6591" spans="1:1" x14ac:dyDescent="0.2">
      <c r="A6591" s="3" t="str">
        <f>IF(B6591="","",SUBTOTAL(3,$B$3:B6591))</f>
        <v/>
      </c>
    </row>
    <row r="6592" spans="1:1" x14ac:dyDescent="0.2">
      <c r="A6592" s="3" t="str">
        <f>IF(B6592="","",SUBTOTAL(3,$B$3:B6592))</f>
        <v/>
      </c>
    </row>
    <row r="6593" spans="1:1" x14ac:dyDescent="0.2">
      <c r="A6593" s="3" t="str">
        <f>IF(B6593="","",SUBTOTAL(3,$B$3:B6593))</f>
        <v/>
      </c>
    </row>
    <row r="6594" spans="1:1" x14ac:dyDescent="0.2">
      <c r="A6594" s="3" t="str">
        <f>IF(B6594="","",SUBTOTAL(3,$B$3:B6594))</f>
        <v/>
      </c>
    </row>
    <row r="6595" spans="1:1" x14ac:dyDescent="0.2">
      <c r="A6595" s="3" t="str">
        <f>IF(B6595="","",SUBTOTAL(3,$B$3:B6595))</f>
        <v/>
      </c>
    </row>
    <row r="6596" spans="1:1" x14ac:dyDescent="0.2">
      <c r="A6596" s="3" t="str">
        <f>IF(B6596="","",SUBTOTAL(3,$B$3:B6596))</f>
        <v/>
      </c>
    </row>
    <row r="6597" spans="1:1" x14ac:dyDescent="0.2">
      <c r="A6597" s="3" t="str">
        <f>IF(B6597="","",SUBTOTAL(3,$B$3:B6597))</f>
        <v/>
      </c>
    </row>
    <row r="6598" spans="1:1" x14ac:dyDescent="0.2">
      <c r="A6598" s="3" t="str">
        <f>IF(B6598="","",SUBTOTAL(3,$B$3:B6598))</f>
        <v/>
      </c>
    </row>
    <row r="6599" spans="1:1" x14ac:dyDescent="0.2">
      <c r="A6599" s="3" t="str">
        <f>IF(B6599="","",SUBTOTAL(3,$B$3:B6599))</f>
        <v/>
      </c>
    </row>
    <row r="6600" spans="1:1" x14ac:dyDescent="0.2">
      <c r="A6600" s="3" t="str">
        <f>IF(B6600="","",SUBTOTAL(3,$B$3:B6600))</f>
        <v/>
      </c>
    </row>
    <row r="6601" spans="1:1" x14ac:dyDescent="0.2">
      <c r="A6601" s="3" t="str">
        <f>IF(B6601="","",SUBTOTAL(3,$B$3:B6601))</f>
        <v/>
      </c>
    </row>
    <row r="6602" spans="1:1" x14ac:dyDescent="0.2">
      <c r="A6602" s="3" t="str">
        <f>IF(B6602="","",SUBTOTAL(3,$B$3:B6602))</f>
        <v/>
      </c>
    </row>
    <row r="6603" spans="1:1" x14ac:dyDescent="0.2">
      <c r="A6603" s="3" t="str">
        <f>IF(B6603="","",SUBTOTAL(3,$B$3:B6603))</f>
        <v/>
      </c>
    </row>
    <row r="6604" spans="1:1" x14ac:dyDescent="0.2">
      <c r="A6604" s="3" t="str">
        <f>IF(B6604="","",SUBTOTAL(3,$B$3:B6604))</f>
        <v/>
      </c>
    </row>
    <row r="6605" spans="1:1" x14ac:dyDescent="0.2">
      <c r="A6605" s="3" t="str">
        <f>IF(B6605="","",SUBTOTAL(3,$B$3:B6605))</f>
        <v/>
      </c>
    </row>
    <row r="6606" spans="1:1" x14ac:dyDescent="0.2">
      <c r="A6606" s="3" t="str">
        <f>IF(B6606="","",SUBTOTAL(3,$B$3:B6606))</f>
        <v/>
      </c>
    </row>
    <row r="6607" spans="1:1" x14ac:dyDescent="0.2">
      <c r="A6607" s="3" t="str">
        <f>IF(B6607="","",SUBTOTAL(3,$B$3:B6607))</f>
        <v/>
      </c>
    </row>
    <row r="6608" spans="1:1" x14ac:dyDescent="0.2">
      <c r="A6608" s="3" t="str">
        <f>IF(B6608="","",SUBTOTAL(3,$B$3:B6608))</f>
        <v/>
      </c>
    </row>
    <row r="6609" spans="1:1" x14ac:dyDescent="0.2">
      <c r="A6609" s="3" t="str">
        <f>IF(B6609="","",SUBTOTAL(3,$B$3:B6609))</f>
        <v/>
      </c>
    </row>
    <row r="6610" spans="1:1" x14ac:dyDescent="0.2">
      <c r="A6610" s="3" t="str">
        <f>IF(B6610="","",SUBTOTAL(3,$B$3:B6610))</f>
        <v/>
      </c>
    </row>
    <row r="6611" spans="1:1" x14ac:dyDescent="0.2">
      <c r="A6611" s="3" t="str">
        <f>IF(B6611="","",SUBTOTAL(3,$B$3:B6611))</f>
        <v/>
      </c>
    </row>
    <row r="6612" spans="1:1" x14ac:dyDescent="0.2">
      <c r="A6612" s="3" t="str">
        <f>IF(B6612="","",SUBTOTAL(3,$B$3:B6612))</f>
        <v/>
      </c>
    </row>
    <row r="6613" spans="1:1" x14ac:dyDescent="0.2">
      <c r="A6613" s="3" t="str">
        <f>IF(B6613="","",SUBTOTAL(3,$B$3:B6613))</f>
        <v/>
      </c>
    </row>
    <row r="6614" spans="1:1" x14ac:dyDescent="0.2">
      <c r="A6614" s="3" t="str">
        <f>IF(B6614="","",SUBTOTAL(3,$B$3:B6614))</f>
        <v/>
      </c>
    </row>
    <row r="6615" spans="1:1" x14ac:dyDescent="0.2">
      <c r="A6615" s="3" t="str">
        <f>IF(B6615="","",SUBTOTAL(3,$B$3:B6615))</f>
        <v/>
      </c>
    </row>
    <row r="6616" spans="1:1" x14ac:dyDescent="0.2">
      <c r="A6616" s="3" t="str">
        <f>IF(B6616="","",SUBTOTAL(3,$B$3:B6616))</f>
        <v/>
      </c>
    </row>
    <row r="6617" spans="1:1" x14ac:dyDescent="0.2">
      <c r="A6617" s="3" t="str">
        <f>IF(B6617="","",SUBTOTAL(3,$B$3:B6617))</f>
        <v/>
      </c>
    </row>
    <row r="6618" spans="1:1" x14ac:dyDescent="0.2">
      <c r="A6618" s="3" t="str">
        <f>IF(B6618="","",SUBTOTAL(3,$B$3:B6618))</f>
        <v/>
      </c>
    </row>
    <row r="6619" spans="1:1" x14ac:dyDescent="0.2">
      <c r="A6619" s="3" t="str">
        <f>IF(B6619="","",SUBTOTAL(3,$B$3:B6619))</f>
        <v/>
      </c>
    </row>
    <row r="6620" spans="1:1" x14ac:dyDescent="0.2">
      <c r="A6620" s="3" t="str">
        <f>IF(B6620="","",SUBTOTAL(3,$B$3:B6620))</f>
        <v/>
      </c>
    </row>
    <row r="6621" spans="1:1" x14ac:dyDescent="0.2">
      <c r="A6621" s="3" t="str">
        <f>IF(B6621="","",SUBTOTAL(3,$B$3:B6621))</f>
        <v/>
      </c>
    </row>
    <row r="6622" spans="1:1" x14ac:dyDescent="0.2">
      <c r="A6622" s="3" t="str">
        <f>IF(B6622="","",SUBTOTAL(3,$B$3:B6622))</f>
        <v/>
      </c>
    </row>
    <row r="6623" spans="1:1" x14ac:dyDescent="0.2">
      <c r="A6623" s="3" t="str">
        <f>IF(B6623="","",SUBTOTAL(3,$B$3:B6623))</f>
        <v/>
      </c>
    </row>
    <row r="6624" spans="1:1" x14ac:dyDescent="0.2">
      <c r="A6624" s="3" t="str">
        <f>IF(B6624="","",SUBTOTAL(3,$B$3:B6624))</f>
        <v/>
      </c>
    </row>
    <row r="6625" spans="1:1" x14ac:dyDescent="0.2">
      <c r="A6625" s="3" t="str">
        <f>IF(B6625="","",SUBTOTAL(3,$B$3:B6625))</f>
        <v/>
      </c>
    </row>
    <row r="6626" spans="1:1" x14ac:dyDescent="0.2">
      <c r="A6626" s="3" t="str">
        <f>IF(B6626="","",SUBTOTAL(3,$B$3:B6626))</f>
        <v/>
      </c>
    </row>
    <row r="6627" spans="1:1" x14ac:dyDescent="0.2">
      <c r="A6627" s="3" t="str">
        <f>IF(B6627="","",SUBTOTAL(3,$B$3:B6627))</f>
        <v/>
      </c>
    </row>
    <row r="6628" spans="1:1" x14ac:dyDescent="0.2">
      <c r="A6628" s="3" t="str">
        <f>IF(B6628="","",SUBTOTAL(3,$B$3:B6628))</f>
        <v/>
      </c>
    </row>
    <row r="6629" spans="1:1" x14ac:dyDescent="0.2">
      <c r="A6629" s="3" t="str">
        <f>IF(B6629="","",SUBTOTAL(3,$B$3:B6629))</f>
        <v/>
      </c>
    </row>
    <row r="6630" spans="1:1" x14ac:dyDescent="0.2">
      <c r="A6630" s="3" t="str">
        <f>IF(B6630="","",SUBTOTAL(3,$B$3:B6630))</f>
        <v/>
      </c>
    </row>
    <row r="6631" spans="1:1" x14ac:dyDescent="0.2">
      <c r="A6631" s="3" t="str">
        <f>IF(B6631="","",SUBTOTAL(3,$B$3:B6631))</f>
        <v/>
      </c>
    </row>
    <row r="6632" spans="1:1" x14ac:dyDescent="0.2">
      <c r="A6632" s="3" t="str">
        <f>IF(B6632="","",SUBTOTAL(3,$B$3:B6632))</f>
        <v/>
      </c>
    </row>
    <row r="6633" spans="1:1" x14ac:dyDescent="0.2">
      <c r="A6633" s="3" t="str">
        <f>IF(B6633="","",SUBTOTAL(3,$B$3:B6633))</f>
        <v/>
      </c>
    </row>
    <row r="6634" spans="1:1" x14ac:dyDescent="0.2">
      <c r="A6634" s="3" t="str">
        <f>IF(B6634="","",SUBTOTAL(3,$B$3:B6634))</f>
        <v/>
      </c>
    </row>
    <row r="6635" spans="1:1" x14ac:dyDescent="0.2">
      <c r="A6635" s="3" t="str">
        <f>IF(B6635="","",SUBTOTAL(3,$B$3:B6635))</f>
        <v/>
      </c>
    </row>
    <row r="6636" spans="1:1" x14ac:dyDescent="0.2">
      <c r="A6636" s="3" t="str">
        <f>IF(B6636="","",SUBTOTAL(3,$B$3:B6636))</f>
        <v/>
      </c>
    </row>
    <row r="6637" spans="1:1" x14ac:dyDescent="0.2">
      <c r="A6637" s="3" t="str">
        <f>IF(B6637="","",SUBTOTAL(3,$B$3:B6637))</f>
        <v/>
      </c>
    </row>
    <row r="6638" spans="1:1" x14ac:dyDescent="0.2">
      <c r="A6638" s="3" t="str">
        <f>IF(B6638="","",SUBTOTAL(3,$B$3:B6638))</f>
        <v/>
      </c>
    </row>
    <row r="6639" spans="1:1" x14ac:dyDescent="0.2">
      <c r="A6639" s="3" t="str">
        <f>IF(B6639="","",SUBTOTAL(3,$B$3:B6639))</f>
        <v/>
      </c>
    </row>
    <row r="6640" spans="1:1" x14ac:dyDescent="0.2">
      <c r="A6640" s="3" t="str">
        <f>IF(B6640="","",SUBTOTAL(3,$B$3:B6640))</f>
        <v/>
      </c>
    </row>
    <row r="6641" spans="1:1" x14ac:dyDescent="0.2">
      <c r="A6641" s="3" t="str">
        <f>IF(B6641="","",SUBTOTAL(3,$B$3:B6641))</f>
        <v/>
      </c>
    </row>
    <row r="6642" spans="1:1" x14ac:dyDescent="0.2">
      <c r="A6642" s="3" t="str">
        <f>IF(B6642="","",SUBTOTAL(3,$B$3:B6642))</f>
        <v/>
      </c>
    </row>
    <row r="6643" spans="1:1" x14ac:dyDescent="0.2">
      <c r="A6643" s="3" t="str">
        <f>IF(B6643="","",SUBTOTAL(3,$B$3:B6643))</f>
        <v/>
      </c>
    </row>
    <row r="6644" spans="1:1" x14ac:dyDescent="0.2">
      <c r="A6644" s="3" t="str">
        <f>IF(B6644="","",SUBTOTAL(3,$B$3:B6644))</f>
        <v/>
      </c>
    </row>
    <row r="6645" spans="1:1" x14ac:dyDescent="0.2">
      <c r="A6645" s="3" t="str">
        <f>IF(B6645="","",SUBTOTAL(3,$B$3:B6645))</f>
        <v/>
      </c>
    </row>
    <row r="6646" spans="1:1" x14ac:dyDescent="0.2">
      <c r="A6646" s="3" t="str">
        <f>IF(B6646="","",SUBTOTAL(3,$B$3:B6646))</f>
        <v/>
      </c>
    </row>
    <row r="6647" spans="1:1" x14ac:dyDescent="0.2">
      <c r="A6647" s="3" t="str">
        <f>IF(B6647="","",SUBTOTAL(3,$B$3:B6647))</f>
        <v/>
      </c>
    </row>
    <row r="6648" spans="1:1" x14ac:dyDescent="0.2">
      <c r="A6648" s="3" t="str">
        <f>IF(B6648="","",SUBTOTAL(3,$B$3:B6648))</f>
        <v/>
      </c>
    </row>
    <row r="6649" spans="1:1" x14ac:dyDescent="0.2">
      <c r="A6649" s="3" t="str">
        <f>IF(B6649="","",SUBTOTAL(3,$B$3:B6649))</f>
        <v/>
      </c>
    </row>
    <row r="6650" spans="1:1" x14ac:dyDescent="0.2">
      <c r="A6650" s="3" t="str">
        <f>IF(B6650="","",SUBTOTAL(3,$B$3:B6650))</f>
        <v/>
      </c>
    </row>
    <row r="6651" spans="1:1" x14ac:dyDescent="0.2">
      <c r="A6651" s="3" t="str">
        <f>IF(B6651="","",SUBTOTAL(3,$B$3:B6651))</f>
        <v/>
      </c>
    </row>
    <row r="6652" spans="1:1" x14ac:dyDescent="0.2">
      <c r="A6652" s="3" t="str">
        <f>IF(B6652="","",SUBTOTAL(3,$B$3:B6652))</f>
        <v/>
      </c>
    </row>
    <row r="6653" spans="1:1" x14ac:dyDescent="0.2">
      <c r="A6653" s="3" t="str">
        <f>IF(B6653="","",SUBTOTAL(3,$B$3:B6653))</f>
        <v/>
      </c>
    </row>
    <row r="6654" spans="1:1" x14ac:dyDescent="0.2">
      <c r="A6654" s="3" t="str">
        <f>IF(B6654="","",SUBTOTAL(3,$B$3:B6654))</f>
        <v/>
      </c>
    </row>
    <row r="6655" spans="1:1" x14ac:dyDescent="0.2">
      <c r="A6655" s="3" t="str">
        <f>IF(B6655="","",SUBTOTAL(3,$B$3:B6655))</f>
        <v/>
      </c>
    </row>
    <row r="6656" spans="1:1" x14ac:dyDescent="0.2">
      <c r="A6656" s="3" t="str">
        <f>IF(B6656="","",SUBTOTAL(3,$B$3:B6656))</f>
        <v/>
      </c>
    </row>
    <row r="6657" spans="1:1" x14ac:dyDescent="0.2">
      <c r="A6657" s="3" t="str">
        <f>IF(B6657="","",SUBTOTAL(3,$B$3:B6657))</f>
        <v/>
      </c>
    </row>
    <row r="6658" spans="1:1" x14ac:dyDescent="0.2">
      <c r="A6658" s="3" t="str">
        <f>IF(B6658="","",SUBTOTAL(3,$B$3:B6658))</f>
        <v/>
      </c>
    </row>
    <row r="6659" spans="1:1" x14ac:dyDescent="0.2">
      <c r="A6659" s="3" t="str">
        <f>IF(B6659="","",SUBTOTAL(3,$B$3:B6659))</f>
        <v/>
      </c>
    </row>
    <row r="6660" spans="1:1" x14ac:dyDescent="0.2">
      <c r="A6660" s="3" t="str">
        <f>IF(B6660="","",SUBTOTAL(3,$B$3:B6660))</f>
        <v/>
      </c>
    </row>
    <row r="6661" spans="1:1" x14ac:dyDescent="0.2">
      <c r="A6661" s="3" t="str">
        <f>IF(B6661="","",SUBTOTAL(3,$B$3:B6661))</f>
        <v/>
      </c>
    </row>
    <row r="6662" spans="1:1" x14ac:dyDescent="0.2">
      <c r="A6662" s="3" t="str">
        <f>IF(B6662="","",SUBTOTAL(3,$B$3:B6662))</f>
        <v/>
      </c>
    </row>
    <row r="6663" spans="1:1" x14ac:dyDescent="0.2">
      <c r="A6663" s="3" t="str">
        <f>IF(B6663="","",SUBTOTAL(3,$B$3:B6663))</f>
        <v/>
      </c>
    </row>
    <row r="6664" spans="1:1" x14ac:dyDescent="0.2">
      <c r="A6664" s="3" t="str">
        <f>IF(B6664="","",SUBTOTAL(3,$B$3:B6664))</f>
        <v/>
      </c>
    </row>
    <row r="6665" spans="1:1" x14ac:dyDescent="0.2">
      <c r="A6665" s="3" t="str">
        <f>IF(B6665="","",SUBTOTAL(3,$B$3:B6665))</f>
        <v/>
      </c>
    </row>
    <row r="6666" spans="1:1" x14ac:dyDescent="0.2">
      <c r="A6666" s="3" t="str">
        <f>IF(B6666="","",SUBTOTAL(3,$B$3:B6666))</f>
        <v/>
      </c>
    </row>
    <row r="6667" spans="1:1" x14ac:dyDescent="0.2">
      <c r="A6667" s="3" t="str">
        <f>IF(B6667="","",SUBTOTAL(3,$B$3:B6667))</f>
        <v/>
      </c>
    </row>
    <row r="6668" spans="1:1" x14ac:dyDescent="0.2">
      <c r="A6668" s="3" t="str">
        <f>IF(B6668="","",SUBTOTAL(3,$B$3:B6668))</f>
        <v/>
      </c>
    </row>
    <row r="6669" spans="1:1" x14ac:dyDescent="0.2">
      <c r="A6669" s="3" t="str">
        <f>IF(B6669="","",SUBTOTAL(3,$B$3:B6669))</f>
        <v/>
      </c>
    </row>
    <row r="6670" spans="1:1" x14ac:dyDescent="0.2">
      <c r="A6670" s="3" t="str">
        <f>IF(B6670="","",SUBTOTAL(3,$B$3:B6670))</f>
        <v/>
      </c>
    </row>
    <row r="6671" spans="1:1" x14ac:dyDescent="0.2">
      <c r="A6671" s="3" t="str">
        <f>IF(B6671="","",SUBTOTAL(3,$B$3:B6671))</f>
        <v/>
      </c>
    </row>
    <row r="6672" spans="1:1" x14ac:dyDescent="0.2">
      <c r="A6672" s="3" t="str">
        <f>IF(B6672="","",SUBTOTAL(3,$B$3:B6672))</f>
        <v/>
      </c>
    </row>
    <row r="6673" spans="1:1" x14ac:dyDescent="0.2">
      <c r="A6673" s="3" t="str">
        <f>IF(B6673="","",SUBTOTAL(3,$B$3:B6673))</f>
        <v/>
      </c>
    </row>
    <row r="6674" spans="1:1" x14ac:dyDescent="0.2">
      <c r="A6674" s="3" t="str">
        <f>IF(B6674="","",SUBTOTAL(3,$B$3:B6674))</f>
        <v/>
      </c>
    </row>
    <row r="6675" spans="1:1" x14ac:dyDescent="0.2">
      <c r="A6675" s="3" t="str">
        <f>IF(B6675="","",SUBTOTAL(3,$B$3:B6675))</f>
        <v/>
      </c>
    </row>
    <row r="6676" spans="1:1" x14ac:dyDescent="0.2">
      <c r="A6676" s="3" t="str">
        <f>IF(B6676="","",SUBTOTAL(3,$B$3:B6676))</f>
        <v/>
      </c>
    </row>
    <row r="6677" spans="1:1" x14ac:dyDescent="0.2">
      <c r="A6677" s="3" t="str">
        <f>IF(B6677="","",SUBTOTAL(3,$B$3:B6677))</f>
        <v/>
      </c>
    </row>
    <row r="6678" spans="1:1" x14ac:dyDescent="0.2">
      <c r="A6678" s="3" t="str">
        <f>IF(B6678="","",SUBTOTAL(3,$B$3:B6678))</f>
        <v/>
      </c>
    </row>
    <row r="6679" spans="1:1" x14ac:dyDescent="0.2">
      <c r="A6679" s="3" t="str">
        <f>IF(B6679="","",SUBTOTAL(3,$B$3:B6679))</f>
        <v/>
      </c>
    </row>
    <row r="6680" spans="1:1" x14ac:dyDescent="0.2">
      <c r="A6680" s="3" t="str">
        <f>IF(B6680="","",SUBTOTAL(3,$B$3:B6680))</f>
        <v/>
      </c>
    </row>
    <row r="6681" spans="1:1" x14ac:dyDescent="0.2">
      <c r="A6681" s="3" t="str">
        <f>IF(B6681="","",SUBTOTAL(3,$B$3:B6681))</f>
        <v/>
      </c>
    </row>
    <row r="6682" spans="1:1" x14ac:dyDescent="0.2">
      <c r="A6682" s="3" t="str">
        <f>IF(B6682="","",SUBTOTAL(3,$B$3:B6682))</f>
        <v/>
      </c>
    </row>
    <row r="6683" spans="1:1" x14ac:dyDescent="0.2">
      <c r="A6683" s="3" t="str">
        <f>IF(B6683="","",SUBTOTAL(3,$B$3:B6683))</f>
        <v/>
      </c>
    </row>
    <row r="6684" spans="1:1" x14ac:dyDescent="0.2">
      <c r="A6684" s="3" t="str">
        <f>IF(B6684="","",SUBTOTAL(3,$B$3:B6684))</f>
        <v/>
      </c>
    </row>
    <row r="6685" spans="1:1" x14ac:dyDescent="0.2">
      <c r="A6685" s="3" t="str">
        <f>IF(B6685="","",SUBTOTAL(3,$B$3:B6685))</f>
        <v/>
      </c>
    </row>
    <row r="6686" spans="1:1" x14ac:dyDescent="0.2">
      <c r="A6686" s="3" t="str">
        <f>IF(B6686="","",SUBTOTAL(3,$B$3:B6686))</f>
        <v/>
      </c>
    </row>
    <row r="6687" spans="1:1" x14ac:dyDescent="0.2">
      <c r="A6687" s="3" t="str">
        <f>IF(B6687="","",SUBTOTAL(3,$B$3:B6687))</f>
        <v/>
      </c>
    </row>
    <row r="6688" spans="1:1" x14ac:dyDescent="0.2">
      <c r="A6688" s="3" t="str">
        <f>IF(B6688="","",SUBTOTAL(3,$B$3:B6688))</f>
        <v/>
      </c>
    </row>
    <row r="6689" spans="1:1" x14ac:dyDescent="0.2">
      <c r="A6689" s="3" t="str">
        <f>IF(B6689="","",SUBTOTAL(3,$B$3:B6689))</f>
        <v/>
      </c>
    </row>
    <row r="6690" spans="1:1" x14ac:dyDescent="0.2">
      <c r="A6690" s="3" t="str">
        <f>IF(B6690="","",SUBTOTAL(3,$B$3:B6690))</f>
        <v/>
      </c>
    </row>
    <row r="6691" spans="1:1" x14ac:dyDescent="0.2">
      <c r="A6691" s="3" t="str">
        <f>IF(B6691="","",SUBTOTAL(3,$B$3:B6691))</f>
        <v/>
      </c>
    </row>
    <row r="6692" spans="1:1" x14ac:dyDescent="0.2">
      <c r="A6692" s="3" t="str">
        <f>IF(B6692="","",SUBTOTAL(3,$B$3:B6692))</f>
        <v/>
      </c>
    </row>
    <row r="6693" spans="1:1" x14ac:dyDescent="0.2">
      <c r="A6693" s="3" t="str">
        <f>IF(B6693="","",SUBTOTAL(3,$B$3:B6693))</f>
        <v/>
      </c>
    </row>
    <row r="6694" spans="1:1" x14ac:dyDescent="0.2">
      <c r="A6694" s="3" t="str">
        <f>IF(B6694="","",SUBTOTAL(3,$B$3:B6694))</f>
        <v/>
      </c>
    </row>
    <row r="6695" spans="1:1" x14ac:dyDescent="0.2">
      <c r="A6695" s="3" t="str">
        <f>IF(B6695="","",SUBTOTAL(3,$B$3:B6695))</f>
        <v/>
      </c>
    </row>
    <row r="6696" spans="1:1" x14ac:dyDescent="0.2">
      <c r="A6696" s="3" t="str">
        <f>IF(B6696="","",SUBTOTAL(3,$B$3:B6696))</f>
        <v/>
      </c>
    </row>
    <row r="6697" spans="1:1" x14ac:dyDescent="0.2">
      <c r="A6697" s="3" t="str">
        <f>IF(B6697="","",SUBTOTAL(3,$B$3:B6697))</f>
        <v/>
      </c>
    </row>
    <row r="6698" spans="1:1" x14ac:dyDescent="0.2">
      <c r="A6698" s="3" t="str">
        <f>IF(B6698="","",SUBTOTAL(3,$B$3:B6698))</f>
        <v/>
      </c>
    </row>
    <row r="6699" spans="1:1" x14ac:dyDescent="0.2">
      <c r="A6699" s="3" t="str">
        <f>IF(B6699="","",SUBTOTAL(3,$B$3:B6699))</f>
        <v/>
      </c>
    </row>
    <row r="6700" spans="1:1" x14ac:dyDescent="0.2">
      <c r="A6700" s="3" t="str">
        <f>IF(B6700="","",SUBTOTAL(3,$B$3:B6700))</f>
        <v/>
      </c>
    </row>
    <row r="6701" spans="1:1" x14ac:dyDescent="0.2">
      <c r="A6701" s="3" t="str">
        <f>IF(B6701="","",SUBTOTAL(3,$B$3:B6701))</f>
        <v/>
      </c>
    </row>
    <row r="6702" spans="1:1" x14ac:dyDescent="0.2">
      <c r="A6702" s="3" t="str">
        <f>IF(B6702="","",SUBTOTAL(3,$B$3:B6702))</f>
        <v/>
      </c>
    </row>
    <row r="6703" spans="1:1" x14ac:dyDescent="0.2">
      <c r="A6703" s="3" t="str">
        <f>IF(B6703="","",SUBTOTAL(3,$B$3:B6703))</f>
        <v/>
      </c>
    </row>
    <row r="6704" spans="1:1" x14ac:dyDescent="0.2">
      <c r="A6704" s="3" t="str">
        <f>IF(B6704="","",SUBTOTAL(3,$B$3:B6704))</f>
        <v/>
      </c>
    </row>
    <row r="6705" spans="1:1" x14ac:dyDescent="0.2">
      <c r="A6705" s="3" t="str">
        <f>IF(B6705="","",SUBTOTAL(3,$B$3:B6705))</f>
        <v/>
      </c>
    </row>
    <row r="6706" spans="1:1" x14ac:dyDescent="0.2">
      <c r="A6706" s="3" t="str">
        <f>IF(B6706="","",SUBTOTAL(3,$B$3:B6706))</f>
        <v/>
      </c>
    </row>
    <row r="6707" spans="1:1" x14ac:dyDescent="0.2">
      <c r="A6707" s="3" t="str">
        <f>IF(B6707="","",SUBTOTAL(3,$B$3:B6707))</f>
        <v/>
      </c>
    </row>
    <row r="6708" spans="1:1" x14ac:dyDescent="0.2">
      <c r="A6708" s="3" t="str">
        <f>IF(B6708="","",SUBTOTAL(3,$B$3:B6708))</f>
        <v/>
      </c>
    </row>
    <row r="6709" spans="1:1" x14ac:dyDescent="0.2">
      <c r="A6709" s="3" t="str">
        <f>IF(B6709="","",SUBTOTAL(3,$B$3:B6709))</f>
        <v/>
      </c>
    </row>
    <row r="6710" spans="1:1" x14ac:dyDescent="0.2">
      <c r="A6710" s="3" t="str">
        <f>IF(B6710="","",SUBTOTAL(3,$B$3:B6710))</f>
        <v/>
      </c>
    </row>
    <row r="6711" spans="1:1" x14ac:dyDescent="0.2">
      <c r="A6711" s="3" t="str">
        <f>IF(B6711="","",SUBTOTAL(3,$B$3:B6711))</f>
        <v/>
      </c>
    </row>
    <row r="6712" spans="1:1" x14ac:dyDescent="0.2">
      <c r="A6712" s="3" t="str">
        <f>IF(B6712="","",SUBTOTAL(3,$B$3:B6712))</f>
        <v/>
      </c>
    </row>
    <row r="6713" spans="1:1" x14ac:dyDescent="0.2">
      <c r="A6713" s="3" t="str">
        <f>IF(B6713="","",SUBTOTAL(3,$B$3:B6713))</f>
        <v/>
      </c>
    </row>
    <row r="6714" spans="1:1" x14ac:dyDescent="0.2">
      <c r="A6714" s="3" t="str">
        <f>IF(B6714="","",SUBTOTAL(3,$B$3:B6714))</f>
        <v/>
      </c>
    </row>
    <row r="6715" spans="1:1" x14ac:dyDescent="0.2">
      <c r="A6715" s="3" t="str">
        <f>IF(B6715="","",SUBTOTAL(3,$B$3:B6715))</f>
        <v/>
      </c>
    </row>
    <row r="6716" spans="1:1" x14ac:dyDescent="0.2">
      <c r="A6716" s="3" t="str">
        <f>IF(B6716="","",SUBTOTAL(3,$B$3:B6716))</f>
        <v/>
      </c>
    </row>
    <row r="6717" spans="1:1" x14ac:dyDescent="0.2">
      <c r="A6717" s="3" t="str">
        <f>IF(B6717="","",SUBTOTAL(3,$B$3:B6717))</f>
        <v/>
      </c>
    </row>
    <row r="6718" spans="1:1" x14ac:dyDescent="0.2">
      <c r="A6718" s="3" t="str">
        <f>IF(B6718="","",SUBTOTAL(3,$B$3:B6718))</f>
        <v/>
      </c>
    </row>
    <row r="6719" spans="1:1" x14ac:dyDescent="0.2">
      <c r="A6719" s="3" t="str">
        <f>IF(B6719="","",SUBTOTAL(3,$B$3:B6719))</f>
        <v/>
      </c>
    </row>
    <row r="6720" spans="1:1" x14ac:dyDescent="0.2">
      <c r="A6720" s="3" t="str">
        <f>IF(B6720="","",SUBTOTAL(3,$B$3:B6720))</f>
        <v/>
      </c>
    </row>
    <row r="6721" spans="1:1" x14ac:dyDescent="0.2">
      <c r="A6721" s="3" t="str">
        <f>IF(B6721="","",SUBTOTAL(3,$B$3:B6721))</f>
        <v/>
      </c>
    </row>
    <row r="6722" spans="1:1" x14ac:dyDescent="0.2">
      <c r="A6722" s="3" t="str">
        <f>IF(B6722="","",SUBTOTAL(3,$B$3:B6722))</f>
        <v/>
      </c>
    </row>
    <row r="6723" spans="1:1" x14ac:dyDescent="0.2">
      <c r="A6723" s="3" t="str">
        <f>IF(B6723="","",SUBTOTAL(3,$B$3:B6723))</f>
        <v/>
      </c>
    </row>
    <row r="6724" spans="1:1" x14ac:dyDescent="0.2">
      <c r="A6724" s="3" t="str">
        <f>IF(B6724="","",SUBTOTAL(3,$B$3:B6724))</f>
        <v/>
      </c>
    </row>
    <row r="6725" spans="1:1" x14ac:dyDescent="0.2">
      <c r="A6725" s="3" t="str">
        <f>IF(B6725="","",SUBTOTAL(3,$B$3:B6725))</f>
        <v/>
      </c>
    </row>
    <row r="6726" spans="1:1" x14ac:dyDescent="0.2">
      <c r="A6726" s="3" t="str">
        <f>IF(B6726="","",SUBTOTAL(3,$B$3:B6726))</f>
        <v/>
      </c>
    </row>
    <row r="6727" spans="1:1" x14ac:dyDescent="0.2">
      <c r="A6727" s="3" t="str">
        <f>IF(B6727="","",SUBTOTAL(3,$B$3:B6727))</f>
        <v/>
      </c>
    </row>
    <row r="6728" spans="1:1" x14ac:dyDescent="0.2">
      <c r="A6728" s="3" t="str">
        <f>IF(B6728="","",SUBTOTAL(3,$B$3:B6728))</f>
        <v/>
      </c>
    </row>
    <row r="6729" spans="1:1" x14ac:dyDescent="0.2">
      <c r="A6729" s="3" t="str">
        <f>IF(B6729="","",SUBTOTAL(3,$B$3:B6729))</f>
        <v/>
      </c>
    </row>
    <row r="6730" spans="1:1" x14ac:dyDescent="0.2">
      <c r="A6730" s="3" t="str">
        <f>IF(B6730="","",SUBTOTAL(3,$B$3:B6730))</f>
        <v/>
      </c>
    </row>
    <row r="6731" spans="1:1" x14ac:dyDescent="0.2">
      <c r="A6731" s="3" t="str">
        <f>IF(B6731="","",SUBTOTAL(3,$B$3:B6731))</f>
        <v/>
      </c>
    </row>
    <row r="6732" spans="1:1" x14ac:dyDescent="0.2">
      <c r="A6732" s="3" t="str">
        <f>IF(B6732="","",SUBTOTAL(3,$B$3:B6732))</f>
        <v/>
      </c>
    </row>
    <row r="6733" spans="1:1" x14ac:dyDescent="0.2">
      <c r="A6733" s="3" t="str">
        <f>IF(B6733="","",SUBTOTAL(3,$B$3:B6733))</f>
        <v/>
      </c>
    </row>
    <row r="6734" spans="1:1" x14ac:dyDescent="0.2">
      <c r="A6734" s="3" t="str">
        <f>IF(B6734="","",SUBTOTAL(3,$B$3:B6734))</f>
        <v/>
      </c>
    </row>
    <row r="6735" spans="1:1" x14ac:dyDescent="0.2">
      <c r="A6735" s="3" t="str">
        <f>IF(B6735="","",SUBTOTAL(3,$B$3:B6735))</f>
        <v/>
      </c>
    </row>
    <row r="6736" spans="1:1" x14ac:dyDescent="0.2">
      <c r="A6736" s="3" t="str">
        <f>IF(B6736="","",SUBTOTAL(3,$B$3:B6736))</f>
        <v/>
      </c>
    </row>
    <row r="6737" spans="1:1" x14ac:dyDescent="0.2">
      <c r="A6737" s="3" t="str">
        <f>IF(B6737="","",SUBTOTAL(3,$B$3:B6737))</f>
        <v/>
      </c>
    </row>
    <row r="6738" spans="1:1" x14ac:dyDescent="0.2">
      <c r="A6738" s="3" t="str">
        <f>IF(B6738="","",SUBTOTAL(3,$B$3:B6738))</f>
        <v/>
      </c>
    </row>
    <row r="6739" spans="1:1" x14ac:dyDescent="0.2">
      <c r="A6739" s="3" t="str">
        <f>IF(B6739="","",SUBTOTAL(3,$B$3:B6739))</f>
        <v/>
      </c>
    </row>
    <row r="6740" spans="1:1" x14ac:dyDescent="0.2">
      <c r="A6740" s="3" t="str">
        <f>IF(B6740="","",SUBTOTAL(3,$B$3:B6740))</f>
        <v/>
      </c>
    </row>
    <row r="6741" spans="1:1" x14ac:dyDescent="0.2">
      <c r="A6741" s="3" t="str">
        <f>IF(B6741="","",SUBTOTAL(3,$B$3:B6741))</f>
        <v/>
      </c>
    </row>
    <row r="6742" spans="1:1" x14ac:dyDescent="0.2">
      <c r="A6742" s="3" t="str">
        <f>IF(B6742="","",SUBTOTAL(3,$B$3:B6742))</f>
        <v/>
      </c>
    </row>
    <row r="6743" spans="1:1" x14ac:dyDescent="0.2">
      <c r="A6743" s="3" t="str">
        <f>IF(B6743="","",SUBTOTAL(3,$B$3:B6743))</f>
        <v/>
      </c>
    </row>
    <row r="6744" spans="1:1" x14ac:dyDescent="0.2">
      <c r="A6744" s="3" t="str">
        <f>IF(B6744="","",SUBTOTAL(3,$B$3:B6744))</f>
        <v/>
      </c>
    </row>
    <row r="6745" spans="1:1" x14ac:dyDescent="0.2">
      <c r="A6745" s="3" t="str">
        <f>IF(B6745="","",SUBTOTAL(3,$B$3:B6745))</f>
        <v/>
      </c>
    </row>
    <row r="6746" spans="1:1" x14ac:dyDescent="0.2">
      <c r="A6746" s="3" t="str">
        <f>IF(B6746="","",SUBTOTAL(3,$B$3:B6746))</f>
        <v/>
      </c>
    </row>
    <row r="6747" spans="1:1" x14ac:dyDescent="0.2">
      <c r="A6747" s="3" t="str">
        <f>IF(B6747="","",SUBTOTAL(3,$B$3:B6747))</f>
        <v/>
      </c>
    </row>
    <row r="6748" spans="1:1" x14ac:dyDescent="0.2">
      <c r="A6748" s="3" t="str">
        <f>IF(B6748="","",SUBTOTAL(3,$B$3:B6748))</f>
        <v/>
      </c>
    </row>
    <row r="6749" spans="1:1" x14ac:dyDescent="0.2">
      <c r="A6749" s="3" t="str">
        <f>IF(B6749="","",SUBTOTAL(3,$B$3:B6749))</f>
        <v/>
      </c>
    </row>
    <row r="6750" spans="1:1" x14ac:dyDescent="0.2">
      <c r="A6750" s="3" t="str">
        <f>IF(B6750="","",SUBTOTAL(3,$B$3:B6750))</f>
        <v/>
      </c>
    </row>
    <row r="6751" spans="1:1" x14ac:dyDescent="0.2">
      <c r="A6751" s="3" t="str">
        <f>IF(B6751="","",SUBTOTAL(3,$B$3:B6751))</f>
        <v/>
      </c>
    </row>
    <row r="6752" spans="1:1" x14ac:dyDescent="0.2">
      <c r="A6752" s="3" t="str">
        <f>IF(B6752="","",SUBTOTAL(3,$B$3:B6752))</f>
        <v/>
      </c>
    </row>
    <row r="6753" spans="1:1" x14ac:dyDescent="0.2">
      <c r="A6753" s="3" t="str">
        <f>IF(B6753="","",SUBTOTAL(3,$B$3:B6753))</f>
        <v/>
      </c>
    </row>
    <row r="6754" spans="1:1" x14ac:dyDescent="0.2">
      <c r="A6754" s="3" t="str">
        <f>IF(B6754="","",SUBTOTAL(3,$B$3:B6754))</f>
        <v/>
      </c>
    </row>
    <row r="6755" spans="1:1" x14ac:dyDescent="0.2">
      <c r="A6755" s="3" t="str">
        <f>IF(B6755="","",SUBTOTAL(3,$B$3:B6755))</f>
        <v/>
      </c>
    </row>
    <row r="6756" spans="1:1" x14ac:dyDescent="0.2">
      <c r="A6756" s="3" t="str">
        <f>IF(B6756="","",SUBTOTAL(3,$B$3:B6756))</f>
        <v/>
      </c>
    </row>
    <row r="6757" spans="1:1" x14ac:dyDescent="0.2">
      <c r="A6757" s="3" t="str">
        <f>IF(B6757="","",SUBTOTAL(3,$B$3:B6757))</f>
        <v/>
      </c>
    </row>
    <row r="6758" spans="1:1" x14ac:dyDescent="0.2">
      <c r="A6758" s="3" t="str">
        <f>IF(B6758="","",SUBTOTAL(3,$B$3:B6758))</f>
        <v/>
      </c>
    </row>
    <row r="6759" spans="1:1" x14ac:dyDescent="0.2">
      <c r="A6759" s="3" t="str">
        <f>IF(B6759="","",SUBTOTAL(3,$B$3:B6759))</f>
        <v/>
      </c>
    </row>
    <row r="6760" spans="1:1" x14ac:dyDescent="0.2">
      <c r="A6760" s="3" t="str">
        <f>IF(B6760="","",SUBTOTAL(3,$B$3:B6760))</f>
        <v/>
      </c>
    </row>
    <row r="6761" spans="1:1" x14ac:dyDescent="0.2">
      <c r="A6761" s="3" t="str">
        <f>IF(B6761="","",SUBTOTAL(3,$B$3:B6761))</f>
        <v/>
      </c>
    </row>
    <row r="6762" spans="1:1" x14ac:dyDescent="0.2">
      <c r="A6762" s="3" t="str">
        <f>IF(B6762="","",SUBTOTAL(3,$B$3:B6762))</f>
        <v/>
      </c>
    </row>
    <row r="6763" spans="1:1" x14ac:dyDescent="0.2">
      <c r="A6763" s="3" t="str">
        <f>IF(B6763="","",SUBTOTAL(3,$B$3:B6763))</f>
        <v/>
      </c>
    </row>
    <row r="6764" spans="1:1" x14ac:dyDescent="0.2">
      <c r="A6764" s="3" t="str">
        <f>IF(B6764="","",SUBTOTAL(3,$B$3:B6764))</f>
        <v/>
      </c>
    </row>
    <row r="6765" spans="1:1" x14ac:dyDescent="0.2">
      <c r="A6765" s="3" t="str">
        <f>IF(B6765="","",SUBTOTAL(3,$B$3:B6765))</f>
        <v/>
      </c>
    </row>
    <row r="6766" spans="1:1" x14ac:dyDescent="0.2">
      <c r="A6766" s="3" t="str">
        <f>IF(B6766="","",SUBTOTAL(3,$B$3:B6766))</f>
        <v/>
      </c>
    </row>
    <row r="6767" spans="1:1" x14ac:dyDescent="0.2">
      <c r="A6767" s="3" t="str">
        <f>IF(B6767="","",SUBTOTAL(3,$B$3:B6767))</f>
        <v/>
      </c>
    </row>
    <row r="6768" spans="1:1" x14ac:dyDescent="0.2">
      <c r="A6768" s="3" t="str">
        <f>IF(B6768="","",SUBTOTAL(3,$B$3:B6768))</f>
        <v/>
      </c>
    </row>
    <row r="6769" spans="1:1" x14ac:dyDescent="0.2">
      <c r="A6769" s="3" t="str">
        <f>IF(B6769="","",SUBTOTAL(3,$B$3:B6769))</f>
        <v/>
      </c>
    </row>
    <row r="6770" spans="1:1" x14ac:dyDescent="0.2">
      <c r="A6770" s="3" t="str">
        <f>IF(B6770="","",SUBTOTAL(3,$B$3:B6770))</f>
        <v/>
      </c>
    </row>
    <row r="6771" spans="1:1" x14ac:dyDescent="0.2">
      <c r="A6771" s="3" t="str">
        <f>IF(B6771="","",SUBTOTAL(3,$B$3:B6771))</f>
        <v/>
      </c>
    </row>
    <row r="6772" spans="1:1" x14ac:dyDescent="0.2">
      <c r="A6772" s="3" t="str">
        <f>IF(B6772="","",SUBTOTAL(3,$B$3:B6772))</f>
        <v/>
      </c>
    </row>
    <row r="6773" spans="1:1" x14ac:dyDescent="0.2">
      <c r="A6773" s="3" t="str">
        <f>IF(B6773="","",SUBTOTAL(3,$B$3:B6773))</f>
        <v/>
      </c>
    </row>
    <row r="6774" spans="1:1" x14ac:dyDescent="0.2">
      <c r="A6774" s="3" t="str">
        <f>IF(B6774="","",SUBTOTAL(3,$B$3:B6774))</f>
        <v/>
      </c>
    </row>
    <row r="6775" spans="1:1" x14ac:dyDescent="0.2">
      <c r="A6775" s="3" t="str">
        <f>IF(B6775="","",SUBTOTAL(3,$B$3:B6775))</f>
        <v/>
      </c>
    </row>
    <row r="6776" spans="1:1" x14ac:dyDescent="0.2">
      <c r="A6776" s="3" t="str">
        <f>IF(B6776="","",SUBTOTAL(3,$B$3:B6776))</f>
        <v/>
      </c>
    </row>
    <row r="6777" spans="1:1" x14ac:dyDescent="0.2">
      <c r="A6777" s="3" t="str">
        <f>IF(B6777="","",SUBTOTAL(3,$B$3:B6777))</f>
        <v/>
      </c>
    </row>
    <row r="6778" spans="1:1" x14ac:dyDescent="0.2">
      <c r="A6778" s="3" t="str">
        <f>IF(B6778="","",SUBTOTAL(3,$B$3:B6778))</f>
        <v/>
      </c>
    </row>
    <row r="6779" spans="1:1" x14ac:dyDescent="0.2">
      <c r="A6779" s="3" t="str">
        <f>IF(B6779="","",SUBTOTAL(3,$B$3:B6779))</f>
        <v/>
      </c>
    </row>
    <row r="6780" spans="1:1" x14ac:dyDescent="0.2">
      <c r="A6780" s="3" t="str">
        <f>IF(B6780="","",SUBTOTAL(3,$B$3:B6780))</f>
        <v/>
      </c>
    </row>
    <row r="6781" spans="1:1" x14ac:dyDescent="0.2">
      <c r="A6781" s="3" t="str">
        <f>IF(B6781="","",SUBTOTAL(3,$B$3:B6781))</f>
        <v/>
      </c>
    </row>
    <row r="6782" spans="1:1" x14ac:dyDescent="0.2">
      <c r="A6782" s="3" t="str">
        <f>IF(B6782="","",SUBTOTAL(3,$B$3:B6782))</f>
        <v/>
      </c>
    </row>
    <row r="6783" spans="1:1" x14ac:dyDescent="0.2">
      <c r="A6783" s="3" t="str">
        <f>IF(B6783="","",SUBTOTAL(3,$B$3:B6783))</f>
        <v/>
      </c>
    </row>
    <row r="6784" spans="1:1" x14ac:dyDescent="0.2">
      <c r="A6784" s="3" t="str">
        <f>IF(B6784="","",SUBTOTAL(3,$B$3:B6784))</f>
        <v/>
      </c>
    </row>
    <row r="6785" spans="1:1" x14ac:dyDescent="0.2">
      <c r="A6785" s="3" t="str">
        <f>IF(B6785="","",SUBTOTAL(3,$B$3:B6785))</f>
        <v/>
      </c>
    </row>
    <row r="6786" spans="1:1" x14ac:dyDescent="0.2">
      <c r="A6786" s="3" t="str">
        <f>IF(B6786="","",SUBTOTAL(3,$B$3:B6786))</f>
        <v/>
      </c>
    </row>
    <row r="6787" spans="1:1" x14ac:dyDescent="0.2">
      <c r="A6787" s="3" t="str">
        <f>IF(B6787="","",SUBTOTAL(3,$B$3:B6787))</f>
        <v/>
      </c>
    </row>
    <row r="6788" spans="1:1" x14ac:dyDescent="0.2">
      <c r="A6788" s="3" t="str">
        <f>IF(B6788="","",SUBTOTAL(3,$B$3:B6788))</f>
        <v/>
      </c>
    </row>
    <row r="6789" spans="1:1" x14ac:dyDescent="0.2">
      <c r="A6789" s="3" t="str">
        <f>IF(B6789="","",SUBTOTAL(3,$B$3:B6789))</f>
        <v/>
      </c>
    </row>
    <row r="6790" spans="1:1" x14ac:dyDescent="0.2">
      <c r="A6790" s="3" t="str">
        <f>IF(B6790="","",SUBTOTAL(3,$B$3:B6790))</f>
        <v/>
      </c>
    </row>
    <row r="6791" spans="1:1" x14ac:dyDescent="0.2">
      <c r="A6791" s="3" t="str">
        <f>IF(B6791="","",SUBTOTAL(3,$B$3:B6791))</f>
        <v/>
      </c>
    </row>
    <row r="6792" spans="1:1" x14ac:dyDescent="0.2">
      <c r="A6792" s="3" t="str">
        <f>IF(B6792="","",SUBTOTAL(3,$B$3:B6792))</f>
        <v/>
      </c>
    </row>
    <row r="6793" spans="1:1" x14ac:dyDescent="0.2">
      <c r="A6793" s="3" t="str">
        <f>IF(B6793="","",SUBTOTAL(3,$B$3:B6793))</f>
        <v/>
      </c>
    </row>
    <row r="6794" spans="1:1" x14ac:dyDescent="0.2">
      <c r="A6794" s="3" t="str">
        <f>IF(B6794="","",SUBTOTAL(3,$B$3:B6794))</f>
        <v/>
      </c>
    </row>
    <row r="6795" spans="1:1" x14ac:dyDescent="0.2">
      <c r="A6795" s="3" t="str">
        <f>IF(B6795="","",SUBTOTAL(3,$B$3:B6795))</f>
        <v/>
      </c>
    </row>
    <row r="6796" spans="1:1" x14ac:dyDescent="0.2">
      <c r="A6796" s="3" t="str">
        <f>IF(B6796="","",SUBTOTAL(3,$B$3:B6796))</f>
        <v/>
      </c>
    </row>
    <row r="6797" spans="1:1" x14ac:dyDescent="0.2">
      <c r="A6797" s="3" t="str">
        <f>IF(B6797="","",SUBTOTAL(3,$B$3:B6797))</f>
        <v/>
      </c>
    </row>
    <row r="6798" spans="1:1" x14ac:dyDescent="0.2">
      <c r="A6798" s="3" t="str">
        <f>IF(B6798="","",SUBTOTAL(3,$B$3:B6798))</f>
        <v/>
      </c>
    </row>
    <row r="6799" spans="1:1" x14ac:dyDescent="0.2">
      <c r="A6799" s="3" t="str">
        <f>IF(B6799="","",SUBTOTAL(3,$B$3:B6799))</f>
        <v/>
      </c>
    </row>
    <row r="6800" spans="1:1" x14ac:dyDescent="0.2">
      <c r="A6800" s="3" t="str">
        <f>IF(B6800="","",SUBTOTAL(3,$B$3:B6800))</f>
        <v/>
      </c>
    </row>
    <row r="6801" spans="1:1" x14ac:dyDescent="0.2">
      <c r="A6801" s="3" t="str">
        <f>IF(B6801="","",SUBTOTAL(3,$B$3:B6801))</f>
        <v/>
      </c>
    </row>
    <row r="6802" spans="1:1" x14ac:dyDescent="0.2">
      <c r="A6802" s="3" t="str">
        <f>IF(B6802="","",SUBTOTAL(3,$B$3:B6802))</f>
        <v/>
      </c>
    </row>
    <row r="6803" spans="1:1" x14ac:dyDescent="0.2">
      <c r="A6803" s="3" t="str">
        <f>IF(B6803="","",SUBTOTAL(3,$B$3:B6803))</f>
        <v/>
      </c>
    </row>
    <row r="6804" spans="1:1" x14ac:dyDescent="0.2">
      <c r="A6804" s="3" t="str">
        <f>IF(B6804="","",SUBTOTAL(3,$B$3:B6804))</f>
        <v/>
      </c>
    </row>
    <row r="6805" spans="1:1" x14ac:dyDescent="0.2">
      <c r="A6805" s="3" t="str">
        <f>IF(B6805="","",SUBTOTAL(3,$B$3:B6805))</f>
        <v/>
      </c>
    </row>
    <row r="6806" spans="1:1" x14ac:dyDescent="0.2">
      <c r="A6806" s="3" t="str">
        <f>IF(B6806="","",SUBTOTAL(3,$B$3:B6806))</f>
        <v/>
      </c>
    </row>
    <row r="6807" spans="1:1" x14ac:dyDescent="0.2">
      <c r="A6807" s="3" t="str">
        <f>IF(B6807="","",SUBTOTAL(3,$B$3:B6807))</f>
        <v/>
      </c>
    </row>
    <row r="6808" spans="1:1" x14ac:dyDescent="0.2">
      <c r="A6808" s="3" t="str">
        <f>IF(B6808="","",SUBTOTAL(3,$B$3:B6808))</f>
        <v/>
      </c>
    </row>
    <row r="6809" spans="1:1" x14ac:dyDescent="0.2">
      <c r="A6809" s="3" t="str">
        <f>IF(B6809="","",SUBTOTAL(3,$B$3:B6809))</f>
        <v/>
      </c>
    </row>
    <row r="6810" spans="1:1" x14ac:dyDescent="0.2">
      <c r="A6810" s="3" t="str">
        <f>IF(B6810="","",SUBTOTAL(3,$B$3:B6810))</f>
        <v/>
      </c>
    </row>
    <row r="6811" spans="1:1" x14ac:dyDescent="0.2">
      <c r="A6811" s="3" t="str">
        <f>IF(B6811="","",SUBTOTAL(3,$B$3:B6811))</f>
        <v/>
      </c>
    </row>
    <row r="6812" spans="1:1" x14ac:dyDescent="0.2">
      <c r="A6812" s="3" t="str">
        <f>IF(B6812="","",SUBTOTAL(3,$B$3:B6812))</f>
        <v/>
      </c>
    </row>
    <row r="6813" spans="1:1" x14ac:dyDescent="0.2">
      <c r="A6813" s="3" t="str">
        <f>IF(B6813="","",SUBTOTAL(3,$B$3:B6813))</f>
        <v/>
      </c>
    </row>
    <row r="6814" spans="1:1" x14ac:dyDescent="0.2">
      <c r="A6814" s="3" t="str">
        <f>IF(B6814="","",SUBTOTAL(3,$B$3:B6814))</f>
        <v/>
      </c>
    </row>
    <row r="6815" spans="1:1" x14ac:dyDescent="0.2">
      <c r="A6815" s="3" t="str">
        <f>IF(B6815="","",SUBTOTAL(3,$B$3:B6815))</f>
        <v/>
      </c>
    </row>
    <row r="6816" spans="1:1" x14ac:dyDescent="0.2">
      <c r="A6816" s="3" t="str">
        <f>IF(B6816="","",SUBTOTAL(3,$B$3:B6816))</f>
        <v/>
      </c>
    </row>
    <row r="6817" spans="1:1" x14ac:dyDescent="0.2">
      <c r="A6817" s="3" t="str">
        <f>IF(B6817="","",SUBTOTAL(3,$B$3:B6817))</f>
        <v/>
      </c>
    </row>
    <row r="6818" spans="1:1" x14ac:dyDescent="0.2">
      <c r="A6818" s="3" t="str">
        <f>IF(B6818="","",SUBTOTAL(3,$B$3:B6818))</f>
        <v/>
      </c>
    </row>
    <row r="6819" spans="1:1" x14ac:dyDescent="0.2">
      <c r="A6819" s="3" t="str">
        <f>IF(B6819="","",SUBTOTAL(3,$B$3:B6819))</f>
        <v/>
      </c>
    </row>
    <row r="6820" spans="1:1" x14ac:dyDescent="0.2">
      <c r="A6820" s="3" t="str">
        <f>IF(B6820="","",SUBTOTAL(3,$B$3:B6820))</f>
        <v/>
      </c>
    </row>
    <row r="6821" spans="1:1" x14ac:dyDescent="0.2">
      <c r="A6821" s="3" t="str">
        <f>IF(B6821="","",SUBTOTAL(3,$B$3:B6821))</f>
        <v/>
      </c>
    </row>
    <row r="6822" spans="1:1" x14ac:dyDescent="0.2">
      <c r="A6822" s="3" t="str">
        <f>IF(B6822="","",SUBTOTAL(3,$B$3:B6822))</f>
        <v/>
      </c>
    </row>
    <row r="6823" spans="1:1" x14ac:dyDescent="0.2">
      <c r="A6823" s="3" t="str">
        <f>IF(B6823="","",SUBTOTAL(3,$B$3:B6823))</f>
        <v/>
      </c>
    </row>
    <row r="6824" spans="1:1" x14ac:dyDescent="0.2">
      <c r="A6824" s="3" t="str">
        <f>IF(B6824="","",SUBTOTAL(3,$B$3:B6824))</f>
        <v/>
      </c>
    </row>
    <row r="6825" spans="1:1" x14ac:dyDescent="0.2">
      <c r="A6825" s="3" t="str">
        <f>IF(B6825="","",SUBTOTAL(3,$B$3:B6825))</f>
        <v/>
      </c>
    </row>
    <row r="6826" spans="1:1" x14ac:dyDescent="0.2">
      <c r="A6826" s="3" t="str">
        <f>IF(B6826="","",SUBTOTAL(3,$B$3:B6826))</f>
        <v/>
      </c>
    </row>
    <row r="6827" spans="1:1" x14ac:dyDescent="0.2">
      <c r="A6827" s="3" t="str">
        <f>IF(B6827="","",SUBTOTAL(3,$B$3:B6827))</f>
        <v/>
      </c>
    </row>
    <row r="6828" spans="1:1" x14ac:dyDescent="0.2">
      <c r="A6828" s="3" t="str">
        <f>IF(B6828="","",SUBTOTAL(3,$B$3:B6828))</f>
        <v/>
      </c>
    </row>
    <row r="6829" spans="1:1" x14ac:dyDescent="0.2">
      <c r="A6829" s="3" t="str">
        <f>IF(B6829="","",SUBTOTAL(3,$B$3:B6829))</f>
        <v/>
      </c>
    </row>
    <row r="6830" spans="1:1" x14ac:dyDescent="0.2">
      <c r="A6830" s="3" t="str">
        <f>IF(B6830="","",SUBTOTAL(3,$B$3:B6830))</f>
        <v/>
      </c>
    </row>
    <row r="6831" spans="1:1" x14ac:dyDescent="0.2">
      <c r="A6831" s="3" t="str">
        <f>IF(B6831="","",SUBTOTAL(3,$B$3:B6831))</f>
        <v/>
      </c>
    </row>
    <row r="6832" spans="1:1" x14ac:dyDescent="0.2">
      <c r="A6832" s="3" t="str">
        <f>IF(B6832="","",SUBTOTAL(3,$B$3:B6832))</f>
        <v/>
      </c>
    </row>
    <row r="6833" spans="1:1" x14ac:dyDescent="0.2">
      <c r="A6833" s="3" t="str">
        <f>IF(B6833="","",SUBTOTAL(3,$B$3:B6833))</f>
        <v/>
      </c>
    </row>
    <row r="6834" spans="1:1" x14ac:dyDescent="0.2">
      <c r="A6834" s="3" t="str">
        <f>IF(B6834="","",SUBTOTAL(3,$B$3:B6834))</f>
        <v/>
      </c>
    </row>
    <row r="6835" spans="1:1" x14ac:dyDescent="0.2">
      <c r="A6835" s="3" t="str">
        <f>IF(B6835="","",SUBTOTAL(3,$B$3:B6835))</f>
        <v/>
      </c>
    </row>
    <row r="6836" spans="1:1" x14ac:dyDescent="0.2">
      <c r="A6836" s="3" t="str">
        <f>IF(B6836="","",SUBTOTAL(3,$B$3:B6836))</f>
        <v/>
      </c>
    </row>
    <row r="6837" spans="1:1" x14ac:dyDescent="0.2">
      <c r="A6837" s="3" t="str">
        <f>IF(B6837="","",SUBTOTAL(3,$B$3:B6837))</f>
        <v/>
      </c>
    </row>
    <row r="6838" spans="1:1" x14ac:dyDescent="0.2">
      <c r="A6838" s="3" t="str">
        <f>IF(B6838="","",SUBTOTAL(3,$B$3:B6838))</f>
        <v/>
      </c>
    </row>
    <row r="6839" spans="1:1" x14ac:dyDescent="0.2">
      <c r="A6839" s="3" t="str">
        <f>IF(B6839="","",SUBTOTAL(3,$B$3:B6839))</f>
        <v/>
      </c>
    </row>
    <row r="6840" spans="1:1" x14ac:dyDescent="0.2">
      <c r="A6840" s="3" t="str">
        <f>IF(B6840="","",SUBTOTAL(3,$B$3:B6840))</f>
        <v/>
      </c>
    </row>
    <row r="6841" spans="1:1" x14ac:dyDescent="0.2">
      <c r="A6841" s="3" t="str">
        <f>IF(B6841="","",SUBTOTAL(3,$B$3:B6841))</f>
        <v/>
      </c>
    </row>
    <row r="6842" spans="1:1" x14ac:dyDescent="0.2">
      <c r="A6842" s="3" t="str">
        <f>IF(B6842="","",SUBTOTAL(3,$B$3:B6842))</f>
        <v/>
      </c>
    </row>
    <row r="6843" spans="1:1" x14ac:dyDescent="0.2">
      <c r="A6843" s="3" t="str">
        <f>IF(B6843="","",SUBTOTAL(3,$B$3:B6843))</f>
        <v/>
      </c>
    </row>
    <row r="6844" spans="1:1" x14ac:dyDescent="0.2">
      <c r="A6844" s="3" t="str">
        <f>IF(B6844="","",SUBTOTAL(3,$B$3:B6844))</f>
        <v/>
      </c>
    </row>
    <row r="6845" spans="1:1" x14ac:dyDescent="0.2">
      <c r="A6845" s="3" t="str">
        <f>IF(B6845="","",SUBTOTAL(3,$B$3:B6845))</f>
        <v/>
      </c>
    </row>
    <row r="6846" spans="1:1" x14ac:dyDescent="0.2">
      <c r="A6846" s="3" t="str">
        <f>IF(B6846="","",SUBTOTAL(3,$B$3:B6846))</f>
        <v/>
      </c>
    </row>
    <row r="6847" spans="1:1" x14ac:dyDescent="0.2">
      <c r="A6847" s="3" t="str">
        <f>IF(B6847="","",SUBTOTAL(3,$B$3:B6847))</f>
        <v/>
      </c>
    </row>
    <row r="6848" spans="1:1" x14ac:dyDescent="0.2">
      <c r="A6848" s="3" t="str">
        <f>IF(B6848="","",SUBTOTAL(3,$B$3:B6848))</f>
        <v/>
      </c>
    </row>
    <row r="6849" spans="1:1" x14ac:dyDescent="0.2">
      <c r="A6849" s="3" t="str">
        <f>IF(B6849="","",SUBTOTAL(3,$B$3:B6849))</f>
        <v/>
      </c>
    </row>
    <row r="6850" spans="1:1" x14ac:dyDescent="0.2">
      <c r="A6850" s="3" t="str">
        <f>IF(B6850="","",SUBTOTAL(3,$B$3:B6850))</f>
        <v/>
      </c>
    </row>
    <row r="6851" spans="1:1" x14ac:dyDescent="0.2">
      <c r="A6851" s="3" t="str">
        <f>IF(B6851="","",SUBTOTAL(3,$B$3:B6851))</f>
        <v/>
      </c>
    </row>
    <row r="6852" spans="1:1" x14ac:dyDescent="0.2">
      <c r="A6852" s="3" t="str">
        <f>IF(B6852="","",SUBTOTAL(3,$B$3:B6852))</f>
        <v/>
      </c>
    </row>
    <row r="6853" spans="1:1" x14ac:dyDescent="0.2">
      <c r="A6853" s="3" t="str">
        <f>IF(B6853="","",SUBTOTAL(3,$B$3:B6853))</f>
        <v/>
      </c>
    </row>
    <row r="6854" spans="1:1" x14ac:dyDescent="0.2">
      <c r="A6854" s="3" t="str">
        <f>IF(B6854="","",SUBTOTAL(3,$B$3:B6854))</f>
        <v/>
      </c>
    </row>
    <row r="6855" spans="1:1" x14ac:dyDescent="0.2">
      <c r="A6855" s="3" t="str">
        <f>IF(B6855="","",SUBTOTAL(3,$B$3:B6855))</f>
        <v/>
      </c>
    </row>
    <row r="6856" spans="1:1" x14ac:dyDescent="0.2">
      <c r="A6856" s="3" t="str">
        <f>IF(B6856="","",SUBTOTAL(3,$B$3:B6856))</f>
        <v/>
      </c>
    </row>
    <row r="6857" spans="1:1" x14ac:dyDescent="0.2">
      <c r="A6857" s="3" t="str">
        <f>IF(B6857="","",SUBTOTAL(3,$B$3:B6857))</f>
        <v/>
      </c>
    </row>
    <row r="6858" spans="1:1" x14ac:dyDescent="0.2">
      <c r="A6858" s="3" t="str">
        <f>IF(B6858="","",SUBTOTAL(3,$B$3:B6858))</f>
        <v/>
      </c>
    </row>
    <row r="6859" spans="1:1" x14ac:dyDescent="0.2">
      <c r="A6859" s="3" t="str">
        <f>IF(B6859="","",SUBTOTAL(3,$B$3:B6859))</f>
        <v/>
      </c>
    </row>
    <row r="6860" spans="1:1" x14ac:dyDescent="0.2">
      <c r="A6860" s="3" t="str">
        <f>IF(B6860="","",SUBTOTAL(3,$B$3:B6860))</f>
        <v/>
      </c>
    </row>
    <row r="6861" spans="1:1" x14ac:dyDescent="0.2">
      <c r="A6861" s="3" t="str">
        <f>IF(B6861="","",SUBTOTAL(3,$B$3:B6861))</f>
        <v/>
      </c>
    </row>
    <row r="6862" spans="1:1" x14ac:dyDescent="0.2">
      <c r="A6862" s="3" t="str">
        <f>IF(B6862="","",SUBTOTAL(3,$B$3:B6862))</f>
        <v/>
      </c>
    </row>
    <row r="6863" spans="1:1" x14ac:dyDescent="0.2">
      <c r="A6863" s="3" t="str">
        <f>IF(B6863="","",SUBTOTAL(3,$B$3:B6863))</f>
        <v/>
      </c>
    </row>
    <row r="6864" spans="1:1" x14ac:dyDescent="0.2">
      <c r="A6864" s="3" t="str">
        <f>IF(B6864="","",SUBTOTAL(3,$B$3:B6864))</f>
        <v/>
      </c>
    </row>
    <row r="6865" spans="1:1" x14ac:dyDescent="0.2">
      <c r="A6865" s="3" t="str">
        <f>IF(B6865="","",SUBTOTAL(3,$B$3:B6865))</f>
        <v/>
      </c>
    </row>
    <row r="6866" spans="1:1" x14ac:dyDescent="0.2">
      <c r="A6866" s="3" t="str">
        <f>IF(B6866="","",SUBTOTAL(3,$B$3:B6866))</f>
        <v/>
      </c>
    </row>
    <row r="6867" spans="1:1" x14ac:dyDescent="0.2">
      <c r="A6867" s="3" t="str">
        <f>IF(B6867="","",SUBTOTAL(3,$B$3:B6867))</f>
        <v/>
      </c>
    </row>
    <row r="6868" spans="1:1" x14ac:dyDescent="0.2">
      <c r="A6868" s="3" t="str">
        <f>IF(B6868="","",SUBTOTAL(3,$B$3:B6868))</f>
        <v/>
      </c>
    </row>
    <row r="6869" spans="1:1" x14ac:dyDescent="0.2">
      <c r="A6869" s="3" t="str">
        <f>IF(B6869="","",SUBTOTAL(3,$B$3:B6869))</f>
        <v/>
      </c>
    </row>
    <row r="6870" spans="1:1" x14ac:dyDescent="0.2">
      <c r="A6870" s="3" t="str">
        <f>IF(B6870="","",SUBTOTAL(3,$B$3:B6870))</f>
        <v/>
      </c>
    </row>
    <row r="6871" spans="1:1" x14ac:dyDescent="0.2">
      <c r="A6871" s="3" t="str">
        <f>IF(B6871="","",SUBTOTAL(3,$B$3:B6871))</f>
        <v/>
      </c>
    </row>
    <row r="6872" spans="1:1" x14ac:dyDescent="0.2">
      <c r="A6872" s="3" t="str">
        <f>IF(B6872="","",SUBTOTAL(3,$B$3:B6872))</f>
        <v/>
      </c>
    </row>
    <row r="6873" spans="1:1" x14ac:dyDescent="0.2">
      <c r="A6873" s="3" t="str">
        <f>IF(B6873="","",SUBTOTAL(3,$B$3:B6873))</f>
        <v/>
      </c>
    </row>
    <row r="6874" spans="1:1" x14ac:dyDescent="0.2">
      <c r="A6874" s="3" t="str">
        <f>IF(B6874="","",SUBTOTAL(3,$B$3:B6874))</f>
        <v/>
      </c>
    </row>
    <row r="6875" spans="1:1" x14ac:dyDescent="0.2">
      <c r="A6875" s="3" t="str">
        <f>IF(B6875="","",SUBTOTAL(3,$B$3:B6875))</f>
        <v/>
      </c>
    </row>
    <row r="6876" spans="1:1" x14ac:dyDescent="0.2">
      <c r="A6876" s="3" t="str">
        <f>IF(B6876="","",SUBTOTAL(3,$B$3:B6876))</f>
        <v/>
      </c>
    </row>
    <row r="6877" spans="1:1" x14ac:dyDescent="0.2">
      <c r="A6877" s="3" t="str">
        <f>IF(B6877="","",SUBTOTAL(3,$B$3:B6877))</f>
        <v/>
      </c>
    </row>
    <row r="6878" spans="1:1" x14ac:dyDescent="0.2">
      <c r="A6878" s="3" t="str">
        <f>IF(B6878="","",SUBTOTAL(3,$B$3:B6878))</f>
        <v/>
      </c>
    </row>
    <row r="6879" spans="1:1" x14ac:dyDescent="0.2">
      <c r="A6879" s="3" t="str">
        <f>IF(B6879="","",SUBTOTAL(3,$B$3:B6879))</f>
        <v/>
      </c>
    </row>
    <row r="6880" spans="1:1" x14ac:dyDescent="0.2">
      <c r="A6880" s="3" t="str">
        <f>IF(B6880="","",SUBTOTAL(3,$B$3:B6880))</f>
        <v/>
      </c>
    </row>
    <row r="6881" spans="1:1" x14ac:dyDescent="0.2">
      <c r="A6881" s="3" t="str">
        <f>IF(B6881="","",SUBTOTAL(3,$B$3:B6881))</f>
        <v/>
      </c>
    </row>
    <row r="6882" spans="1:1" x14ac:dyDescent="0.2">
      <c r="A6882" s="3" t="str">
        <f>IF(B6882="","",SUBTOTAL(3,$B$3:B6882))</f>
        <v/>
      </c>
    </row>
    <row r="6883" spans="1:1" x14ac:dyDescent="0.2">
      <c r="A6883" s="3" t="str">
        <f>IF(B6883="","",SUBTOTAL(3,$B$3:B6883))</f>
        <v/>
      </c>
    </row>
    <row r="6884" spans="1:1" x14ac:dyDescent="0.2">
      <c r="A6884" s="3" t="str">
        <f>IF(B6884="","",SUBTOTAL(3,$B$3:B6884))</f>
        <v/>
      </c>
    </row>
    <row r="6885" spans="1:1" x14ac:dyDescent="0.2">
      <c r="A6885" s="3" t="str">
        <f>IF(B6885="","",SUBTOTAL(3,$B$3:B6885))</f>
        <v/>
      </c>
    </row>
    <row r="6886" spans="1:1" x14ac:dyDescent="0.2">
      <c r="A6886" s="3" t="str">
        <f>IF(B6886="","",SUBTOTAL(3,$B$3:B6886))</f>
        <v/>
      </c>
    </row>
    <row r="6887" spans="1:1" x14ac:dyDescent="0.2">
      <c r="A6887" s="3" t="str">
        <f>IF(B6887="","",SUBTOTAL(3,$B$3:B6887))</f>
        <v/>
      </c>
    </row>
    <row r="6888" spans="1:1" x14ac:dyDescent="0.2">
      <c r="A6888" s="3" t="str">
        <f>IF(B6888="","",SUBTOTAL(3,$B$3:B6888))</f>
        <v/>
      </c>
    </row>
    <row r="6889" spans="1:1" x14ac:dyDescent="0.2">
      <c r="A6889" s="3" t="str">
        <f>IF(B6889="","",SUBTOTAL(3,$B$3:B6889))</f>
        <v/>
      </c>
    </row>
    <row r="6890" spans="1:1" x14ac:dyDescent="0.2">
      <c r="A6890" s="3" t="str">
        <f>IF(B6890="","",SUBTOTAL(3,$B$3:B6890))</f>
        <v/>
      </c>
    </row>
    <row r="6891" spans="1:1" x14ac:dyDescent="0.2">
      <c r="A6891" s="3" t="str">
        <f>IF(B6891="","",SUBTOTAL(3,$B$3:B6891))</f>
        <v/>
      </c>
    </row>
    <row r="6892" spans="1:1" x14ac:dyDescent="0.2">
      <c r="A6892" s="3" t="str">
        <f>IF(B6892="","",SUBTOTAL(3,$B$3:B6892))</f>
        <v/>
      </c>
    </row>
    <row r="6893" spans="1:1" x14ac:dyDescent="0.2">
      <c r="A6893" s="3" t="str">
        <f>IF(B6893="","",SUBTOTAL(3,$B$3:B6893))</f>
        <v/>
      </c>
    </row>
    <row r="6894" spans="1:1" x14ac:dyDescent="0.2">
      <c r="A6894" s="3" t="str">
        <f>IF(B6894="","",SUBTOTAL(3,$B$3:B6894))</f>
        <v/>
      </c>
    </row>
    <row r="6895" spans="1:1" x14ac:dyDescent="0.2">
      <c r="A6895" s="3" t="str">
        <f>IF(B6895="","",SUBTOTAL(3,$B$3:B6895))</f>
        <v/>
      </c>
    </row>
    <row r="6896" spans="1:1" x14ac:dyDescent="0.2">
      <c r="A6896" s="3" t="str">
        <f>IF(B6896="","",SUBTOTAL(3,$B$3:B6896))</f>
        <v/>
      </c>
    </row>
    <row r="6897" spans="1:1" x14ac:dyDescent="0.2">
      <c r="A6897" s="3" t="str">
        <f>IF(B6897="","",SUBTOTAL(3,$B$3:B6897))</f>
        <v/>
      </c>
    </row>
    <row r="6898" spans="1:1" x14ac:dyDescent="0.2">
      <c r="A6898" s="3" t="str">
        <f>IF(B6898="","",SUBTOTAL(3,$B$3:B6898))</f>
        <v/>
      </c>
    </row>
    <row r="6899" spans="1:1" x14ac:dyDescent="0.2">
      <c r="A6899" s="3" t="str">
        <f>IF(B6899="","",SUBTOTAL(3,$B$3:B6899))</f>
        <v/>
      </c>
    </row>
    <row r="6900" spans="1:1" x14ac:dyDescent="0.2">
      <c r="A6900" s="3" t="str">
        <f>IF(B6900="","",SUBTOTAL(3,$B$3:B6900))</f>
        <v/>
      </c>
    </row>
    <row r="6901" spans="1:1" x14ac:dyDescent="0.2">
      <c r="A6901" s="3" t="str">
        <f>IF(B6901="","",SUBTOTAL(3,$B$3:B6901))</f>
        <v/>
      </c>
    </row>
    <row r="6902" spans="1:1" x14ac:dyDescent="0.2">
      <c r="A6902" s="3" t="str">
        <f>IF(B6902="","",SUBTOTAL(3,$B$3:B6902))</f>
        <v/>
      </c>
    </row>
    <row r="6903" spans="1:1" x14ac:dyDescent="0.2">
      <c r="A6903" s="3" t="str">
        <f>IF(B6903="","",SUBTOTAL(3,$B$3:B6903))</f>
        <v/>
      </c>
    </row>
    <row r="6904" spans="1:1" x14ac:dyDescent="0.2">
      <c r="A6904" s="3" t="str">
        <f>IF(B6904="","",SUBTOTAL(3,$B$3:B6904))</f>
        <v/>
      </c>
    </row>
    <row r="6905" spans="1:1" x14ac:dyDescent="0.2">
      <c r="A6905" s="3" t="str">
        <f>IF(B6905="","",SUBTOTAL(3,$B$3:B6905))</f>
        <v/>
      </c>
    </row>
    <row r="6906" spans="1:1" x14ac:dyDescent="0.2">
      <c r="A6906" s="3" t="str">
        <f>IF(B6906="","",SUBTOTAL(3,$B$3:B6906))</f>
        <v/>
      </c>
    </row>
    <row r="6907" spans="1:1" x14ac:dyDescent="0.2">
      <c r="A6907" s="3" t="str">
        <f>IF(B6907="","",SUBTOTAL(3,$B$3:B6907))</f>
        <v/>
      </c>
    </row>
    <row r="6908" spans="1:1" x14ac:dyDescent="0.2">
      <c r="A6908" s="3" t="str">
        <f>IF(B6908="","",SUBTOTAL(3,$B$3:B6908))</f>
        <v/>
      </c>
    </row>
    <row r="6909" spans="1:1" x14ac:dyDescent="0.2">
      <c r="A6909" s="3" t="str">
        <f>IF(B6909="","",SUBTOTAL(3,$B$3:B6909))</f>
        <v/>
      </c>
    </row>
    <row r="6910" spans="1:1" x14ac:dyDescent="0.2">
      <c r="A6910" s="3" t="str">
        <f>IF(B6910="","",SUBTOTAL(3,$B$3:B6910))</f>
        <v/>
      </c>
    </row>
    <row r="6911" spans="1:1" x14ac:dyDescent="0.2">
      <c r="A6911" s="3" t="str">
        <f>IF(B6911="","",SUBTOTAL(3,$B$3:B6911))</f>
        <v/>
      </c>
    </row>
    <row r="6912" spans="1:1" x14ac:dyDescent="0.2">
      <c r="A6912" s="3" t="str">
        <f>IF(B6912="","",SUBTOTAL(3,$B$3:B6912))</f>
        <v/>
      </c>
    </row>
    <row r="6913" spans="1:1" x14ac:dyDescent="0.2">
      <c r="A6913" s="3" t="str">
        <f>IF(B6913="","",SUBTOTAL(3,$B$3:B6913))</f>
        <v/>
      </c>
    </row>
    <row r="6914" spans="1:1" x14ac:dyDescent="0.2">
      <c r="A6914" s="3" t="str">
        <f>IF(B6914="","",SUBTOTAL(3,$B$3:B6914))</f>
        <v/>
      </c>
    </row>
    <row r="6915" spans="1:1" x14ac:dyDescent="0.2">
      <c r="A6915" s="3" t="str">
        <f>IF(B6915="","",SUBTOTAL(3,$B$3:B6915))</f>
        <v/>
      </c>
    </row>
    <row r="6916" spans="1:1" x14ac:dyDescent="0.2">
      <c r="A6916" s="3" t="str">
        <f>IF(B6916="","",SUBTOTAL(3,$B$3:B6916))</f>
        <v/>
      </c>
    </row>
    <row r="6917" spans="1:1" x14ac:dyDescent="0.2">
      <c r="A6917" s="3" t="str">
        <f>IF(B6917="","",SUBTOTAL(3,$B$3:B6917))</f>
        <v/>
      </c>
    </row>
    <row r="6918" spans="1:1" x14ac:dyDescent="0.2">
      <c r="A6918" s="3" t="str">
        <f>IF(B6918="","",SUBTOTAL(3,$B$3:B6918))</f>
        <v/>
      </c>
    </row>
    <row r="6919" spans="1:1" x14ac:dyDescent="0.2">
      <c r="A6919" s="3" t="str">
        <f>IF(B6919="","",SUBTOTAL(3,$B$3:B6919))</f>
        <v/>
      </c>
    </row>
    <row r="6920" spans="1:1" x14ac:dyDescent="0.2">
      <c r="A6920" s="3" t="str">
        <f>IF(B6920="","",SUBTOTAL(3,$B$3:B6920))</f>
        <v/>
      </c>
    </row>
    <row r="6921" spans="1:1" x14ac:dyDescent="0.2">
      <c r="A6921" s="3" t="str">
        <f>IF(B6921="","",SUBTOTAL(3,$B$3:B6921))</f>
        <v/>
      </c>
    </row>
    <row r="6922" spans="1:1" x14ac:dyDescent="0.2">
      <c r="A6922" s="3" t="str">
        <f>IF(B6922="","",SUBTOTAL(3,$B$3:B6922))</f>
        <v/>
      </c>
    </row>
    <row r="6923" spans="1:1" x14ac:dyDescent="0.2">
      <c r="A6923" s="3" t="str">
        <f>IF(B6923="","",SUBTOTAL(3,$B$3:B6923))</f>
        <v/>
      </c>
    </row>
    <row r="6924" spans="1:1" x14ac:dyDescent="0.2">
      <c r="A6924" s="3" t="str">
        <f>IF(B6924="","",SUBTOTAL(3,$B$3:B6924))</f>
        <v/>
      </c>
    </row>
    <row r="6925" spans="1:1" x14ac:dyDescent="0.2">
      <c r="A6925" s="3" t="str">
        <f>IF(B6925="","",SUBTOTAL(3,$B$3:B6925))</f>
        <v/>
      </c>
    </row>
    <row r="6926" spans="1:1" x14ac:dyDescent="0.2">
      <c r="A6926" s="3" t="str">
        <f>IF(B6926="","",SUBTOTAL(3,$B$3:B6926))</f>
        <v/>
      </c>
    </row>
    <row r="6927" spans="1:1" x14ac:dyDescent="0.2">
      <c r="A6927" s="3" t="str">
        <f>IF(B6927="","",SUBTOTAL(3,$B$3:B6927))</f>
        <v/>
      </c>
    </row>
    <row r="6928" spans="1:1" x14ac:dyDescent="0.2">
      <c r="A6928" s="3" t="str">
        <f>IF(B6928="","",SUBTOTAL(3,$B$3:B6928))</f>
        <v/>
      </c>
    </row>
    <row r="6929" spans="1:1" x14ac:dyDescent="0.2">
      <c r="A6929" s="3" t="str">
        <f>IF(B6929="","",SUBTOTAL(3,$B$3:B6929))</f>
        <v/>
      </c>
    </row>
    <row r="6930" spans="1:1" x14ac:dyDescent="0.2">
      <c r="A6930" s="3" t="str">
        <f>IF(B6930="","",SUBTOTAL(3,$B$3:B6930))</f>
        <v/>
      </c>
    </row>
    <row r="6931" spans="1:1" x14ac:dyDescent="0.2">
      <c r="A6931" s="3" t="str">
        <f>IF(B6931="","",SUBTOTAL(3,$B$3:B6931))</f>
        <v/>
      </c>
    </row>
    <row r="6932" spans="1:1" x14ac:dyDescent="0.2">
      <c r="A6932" s="3" t="str">
        <f>IF(B6932="","",SUBTOTAL(3,$B$3:B6932))</f>
        <v/>
      </c>
    </row>
    <row r="6933" spans="1:1" x14ac:dyDescent="0.2">
      <c r="A6933" s="3" t="str">
        <f>IF(B6933="","",SUBTOTAL(3,$B$3:B6933))</f>
        <v/>
      </c>
    </row>
    <row r="6934" spans="1:1" x14ac:dyDescent="0.2">
      <c r="A6934" s="3" t="str">
        <f>IF(B6934="","",SUBTOTAL(3,$B$3:B6934))</f>
        <v/>
      </c>
    </row>
    <row r="6935" spans="1:1" x14ac:dyDescent="0.2">
      <c r="A6935" s="3" t="str">
        <f>IF(B6935="","",SUBTOTAL(3,$B$3:B6935))</f>
        <v/>
      </c>
    </row>
    <row r="6936" spans="1:1" x14ac:dyDescent="0.2">
      <c r="A6936" s="3" t="str">
        <f>IF(B6936="","",SUBTOTAL(3,$B$3:B6936))</f>
        <v/>
      </c>
    </row>
    <row r="6937" spans="1:1" x14ac:dyDescent="0.2">
      <c r="A6937" s="3" t="str">
        <f>IF(B6937="","",SUBTOTAL(3,$B$3:B6937))</f>
        <v/>
      </c>
    </row>
    <row r="6938" spans="1:1" x14ac:dyDescent="0.2">
      <c r="A6938" s="3" t="str">
        <f>IF(B6938="","",SUBTOTAL(3,$B$3:B6938))</f>
        <v/>
      </c>
    </row>
    <row r="6939" spans="1:1" x14ac:dyDescent="0.2">
      <c r="A6939" s="3" t="str">
        <f>IF(B6939="","",SUBTOTAL(3,$B$3:B6939))</f>
        <v/>
      </c>
    </row>
    <row r="6940" spans="1:1" x14ac:dyDescent="0.2">
      <c r="A6940" s="3" t="str">
        <f>IF(B6940="","",SUBTOTAL(3,$B$3:B6940))</f>
        <v/>
      </c>
    </row>
    <row r="6941" spans="1:1" x14ac:dyDescent="0.2">
      <c r="A6941" s="3" t="str">
        <f>IF(B6941="","",SUBTOTAL(3,$B$3:B6941))</f>
        <v/>
      </c>
    </row>
    <row r="6942" spans="1:1" x14ac:dyDescent="0.2">
      <c r="A6942" s="3" t="str">
        <f>IF(B6942="","",SUBTOTAL(3,$B$3:B6942))</f>
        <v/>
      </c>
    </row>
    <row r="6943" spans="1:1" x14ac:dyDescent="0.2">
      <c r="A6943" s="3" t="str">
        <f>IF(B6943="","",SUBTOTAL(3,$B$3:B6943))</f>
        <v/>
      </c>
    </row>
    <row r="6944" spans="1:1" x14ac:dyDescent="0.2">
      <c r="A6944" s="3" t="str">
        <f>IF(B6944="","",SUBTOTAL(3,$B$3:B6944))</f>
        <v/>
      </c>
    </row>
    <row r="6945" spans="1:1" x14ac:dyDescent="0.2">
      <c r="A6945" s="3" t="str">
        <f>IF(B6945="","",SUBTOTAL(3,$B$3:B6945))</f>
        <v/>
      </c>
    </row>
    <row r="6946" spans="1:1" x14ac:dyDescent="0.2">
      <c r="A6946" s="3" t="str">
        <f>IF(B6946="","",SUBTOTAL(3,$B$3:B6946))</f>
        <v/>
      </c>
    </row>
    <row r="6947" spans="1:1" x14ac:dyDescent="0.2">
      <c r="A6947" s="3" t="str">
        <f>IF(B6947="","",SUBTOTAL(3,$B$3:B6947))</f>
        <v/>
      </c>
    </row>
    <row r="6948" spans="1:1" x14ac:dyDescent="0.2">
      <c r="A6948" s="3" t="str">
        <f>IF(B6948="","",SUBTOTAL(3,$B$3:B6948))</f>
        <v/>
      </c>
    </row>
    <row r="6949" spans="1:1" x14ac:dyDescent="0.2">
      <c r="A6949" s="3" t="str">
        <f>IF(B6949="","",SUBTOTAL(3,$B$3:B6949))</f>
        <v/>
      </c>
    </row>
    <row r="6950" spans="1:1" x14ac:dyDescent="0.2">
      <c r="A6950" s="3" t="str">
        <f>IF(B6950="","",SUBTOTAL(3,$B$3:B6950))</f>
        <v/>
      </c>
    </row>
    <row r="6951" spans="1:1" x14ac:dyDescent="0.2">
      <c r="A6951" s="3" t="str">
        <f>IF(B6951="","",SUBTOTAL(3,$B$3:B6951))</f>
        <v/>
      </c>
    </row>
    <row r="6952" spans="1:1" x14ac:dyDescent="0.2">
      <c r="A6952" s="3" t="str">
        <f>IF(B6952="","",SUBTOTAL(3,$B$3:B6952))</f>
        <v/>
      </c>
    </row>
    <row r="6953" spans="1:1" x14ac:dyDescent="0.2">
      <c r="A6953" s="3" t="str">
        <f>IF(B6953="","",SUBTOTAL(3,$B$3:B6953))</f>
        <v/>
      </c>
    </row>
    <row r="6954" spans="1:1" x14ac:dyDescent="0.2">
      <c r="A6954" s="3" t="str">
        <f>IF(B6954="","",SUBTOTAL(3,$B$3:B6954))</f>
        <v/>
      </c>
    </row>
    <row r="6955" spans="1:1" x14ac:dyDescent="0.2">
      <c r="A6955" s="3" t="str">
        <f>IF(B6955="","",SUBTOTAL(3,$B$3:B6955))</f>
        <v/>
      </c>
    </row>
    <row r="6956" spans="1:1" x14ac:dyDescent="0.2">
      <c r="A6956" s="3" t="str">
        <f>IF(B6956="","",SUBTOTAL(3,$B$3:B6956))</f>
        <v/>
      </c>
    </row>
    <row r="6957" spans="1:1" x14ac:dyDescent="0.2">
      <c r="A6957" s="3" t="str">
        <f>IF(B6957="","",SUBTOTAL(3,$B$3:B6957))</f>
        <v/>
      </c>
    </row>
    <row r="6958" spans="1:1" x14ac:dyDescent="0.2">
      <c r="A6958" s="3" t="str">
        <f>IF(B6958="","",SUBTOTAL(3,$B$3:B6958))</f>
        <v/>
      </c>
    </row>
    <row r="6959" spans="1:1" x14ac:dyDescent="0.2">
      <c r="A6959" s="3" t="str">
        <f>IF(B6959="","",SUBTOTAL(3,$B$3:B6959))</f>
        <v/>
      </c>
    </row>
    <row r="6960" spans="1:1" x14ac:dyDescent="0.2">
      <c r="A6960" s="3" t="str">
        <f>IF(B6960="","",SUBTOTAL(3,$B$3:B6960))</f>
        <v/>
      </c>
    </row>
    <row r="6961" spans="1:1" x14ac:dyDescent="0.2">
      <c r="A6961" s="3" t="str">
        <f>IF(B6961="","",SUBTOTAL(3,$B$3:B6961))</f>
        <v/>
      </c>
    </row>
    <row r="6962" spans="1:1" x14ac:dyDescent="0.2">
      <c r="A6962" s="3" t="str">
        <f>IF(B6962="","",SUBTOTAL(3,$B$3:B6962))</f>
        <v/>
      </c>
    </row>
    <row r="6963" spans="1:1" x14ac:dyDescent="0.2">
      <c r="A6963" s="3" t="str">
        <f>IF(B6963="","",SUBTOTAL(3,$B$3:B6963))</f>
        <v/>
      </c>
    </row>
    <row r="6964" spans="1:1" x14ac:dyDescent="0.2">
      <c r="A6964" s="3" t="str">
        <f>IF(B6964="","",SUBTOTAL(3,$B$3:B6964))</f>
        <v/>
      </c>
    </row>
    <row r="6965" spans="1:1" x14ac:dyDescent="0.2">
      <c r="A6965" s="3" t="str">
        <f>IF(B6965="","",SUBTOTAL(3,$B$3:B6965))</f>
        <v/>
      </c>
    </row>
    <row r="6966" spans="1:1" x14ac:dyDescent="0.2">
      <c r="A6966" s="3" t="str">
        <f>IF(B6966="","",SUBTOTAL(3,$B$3:B6966))</f>
        <v/>
      </c>
    </row>
    <row r="6967" spans="1:1" x14ac:dyDescent="0.2">
      <c r="A6967" s="3" t="str">
        <f>IF(B6967="","",SUBTOTAL(3,$B$3:B6967))</f>
        <v/>
      </c>
    </row>
    <row r="6968" spans="1:1" x14ac:dyDescent="0.2">
      <c r="A6968" s="3" t="str">
        <f>IF(B6968="","",SUBTOTAL(3,$B$3:B6968))</f>
        <v/>
      </c>
    </row>
    <row r="6969" spans="1:1" x14ac:dyDescent="0.2">
      <c r="A6969" s="3" t="str">
        <f>IF(B6969="","",SUBTOTAL(3,$B$3:B6969))</f>
        <v/>
      </c>
    </row>
    <row r="6970" spans="1:1" x14ac:dyDescent="0.2">
      <c r="A6970" s="3" t="str">
        <f>IF(B6970="","",SUBTOTAL(3,$B$3:B6970))</f>
        <v/>
      </c>
    </row>
    <row r="6971" spans="1:1" x14ac:dyDescent="0.2">
      <c r="A6971" s="3" t="str">
        <f>IF(B6971="","",SUBTOTAL(3,$B$3:B6971))</f>
        <v/>
      </c>
    </row>
    <row r="6972" spans="1:1" x14ac:dyDescent="0.2">
      <c r="A6972" s="3" t="str">
        <f>IF(B6972="","",SUBTOTAL(3,$B$3:B6972))</f>
        <v/>
      </c>
    </row>
    <row r="6973" spans="1:1" x14ac:dyDescent="0.2">
      <c r="A6973" s="3" t="str">
        <f>IF(B6973="","",SUBTOTAL(3,$B$3:B6973))</f>
        <v/>
      </c>
    </row>
    <row r="6974" spans="1:1" x14ac:dyDescent="0.2">
      <c r="A6974" s="3" t="str">
        <f>IF(B6974="","",SUBTOTAL(3,$B$3:B6974))</f>
        <v/>
      </c>
    </row>
    <row r="6975" spans="1:1" x14ac:dyDescent="0.2">
      <c r="A6975" s="3" t="str">
        <f>IF(B6975="","",SUBTOTAL(3,$B$3:B6975))</f>
        <v/>
      </c>
    </row>
    <row r="6976" spans="1:1" x14ac:dyDescent="0.2">
      <c r="A6976" s="3" t="str">
        <f>IF(B6976="","",SUBTOTAL(3,$B$3:B6976))</f>
        <v/>
      </c>
    </row>
    <row r="6977" spans="1:1" x14ac:dyDescent="0.2">
      <c r="A6977" s="3" t="str">
        <f>IF(B6977="","",SUBTOTAL(3,$B$3:B6977))</f>
        <v/>
      </c>
    </row>
    <row r="6978" spans="1:1" x14ac:dyDescent="0.2">
      <c r="A6978" s="3" t="str">
        <f>IF(B6978="","",SUBTOTAL(3,$B$3:B6978))</f>
        <v/>
      </c>
    </row>
    <row r="6979" spans="1:1" x14ac:dyDescent="0.2">
      <c r="A6979" s="3" t="str">
        <f>IF(B6979="","",SUBTOTAL(3,$B$3:B6979))</f>
        <v/>
      </c>
    </row>
    <row r="6980" spans="1:1" x14ac:dyDescent="0.2">
      <c r="A6980" s="3" t="str">
        <f>IF(B6980="","",SUBTOTAL(3,$B$3:B6980))</f>
        <v/>
      </c>
    </row>
    <row r="6981" spans="1:1" x14ac:dyDescent="0.2">
      <c r="A6981" s="3" t="str">
        <f>IF(B6981="","",SUBTOTAL(3,$B$3:B6981))</f>
        <v/>
      </c>
    </row>
    <row r="6982" spans="1:1" x14ac:dyDescent="0.2">
      <c r="A6982" s="3" t="str">
        <f>IF(B6982="","",SUBTOTAL(3,$B$3:B6982))</f>
        <v/>
      </c>
    </row>
    <row r="6983" spans="1:1" x14ac:dyDescent="0.2">
      <c r="A6983" s="3" t="str">
        <f>IF(B6983="","",SUBTOTAL(3,$B$3:B6983))</f>
        <v/>
      </c>
    </row>
    <row r="6984" spans="1:1" x14ac:dyDescent="0.2">
      <c r="A6984" s="3" t="str">
        <f>IF(B6984="","",SUBTOTAL(3,$B$3:B6984))</f>
        <v/>
      </c>
    </row>
    <row r="6985" spans="1:1" x14ac:dyDescent="0.2">
      <c r="A6985" s="3" t="str">
        <f>IF(B6985="","",SUBTOTAL(3,$B$3:B6985))</f>
        <v/>
      </c>
    </row>
    <row r="6986" spans="1:1" x14ac:dyDescent="0.2">
      <c r="A6986" s="3" t="str">
        <f>IF(B6986="","",SUBTOTAL(3,$B$3:B6986))</f>
        <v/>
      </c>
    </row>
    <row r="6987" spans="1:1" x14ac:dyDescent="0.2">
      <c r="A6987" s="3" t="str">
        <f>IF(B6987="","",SUBTOTAL(3,$B$3:B6987))</f>
        <v/>
      </c>
    </row>
    <row r="6988" spans="1:1" x14ac:dyDescent="0.2">
      <c r="A6988" s="3" t="str">
        <f>IF(B6988="","",SUBTOTAL(3,$B$3:B6988))</f>
        <v/>
      </c>
    </row>
    <row r="6989" spans="1:1" x14ac:dyDescent="0.2">
      <c r="A6989" s="3" t="str">
        <f>IF(B6989="","",SUBTOTAL(3,$B$3:B6989))</f>
        <v/>
      </c>
    </row>
    <row r="6990" spans="1:1" x14ac:dyDescent="0.2">
      <c r="A6990" s="3" t="str">
        <f>IF(B6990="","",SUBTOTAL(3,$B$3:B6990))</f>
        <v/>
      </c>
    </row>
    <row r="6991" spans="1:1" x14ac:dyDescent="0.2">
      <c r="A6991" s="3" t="str">
        <f>IF(B6991="","",SUBTOTAL(3,$B$3:B6991))</f>
        <v/>
      </c>
    </row>
    <row r="6992" spans="1:1" x14ac:dyDescent="0.2">
      <c r="A6992" s="3" t="str">
        <f>IF(B6992="","",SUBTOTAL(3,$B$3:B6992))</f>
        <v/>
      </c>
    </row>
    <row r="6993" spans="1:1" x14ac:dyDescent="0.2">
      <c r="A6993" s="3" t="str">
        <f>IF(B6993="","",SUBTOTAL(3,$B$3:B6993))</f>
        <v/>
      </c>
    </row>
    <row r="6994" spans="1:1" x14ac:dyDescent="0.2">
      <c r="A6994" s="3" t="str">
        <f>IF(B6994="","",SUBTOTAL(3,$B$3:B6994))</f>
        <v/>
      </c>
    </row>
    <row r="6995" spans="1:1" x14ac:dyDescent="0.2">
      <c r="A6995" s="3" t="str">
        <f>IF(B6995="","",SUBTOTAL(3,$B$3:B6995))</f>
        <v/>
      </c>
    </row>
    <row r="6996" spans="1:1" x14ac:dyDescent="0.2">
      <c r="A6996" s="3" t="str">
        <f>IF(B6996="","",SUBTOTAL(3,$B$3:B6996))</f>
        <v/>
      </c>
    </row>
    <row r="6997" spans="1:1" x14ac:dyDescent="0.2">
      <c r="A6997" s="3" t="str">
        <f>IF(B6997="","",SUBTOTAL(3,$B$3:B6997))</f>
        <v/>
      </c>
    </row>
    <row r="6998" spans="1:1" x14ac:dyDescent="0.2">
      <c r="A6998" s="3" t="str">
        <f>IF(B6998="","",SUBTOTAL(3,$B$3:B6998))</f>
        <v/>
      </c>
    </row>
    <row r="6999" spans="1:1" x14ac:dyDescent="0.2">
      <c r="A6999" s="3" t="str">
        <f>IF(B6999="","",SUBTOTAL(3,$B$3:B6999))</f>
        <v/>
      </c>
    </row>
    <row r="7000" spans="1:1" x14ac:dyDescent="0.2">
      <c r="A7000" s="3" t="str">
        <f>IF(B7000="","",SUBTOTAL(3,$B$3:B7000))</f>
        <v/>
      </c>
    </row>
    <row r="7001" spans="1:1" x14ac:dyDescent="0.2">
      <c r="A7001" s="3" t="str">
        <f>IF(B7001="","",SUBTOTAL(3,$B$3:B7001))</f>
        <v/>
      </c>
    </row>
    <row r="7002" spans="1:1" x14ac:dyDescent="0.2">
      <c r="A7002" s="3" t="str">
        <f>IF(B7002="","",SUBTOTAL(3,$B$3:B7002))</f>
        <v/>
      </c>
    </row>
    <row r="7003" spans="1:1" x14ac:dyDescent="0.2">
      <c r="A7003" s="3" t="str">
        <f>IF(B7003="","",SUBTOTAL(3,$B$3:B7003))</f>
        <v/>
      </c>
    </row>
    <row r="7004" spans="1:1" x14ac:dyDescent="0.2">
      <c r="A7004" s="3" t="str">
        <f>IF(B7004="","",SUBTOTAL(3,$B$3:B7004))</f>
        <v/>
      </c>
    </row>
    <row r="7005" spans="1:1" x14ac:dyDescent="0.2">
      <c r="A7005" s="3" t="str">
        <f>IF(B7005="","",SUBTOTAL(3,$B$3:B7005))</f>
        <v/>
      </c>
    </row>
    <row r="7006" spans="1:1" x14ac:dyDescent="0.2">
      <c r="A7006" s="3" t="str">
        <f>IF(B7006="","",SUBTOTAL(3,$B$3:B7006))</f>
        <v/>
      </c>
    </row>
    <row r="7007" spans="1:1" x14ac:dyDescent="0.2">
      <c r="A7007" s="3" t="str">
        <f>IF(B7007="","",SUBTOTAL(3,$B$3:B7007))</f>
        <v/>
      </c>
    </row>
    <row r="7008" spans="1:1" x14ac:dyDescent="0.2">
      <c r="A7008" s="3" t="str">
        <f>IF(B7008="","",SUBTOTAL(3,$B$3:B7008))</f>
        <v/>
      </c>
    </row>
    <row r="7009" spans="1:1" x14ac:dyDescent="0.2">
      <c r="A7009" s="3" t="str">
        <f>IF(B7009="","",SUBTOTAL(3,$B$3:B7009))</f>
        <v/>
      </c>
    </row>
    <row r="7010" spans="1:1" x14ac:dyDescent="0.2">
      <c r="A7010" s="3" t="str">
        <f>IF(B7010="","",SUBTOTAL(3,$B$3:B7010))</f>
        <v/>
      </c>
    </row>
    <row r="7011" spans="1:1" x14ac:dyDescent="0.2">
      <c r="A7011" s="3" t="str">
        <f>IF(B7011="","",SUBTOTAL(3,$B$3:B7011))</f>
        <v/>
      </c>
    </row>
    <row r="7012" spans="1:1" x14ac:dyDescent="0.2">
      <c r="A7012" s="3" t="str">
        <f>IF(B7012="","",SUBTOTAL(3,$B$3:B7012))</f>
        <v/>
      </c>
    </row>
    <row r="7013" spans="1:1" x14ac:dyDescent="0.2">
      <c r="A7013" s="3" t="str">
        <f>IF(B7013="","",SUBTOTAL(3,$B$3:B7013))</f>
        <v/>
      </c>
    </row>
    <row r="7014" spans="1:1" x14ac:dyDescent="0.2">
      <c r="A7014" s="3" t="str">
        <f>IF(B7014="","",SUBTOTAL(3,$B$3:B7014))</f>
        <v/>
      </c>
    </row>
    <row r="7015" spans="1:1" x14ac:dyDescent="0.2">
      <c r="A7015" s="3" t="str">
        <f>IF(B7015="","",SUBTOTAL(3,$B$3:B7015))</f>
        <v/>
      </c>
    </row>
    <row r="7016" spans="1:1" x14ac:dyDescent="0.2">
      <c r="A7016" s="3" t="str">
        <f>IF(B7016="","",SUBTOTAL(3,$B$3:B7016))</f>
        <v/>
      </c>
    </row>
    <row r="7017" spans="1:1" x14ac:dyDescent="0.2">
      <c r="A7017" s="3" t="str">
        <f>IF(B7017="","",SUBTOTAL(3,$B$3:B7017))</f>
        <v/>
      </c>
    </row>
    <row r="7018" spans="1:1" x14ac:dyDescent="0.2">
      <c r="A7018" s="3" t="str">
        <f>IF(B7018="","",SUBTOTAL(3,$B$3:B7018))</f>
        <v/>
      </c>
    </row>
    <row r="7019" spans="1:1" x14ac:dyDescent="0.2">
      <c r="A7019" s="3" t="str">
        <f>IF(B7019="","",SUBTOTAL(3,$B$3:B7019))</f>
        <v/>
      </c>
    </row>
    <row r="7020" spans="1:1" x14ac:dyDescent="0.2">
      <c r="A7020" s="3" t="str">
        <f>IF(B7020="","",SUBTOTAL(3,$B$3:B7020))</f>
        <v/>
      </c>
    </row>
    <row r="7021" spans="1:1" x14ac:dyDescent="0.2">
      <c r="A7021" s="3" t="str">
        <f>IF(B7021="","",SUBTOTAL(3,$B$3:B7021))</f>
        <v/>
      </c>
    </row>
    <row r="7022" spans="1:1" x14ac:dyDescent="0.2">
      <c r="A7022" s="3" t="str">
        <f>IF(B7022="","",SUBTOTAL(3,$B$3:B7022))</f>
        <v/>
      </c>
    </row>
    <row r="7023" spans="1:1" x14ac:dyDescent="0.2">
      <c r="A7023" s="3" t="str">
        <f>IF(B7023="","",SUBTOTAL(3,$B$3:B7023))</f>
        <v/>
      </c>
    </row>
    <row r="7024" spans="1:1" x14ac:dyDescent="0.2">
      <c r="A7024" s="3" t="str">
        <f>IF(B7024="","",SUBTOTAL(3,$B$3:B7024))</f>
        <v/>
      </c>
    </row>
    <row r="7025" spans="1:1" x14ac:dyDescent="0.2">
      <c r="A7025" s="3" t="str">
        <f>IF(B7025="","",SUBTOTAL(3,$B$3:B7025))</f>
        <v/>
      </c>
    </row>
    <row r="7026" spans="1:1" x14ac:dyDescent="0.2">
      <c r="A7026" s="3" t="str">
        <f>IF(B7026="","",SUBTOTAL(3,$B$3:B7026))</f>
        <v/>
      </c>
    </row>
    <row r="7027" spans="1:1" x14ac:dyDescent="0.2">
      <c r="A7027" s="3" t="str">
        <f>IF(B7027="","",SUBTOTAL(3,$B$3:B7027))</f>
        <v/>
      </c>
    </row>
    <row r="7028" spans="1:1" x14ac:dyDescent="0.2">
      <c r="A7028" s="3" t="str">
        <f>IF(B7028="","",SUBTOTAL(3,$B$3:B7028))</f>
        <v/>
      </c>
    </row>
    <row r="7029" spans="1:1" x14ac:dyDescent="0.2">
      <c r="A7029" s="3" t="str">
        <f>IF(B7029="","",SUBTOTAL(3,$B$3:B7029))</f>
        <v/>
      </c>
    </row>
    <row r="7030" spans="1:1" x14ac:dyDescent="0.2">
      <c r="A7030" s="3" t="str">
        <f>IF(B7030="","",SUBTOTAL(3,$B$3:B7030))</f>
        <v/>
      </c>
    </row>
    <row r="7031" spans="1:1" x14ac:dyDescent="0.2">
      <c r="A7031" s="3" t="str">
        <f>IF(B7031="","",SUBTOTAL(3,$B$3:B7031))</f>
        <v/>
      </c>
    </row>
    <row r="7032" spans="1:1" x14ac:dyDescent="0.2">
      <c r="A7032" s="3" t="str">
        <f>IF(B7032="","",SUBTOTAL(3,$B$3:B7032))</f>
        <v/>
      </c>
    </row>
    <row r="7033" spans="1:1" x14ac:dyDescent="0.2">
      <c r="A7033" s="3" t="str">
        <f>IF(B7033="","",SUBTOTAL(3,$B$3:B7033))</f>
        <v/>
      </c>
    </row>
    <row r="7034" spans="1:1" x14ac:dyDescent="0.2">
      <c r="A7034" s="3" t="str">
        <f>IF(B7034="","",SUBTOTAL(3,$B$3:B7034))</f>
        <v/>
      </c>
    </row>
    <row r="7035" spans="1:1" x14ac:dyDescent="0.2">
      <c r="A7035" s="3" t="str">
        <f>IF(B7035="","",SUBTOTAL(3,$B$3:B7035))</f>
        <v/>
      </c>
    </row>
    <row r="7036" spans="1:1" x14ac:dyDescent="0.2">
      <c r="A7036" s="3" t="str">
        <f>IF(B7036="","",SUBTOTAL(3,$B$3:B7036))</f>
        <v/>
      </c>
    </row>
    <row r="7037" spans="1:1" x14ac:dyDescent="0.2">
      <c r="A7037" s="3" t="str">
        <f>IF(B7037="","",SUBTOTAL(3,$B$3:B7037))</f>
        <v/>
      </c>
    </row>
    <row r="7038" spans="1:1" x14ac:dyDescent="0.2">
      <c r="A7038" s="3" t="str">
        <f>IF(B7038="","",SUBTOTAL(3,$B$3:B7038))</f>
        <v/>
      </c>
    </row>
    <row r="7039" spans="1:1" x14ac:dyDescent="0.2">
      <c r="A7039" s="3" t="str">
        <f>IF(B7039="","",SUBTOTAL(3,$B$3:B7039))</f>
        <v/>
      </c>
    </row>
    <row r="7040" spans="1:1" x14ac:dyDescent="0.2">
      <c r="A7040" s="3" t="str">
        <f>IF(B7040="","",SUBTOTAL(3,$B$3:B7040))</f>
        <v/>
      </c>
    </row>
    <row r="7041" spans="1:1" x14ac:dyDescent="0.2">
      <c r="A7041" s="3" t="str">
        <f>IF(B7041="","",SUBTOTAL(3,$B$3:B7041))</f>
        <v/>
      </c>
    </row>
    <row r="7042" spans="1:1" x14ac:dyDescent="0.2">
      <c r="A7042" s="3" t="str">
        <f>IF(B7042="","",SUBTOTAL(3,$B$3:B7042))</f>
        <v/>
      </c>
    </row>
    <row r="7043" spans="1:1" x14ac:dyDescent="0.2">
      <c r="A7043" s="3" t="str">
        <f>IF(B7043="","",SUBTOTAL(3,$B$3:B7043))</f>
        <v/>
      </c>
    </row>
    <row r="7044" spans="1:1" x14ac:dyDescent="0.2">
      <c r="A7044" s="3" t="str">
        <f>IF(B7044="","",SUBTOTAL(3,$B$3:B7044))</f>
        <v/>
      </c>
    </row>
    <row r="7045" spans="1:1" x14ac:dyDescent="0.2">
      <c r="A7045" s="3" t="str">
        <f>IF(B7045="","",SUBTOTAL(3,$B$3:B7045))</f>
        <v/>
      </c>
    </row>
    <row r="7046" spans="1:1" x14ac:dyDescent="0.2">
      <c r="A7046" s="3" t="str">
        <f>IF(B7046="","",SUBTOTAL(3,$B$3:B7046))</f>
        <v/>
      </c>
    </row>
    <row r="7047" spans="1:1" x14ac:dyDescent="0.2">
      <c r="A7047" s="3" t="str">
        <f>IF(B7047="","",SUBTOTAL(3,$B$3:B7047))</f>
        <v/>
      </c>
    </row>
    <row r="7048" spans="1:1" x14ac:dyDescent="0.2">
      <c r="A7048" s="3" t="str">
        <f>IF(B7048="","",SUBTOTAL(3,$B$3:B7048))</f>
        <v/>
      </c>
    </row>
    <row r="7049" spans="1:1" x14ac:dyDescent="0.2">
      <c r="A7049" s="3" t="str">
        <f>IF(B7049="","",SUBTOTAL(3,$B$3:B7049))</f>
        <v/>
      </c>
    </row>
    <row r="7050" spans="1:1" x14ac:dyDescent="0.2">
      <c r="A7050" s="3" t="str">
        <f>IF(B7050="","",SUBTOTAL(3,$B$3:B7050))</f>
        <v/>
      </c>
    </row>
    <row r="7051" spans="1:1" x14ac:dyDescent="0.2">
      <c r="A7051" s="3" t="str">
        <f>IF(B7051="","",SUBTOTAL(3,$B$3:B7051))</f>
        <v/>
      </c>
    </row>
    <row r="7052" spans="1:1" x14ac:dyDescent="0.2">
      <c r="A7052" s="3" t="str">
        <f>IF(B7052="","",SUBTOTAL(3,$B$3:B7052))</f>
        <v/>
      </c>
    </row>
    <row r="7053" spans="1:1" x14ac:dyDescent="0.2">
      <c r="A7053" s="3" t="str">
        <f>IF(B7053="","",SUBTOTAL(3,$B$3:B7053))</f>
        <v/>
      </c>
    </row>
    <row r="7054" spans="1:1" x14ac:dyDescent="0.2">
      <c r="A7054" s="3" t="str">
        <f>IF(B7054="","",SUBTOTAL(3,$B$3:B7054))</f>
        <v/>
      </c>
    </row>
    <row r="7055" spans="1:1" x14ac:dyDescent="0.2">
      <c r="A7055" s="3" t="str">
        <f>IF(B7055="","",SUBTOTAL(3,$B$3:B7055))</f>
        <v/>
      </c>
    </row>
    <row r="7056" spans="1:1" x14ac:dyDescent="0.2">
      <c r="A7056" s="3" t="str">
        <f>IF(B7056="","",SUBTOTAL(3,$B$3:B7056))</f>
        <v/>
      </c>
    </row>
    <row r="7057" spans="1:1" x14ac:dyDescent="0.2">
      <c r="A7057" s="3" t="str">
        <f>IF(B7057="","",SUBTOTAL(3,$B$3:B7057))</f>
        <v/>
      </c>
    </row>
    <row r="7058" spans="1:1" x14ac:dyDescent="0.2">
      <c r="A7058" s="3" t="str">
        <f>IF(B7058="","",SUBTOTAL(3,$B$3:B7058))</f>
        <v/>
      </c>
    </row>
    <row r="7059" spans="1:1" x14ac:dyDescent="0.2">
      <c r="A7059" s="3" t="str">
        <f>IF(B7059="","",SUBTOTAL(3,$B$3:B7059))</f>
        <v/>
      </c>
    </row>
    <row r="7060" spans="1:1" x14ac:dyDescent="0.2">
      <c r="A7060" s="3" t="str">
        <f>IF(B7060="","",SUBTOTAL(3,$B$3:B7060))</f>
        <v/>
      </c>
    </row>
    <row r="7061" spans="1:1" x14ac:dyDescent="0.2">
      <c r="A7061" s="3" t="str">
        <f>IF(B7061="","",SUBTOTAL(3,$B$3:B7061))</f>
        <v/>
      </c>
    </row>
    <row r="7062" spans="1:1" x14ac:dyDescent="0.2">
      <c r="A7062" s="3" t="str">
        <f>IF(B7062="","",SUBTOTAL(3,$B$3:B7062))</f>
        <v/>
      </c>
    </row>
    <row r="7063" spans="1:1" x14ac:dyDescent="0.2">
      <c r="A7063" s="3" t="str">
        <f>IF(B7063="","",SUBTOTAL(3,$B$3:B7063))</f>
        <v/>
      </c>
    </row>
    <row r="7064" spans="1:1" x14ac:dyDescent="0.2">
      <c r="A7064" s="3" t="str">
        <f>IF(B7064="","",SUBTOTAL(3,$B$3:B7064))</f>
        <v/>
      </c>
    </row>
    <row r="7065" spans="1:1" x14ac:dyDescent="0.2">
      <c r="A7065" s="3" t="str">
        <f>IF(B7065="","",SUBTOTAL(3,$B$3:B7065))</f>
        <v/>
      </c>
    </row>
    <row r="7066" spans="1:1" x14ac:dyDescent="0.2">
      <c r="A7066" s="3" t="str">
        <f>IF(B7066="","",SUBTOTAL(3,$B$3:B7066))</f>
        <v/>
      </c>
    </row>
    <row r="7067" spans="1:1" x14ac:dyDescent="0.2">
      <c r="A7067" s="3" t="str">
        <f>IF(B7067="","",SUBTOTAL(3,$B$3:B7067))</f>
        <v/>
      </c>
    </row>
    <row r="7068" spans="1:1" x14ac:dyDescent="0.2">
      <c r="A7068" s="3" t="str">
        <f>IF(B7068="","",SUBTOTAL(3,$B$3:B7068))</f>
        <v/>
      </c>
    </row>
    <row r="7069" spans="1:1" x14ac:dyDescent="0.2">
      <c r="A7069" s="3" t="str">
        <f>IF(B7069="","",SUBTOTAL(3,$B$3:B7069))</f>
        <v/>
      </c>
    </row>
    <row r="7070" spans="1:1" x14ac:dyDescent="0.2">
      <c r="A7070" s="3" t="str">
        <f>IF(B7070="","",SUBTOTAL(3,$B$3:B7070))</f>
        <v/>
      </c>
    </row>
    <row r="7071" spans="1:1" x14ac:dyDescent="0.2">
      <c r="A7071" s="3" t="str">
        <f>IF(B7071="","",SUBTOTAL(3,$B$3:B7071))</f>
        <v/>
      </c>
    </row>
    <row r="7072" spans="1:1" x14ac:dyDescent="0.2">
      <c r="A7072" s="3" t="str">
        <f>IF(B7072="","",SUBTOTAL(3,$B$3:B7072))</f>
        <v/>
      </c>
    </row>
    <row r="7073" spans="1:1" x14ac:dyDescent="0.2">
      <c r="A7073" s="3" t="str">
        <f>IF(B7073="","",SUBTOTAL(3,$B$3:B7073))</f>
        <v/>
      </c>
    </row>
    <row r="7074" spans="1:1" x14ac:dyDescent="0.2">
      <c r="A7074" s="3" t="str">
        <f>IF(B7074="","",SUBTOTAL(3,$B$3:B7074))</f>
        <v/>
      </c>
    </row>
    <row r="7075" spans="1:1" x14ac:dyDescent="0.2">
      <c r="A7075" s="3" t="str">
        <f>IF(B7075="","",SUBTOTAL(3,$B$3:B7075))</f>
        <v/>
      </c>
    </row>
    <row r="7076" spans="1:1" x14ac:dyDescent="0.2">
      <c r="A7076" s="3" t="str">
        <f>IF(B7076="","",SUBTOTAL(3,$B$3:B7076))</f>
        <v/>
      </c>
    </row>
    <row r="7077" spans="1:1" x14ac:dyDescent="0.2">
      <c r="A7077" s="3" t="str">
        <f>IF(B7077="","",SUBTOTAL(3,$B$3:B7077))</f>
        <v/>
      </c>
    </row>
    <row r="7078" spans="1:1" x14ac:dyDescent="0.2">
      <c r="A7078" s="3" t="str">
        <f>IF(B7078="","",SUBTOTAL(3,$B$3:B7078))</f>
        <v/>
      </c>
    </row>
    <row r="7079" spans="1:1" x14ac:dyDescent="0.2">
      <c r="A7079" s="3" t="str">
        <f>IF(B7079="","",SUBTOTAL(3,$B$3:B7079))</f>
        <v/>
      </c>
    </row>
    <row r="7080" spans="1:1" x14ac:dyDescent="0.2">
      <c r="A7080" s="3" t="str">
        <f>IF(B7080="","",SUBTOTAL(3,$B$3:B7080))</f>
        <v/>
      </c>
    </row>
    <row r="7081" spans="1:1" x14ac:dyDescent="0.2">
      <c r="A7081" s="3" t="str">
        <f>IF(B7081="","",SUBTOTAL(3,$B$3:B7081))</f>
        <v/>
      </c>
    </row>
    <row r="7082" spans="1:1" x14ac:dyDescent="0.2">
      <c r="A7082" s="3" t="str">
        <f>IF(B7082="","",SUBTOTAL(3,$B$3:B7082))</f>
        <v/>
      </c>
    </row>
    <row r="7083" spans="1:1" x14ac:dyDescent="0.2">
      <c r="A7083" s="3" t="str">
        <f>IF(B7083="","",SUBTOTAL(3,$B$3:B7083))</f>
        <v/>
      </c>
    </row>
    <row r="7084" spans="1:1" x14ac:dyDescent="0.2">
      <c r="A7084" s="3" t="str">
        <f>IF(B7084="","",SUBTOTAL(3,$B$3:B7084))</f>
        <v/>
      </c>
    </row>
    <row r="7085" spans="1:1" x14ac:dyDescent="0.2">
      <c r="A7085" s="3" t="str">
        <f>IF(B7085="","",SUBTOTAL(3,$B$3:B7085))</f>
        <v/>
      </c>
    </row>
    <row r="7086" spans="1:1" x14ac:dyDescent="0.2">
      <c r="A7086" s="3" t="str">
        <f>IF(B7086="","",SUBTOTAL(3,$B$3:B7086))</f>
        <v/>
      </c>
    </row>
    <row r="7087" spans="1:1" x14ac:dyDescent="0.2">
      <c r="A7087" s="3" t="str">
        <f>IF(B7087="","",SUBTOTAL(3,$B$3:B7087))</f>
        <v/>
      </c>
    </row>
    <row r="7088" spans="1:1" x14ac:dyDescent="0.2">
      <c r="A7088" s="3" t="str">
        <f>IF(B7088="","",SUBTOTAL(3,$B$3:B7088))</f>
        <v/>
      </c>
    </row>
    <row r="7089" spans="1:1" x14ac:dyDescent="0.2">
      <c r="A7089" s="3" t="str">
        <f>IF(B7089="","",SUBTOTAL(3,$B$3:B7089))</f>
        <v/>
      </c>
    </row>
    <row r="7090" spans="1:1" x14ac:dyDescent="0.2">
      <c r="A7090" s="3" t="str">
        <f>IF(B7090="","",SUBTOTAL(3,$B$3:B7090))</f>
        <v/>
      </c>
    </row>
    <row r="7091" spans="1:1" x14ac:dyDescent="0.2">
      <c r="A7091" s="3" t="str">
        <f>IF(B7091="","",SUBTOTAL(3,$B$3:B7091))</f>
        <v/>
      </c>
    </row>
    <row r="7092" spans="1:1" x14ac:dyDescent="0.2">
      <c r="A7092" s="3" t="str">
        <f>IF(B7092="","",SUBTOTAL(3,$B$3:B7092))</f>
        <v/>
      </c>
    </row>
    <row r="7093" spans="1:1" x14ac:dyDescent="0.2">
      <c r="A7093" s="3" t="str">
        <f>IF(B7093="","",SUBTOTAL(3,$B$3:B7093))</f>
        <v/>
      </c>
    </row>
    <row r="7094" spans="1:1" x14ac:dyDescent="0.2">
      <c r="A7094" s="3" t="str">
        <f>IF(B7094="","",SUBTOTAL(3,$B$3:B7094))</f>
        <v/>
      </c>
    </row>
    <row r="7095" spans="1:1" x14ac:dyDescent="0.2">
      <c r="A7095" s="3" t="str">
        <f>IF(B7095="","",SUBTOTAL(3,$B$3:B7095))</f>
        <v/>
      </c>
    </row>
    <row r="7096" spans="1:1" x14ac:dyDescent="0.2">
      <c r="A7096" s="3" t="str">
        <f>IF(B7096="","",SUBTOTAL(3,$B$3:B7096))</f>
        <v/>
      </c>
    </row>
    <row r="7097" spans="1:1" x14ac:dyDescent="0.2">
      <c r="A7097" s="3" t="str">
        <f>IF(B7097="","",SUBTOTAL(3,$B$3:B7097))</f>
        <v/>
      </c>
    </row>
    <row r="7098" spans="1:1" x14ac:dyDescent="0.2">
      <c r="A7098" s="3" t="str">
        <f>IF(B7098="","",SUBTOTAL(3,$B$3:B7098))</f>
        <v/>
      </c>
    </row>
    <row r="7099" spans="1:1" x14ac:dyDescent="0.2">
      <c r="A7099" s="3" t="str">
        <f>IF(B7099="","",SUBTOTAL(3,$B$3:B7099))</f>
        <v/>
      </c>
    </row>
    <row r="7100" spans="1:1" x14ac:dyDescent="0.2">
      <c r="A7100" s="3" t="str">
        <f>IF(B7100="","",SUBTOTAL(3,$B$3:B7100))</f>
        <v/>
      </c>
    </row>
    <row r="7101" spans="1:1" x14ac:dyDescent="0.2">
      <c r="A7101" s="3" t="str">
        <f>IF(B7101="","",SUBTOTAL(3,$B$3:B7101))</f>
        <v/>
      </c>
    </row>
    <row r="7102" spans="1:1" x14ac:dyDescent="0.2">
      <c r="A7102" s="3" t="str">
        <f>IF(B7102="","",SUBTOTAL(3,$B$3:B7102))</f>
        <v/>
      </c>
    </row>
    <row r="7103" spans="1:1" x14ac:dyDescent="0.2">
      <c r="A7103" s="3" t="str">
        <f>IF(B7103="","",SUBTOTAL(3,$B$3:B7103))</f>
        <v/>
      </c>
    </row>
    <row r="7104" spans="1:1" x14ac:dyDescent="0.2">
      <c r="A7104" s="3" t="str">
        <f>IF(B7104="","",SUBTOTAL(3,$B$3:B7104))</f>
        <v/>
      </c>
    </row>
    <row r="7105" spans="1:1" x14ac:dyDescent="0.2">
      <c r="A7105" s="3" t="str">
        <f>IF(B7105="","",SUBTOTAL(3,$B$3:B7105))</f>
        <v/>
      </c>
    </row>
    <row r="7106" spans="1:1" x14ac:dyDescent="0.2">
      <c r="A7106" s="3" t="str">
        <f>IF(B7106="","",SUBTOTAL(3,$B$3:B7106))</f>
        <v/>
      </c>
    </row>
    <row r="7107" spans="1:1" x14ac:dyDescent="0.2">
      <c r="A7107" s="3" t="str">
        <f>IF(B7107="","",SUBTOTAL(3,$B$3:B7107))</f>
        <v/>
      </c>
    </row>
    <row r="7108" spans="1:1" x14ac:dyDescent="0.2">
      <c r="A7108" s="3" t="str">
        <f>IF(B7108="","",SUBTOTAL(3,$B$3:B7108))</f>
        <v/>
      </c>
    </row>
    <row r="7109" spans="1:1" x14ac:dyDescent="0.2">
      <c r="A7109" s="3" t="str">
        <f>IF(B7109="","",SUBTOTAL(3,$B$3:B7109))</f>
        <v/>
      </c>
    </row>
    <row r="7110" spans="1:1" x14ac:dyDescent="0.2">
      <c r="A7110" s="3" t="str">
        <f>IF(B7110="","",SUBTOTAL(3,$B$3:B7110))</f>
        <v/>
      </c>
    </row>
    <row r="7111" spans="1:1" x14ac:dyDescent="0.2">
      <c r="A7111" s="3" t="str">
        <f>IF(B7111="","",SUBTOTAL(3,$B$3:B7111))</f>
        <v/>
      </c>
    </row>
    <row r="7112" spans="1:1" x14ac:dyDescent="0.2">
      <c r="A7112" s="3" t="str">
        <f>IF(B7112="","",SUBTOTAL(3,$B$3:B7112))</f>
        <v/>
      </c>
    </row>
    <row r="7113" spans="1:1" x14ac:dyDescent="0.2">
      <c r="A7113" s="3" t="str">
        <f>IF(B7113="","",SUBTOTAL(3,$B$3:B7113))</f>
        <v/>
      </c>
    </row>
    <row r="7114" spans="1:1" x14ac:dyDescent="0.2">
      <c r="A7114" s="3" t="str">
        <f>IF(B7114="","",SUBTOTAL(3,$B$3:B7114))</f>
        <v/>
      </c>
    </row>
    <row r="7115" spans="1:1" x14ac:dyDescent="0.2">
      <c r="A7115" s="3" t="str">
        <f>IF(B7115="","",SUBTOTAL(3,$B$3:B7115))</f>
        <v/>
      </c>
    </row>
    <row r="7116" spans="1:1" x14ac:dyDescent="0.2">
      <c r="A7116" s="3" t="str">
        <f>IF(B7116="","",SUBTOTAL(3,$B$3:B7116))</f>
        <v/>
      </c>
    </row>
    <row r="7117" spans="1:1" x14ac:dyDescent="0.2">
      <c r="A7117" s="3" t="str">
        <f>IF(B7117="","",SUBTOTAL(3,$B$3:B7117))</f>
        <v/>
      </c>
    </row>
    <row r="7118" spans="1:1" x14ac:dyDescent="0.2">
      <c r="A7118" s="3" t="str">
        <f>IF(B7118="","",SUBTOTAL(3,$B$3:B7118))</f>
        <v/>
      </c>
    </row>
    <row r="7119" spans="1:1" x14ac:dyDescent="0.2">
      <c r="A7119" s="3" t="str">
        <f>IF(B7119="","",SUBTOTAL(3,$B$3:B7119))</f>
        <v/>
      </c>
    </row>
    <row r="7120" spans="1:1" x14ac:dyDescent="0.2">
      <c r="A7120" s="3" t="str">
        <f>IF(B7120="","",SUBTOTAL(3,$B$3:B7120))</f>
        <v/>
      </c>
    </row>
    <row r="7121" spans="1:1" x14ac:dyDescent="0.2">
      <c r="A7121" s="3" t="str">
        <f>IF(B7121="","",SUBTOTAL(3,$B$3:B7121))</f>
        <v/>
      </c>
    </row>
    <row r="7122" spans="1:1" x14ac:dyDescent="0.2">
      <c r="A7122" s="3" t="str">
        <f>IF(B7122="","",SUBTOTAL(3,$B$3:B7122))</f>
        <v/>
      </c>
    </row>
    <row r="7123" spans="1:1" x14ac:dyDescent="0.2">
      <c r="A7123" s="3" t="str">
        <f>IF(B7123="","",SUBTOTAL(3,$B$3:B7123))</f>
        <v/>
      </c>
    </row>
    <row r="7124" spans="1:1" x14ac:dyDescent="0.2">
      <c r="A7124" s="3" t="str">
        <f>IF(B7124="","",SUBTOTAL(3,$B$3:B7124))</f>
        <v/>
      </c>
    </row>
    <row r="7125" spans="1:1" x14ac:dyDescent="0.2">
      <c r="A7125" s="3" t="str">
        <f>IF(B7125="","",SUBTOTAL(3,$B$3:B7125))</f>
        <v/>
      </c>
    </row>
    <row r="7126" spans="1:1" x14ac:dyDescent="0.2">
      <c r="A7126" s="3" t="str">
        <f>IF(B7126="","",SUBTOTAL(3,$B$3:B7126))</f>
        <v/>
      </c>
    </row>
    <row r="7127" spans="1:1" x14ac:dyDescent="0.2">
      <c r="A7127" s="3" t="str">
        <f>IF(B7127="","",SUBTOTAL(3,$B$3:B7127))</f>
        <v/>
      </c>
    </row>
    <row r="7128" spans="1:1" x14ac:dyDescent="0.2">
      <c r="A7128" s="3" t="str">
        <f>IF(B7128="","",SUBTOTAL(3,$B$3:B7128))</f>
        <v/>
      </c>
    </row>
    <row r="7129" spans="1:1" x14ac:dyDescent="0.2">
      <c r="A7129" s="3" t="str">
        <f>IF(B7129="","",SUBTOTAL(3,$B$3:B7129))</f>
        <v/>
      </c>
    </row>
    <row r="7130" spans="1:1" x14ac:dyDescent="0.2">
      <c r="A7130" s="3" t="str">
        <f>IF(B7130="","",SUBTOTAL(3,$B$3:B7130))</f>
        <v/>
      </c>
    </row>
    <row r="7131" spans="1:1" x14ac:dyDescent="0.2">
      <c r="A7131" s="3" t="str">
        <f>IF(B7131="","",SUBTOTAL(3,$B$3:B7131))</f>
        <v/>
      </c>
    </row>
    <row r="7132" spans="1:1" x14ac:dyDescent="0.2">
      <c r="A7132" s="3" t="str">
        <f>IF(B7132="","",SUBTOTAL(3,$B$3:B7132))</f>
        <v/>
      </c>
    </row>
    <row r="7133" spans="1:1" x14ac:dyDescent="0.2">
      <c r="A7133" s="3" t="str">
        <f>IF(B7133="","",SUBTOTAL(3,$B$3:B7133))</f>
        <v/>
      </c>
    </row>
    <row r="7134" spans="1:1" x14ac:dyDescent="0.2">
      <c r="A7134" s="3" t="str">
        <f>IF(B7134="","",SUBTOTAL(3,$B$3:B7134))</f>
        <v/>
      </c>
    </row>
    <row r="7135" spans="1:1" x14ac:dyDescent="0.2">
      <c r="A7135" s="3" t="str">
        <f>IF(B7135="","",SUBTOTAL(3,$B$3:B7135))</f>
        <v/>
      </c>
    </row>
    <row r="7136" spans="1:1" x14ac:dyDescent="0.2">
      <c r="A7136" s="3" t="str">
        <f>IF(B7136="","",SUBTOTAL(3,$B$3:B7136))</f>
        <v/>
      </c>
    </row>
    <row r="7137" spans="1:1" x14ac:dyDescent="0.2">
      <c r="A7137" s="3" t="str">
        <f>IF(B7137="","",SUBTOTAL(3,$B$3:B7137))</f>
        <v/>
      </c>
    </row>
    <row r="7138" spans="1:1" x14ac:dyDescent="0.2">
      <c r="A7138" s="3" t="str">
        <f>IF(B7138="","",SUBTOTAL(3,$B$3:B7138))</f>
        <v/>
      </c>
    </row>
    <row r="7139" spans="1:1" x14ac:dyDescent="0.2">
      <c r="A7139" s="3" t="str">
        <f>IF(B7139="","",SUBTOTAL(3,$B$3:B7139))</f>
        <v/>
      </c>
    </row>
    <row r="7140" spans="1:1" x14ac:dyDescent="0.2">
      <c r="A7140" s="3" t="str">
        <f>IF(B7140="","",SUBTOTAL(3,$B$3:B7140))</f>
        <v/>
      </c>
    </row>
    <row r="7141" spans="1:1" x14ac:dyDescent="0.2">
      <c r="A7141" s="3" t="str">
        <f>IF(B7141="","",SUBTOTAL(3,$B$3:B7141))</f>
        <v/>
      </c>
    </row>
    <row r="7142" spans="1:1" x14ac:dyDescent="0.2">
      <c r="A7142" s="3" t="str">
        <f>IF(B7142="","",SUBTOTAL(3,$B$3:B7142))</f>
        <v/>
      </c>
    </row>
    <row r="7143" spans="1:1" x14ac:dyDescent="0.2">
      <c r="A7143" s="3" t="str">
        <f>IF(B7143="","",SUBTOTAL(3,$B$3:B7143))</f>
        <v/>
      </c>
    </row>
    <row r="7144" spans="1:1" x14ac:dyDescent="0.2">
      <c r="A7144" s="3" t="str">
        <f>IF(B7144="","",SUBTOTAL(3,$B$3:B7144))</f>
        <v/>
      </c>
    </row>
    <row r="7145" spans="1:1" x14ac:dyDescent="0.2">
      <c r="A7145" s="3" t="str">
        <f>IF(B7145="","",SUBTOTAL(3,$B$3:B7145))</f>
        <v/>
      </c>
    </row>
    <row r="7146" spans="1:1" x14ac:dyDescent="0.2">
      <c r="A7146" s="3" t="str">
        <f>IF(B7146="","",SUBTOTAL(3,$B$3:B7146))</f>
        <v/>
      </c>
    </row>
    <row r="7147" spans="1:1" x14ac:dyDescent="0.2">
      <c r="A7147" s="3" t="str">
        <f>IF(B7147="","",SUBTOTAL(3,$B$3:B7147))</f>
        <v/>
      </c>
    </row>
    <row r="7148" spans="1:1" x14ac:dyDescent="0.2">
      <c r="A7148" s="3" t="str">
        <f>IF(B7148="","",SUBTOTAL(3,$B$3:B7148))</f>
        <v/>
      </c>
    </row>
    <row r="7149" spans="1:1" x14ac:dyDescent="0.2">
      <c r="A7149" s="3" t="str">
        <f>IF(B7149="","",SUBTOTAL(3,$B$3:B7149))</f>
        <v/>
      </c>
    </row>
    <row r="7150" spans="1:1" x14ac:dyDescent="0.2">
      <c r="A7150" s="3" t="str">
        <f>IF(B7150="","",SUBTOTAL(3,$B$3:B7150))</f>
        <v/>
      </c>
    </row>
    <row r="7151" spans="1:1" x14ac:dyDescent="0.2">
      <c r="A7151" s="3" t="str">
        <f>IF(B7151="","",SUBTOTAL(3,$B$3:B7151))</f>
        <v/>
      </c>
    </row>
    <row r="7152" spans="1:1" x14ac:dyDescent="0.2">
      <c r="A7152" s="3" t="str">
        <f>IF(B7152="","",SUBTOTAL(3,$B$3:B7152))</f>
        <v/>
      </c>
    </row>
    <row r="7153" spans="1:1" x14ac:dyDescent="0.2">
      <c r="A7153" s="3" t="str">
        <f>IF(B7153="","",SUBTOTAL(3,$B$3:B7153))</f>
        <v/>
      </c>
    </row>
    <row r="7154" spans="1:1" x14ac:dyDescent="0.2">
      <c r="A7154" s="3" t="str">
        <f>IF(B7154="","",SUBTOTAL(3,$B$3:B7154))</f>
        <v/>
      </c>
    </row>
    <row r="7155" spans="1:1" x14ac:dyDescent="0.2">
      <c r="A7155" s="3" t="str">
        <f>IF(B7155="","",SUBTOTAL(3,$B$3:B7155))</f>
        <v/>
      </c>
    </row>
    <row r="7156" spans="1:1" x14ac:dyDescent="0.2">
      <c r="A7156" s="3" t="str">
        <f>IF(B7156="","",SUBTOTAL(3,$B$3:B7156))</f>
        <v/>
      </c>
    </row>
    <row r="7157" spans="1:1" x14ac:dyDescent="0.2">
      <c r="A7157" s="3" t="str">
        <f>IF(B7157="","",SUBTOTAL(3,$B$3:B7157))</f>
        <v/>
      </c>
    </row>
    <row r="7158" spans="1:1" x14ac:dyDescent="0.2">
      <c r="A7158" s="3" t="str">
        <f>IF(B7158="","",SUBTOTAL(3,$B$3:B7158))</f>
        <v/>
      </c>
    </row>
    <row r="7159" spans="1:1" x14ac:dyDescent="0.2">
      <c r="A7159" s="3" t="str">
        <f>IF(B7159="","",SUBTOTAL(3,$B$3:B7159))</f>
        <v/>
      </c>
    </row>
    <row r="7160" spans="1:1" x14ac:dyDescent="0.2">
      <c r="A7160" s="3" t="str">
        <f>IF(B7160="","",SUBTOTAL(3,$B$3:B7160))</f>
        <v/>
      </c>
    </row>
    <row r="7161" spans="1:1" x14ac:dyDescent="0.2">
      <c r="A7161" s="3" t="str">
        <f>IF(B7161="","",SUBTOTAL(3,$B$3:B7161))</f>
        <v/>
      </c>
    </row>
    <row r="7162" spans="1:1" x14ac:dyDescent="0.2">
      <c r="A7162" s="3" t="str">
        <f>IF(B7162="","",SUBTOTAL(3,$B$3:B7162))</f>
        <v/>
      </c>
    </row>
    <row r="7163" spans="1:1" x14ac:dyDescent="0.2">
      <c r="A7163" s="3" t="str">
        <f>IF(B7163="","",SUBTOTAL(3,$B$3:B7163))</f>
        <v/>
      </c>
    </row>
    <row r="7164" spans="1:1" x14ac:dyDescent="0.2">
      <c r="A7164" s="3" t="str">
        <f>IF(B7164="","",SUBTOTAL(3,$B$3:B7164))</f>
        <v/>
      </c>
    </row>
    <row r="7165" spans="1:1" x14ac:dyDescent="0.2">
      <c r="A7165" s="3" t="str">
        <f>IF(B7165="","",SUBTOTAL(3,$B$3:B7165))</f>
        <v/>
      </c>
    </row>
    <row r="7166" spans="1:1" x14ac:dyDescent="0.2">
      <c r="A7166" s="3" t="str">
        <f>IF(B7166="","",SUBTOTAL(3,$B$3:B7166))</f>
        <v/>
      </c>
    </row>
    <row r="7167" spans="1:1" x14ac:dyDescent="0.2">
      <c r="A7167" s="3" t="str">
        <f>IF(B7167="","",SUBTOTAL(3,$B$3:B7167))</f>
        <v/>
      </c>
    </row>
    <row r="7168" spans="1:1" x14ac:dyDescent="0.2">
      <c r="A7168" s="3" t="str">
        <f>IF(B7168="","",SUBTOTAL(3,$B$3:B7168))</f>
        <v/>
      </c>
    </row>
    <row r="7169" spans="1:1" x14ac:dyDescent="0.2">
      <c r="A7169" s="3" t="str">
        <f>IF(B7169="","",SUBTOTAL(3,$B$3:B7169))</f>
        <v/>
      </c>
    </row>
    <row r="7170" spans="1:1" x14ac:dyDescent="0.2">
      <c r="A7170" s="3" t="str">
        <f>IF(B7170="","",SUBTOTAL(3,$B$3:B7170))</f>
        <v/>
      </c>
    </row>
    <row r="7171" spans="1:1" x14ac:dyDescent="0.2">
      <c r="A7171" s="3" t="str">
        <f>IF(B7171="","",SUBTOTAL(3,$B$3:B7171))</f>
        <v/>
      </c>
    </row>
    <row r="7172" spans="1:1" x14ac:dyDescent="0.2">
      <c r="A7172" s="3" t="str">
        <f>IF(B7172="","",SUBTOTAL(3,$B$3:B7172))</f>
        <v/>
      </c>
    </row>
    <row r="7173" spans="1:1" x14ac:dyDescent="0.2">
      <c r="A7173" s="3" t="str">
        <f>IF(B7173="","",SUBTOTAL(3,$B$3:B7173))</f>
        <v/>
      </c>
    </row>
    <row r="7174" spans="1:1" x14ac:dyDescent="0.2">
      <c r="A7174" s="3" t="str">
        <f>IF(B7174="","",SUBTOTAL(3,$B$3:B7174))</f>
        <v/>
      </c>
    </row>
    <row r="7175" spans="1:1" x14ac:dyDescent="0.2">
      <c r="A7175" s="3" t="str">
        <f>IF(B7175="","",SUBTOTAL(3,$B$3:B7175))</f>
        <v/>
      </c>
    </row>
    <row r="7176" spans="1:1" x14ac:dyDescent="0.2">
      <c r="A7176" s="3" t="str">
        <f>IF(B7176="","",SUBTOTAL(3,$B$3:B7176))</f>
        <v/>
      </c>
    </row>
    <row r="7177" spans="1:1" x14ac:dyDescent="0.2">
      <c r="A7177" s="3" t="str">
        <f>IF(B7177="","",SUBTOTAL(3,$B$3:B7177))</f>
        <v/>
      </c>
    </row>
    <row r="7178" spans="1:1" x14ac:dyDescent="0.2">
      <c r="A7178" s="3" t="str">
        <f>IF(B7178="","",SUBTOTAL(3,$B$3:B7178))</f>
        <v/>
      </c>
    </row>
    <row r="7179" spans="1:1" x14ac:dyDescent="0.2">
      <c r="A7179" s="3" t="str">
        <f>IF(B7179="","",SUBTOTAL(3,$B$3:B7179))</f>
        <v/>
      </c>
    </row>
    <row r="7180" spans="1:1" x14ac:dyDescent="0.2">
      <c r="A7180" s="3" t="str">
        <f>IF(B7180="","",SUBTOTAL(3,$B$3:B7180))</f>
        <v/>
      </c>
    </row>
    <row r="7181" spans="1:1" x14ac:dyDescent="0.2">
      <c r="A7181" s="3" t="str">
        <f>IF(B7181="","",SUBTOTAL(3,$B$3:B7181))</f>
        <v/>
      </c>
    </row>
    <row r="7182" spans="1:1" x14ac:dyDescent="0.2">
      <c r="A7182" s="3" t="str">
        <f>IF(B7182="","",SUBTOTAL(3,$B$3:B7182))</f>
        <v/>
      </c>
    </row>
    <row r="7183" spans="1:1" x14ac:dyDescent="0.2">
      <c r="A7183" s="3" t="str">
        <f>IF(B7183="","",SUBTOTAL(3,$B$3:B7183))</f>
        <v/>
      </c>
    </row>
    <row r="7184" spans="1:1" x14ac:dyDescent="0.2">
      <c r="A7184" s="3" t="str">
        <f>IF(B7184="","",SUBTOTAL(3,$B$3:B7184))</f>
        <v/>
      </c>
    </row>
    <row r="7185" spans="1:1" x14ac:dyDescent="0.2">
      <c r="A7185" s="3" t="str">
        <f>IF(B7185="","",SUBTOTAL(3,$B$3:B7185))</f>
        <v/>
      </c>
    </row>
    <row r="7186" spans="1:1" x14ac:dyDescent="0.2">
      <c r="A7186" s="3" t="str">
        <f>IF(B7186="","",SUBTOTAL(3,$B$3:B7186))</f>
        <v/>
      </c>
    </row>
    <row r="7187" spans="1:1" x14ac:dyDescent="0.2">
      <c r="A7187" s="3" t="str">
        <f>IF(B7187="","",SUBTOTAL(3,$B$3:B7187))</f>
        <v/>
      </c>
    </row>
    <row r="7188" spans="1:1" x14ac:dyDescent="0.2">
      <c r="A7188" s="3" t="str">
        <f>IF(B7188="","",SUBTOTAL(3,$B$3:B7188))</f>
        <v/>
      </c>
    </row>
    <row r="7189" spans="1:1" x14ac:dyDescent="0.2">
      <c r="A7189" s="3" t="str">
        <f>IF(B7189="","",SUBTOTAL(3,$B$3:B7189))</f>
        <v/>
      </c>
    </row>
    <row r="7190" spans="1:1" x14ac:dyDescent="0.2">
      <c r="A7190" s="3" t="str">
        <f>IF(B7190="","",SUBTOTAL(3,$B$3:B7190))</f>
        <v/>
      </c>
    </row>
    <row r="7191" spans="1:1" x14ac:dyDescent="0.2">
      <c r="A7191" s="3" t="str">
        <f>IF(B7191="","",SUBTOTAL(3,$B$3:B7191))</f>
        <v/>
      </c>
    </row>
    <row r="7192" spans="1:1" x14ac:dyDescent="0.2">
      <c r="A7192" s="3" t="str">
        <f>IF(B7192="","",SUBTOTAL(3,$B$3:B7192))</f>
        <v/>
      </c>
    </row>
    <row r="7193" spans="1:1" x14ac:dyDescent="0.2">
      <c r="A7193" s="3" t="str">
        <f>IF(B7193="","",SUBTOTAL(3,$B$3:B7193))</f>
        <v/>
      </c>
    </row>
    <row r="7194" spans="1:1" x14ac:dyDescent="0.2">
      <c r="A7194" s="3" t="str">
        <f>IF(B7194="","",SUBTOTAL(3,$B$3:B7194))</f>
        <v/>
      </c>
    </row>
    <row r="7195" spans="1:1" x14ac:dyDescent="0.2">
      <c r="A7195" s="3" t="str">
        <f>IF(B7195="","",SUBTOTAL(3,$B$3:B7195))</f>
        <v/>
      </c>
    </row>
    <row r="7196" spans="1:1" x14ac:dyDescent="0.2">
      <c r="A7196" s="3" t="str">
        <f>IF(B7196="","",SUBTOTAL(3,$B$3:B7196))</f>
        <v/>
      </c>
    </row>
    <row r="7197" spans="1:1" x14ac:dyDescent="0.2">
      <c r="A7197" s="3" t="str">
        <f>IF(B7197="","",SUBTOTAL(3,$B$3:B7197))</f>
        <v/>
      </c>
    </row>
    <row r="7198" spans="1:1" x14ac:dyDescent="0.2">
      <c r="A7198" s="3" t="str">
        <f>IF(B7198="","",SUBTOTAL(3,$B$3:B7198))</f>
        <v/>
      </c>
    </row>
    <row r="7199" spans="1:1" x14ac:dyDescent="0.2">
      <c r="A7199" s="3" t="str">
        <f>IF(B7199="","",SUBTOTAL(3,$B$3:B7199))</f>
        <v/>
      </c>
    </row>
    <row r="7200" spans="1:1" x14ac:dyDescent="0.2">
      <c r="A7200" s="3" t="str">
        <f>IF(B7200="","",SUBTOTAL(3,$B$3:B7200))</f>
        <v/>
      </c>
    </row>
    <row r="7201" spans="1:1" x14ac:dyDescent="0.2">
      <c r="A7201" s="3" t="str">
        <f>IF(B7201="","",SUBTOTAL(3,$B$3:B7201))</f>
        <v/>
      </c>
    </row>
    <row r="7202" spans="1:1" x14ac:dyDescent="0.2">
      <c r="A7202" s="3" t="str">
        <f>IF(B7202="","",SUBTOTAL(3,$B$3:B7202))</f>
        <v/>
      </c>
    </row>
    <row r="7203" spans="1:1" x14ac:dyDescent="0.2">
      <c r="A7203" s="3" t="str">
        <f>IF(B7203="","",SUBTOTAL(3,$B$3:B7203))</f>
        <v/>
      </c>
    </row>
    <row r="7204" spans="1:1" x14ac:dyDescent="0.2">
      <c r="A7204" s="3" t="str">
        <f>IF(B7204="","",SUBTOTAL(3,$B$3:B7204))</f>
        <v/>
      </c>
    </row>
    <row r="7205" spans="1:1" x14ac:dyDescent="0.2">
      <c r="A7205" s="3" t="str">
        <f>IF(B7205="","",SUBTOTAL(3,$B$3:B7205))</f>
        <v/>
      </c>
    </row>
    <row r="7206" spans="1:1" x14ac:dyDescent="0.2">
      <c r="A7206" s="3" t="str">
        <f>IF(B7206="","",SUBTOTAL(3,$B$3:B7206))</f>
        <v/>
      </c>
    </row>
    <row r="7207" spans="1:1" x14ac:dyDescent="0.2">
      <c r="A7207" s="3" t="str">
        <f>IF(B7207="","",SUBTOTAL(3,$B$3:B7207))</f>
        <v/>
      </c>
    </row>
    <row r="7208" spans="1:1" x14ac:dyDescent="0.2">
      <c r="A7208" s="3" t="str">
        <f>IF(B7208="","",SUBTOTAL(3,$B$3:B7208))</f>
        <v/>
      </c>
    </row>
    <row r="7209" spans="1:1" x14ac:dyDescent="0.2">
      <c r="A7209" s="3" t="str">
        <f>IF(B7209="","",SUBTOTAL(3,$B$3:B7209))</f>
        <v/>
      </c>
    </row>
    <row r="7210" spans="1:1" x14ac:dyDescent="0.2">
      <c r="A7210" s="3" t="str">
        <f>IF(B7210="","",SUBTOTAL(3,$B$3:B7210))</f>
        <v/>
      </c>
    </row>
    <row r="7211" spans="1:1" x14ac:dyDescent="0.2">
      <c r="A7211" s="3" t="str">
        <f>IF(B7211="","",SUBTOTAL(3,$B$3:B7211))</f>
        <v/>
      </c>
    </row>
    <row r="7212" spans="1:1" x14ac:dyDescent="0.2">
      <c r="A7212" s="3" t="str">
        <f>IF(B7212="","",SUBTOTAL(3,$B$3:B7212))</f>
        <v/>
      </c>
    </row>
    <row r="7213" spans="1:1" x14ac:dyDescent="0.2">
      <c r="A7213" s="3" t="str">
        <f>IF(B7213="","",SUBTOTAL(3,$B$3:B7213))</f>
        <v/>
      </c>
    </row>
    <row r="7214" spans="1:1" x14ac:dyDescent="0.2">
      <c r="A7214" s="3" t="str">
        <f>IF(B7214="","",SUBTOTAL(3,$B$3:B7214))</f>
        <v/>
      </c>
    </row>
    <row r="7215" spans="1:1" x14ac:dyDescent="0.2">
      <c r="A7215" s="3" t="str">
        <f>IF(B7215="","",SUBTOTAL(3,$B$3:B7215))</f>
        <v/>
      </c>
    </row>
    <row r="7216" spans="1:1" x14ac:dyDescent="0.2">
      <c r="A7216" s="3" t="str">
        <f>IF(B7216="","",SUBTOTAL(3,$B$3:B7216))</f>
        <v/>
      </c>
    </row>
    <row r="7217" spans="1:1" x14ac:dyDescent="0.2">
      <c r="A7217" s="3" t="str">
        <f>IF(B7217="","",SUBTOTAL(3,$B$3:B7217))</f>
        <v/>
      </c>
    </row>
    <row r="7218" spans="1:1" x14ac:dyDescent="0.2">
      <c r="A7218" s="3" t="str">
        <f>IF(B7218="","",SUBTOTAL(3,$B$3:B7218))</f>
        <v/>
      </c>
    </row>
    <row r="7219" spans="1:1" x14ac:dyDescent="0.2">
      <c r="A7219" s="3" t="str">
        <f>IF(B7219="","",SUBTOTAL(3,$B$3:B7219))</f>
        <v/>
      </c>
    </row>
    <row r="7220" spans="1:1" x14ac:dyDescent="0.2">
      <c r="A7220" s="3" t="str">
        <f>IF(B7220="","",SUBTOTAL(3,$B$3:B7220))</f>
        <v/>
      </c>
    </row>
    <row r="7221" spans="1:1" x14ac:dyDescent="0.2">
      <c r="A7221" s="3" t="str">
        <f>IF(B7221="","",SUBTOTAL(3,$B$3:B7221))</f>
        <v/>
      </c>
    </row>
    <row r="7222" spans="1:1" x14ac:dyDescent="0.2">
      <c r="A7222" s="3" t="str">
        <f>IF(B7222="","",SUBTOTAL(3,$B$3:B7222))</f>
        <v/>
      </c>
    </row>
    <row r="7223" spans="1:1" x14ac:dyDescent="0.2">
      <c r="A7223" s="3" t="str">
        <f>IF(B7223="","",SUBTOTAL(3,$B$3:B7223))</f>
        <v/>
      </c>
    </row>
    <row r="7224" spans="1:1" x14ac:dyDescent="0.2">
      <c r="A7224" s="3" t="str">
        <f>IF(B7224="","",SUBTOTAL(3,$B$3:B7224))</f>
        <v/>
      </c>
    </row>
    <row r="7225" spans="1:1" x14ac:dyDescent="0.2">
      <c r="A7225" s="3" t="str">
        <f>IF(B7225="","",SUBTOTAL(3,$B$3:B7225))</f>
        <v/>
      </c>
    </row>
    <row r="7226" spans="1:1" x14ac:dyDescent="0.2">
      <c r="A7226" s="3" t="str">
        <f>IF(B7226="","",SUBTOTAL(3,$B$3:B7226))</f>
        <v/>
      </c>
    </row>
    <row r="7227" spans="1:1" x14ac:dyDescent="0.2">
      <c r="A7227" s="3" t="str">
        <f>IF(B7227="","",SUBTOTAL(3,$B$3:B7227))</f>
        <v/>
      </c>
    </row>
    <row r="7228" spans="1:1" x14ac:dyDescent="0.2">
      <c r="A7228" s="3" t="str">
        <f>IF(B7228="","",SUBTOTAL(3,$B$3:B7228))</f>
        <v/>
      </c>
    </row>
    <row r="7229" spans="1:1" x14ac:dyDescent="0.2">
      <c r="A7229" s="3" t="str">
        <f>IF(B7229="","",SUBTOTAL(3,$B$3:B7229))</f>
        <v/>
      </c>
    </row>
    <row r="7230" spans="1:1" x14ac:dyDescent="0.2">
      <c r="A7230" s="3" t="str">
        <f>IF(B7230="","",SUBTOTAL(3,$B$3:B7230))</f>
        <v/>
      </c>
    </row>
    <row r="7231" spans="1:1" x14ac:dyDescent="0.2">
      <c r="A7231" s="3" t="str">
        <f>IF(B7231="","",SUBTOTAL(3,$B$3:B7231))</f>
        <v/>
      </c>
    </row>
    <row r="7232" spans="1:1" x14ac:dyDescent="0.2">
      <c r="A7232" s="3" t="str">
        <f>IF(B7232="","",SUBTOTAL(3,$B$3:B7232))</f>
        <v/>
      </c>
    </row>
    <row r="7233" spans="1:1" x14ac:dyDescent="0.2">
      <c r="A7233" s="3" t="str">
        <f>IF(B7233="","",SUBTOTAL(3,$B$3:B7233))</f>
        <v/>
      </c>
    </row>
    <row r="7234" spans="1:1" x14ac:dyDescent="0.2">
      <c r="A7234" s="3" t="str">
        <f>IF(B7234="","",SUBTOTAL(3,$B$3:B7234))</f>
        <v/>
      </c>
    </row>
    <row r="7235" spans="1:1" x14ac:dyDescent="0.2">
      <c r="A7235" s="3" t="str">
        <f>IF(B7235="","",SUBTOTAL(3,$B$3:B7235))</f>
        <v/>
      </c>
    </row>
    <row r="7236" spans="1:1" x14ac:dyDescent="0.2">
      <c r="A7236" s="3" t="str">
        <f>IF(B7236="","",SUBTOTAL(3,$B$3:B7236))</f>
        <v/>
      </c>
    </row>
    <row r="7237" spans="1:1" x14ac:dyDescent="0.2">
      <c r="A7237" s="3" t="str">
        <f>IF(B7237="","",SUBTOTAL(3,$B$3:B7237))</f>
        <v/>
      </c>
    </row>
    <row r="7238" spans="1:1" x14ac:dyDescent="0.2">
      <c r="A7238" s="3" t="str">
        <f>IF(B7238="","",SUBTOTAL(3,$B$3:B7238))</f>
        <v/>
      </c>
    </row>
    <row r="7239" spans="1:1" x14ac:dyDescent="0.2">
      <c r="A7239" s="3" t="str">
        <f>IF(B7239="","",SUBTOTAL(3,$B$3:B7239))</f>
        <v/>
      </c>
    </row>
    <row r="7240" spans="1:1" x14ac:dyDescent="0.2">
      <c r="A7240" s="3" t="str">
        <f>IF(B7240="","",SUBTOTAL(3,$B$3:B7240))</f>
        <v/>
      </c>
    </row>
    <row r="7241" spans="1:1" x14ac:dyDescent="0.2">
      <c r="A7241" s="3" t="str">
        <f>IF(B7241="","",SUBTOTAL(3,$B$3:B7241))</f>
        <v/>
      </c>
    </row>
    <row r="7242" spans="1:1" x14ac:dyDescent="0.2">
      <c r="A7242" s="3" t="str">
        <f>IF(B7242="","",SUBTOTAL(3,$B$3:B7242))</f>
        <v/>
      </c>
    </row>
    <row r="7243" spans="1:1" x14ac:dyDescent="0.2">
      <c r="A7243" s="3" t="str">
        <f>IF(B7243="","",SUBTOTAL(3,$B$3:B7243))</f>
        <v/>
      </c>
    </row>
    <row r="7244" spans="1:1" x14ac:dyDescent="0.2">
      <c r="A7244" s="3" t="str">
        <f>IF(B7244="","",SUBTOTAL(3,$B$3:B7244))</f>
        <v/>
      </c>
    </row>
    <row r="7245" spans="1:1" x14ac:dyDescent="0.2">
      <c r="A7245" s="3" t="str">
        <f>IF(B7245="","",SUBTOTAL(3,$B$3:B7245))</f>
        <v/>
      </c>
    </row>
    <row r="7246" spans="1:1" x14ac:dyDescent="0.2">
      <c r="A7246" s="3" t="str">
        <f>IF(B7246="","",SUBTOTAL(3,$B$3:B7246))</f>
        <v/>
      </c>
    </row>
    <row r="7247" spans="1:1" x14ac:dyDescent="0.2">
      <c r="A7247" s="3" t="str">
        <f>IF(B7247="","",SUBTOTAL(3,$B$3:B7247))</f>
        <v/>
      </c>
    </row>
    <row r="7248" spans="1:1" x14ac:dyDescent="0.2">
      <c r="A7248" s="3" t="str">
        <f>IF(B7248="","",SUBTOTAL(3,$B$3:B7248))</f>
        <v/>
      </c>
    </row>
    <row r="7249" spans="1:1" x14ac:dyDescent="0.2">
      <c r="A7249" s="3" t="str">
        <f>IF(B7249="","",SUBTOTAL(3,$B$3:B7249))</f>
        <v/>
      </c>
    </row>
    <row r="7250" spans="1:1" x14ac:dyDescent="0.2">
      <c r="A7250" s="3" t="str">
        <f>IF(B7250="","",SUBTOTAL(3,$B$3:B7250))</f>
        <v/>
      </c>
    </row>
    <row r="7251" spans="1:1" x14ac:dyDescent="0.2">
      <c r="A7251" s="3" t="str">
        <f>IF(B7251="","",SUBTOTAL(3,$B$3:B7251))</f>
        <v/>
      </c>
    </row>
    <row r="7252" spans="1:1" x14ac:dyDescent="0.2">
      <c r="A7252" s="3" t="str">
        <f>IF(B7252="","",SUBTOTAL(3,$B$3:B7252))</f>
        <v/>
      </c>
    </row>
    <row r="7253" spans="1:1" x14ac:dyDescent="0.2">
      <c r="A7253" s="3" t="str">
        <f>IF(B7253="","",SUBTOTAL(3,$B$3:B7253))</f>
        <v/>
      </c>
    </row>
    <row r="7254" spans="1:1" x14ac:dyDescent="0.2">
      <c r="A7254" s="3" t="str">
        <f>IF(B7254="","",SUBTOTAL(3,$B$3:B7254))</f>
        <v/>
      </c>
    </row>
    <row r="7255" spans="1:1" x14ac:dyDescent="0.2">
      <c r="A7255" s="3" t="str">
        <f>IF(B7255="","",SUBTOTAL(3,$B$3:B7255))</f>
        <v/>
      </c>
    </row>
    <row r="7256" spans="1:1" x14ac:dyDescent="0.2">
      <c r="A7256" s="3" t="str">
        <f>IF(B7256="","",SUBTOTAL(3,$B$3:B7256))</f>
        <v/>
      </c>
    </row>
    <row r="7257" spans="1:1" x14ac:dyDescent="0.2">
      <c r="A7257" s="3" t="str">
        <f>IF(B7257="","",SUBTOTAL(3,$B$3:B7257))</f>
        <v/>
      </c>
    </row>
    <row r="7258" spans="1:1" x14ac:dyDescent="0.2">
      <c r="A7258" s="3" t="str">
        <f>IF(B7258="","",SUBTOTAL(3,$B$3:B7258))</f>
        <v/>
      </c>
    </row>
    <row r="7259" spans="1:1" x14ac:dyDescent="0.2">
      <c r="A7259" s="3" t="str">
        <f>IF(B7259="","",SUBTOTAL(3,$B$3:B7259))</f>
        <v/>
      </c>
    </row>
    <row r="7260" spans="1:1" x14ac:dyDescent="0.2">
      <c r="A7260" s="3" t="str">
        <f>IF(B7260="","",SUBTOTAL(3,$B$3:B7260))</f>
        <v/>
      </c>
    </row>
    <row r="7261" spans="1:1" x14ac:dyDescent="0.2">
      <c r="A7261" s="3" t="str">
        <f>IF(B7261="","",SUBTOTAL(3,$B$3:B7261))</f>
        <v/>
      </c>
    </row>
    <row r="7262" spans="1:1" x14ac:dyDescent="0.2">
      <c r="A7262" s="3" t="str">
        <f>IF(B7262="","",SUBTOTAL(3,$B$3:B7262))</f>
        <v/>
      </c>
    </row>
    <row r="7263" spans="1:1" x14ac:dyDescent="0.2">
      <c r="A7263" s="3" t="str">
        <f>IF(B7263="","",SUBTOTAL(3,$B$3:B7263))</f>
        <v/>
      </c>
    </row>
    <row r="7264" spans="1:1" x14ac:dyDescent="0.2">
      <c r="A7264" s="3" t="str">
        <f>IF(B7264="","",SUBTOTAL(3,$B$3:B7264))</f>
        <v/>
      </c>
    </row>
    <row r="7265" spans="1:1" x14ac:dyDescent="0.2">
      <c r="A7265" s="3" t="str">
        <f>IF(B7265="","",SUBTOTAL(3,$B$3:B7265))</f>
        <v/>
      </c>
    </row>
    <row r="7266" spans="1:1" x14ac:dyDescent="0.2">
      <c r="A7266" s="3" t="str">
        <f>IF(B7266="","",SUBTOTAL(3,$B$3:B7266))</f>
        <v/>
      </c>
    </row>
    <row r="7267" spans="1:1" x14ac:dyDescent="0.2">
      <c r="A7267" s="3" t="str">
        <f>IF(B7267="","",SUBTOTAL(3,$B$3:B7267))</f>
        <v/>
      </c>
    </row>
    <row r="7268" spans="1:1" x14ac:dyDescent="0.2">
      <c r="A7268" s="3" t="str">
        <f>IF(B7268="","",SUBTOTAL(3,$B$3:B7268))</f>
        <v/>
      </c>
    </row>
    <row r="7269" spans="1:1" x14ac:dyDescent="0.2">
      <c r="A7269" s="3" t="str">
        <f>IF(B7269="","",SUBTOTAL(3,$B$3:B7269))</f>
        <v/>
      </c>
    </row>
    <row r="7270" spans="1:1" x14ac:dyDescent="0.2">
      <c r="A7270" s="3" t="str">
        <f>IF(B7270="","",SUBTOTAL(3,$B$3:B7270))</f>
        <v/>
      </c>
    </row>
    <row r="7271" spans="1:1" x14ac:dyDescent="0.2">
      <c r="A7271" s="3" t="str">
        <f>IF(B7271="","",SUBTOTAL(3,$B$3:B7271))</f>
        <v/>
      </c>
    </row>
    <row r="7272" spans="1:1" x14ac:dyDescent="0.2">
      <c r="A7272" s="3" t="str">
        <f>IF(B7272="","",SUBTOTAL(3,$B$3:B7272))</f>
        <v/>
      </c>
    </row>
    <row r="7273" spans="1:1" x14ac:dyDescent="0.2">
      <c r="A7273" s="3" t="str">
        <f>IF(B7273="","",SUBTOTAL(3,$B$3:B7273))</f>
        <v/>
      </c>
    </row>
    <row r="7274" spans="1:1" x14ac:dyDescent="0.2">
      <c r="A7274" s="3" t="str">
        <f>IF(B7274="","",SUBTOTAL(3,$B$3:B7274))</f>
        <v/>
      </c>
    </row>
    <row r="7275" spans="1:1" x14ac:dyDescent="0.2">
      <c r="A7275" s="3" t="str">
        <f>IF(B7275="","",SUBTOTAL(3,$B$3:B7275))</f>
        <v/>
      </c>
    </row>
    <row r="7276" spans="1:1" x14ac:dyDescent="0.2">
      <c r="A7276" s="3" t="str">
        <f>IF(B7276="","",SUBTOTAL(3,$B$3:B7276))</f>
        <v/>
      </c>
    </row>
    <row r="7277" spans="1:1" x14ac:dyDescent="0.2">
      <c r="A7277" s="3" t="str">
        <f>IF(B7277="","",SUBTOTAL(3,$B$3:B7277))</f>
        <v/>
      </c>
    </row>
    <row r="7278" spans="1:1" x14ac:dyDescent="0.2">
      <c r="A7278" s="3" t="str">
        <f>IF(B7278="","",SUBTOTAL(3,$B$3:B7278))</f>
        <v/>
      </c>
    </row>
    <row r="7279" spans="1:1" x14ac:dyDescent="0.2">
      <c r="A7279" s="3" t="str">
        <f>IF(B7279="","",SUBTOTAL(3,$B$3:B7279))</f>
        <v/>
      </c>
    </row>
    <row r="7280" spans="1:1" x14ac:dyDescent="0.2">
      <c r="A7280" s="3" t="str">
        <f>IF(B7280="","",SUBTOTAL(3,$B$3:B7280))</f>
        <v/>
      </c>
    </row>
    <row r="7281" spans="1:1" x14ac:dyDescent="0.2">
      <c r="A7281" s="3" t="str">
        <f>IF(B7281="","",SUBTOTAL(3,$B$3:B7281))</f>
        <v/>
      </c>
    </row>
    <row r="7282" spans="1:1" x14ac:dyDescent="0.2">
      <c r="A7282" s="3" t="str">
        <f>IF(B7282="","",SUBTOTAL(3,$B$3:B7282))</f>
        <v/>
      </c>
    </row>
    <row r="7283" spans="1:1" x14ac:dyDescent="0.2">
      <c r="A7283" s="3" t="str">
        <f>IF(B7283="","",SUBTOTAL(3,$B$3:B7283))</f>
        <v/>
      </c>
    </row>
    <row r="7284" spans="1:1" x14ac:dyDescent="0.2">
      <c r="A7284" s="3" t="str">
        <f>IF(B7284="","",SUBTOTAL(3,$B$3:B7284))</f>
        <v/>
      </c>
    </row>
    <row r="7285" spans="1:1" x14ac:dyDescent="0.2">
      <c r="A7285" s="3" t="str">
        <f>IF(B7285="","",SUBTOTAL(3,$B$3:B7285))</f>
        <v/>
      </c>
    </row>
    <row r="7286" spans="1:1" x14ac:dyDescent="0.2">
      <c r="A7286" s="3" t="str">
        <f>IF(B7286="","",SUBTOTAL(3,$B$3:B7286))</f>
        <v/>
      </c>
    </row>
    <row r="7287" spans="1:1" x14ac:dyDescent="0.2">
      <c r="A7287" s="3" t="str">
        <f>IF(B7287="","",SUBTOTAL(3,$B$3:B7287))</f>
        <v/>
      </c>
    </row>
    <row r="7288" spans="1:1" x14ac:dyDescent="0.2">
      <c r="A7288" s="3" t="str">
        <f>IF(B7288="","",SUBTOTAL(3,$B$3:B7288))</f>
        <v/>
      </c>
    </row>
    <row r="7289" spans="1:1" x14ac:dyDescent="0.2">
      <c r="A7289" s="3" t="str">
        <f>IF(B7289="","",SUBTOTAL(3,$B$3:B7289))</f>
        <v/>
      </c>
    </row>
    <row r="7290" spans="1:1" x14ac:dyDescent="0.2">
      <c r="A7290" s="3" t="str">
        <f>IF(B7290="","",SUBTOTAL(3,$B$3:B7290))</f>
        <v/>
      </c>
    </row>
    <row r="7291" spans="1:1" x14ac:dyDescent="0.2">
      <c r="A7291" s="3" t="str">
        <f>IF(B7291="","",SUBTOTAL(3,$B$3:B7291))</f>
        <v/>
      </c>
    </row>
    <row r="7292" spans="1:1" x14ac:dyDescent="0.2">
      <c r="A7292" s="3" t="str">
        <f>IF(B7292="","",SUBTOTAL(3,$B$3:B7292))</f>
        <v/>
      </c>
    </row>
    <row r="7293" spans="1:1" x14ac:dyDescent="0.2">
      <c r="A7293" s="3" t="str">
        <f>IF(B7293="","",SUBTOTAL(3,$B$3:B7293))</f>
        <v/>
      </c>
    </row>
    <row r="7294" spans="1:1" x14ac:dyDescent="0.2">
      <c r="A7294" s="3" t="str">
        <f>IF(B7294="","",SUBTOTAL(3,$B$3:B7294))</f>
        <v/>
      </c>
    </row>
    <row r="7295" spans="1:1" x14ac:dyDescent="0.2">
      <c r="A7295" s="3" t="str">
        <f>IF(B7295="","",SUBTOTAL(3,$B$3:B7295))</f>
        <v/>
      </c>
    </row>
    <row r="7296" spans="1:1" x14ac:dyDescent="0.2">
      <c r="A7296" s="3" t="str">
        <f>IF(B7296="","",SUBTOTAL(3,$B$3:B7296))</f>
        <v/>
      </c>
    </row>
    <row r="7297" spans="1:1" x14ac:dyDescent="0.2">
      <c r="A7297" s="3" t="str">
        <f>IF(B7297="","",SUBTOTAL(3,$B$3:B7297))</f>
        <v/>
      </c>
    </row>
    <row r="7298" spans="1:1" x14ac:dyDescent="0.2">
      <c r="A7298" s="3" t="str">
        <f>IF(B7298="","",SUBTOTAL(3,$B$3:B7298))</f>
        <v/>
      </c>
    </row>
    <row r="7299" spans="1:1" x14ac:dyDescent="0.2">
      <c r="A7299" s="3" t="str">
        <f>IF(B7299="","",SUBTOTAL(3,$B$3:B7299))</f>
        <v/>
      </c>
    </row>
    <row r="7300" spans="1:1" x14ac:dyDescent="0.2">
      <c r="A7300" s="3" t="str">
        <f>IF(B7300="","",SUBTOTAL(3,$B$3:B7300))</f>
        <v/>
      </c>
    </row>
    <row r="7301" spans="1:1" x14ac:dyDescent="0.2">
      <c r="A7301" s="3" t="str">
        <f>IF(B7301="","",SUBTOTAL(3,$B$3:B7301))</f>
        <v/>
      </c>
    </row>
    <row r="7302" spans="1:1" x14ac:dyDescent="0.2">
      <c r="A7302" s="3" t="str">
        <f>IF(B7302="","",SUBTOTAL(3,$B$3:B7302))</f>
        <v/>
      </c>
    </row>
    <row r="7303" spans="1:1" x14ac:dyDescent="0.2">
      <c r="A7303" s="3" t="str">
        <f>IF(B7303="","",SUBTOTAL(3,$B$3:B7303))</f>
        <v/>
      </c>
    </row>
    <row r="7304" spans="1:1" x14ac:dyDescent="0.2">
      <c r="A7304" s="3" t="str">
        <f>IF(B7304="","",SUBTOTAL(3,$B$3:B7304))</f>
        <v/>
      </c>
    </row>
    <row r="7305" spans="1:1" x14ac:dyDescent="0.2">
      <c r="A7305" s="3" t="str">
        <f>IF(B7305="","",SUBTOTAL(3,$B$3:B7305))</f>
        <v/>
      </c>
    </row>
    <row r="7306" spans="1:1" x14ac:dyDescent="0.2">
      <c r="A7306" s="3" t="str">
        <f>IF(B7306="","",SUBTOTAL(3,$B$3:B7306))</f>
        <v/>
      </c>
    </row>
    <row r="7307" spans="1:1" x14ac:dyDescent="0.2">
      <c r="A7307" s="3" t="str">
        <f>IF(B7307="","",SUBTOTAL(3,$B$3:B7307))</f>
        <v/>
      </c>
    </row>
    <row r="7308" spans="1:1" x14ac:dyDescent="0.2">
      <c r="A7308" s="3" t="str">
        <f>IF(B7308="","",SUBTOTAL(3,$B$3:B7308))</f>
        <v/>
      </c>
    </row>
    <row r="7309" spans="1:1" x14ac:dyDescent="0.2">
      <c r="A7309" s="3" t="str">
        <f>IF(B7309="","",SUBTOTAL(3,$B$3:B7309))</f>
        <v/>
      </c>
    </row>
    <row r="7310" spans="1:1" x14ac:dyDescent="0.2">
      <c r="A7310" s="3" t="str">
        <f>IF(B7310="","",SUBTOTAL(3,$B$3:B7310))</f>
        <v/>
      </c>
    </row>
    <row r="7311" spans="1:1" x14ac:dyDescent="0.2">
      <c r="A7311" s="3" t="str">
        <f>IF(B7311="","",SUBTOTAL(3,$B$3:B7311))</f>
        <v/>
      </c>
    </row>
    <row r="7312" spans="1:1" x14ac:dyDescent="0.2">
      <c r="A7312" s="3" t="str">
        <f>IF(B7312="","",SUBTOTAL(3,$B$3:B7312))</f>
        <v/>
      </c>
    </row>
    <row r="7313" spans="1:1" x14ac:dyDescent="0.2">
      <c r="A7313" s="3" t="str">
        <f>IF(B7313="","",SUBTOTAL(3,$B$3:B7313))</f>
        <v/>
      </c>
    </row>
    <row r="7314" spans="1:1" x14ac:dyDescent="0.2">
      <c r="A7314" s="3" t="str">
        <f>IF(B7314="","",SUBTOTAL(3,$B$3:B7314))</f>
        <v/>
      </c>
    </row>
    <row r="7315" spans="1:1" x14ac:dyDescent="0.2">
      <c r="A7315" s="3" t="str">
        <f>IF(B7315="","",SUBTOTAL(3,$B$3:B7315))</f>
        <v/>
      </c>
    </row>
    <row r="7316" spans="1:1" x14ac:dyDescent="0.2">
      <c r="A7316" s="3" t="str">
        <f>IF(B7316="","",SUBTOTAL(3,$B$3:B7316))</f>
        <v/>
      </c>
    </row>
    <row r="7317" spans="1:1" x14ac:dyDescent="0.2">
      <c r="A7317" s="3" t="str">
        <f>IF(B7317="","",SUBTOTAL(3,$B$3:B7317))</f>
        <v/>
      </c>
    </row>
    <row r="7318" spans="1:1" x14ac:dyDescent="0.2">
      <c r="A7318" s="3" t="str">
        <f>IF(B7318="","",SUBTOTAL(3,$B$3:B7318))</f>
        <v/>
      </c>
    </row>
    <row r="7319" spans="1:1" x14ac:dyDescent="0.2">
      <c r="A7319" s="3" t="str">
        <f>IF(B7319="","",SUBTOTAL(3,$B$3:B7319))</f>
        <v/>
      </c>
    </row>
    <row r="7320" spans="1:1" x14ac:dyDescent="0.2">
      <c r="A7320" s="3" t="str">
        <f>IF(B7320="","",SUBTOTAL(3,$B$3:B7320))</f>
        <v/>
      </c>
    </row>
    <row r="7321" spans="1:1" x14ac:dyDescent="0.2">
      <c r="A7321" s="3" t="str">
        <f>IF(B7321="","",SUBTOTAL(3,$B$3:B7321))</f>
        <v/>
      </c>
    </row>
    <row r="7322" spans="1:1" x14ac:dyDescent="0.2">
      <c r="A7322" s="3" t="str">
        <f>IF(B7322="","",SUBTOTAL(3,$B$3:B7322))</f>
        <v/>
      </c>
    </row>
    <row r="7323" spans="1:1" x14ac:dyDescent="0.2">
      <c r="A7323" s="3" t="str">
        <f>IF(B7323="","",SUBTOTAL(3,$B$3:B7323))</f>
        <v/>
      </c>
    </row>
    <row r="7324" spans="1:1" x14ac:dyDescent="0.2">
      <c r="A7324" s="3" t="str">
        <f>IF(B7324="","",SUBTOTAL(3,$B$3:B7324))</f>
        <v/>
      </c>
    </row>
    <row r="7325" spans="1:1" x14ac:dyDescent="0.2">
      <c r="A7325" s="3" t="str">
        <f>IF(B7325="","",SUBTOTAL(3,$B$3:B7325))</f>
        <v/>
      </c>
    </row>
    <row r="7326" spans="1:1" x14ac:dyDescent="0.2">
      <c r="A7326" s="3" t="str">
        <f>IF(B7326="","",SUBTOTAL(3,$B$3:B7326))</f>
        <v/>
      </c>
    </row>
    <row r="7327" spans="1:1" x14ac:dyDescent="0.2">
      <c r="A7327" s="3" t="str">
        <f>IF(B7327="","",SUBTOTAL(3,$B$3:B7327))</f>
        <v/>
      </c>
    </row>
    <row r="7328" spans="1:1" x14ac:dyDescent="0.2">
      <c r="A7328" s="3" t="str">
        <f>IF(B7328="","",SUBTOTAL(3,$B$3:B7328))</f>
        <v/>
      </c>
    </row>
    <row r="7329" spans="1:1" x14ac:dyDescent="0.2">
      <c r="A7329" s="3" t="str">
        <f>IF(B7329="","",SUBTOTAL(3,$B$3:B7329))</f>
        <v/>
      </c>
    </row>
    <row r="7330" spans="1:1" x14ac:dyDescent="0.2">
      <c r="A7330" s="3" t="str">
        <f>IF(B7330="","",SUBTOTAL(3,$B$3:B7330))</f>
        <v/>
      </c>
    </row>
    <row r="7331" spans="1:1" x14ac:dyDescent="0.2">
      <c r="A7331" s="3" t="str">
        <f>IF(B7331="","",SUBTOTAL(3,$B$3:B7331))</f>
        <v/>
      </c>
    </row>
    <row r="7332" spans="1:1" x14ac:dyDescent="0.2">
      <c r="A7332" s="3" t="str">
        <f>IF(B7332="","",SUBTOTAL(3,$B$3:B7332))</f>
        <v/>
      </c>
    </row>
    <row r="7333" spans="1:1" x14ac:dyDescent="0.2">
      <c r="A7333" s="3" t="str">
        <f>IF(B7333="","",SUBTOTAL(3,$B$3:B7333))</f>
        <v/>
      </c>
    </row>
    <row r="7334" spans="1:1" x14ac:dyDescent="0.2">
      <c r="A7334" s="3" t="str">
        <f>IF(B7334="","",SUBTOTAL(3,$B$3:B7334))</f>
        <v/>
      </c>
    </row>
    <row r="7335" spans="1:1" x14ac:dyDescent="0.2">
      <c r="A7335" s="3" t="str">
        <f>IF(B7335="","",SUBTOTAL(3,$B$3:B7335))</f>
        <v/>
      </c>
    </row>
    <row r="7336" spans="1:1" x14ac:dyDescent="0.2">
      <c r="A7336" s="3" t="str">
        <f>IF(B7336="","",SUBTOTAL(3,$B$3:B7336))</f>
        <v/>
      </c>
    </row>
    <row r="7337" spans="1:1" x14ac:dyDescent="0.2">
      <c r="A7337" s="3" t="str">
        <f>IF(B7337="","",SUBTOTAL(3,$B$3:B7337))</f>
        <v/>
      </c>
    </row>
    <row r="7338" spans="1:1" x14ac:dyDescent="0.2">
      <c r="A7338" s="3" t="str">
        <f>IF(B7338="","",SUBTOTAL(3,$B$3:B7338))</f>
        <v/>
      </c>
    </row>
    <row r="7339" spans="1:1" x14ac:dyDescent="0.2">
      <c r="A7339" s="3" t="str">
        <f>IF(B7339="","",SUBTOTAL(3,$B$3:B7339))</f>
        <v/>
      </c>
    </row>
    <row r="7340" spans="1:1" x14ac:dyDescent="0.2">
      <c r="A7340" s="3" t="str">
        <f>IF(B7340="","",SUBTOTAL(3,$B$3:B7340))</f>
        <v/>
      </c>
    </row>
    <row r="7341" spans="1:1" x14ac:dyDescent="0.2">
      <c r="A7341" s="3" t="str">
        <f>IF(B7341="","",SUBTOTAL(3,$B$3:B7341))</f>
        <v/>
      </c>
    </row>
    <row r="7342" spans="1:1" x14ac:dyDescent="0.2">
      <c r="A7342" s="3" t="str">
        <f>IF(B7342="","",SUBTOTAL(3,$B$3:B7342))</f>
        <v/>
      </c>
    </row>
    <row r="7343" spans="1:1" x14ac:dyDescent="0.2">
      <c r="A7343" s="3" t="str">
        <f>IF(B7343="","",SUBTOTAL(3,$B$3:B7343))</f>
        <v/>
      </c>
    </row>
    <row r="7344" spans="1:1" x14ac:dyDescent="0.2">
      <c r="A7344" s="3" t="str">
        <f>IF(B7344="","",SUBTOTAL(3,$B$3:B7344))</f>
        <v/>
      </c>
    </row>
    <row r="7345" spans="1:1" x14ac:dyDescent="0.2">
      <c r="A7345" s="3" t="str">
        <f>IF(B7345="","",SUBTOTAL(3,$B$3:B7345))</f>
        <v/>
      </c>
    </row>
    <row r="7346" spans="1:1" x14ac:dyDescent="0.2">
      <c r="A7346" s="3" t="str">
        <f>IF(B7346="","",SUBTOTAL(3,$B$3:B7346))</f>
        <v/>
      </c>
    </row>
    <row r="7347" spans="1:1" x14ac:dyDescent="0.2">
      <c r="A7347" s="3" t="str">
        <f>IF(B7347="","",SUBTOTAL(3,$B$3:B7347))</f>
        <v/>
      </c>
    </row>
    <row r="7348" spans="1:1" x14ac:dyDescent="0.2">
      <c r="A7348" s="3" t="str">
        <f>IF(B7348="","",SUBTOTAL(3,$B$3:B7348))</f>
        <v/>
      </c>
    </row>
    <row r="7349" spans="1:1" x14ac:dyDescent="0.2">
      <c r="A7349" s="3" t="str">
        <f>IF(B7349="","",SUBTOTAL(3,$B$3:B7349))</f>
        <v/>
      </c>
    </row>
    <row r="7350" spans="1:1" x14ac:dyDescent="0.2">
      <c r="A7350" s="3" t="str">
        <f>IF(B7350="","",SUBTOTAL(3,$B$3:B7350))</f>
        <v/>
      </c>
    </row>
    <row r="7351" spans="1:1" x14ac:dyDescent="0.2">
      <c r="A7351" s="3" t="str">
        <f>IF(B7351="","",SUBTOTAL(3,$B$3:B7351))</f>
        <v/>
      </c>
    </row>
    <row r="7352" spans="1:1" x14ac:dyDescent="0.2">
      <c r="A7352" s="3" t="str">
        <f>IF(B7352="","",SUBTOTAL(3,$B$3:B7352))</f>
        <v/>
      </c>
    </row>
    <row r="7353" spans="1:1" x14ac:dyDescent="0.2">
      <c r="A7353" s="3" t="str">
        <f>IF(B7353="","",SUBTOTAL(3,$B$3:B7353))</f>
        <v/>
      </c>
    </row>
    <row r="7354" spans="1:1" x14ac:dyDescent="0.2">
      <c r="A7354" s="3" t="str">
        <f>IF(B7354="","",SUBTOTAL(3,$B$3:B7354))</f>
        <v/>
      </c>
    </row>
    <row r="7355" spans="1:1" x14ac:dyDescent="0.2">
      <c r="A7355" s="3" t="str">
        <f>IF(B7355="","",SUBTOTAL(3,$B$3:B7355))</f>
        <v/>
      </c>
    </row>
    <row r="7356" spans="1:1" x14ac:dyDescent="0.2">
      <c r="A7356" s="3" t="str">
        <f>IF(B7356="","",SUBTOTAL(3,$B$3:B7356))</f>
        <v/>
      </c>
    </row>
    <row r="7357" spans="1:1" x14ac:dyDescent="0.2">
      <c r="A7357" s="3" t="str">
        <f>IF(B7357="","",SUBTOTAL(3,$B$3:B7357))</f>
        <v/>
      </c>
    </row>
    <row r="7358" spans="1:1" x14ac:dyDescent="0.2">
      <c r="A7358" s="3" t="str">
        <f>IF(B7358="","",SUBTOTAL(3,$B$3:B7358))</f>
        <v/>
      </c>
    </row>
    <row r="7359" spans="1:1" x14ac:dyDescent="0.2">
      <c r="A7359" s="3" t="str">
        <f>IF(B7359="","",SUBTOTAL(3,$B$3:B7359))</f>
        <v/>
      </c>
    </row>
    <row r="7360" spans="1:1" x14ac:dyDescent="0.2">
      <c r="A7360" s="3" t="str">
        <f>IF(B7360="","",SUBTOTAL(3,$B$3:B7360))</f>
        <v/>
      </c>
    </row>
    <row r="7361" spans="1:1" x14ac:dyDescent="0.2">
      <c r="A7361" s="3" t="str">
        <f>IF(B7361="","",SUBTOTAL(3,$B$3:B7361))</f>
        <v/>
      </c>
    </row>
    <row r="7362" spans="1:1" x14ac:dyDescent="0.2">
      <c r="A7362" s="3" t="str">
        <f>IF(B7362="","",SUBTOTAL(3,$B$3:B7362))</f>
        <v/>
      </c>
    </row>
    <row r="7363" spans="1:1" x14ac:dyDescent="0.2">
      <c r="A7363" s="3" t="str">
        <f>IF(B7363="","",SUBTOTAL(3,$B$3:B7363))</f>
        <v/>
      </c>
    </row>
    <row r="7364" spans="1:1" x14ac:dyDescent="0.2">
      <c r="A7364" s="3" t="str">
        <f>IF(B7364="","",SUBTOTAL(3,$B$3:B7364))</f>
        <v/>
      </c>
    </row>
    <row r="7365" spans="1:1" x14ac:dyDescent="0.2">
      <c r="A7365" s="3" t="str">
        <f>IF(B7365="","",SUBTOTAL(3,$B$3:B7365))</f>
        <v/>
      </c>
    </row>
    <row r="7366" spans="1:1" x14ac:dyDescent="0.2">
      <c r="A7366" s="3" t="str">
        <f>IF(B7366="","",SUBTOTAL(3,$B$3:B7366))</f>
        <v/>
      </c>
    </row>
    <row r="7367" spans="1:1" x14ac:dyDescent="0.2">
      <c r="A7367" s="3" t="str">
        <f>IF(B7367="","",SUBTOTAL(3,$B$3:B7367))</f>
        <v/>
      </c>
    </row>
    <row r="7368" spans="1:1" x14ac:dyDescent="0.2">
      <c r="A7368" s="3" t="str">
        <f>IF(B7368="","",SUBTOTAL(3,$B$3:B7368))</f>
        <v/>
      </c>
    </row>
    <row r="7369" spans="1:1" x14ac:dyDescent="0.2">
      <c r="A7369" s="3" t="str">
        <f>IF(B7369="","",SUBTOTAL(3,$B$3:B7369))</f>
        <v/>
      </c>
    </row>
    <row r="7370" spans="1:1" x14ac:dyDescent="0.2">
      <c r="A7370" s="3" t="str">
        <f>IF(B7370="","",SUBTOTAL(3,$B$3:B7370))</f>
        <v/>
      </c>
    </row>
    <row r="7371" spans="1:1" x14ac:dyDescent="0.2">
      <c r="A7371" s="3" t="str">
        <f>IF(B7371="","",SUBTOTAL(3,$B$3:B7371))</f>
        <v/>
      </c>
    </row>
    <row r="7372" spans="1:1" x14ac:dyDescent="0.2">
      <c r="A7372" s="3" t="str">
        <f>IF(B7372="","",SUBTOTAL(3,$B$3:B7372))</f>
        <v/>
      </c>
    </row>
    <row r="7373" spans="1:1" x14ac:dyDescent="0.2">
      <c r="A7373" s="3" t="str">
        <f>IF(B7373="","",SUBTOTAL(3,$B$3:B7373))</f>
        <v/>
      </c>
    </row>
    <row r="7374" spans="1:1" x14ac:dyDescent="0.2">
      <c r="A7374" s="3" t="str">
        <f>IF(B7374="","",SUBTOTAL(3,$B$3:B7374))</f>
        <v/>
      </c>
    </row>
    <row r="7375" spans="1:1" x14ac:dyDescent="0.2">
      <c r="A7375" s="3" t="str">
        <f>IF(B7375="","",SUBTOTAL(3,$B$3:B7375))</f>
        <v/>
      </c>
    </row>
    <row r="7376" spans="1:1" x14ac:dyDescent="0.2">
      <c r="A7376" s="3" t="str">
        <f>IF(B7376="","",SUBTOTAL(3,$B$3:B7376))</f>
        <v/>
      </c>
    </row>
    <row r="7377" spans="1:1" x14ac:dyDescent="0.2">
      <c r="A7377" s="3" t="str">
        <f>IF(B7377="","",SUBTOTAL(3,$B$3:B7377))</f>
        <v/>
      </c>
    </row>
    <row r="7378" spans="1:1" x14ac:dyDescent="0.2">
      <c r="A7378" s="3" t="str">
        <f>IF(B7378="","",SUBTOTAL(3,$B$3:B7378))</f>
        <v/>
      </c>
    </row>
    <row r="7379" spans="1:1" x14ac:dyDescent="0.2">
      <c r="A7379" s="3" t="str">
        <f>IF(B7379="","",SUBTOTAL(3,$B$3:B7379))</f>
        <v/>
      </c>
    </row>
    <row r="7380" spans="1:1" x14ac:dyDescent="0.2">
      <c r="A7380" s="3" t="str">
        <f>IF(B7380="","",SUBTOTAL(3,$B$3:B7380))</f>
        <v/>
      </c>
    </row>
    <row r="7381" spans="1:1" x14ac:dyDescent="0.2">
      <c r="A7381" s="3" t="str">
        <f>IF(B7381="","",SUBTOTAL(3,$B$3:B7381))</f>
        <v/>
      </c>
    </row>
    <row r="7382" spans="1:1" x14ac:dyDescent="0.2">
      <c r="A7382" s="3" t="str">
        <f>IF(B7382="","",SUBTOTAL(3,$B$3:B7382))</f>
        <v/>
      </c>
    </row>
    <row r="7383" spans="1:1" x14ac:dyDescent="0.2">
      <c r="A7383" s="3" t="str">
        <f>IF(B7383="","",SUBTOTAL(3,$B$3:B7383))</f>
        <v/>
      </c>
    </row>
    <row r="7384" spans="1:1" x14ac:dyDescent="0.2">
      <c r="A7384" s="3" t="str">
        <f>IF(B7384="","",SUBTOTAL(3,$B$3:B7384))</f>
        <v/>
      </c>
    </row>
    <row r="7385" spans="1:1" x14ac:dyDescent="0.2">
      <c r="A7385" s="3" t="str">
        <f>IF(B7385="","",SUBTOTAL(3,$B$3:B7385))</f>
        <v/>
      </c>
    </row>
    <row r="7386" spans="1:1" x14ac:dyDescent="0.2">
      <c r="A7386" s="3" t="str">
        <f>IF(B7386="","",SUBTOTAL(3,$B$3:B7386))</f>
        <v/>
      </c>
    </row>
    <row r="7387" spans="1:1" x14ac:dyDescent="0.2">
      <c r="A7387" s="3" t="str">
        <f>IF(B7387="","",SUBTOTAL(3,$B$3:B7387))</f>
        <v/>
      </c>
    </row>
    <row r="7388" spans="1:1" x14ac:dyDescent="0.2">
      <c r="A7388" s="3" t="str">
        <f>IF(B7388="","",SUBTOTAL(3,$B$3:B7388))</f>
        <v/>
      </c>
    </row>
    <row r="7389" spans="1:1" x14ac:dyDescent="0.2">
      <c r="A7389" s="3" t="str">
        <f>IF(B7389="","",SUBTOTAL(3,$B$3:B7389))</f>
        <v/>
      </c>
    </row>
    <row r="7390" spans="1:1" x14ac:dyDescent="0.2">
      <c r="A7390" s="3" t="str">
        <f>IF(B7390="","",SUBTOTAL(3,$B$3:B7390))</f>
        <v/>
      </c>
    </row>
    <row r="7391" spans="1:1" x14ac:dyDescent="0.2">
      <c r="A7391" s="3" t="str">
        <f>IF(B7391="","",SUBTOTAL(3,$B$3:B7391))</f>
        <v/>
      </c>
    </row>
    <row r="7392" spans="1:1" x14ac:dyDescent="0.2">
      <c r="A7392" s="3" t="str">
        <f>IF(B7392="","",SUBTOTAL(3,$B$3:B7392))</f>
        <v/>
      </c>
    </row>
    <row r="7393" spans="1:1" x14ac:dyDescent="0.2">
      <c r="A7393" s="3" t="str">
        <f>IF(B7393="","",SUBTOTAL(3,$B$3:B7393))</f>
        <v/>
      </c>
    </row>
    <row r="7394" spans="1:1" x14ac:dyDescent="0.2">
      <c r="A7394" s="3" t="str">
        <f>IF(B7394="","",SUBTOTAL(3,$B$3:B7394))</f>
        <v/>
      </c>
    </row>
    <row r="7395" spans="1:1" x14ac:dyDescent="0.2">
      <c r="A7395" s="3" t="str">
        <f>IF(B7395="","",SUBTOTAL(3,$B$3:B7395))</f>
        <v/>
      </c>
    </row>
    <row r="7396" spans="1:1" x14ac:dyDescent="0.2">
      <c r="A7396" s="3" t="str">
        <f>IF(B7396="","",SUBTOTAL(3,$B$3:B7396))</f>
        <v/>
      </c>
    </row>
    <row r="7397" spans="1:1" x14ac:dyDescent="0.2">
      <c r="A7397" s="3" t="str">
        <f>IF(B7397="","",SUBTOTAL(3,$B$3:B7397))</f>
        <v/>
      </c>
    </row>
    <row r="7398" spans="1:1" x14ac:dyDescent="0.2">
      <c r="A7398" s="3" t="str">
        <f>IF(B7398="","",SUBTOTAL(3,$B$3:B7398))</f>
        <v/>
      </c>
    </row>
    <row r="7399" spans="1:1" x14ac:dyDescent="0.2">
      <c r="A7399" s="3" t="str">
        <f>IF(B7399="","",SUBTOTAL(3,$B$3:B7399))</f>
        <v/>
      </c>
    </row>
    <row r="7400" spans="1:1" x14ac:dyDescent="0.2">
      <c r="A7400" s="3" t="str">
        <f>IF(B7400="","",SUBTOTAL(3,$B$3:B7400))</f>
        <v/>
      </c>
    </row>
    <row r="7401" spans="1:1" x14ac:dyDescent="0.2">
      <c r="A7401" s="3" t="str">
        <f>IF(B7401="","",SUBTOTAL(3,$B$3:B7401))</f>
        <v/>
      </c>
    </row>
    <row r="7402" spans="1:1" x14ac:dyDescent="0.2">
      <c r="A7402" s="3" t="str">
        <f>IF(B7402="","",SUBTOTAL(3,$B$3:B7402))</f>
        <v/>
      </c>
    </row>
    <row r="7403" spans="1:1" x14ac:dyDescent="0.2">
      <c r="A7403" s="3" t="str">
        <f>IF(B7403="","",SUBTOTAL(3,$B$3:B7403))</f>
        <v/>
      </c>
    </row>
    <row r="7404" spans="1:1" x14ac:dyDescent="0.2">
      <c r="A7404" s="3" t="str">
        <f>IF(B7404="","",SUBTOTAL(3,$B$3:B7404))</f>
        <v/>
      </c>
    </row>
    <row r="7405" spans="1:1" x14ac:dyDescent="0.2">
      <c r="A7405" s="3" t="str">
        <f>IF(B7405="","",SUBTOTAL(3,$B$3:B7405))</f>
        <v/>
      </c>
    </row>
    <row r="7406" spans="1:1" x14ac:dyDescent="0.2">
      <c r="A7406" s="3" t="str">
        <f>IF(B7406="","",SUBTOTAL(3,$B$3:B7406))</f>
        <v/>
      </c>
    </row>
    <row r="7407" spans="1:1" x14ac:dyDescent="0.2">
      <c r="A7407" s="3" t="str">
        <f>IF(B7407="","",SUBTOTAL(3,$B$3:B7407))</f>
        <v/>
      </c>
    </row>
    <row r="7408" spans="1:1" x14ac:dyDescent="0.2">
      <c r="A7408" s="3" t="str">
        <f>IF(B7408="","",SUBTOTAL(3,$B$3:B7408))</f>
        <v/>
      </c>
    </row>
    <row r="7409" spans="1:1" x14ac:dyDescent="0.2">
      <c r="A7409" s="3" t="str">
        <f>IF(B7409="","",SUBTOTAL(3,$B$3:B7409))</f>
        <v/>
      </c>
    </row>
    <row r="7410" spans="1:1" x14ac:dyDescent="0.2">
      <c r="A7410" s="3" t="str">
        <f>IF(B7410="","",SUBTOTAL(3,$B$3:B7410))</f>
        <v/>
      </c>
    </row>
    <row r="7411" spans="1:1" x14ac:dyDescent="0.2">
      <c r="A7411" s="3" t="str">
        <f>IF(B7411="","",SUBTOTAL(3,$B$3:B7411))</f>
        <v/>
      </c>
    </row>
    <row r="7412" spans="1:1" x14ac:dyDescent="0.2">
      <c r="A7412" s="3" t="str">
        <f>IF(B7412="","",SUBTOTAL(3,$B$3:B7412))</f>
        <v/>
      </c>
    </row>
    <row r="7413" spans="1:1" x14ac:dyDescent="0.2">
      <c r="A7413" s="3" t="str">
        <f>IF(B7413="","",SUBTOTAL(3,$B$3:B7413))</f>
        <v/>
      </c>
    </row>
    <row r="7414" spans="1:1" x14ac:dyDescent="0.2">
      <c r="A7414" s="3" t="str">
        <f>IF(B7414="","",SUBTOTAL(3,$B$3:B7414))</f>
        <v/>
      </c>
    </row>
    <row r="7415" spans="1:1" x14ac:dyDescent="0.2">
      <c r="A7415" s="3" t="str">
        <f>IF(B7415="","",SUBTOTAL(3,$B$3:B7415))</f>
        <v/>
      </c>
    </row>
    <row r="7416" spans="1:1" x14ac:dyDescent="0.2">
      <c r="A7416" s="3" t="str">
        <f>IF(B7416="","",SUBTOTAL(3,$B$3:B7416))</f>
        <v/>
      </c>
    </row>
    <row r="7417" spans="1:1" x14ac:dyDescent="0.2">
      <c r="A7417" s="3" t="str">
        <f>IF(B7417="","",SUBTOTAL(3,$B$3:B7417))</f>
        <v/>
      </c>
    </row>
    <row r="7418" spans="1:1" x14ac:dyDescent="0.2">
      <c r="A7418" s="3" t="str">
        <f>IF(B7418="","",SUBTOTAL(3,$B$3:B7418))</f>
        <v/>
      </c>
    </row>
    <row r="7419" spans="1:1" x14ac:dyDescent="0.2">
      <c r="A7419" s="3" t="str">
        <f>IF(B7419="","",SUBTOTAL(3,$B$3:B7419))</f>
        <v/>
      </c>
    </row>
    <row r="7420" spans="1:1" x14ac:dyDescent="0.2">
      <c r="A7420" s="3" t="str">
        <f>IF(B7420="","",SUBTOTAL(3,$B$3:B7420))</f>
        <v/>
      </c>
    </row>
    <row r="7421" spans="1:1" x14ac:dyDescent="0.2">
      <c r="A7421" s="3" t="str">
        <f>IF(B7421="","",SUBTOTAL(3,$B$3:B7421))</f>
        <v/>
      </c>
    </row>
    <row r="7422" spans="1:1" x14ac:dyDescent="0.2">
      <c r="A7422" s="3" t="str">
        <f>IF(B7422="","",SUBTOTAL(3,$B$3:B7422))</f>
        <v/>
      </c>
    </row>
    <row r="7423" spans="1:1" x14ac:dyDescent="0.2">
      <c r="A7423" s="3" t="str">
        <f>IF(B7423="","",SUBTOTAL(3,$B$3:B7423))</f>
        <v/>
      </c>
    </row>
    <row r="7424" spans="1:1" x14ac:dyDescent="0.2">
      <c r="A7424" s="3" t="str">
        <f>IF(B7424="","",SUBTOTAL(3,$B$3:B7424))</f>
        <v/>
      </c>
    </row>
    <row r="7425" spans="1:1" x14ac:dyDescent="0.2">
      <c r="A7425" s="3" t="str">
        <f>IF(B7425="","",SUBTOTAL(3,$B$3:B7425))</f>
        <v/>
      </c>
    </row>
    <row r="7426" spans="1:1" x14ac:dyDescent="0.2">
      <c r="A7426" s="3" t="str">
        <f>IF(B7426="","",SUBTOTAL(3,$B$3:B7426))</f>
        <v/>
      </c>
    </row>
    <row r="7427" spans="1:1" x14ac:dyDescent="0.2">
      <c r="A7427" s="3" t="str">
        <f>IF(B7427="","",SUBTOTAL(3,$B$3:B7427))</f>
        <v/>
      </c>
    </row>
    <row r="7428" spans="1:1" x14ac:dyDescent="0.2">
      <c r="A7428" s="3" t="str">
        <f>IF(B7428="","",SUBTOTAL(3,$B$3:B7428))</f>
        <v/>
      </c>
    </row>
    <row r="7429" spans="1:1" x14ac:dyDescent="0.2">
      <c r="A7429" s="3" t="str">
        <f>IF(B7429="","",SUBTOTAL(3,$B$3:B7429))</f>
        <v/>
      </c>
    </row>
    <row r="7430" spans="1:1" x14ac:dyDescent="0.2">
      <c r="A7430" s="3" t="str">
        <f>IF(B7430="","",SUBTOTAL(3,$B$3:B7430))</f>
        <v/>
      </c>
    </row>
    <row r="7431" spans="1:1" x14ac:dyDescent="0.2">
      <c r="A7431" s="3" t="str">
        <f>IF(B7431="","",SUBTOTAL(3,$B$3:B7431))</f>
        <v/>
      </c>
    </row>
    <row r="7432" spans="1:1" x14ac:dyDescent="0.2">
      <c r="A7432" s="3" t="str">
        <f>IF(B7432="","",SUBTOTAL(3,$B$3:B7432))</f>
        <v/>
      </c>
    </row>
    <row r="7433" spans="1:1" x14ac:dyDescent="0.2">
      <c r="A7433" s="3" t="str">
        <f>IF(B7433="","",SUBTOTAL(3,$B$3:B7433))</f>
        <v/>
      </c>
    </row>
    <row r="7434" spans="1:1" x14ac:dyDescent="0.2">
      <c r="A7434" s="3" t="str">
        <f>IF(B7434="","",SUBTOTAL(3,$B$3:B7434))</f>
        <v/>
      </c>
    </row>
    <row r="7435" spans="1:1" x14ac:dyDescent="0.2">
      <c r="A7435" s="3" t="str">
        <f>IF(B7435="","",SUBTOTAL(3,$B$3:B7435))</f>
        <v/>
      </c>
    </row>
    <row r="7436" spans="1:1" x14ac:dyDescent="0.2">
      <c r="A7436" s="3" t="str">
        <f>IF(B7436="","",SUBTOTAL(3,$B$3:B7436))</f>
        <v/>
      </c>
    </row>
    <row r="7437" spans="1:1" x14ac:dyDescent="0.2">
      <c r="A7437" s="3" t="str">
        <f>IF(B7437="","",SUBTOTAL(3,$B$3:B7437))</f>
        <v/>
      </c>
    </row>
    <row r="7438" spans="1:1" x14ac:dyDescent="0.2">
      <c r="A7438" s="3" t="str">
        <f>IF(B7438="","",SUBTOTAL(3,$B$3:B7438))</f>
        <v/>
      </c>
    </row>
    <row r="7439" spans="1:1" x14ac:dyDescent="0.2">
      <c r="A7439" s="3" t="str">
        <f>IF(B7439="","",SUBTOTAL(3,$B$3:B7439))</f>
        <v/>
      </c>
    </row>
    <row r="7440" spans="1:1" x14ac:dyDescent="0.2">
      <c r="A7440" s="3" t="str">
        <f>IF(B7440="","",SUBTOTAL(3,$B$3:B7440))</f>
        <v/>
      </c>
    </row>
    <row r="7441" spans="1:1" x14ac:dyDescent="0.2">
      <c r="A7441" s="3" t="str">
        <f>IF(B7441="","",SUBTOTAL(3,$B$3:B7441))</f>
        <v/>
      </c>
    </row>
    <row r="7442" spans="1:1" x14ac:dyDescent="0.2">
      <c r="A7442" s="3" t="str">
        <f>IF(B7442="","",SUBTOTAL(3,$B$3:B7442))</f>
        <v/>
      </c>
    </row>
    <row r="7443" spans="1:1" x14ac:dyDescent="0.2">
      <c r="A7443" s="3" t="str">
        <f>IF(B7443="","",SUBTOTAL(3,$B$3:B7443))</f>
        <v/>
      </c>
    </row>
    <row r="7444" spans="1:1" x14ac:dyDescent="0.2">
      <c r="A7444" s="3" t="str">
        <f>IF(B7444="","",SUBTOTAL(3,$B$3:B7444))</f>
        <v/>
      </c>
    </row>
    <row r="7445" spans="1:1" x14ac:dyDescent="0.2">
      <c r="A7445" s="3" t="str">
        <f>IF(B7445="","",SUBTOTAL(3,$B$3:B7445))</f>
        <v/>
      </c>
    </row>
    <row r="7446" spans="1:1" x14ac:dyDescent="0.2">
      <c r="A7446" s="3" t="str">
        <f>IF(B7446="","",SUBTOTAL(3,$B$3:B7446))</f>
        <v/>
      </c>
    </row>
    <row r="7447" spans="1:1" x14ac:dyDescent="0.2">
      <c r="A7447" s="3" t="str">
        <f>IF(B7447="","",SUBTOTAL(3,$B$3:B7447))</f>
        <v/>
      </c>
    </row>
    <row r="7448" spans="1:1" x14ac:dyDescent="0.2">
      <c r="A7448" s="3" t="str">
        <f>IF(B7448="","",SUBTOTAL(3,$B$3:B7448))</f>
        <v/>
      </c>
    </row>
    <row r="7449" spans="1:1" x14ac:dyDescent="0.2">
      <c r="A7449" s="3" t="str">
        <f>IF(B7449="","",SUBTOTAL(3,$B$3:B7449))</f>
        <v/>
      </c>
    </row>
    <row r="7450" spans="1:1" x14ac:dyDescent="0.2">
      <c r="A7450" s="3" t="str">
        <f>IF(B7450="","",SUBTOTAL(3,$B$3:B7450))</f>
        <v/>
      </c>
    </row>
    <row r="7451" spans="1:1" x14ac:dyDescent="0.2">
      <c r="A7451" s="3" t="str">
        <f>IF(B7451="","",SUBTOTAL(3,$B$3:B7451))</f>
        <v/>
      </c>
    </row>
    <row r="7452" spans="1:1" x14ac:dyDescent="0.2">
      <c r="A7452" s="3" t="str">
        <f>IF(B7452="","",SUBTOTAL(3,$B$3:B7452))</f>
        <v/>
      </c>
    </row>
    <row r="7453" spans="1:1" x14ac:dyDescent="0.2">
      <c r="A7453" s="3" t="str">
        <f>IF(B7453="","",SUBTOTAL(3,$B$3:B7453))</f>
        <v/>
      </c>
    </row>
    <row r="7454" spans="1:1" x14ac:dyDescent="0.2">
      <c r="A7454" s="3" t="str">
        <f>IF(B7454="","",SUBTOTAL(3,$B$3:B7454))</f>
        <v/>
      </c>
    </row>
    <row r="7455" spans="1:1" x14ac:dyDescent="0.2">
      <c r="A7455" s="3" t="str">
        <f>IF(B7455="","",SUBTOTAL(3,$B$3:B7455))</f>
        <v/>
      </c>
    </row>
    <row r="7456" spans="1:1" x14ac:dyDescent="0.2">
      <c r="A7456" s="3" t="str">
        <f>IF(B7456="","",SUBTOTAL(3,$B$3:B7456))</f>
        <v/>
      </c>
    </row>
    <row r="7457" spans="1:1" x14ac:dyDescent="0.2">
      <c r="A7457" s="3" t="str">
        <f>IF(B7457="","",SUBTOTAL(3,$B$3:B7457))</f>
        <v/>
      </c>
    </row>
    <row r="7458" spans="1:1" x14ac:dyDescent="0.2">
      <c r="A7458" s="3" t="str">
        <f>IF(B7458="","",SUBTOTAL(3,$B$3:B7458))</f>
        <v/>
      </c>
    </row>
    <row r="7459" spans="1:1" x14ac:dyDescent="0.2">
      <c r="A7459" s="3" t="str">
        <f>IF(B7459="","",SUBTOTAL(3,$B$3:B7459))</f>
        <v/>
      </c>
    </row>
    <row r="7460" spans="1:1" x14ac:dyDescent="0.2">
      <c r="A7460" s="3" t="str">
        <f>IF(B7460="","",SUBTOTAL(3,$B$3:B7460))</f>
        <v/>
      </c>
    </row>
    <row r="7461" spans="1:1" x14ac:dyDescent="0.2">
      <c r="A7461" s="3" t="str">
        <f>IF(B7461="","",SUBTOTAL(3,$B$3:B7461))</f>
        <v/>
      </c>
    </row>
    <row r="7462" spans="1:1" x14ac:dyDescent="0.2">
      <c r="A7462" s="3" t="str">
        <f>IF(B7462="","",SUBTOTAL(3,$B$3:B7462))</f>
        <v/>
      </c>
    </row>
    <row r="7463" spans="1:1" x14ac:dyDescent="0.2">
      <c r="A7463" s="3" t="str">
        <f>IF(B7463="","",SUBTOTAL(3,$B$3:B7463))</f>
        <v/>
      </c>
    </row>
    <row r="7464" spans="1:1" x14ac:dyDescent="0.2">
      <c r="A7464" s="3" t="str">
        <f>IF(B7464="","",SUBTOTAL(3,$B$3:B7464))</f>
        <v/>
      </c>
    </row>
    <row r="7465" spans="1:1" x14ac:dyDescent="0.2">
      <c r="A7465" s="3" t="str">
        <f>IF(B7465="","",SUBTOTAL(3,$B$3:B7465))</f>
        <v/>
      </c>
    </row>
    <row r="7466" spans="1:1" x14ac:dyDescent="0.2">
      <c r="A7466" s="3" t="str">
        <f>IF(B7466="","",SUBTOTAL(3,$B$3:B7466))</f>
        <v/>
      </c>
    </row>
    <row r="7467" spans="1:1" x14ac:dyDescent="0.2">
      <c r="A7467" s="3" t="str">
        <f>IF(B7467="","",SUBTOTAL(3,$B$3:B7467))</f>
        <v/>
      </c>
    </row>
    <row r="7468" spans="1:1" x14ac:dyDescent="0.2">
      <c r="A7468" s="3" t="str">
        <f>IF(B7468="","",SUBTOTAL(3,$B$3:B7468))</f>
        <v/>
      </c>
    </row>
    <row r="7469" spans="1:1" x14ac:dyDescent="0.2">
      <c r="A7469" s="3" t="str">
        <f>IF(B7469="","",SUBTOTAL(3,$B$3:B7469))</f>
        <v/>
      </c>
    </row>
    <row r="7470" spans="1:1" x14ac:dyDescent="0.2">
      <c r="A7470" s="3" t="str">
        <f>IF(B7470="","",SUBTOTAL(3,$B$3:B7470))</f>
        <v/>
      </c>
    </row>
    <row r="7471" spans="1:1" x14ac:dyDescent="0.2">
      <c r="A7471" s="3" t="str">
        <f>IF(B7471="","",SUBTOTAL(3,$B$3:B7471))</f>
        <v/>
      </c>
    </row>
    <row r="7472" spans="1:1" x14ac:dyDescent="0.2">
      <c r="A7472" s="3" t="str">
        <f>IF(B7472="","",SUBTOTAL(3,$B$3:B7472))</f>
        <v/>
      </c>
    </row>
    <row r="7473" spans="1:1" x14ac:dyDescent="0.2">
      <c r="A7473" s="3" t="str">
        <f>IF(B7473="","",SUBTOTAL(3,$B$3:B7473))</f>
        <v/>
      </c>
    </row>
    <row r="7474" spans="1:1" x14ac:dyDescent="0.2">
      <c r="A7474" s="3" t="str">
        <f>IF(B7474="","",SUBTOTAL(3,$B$3:B7474))</f>
        <v/>
      </c>
    </row>
    <row r="7475" spans="1:1" x14ac:dyDescent="0.2">
      <c r="A7475" s="3" t="str">
        <f>IF(B7475="","",SUBTOTAL(3,$B$3:B7475))</f>
        <v/>
      </c>
    </row>
    <row r="7476" spans="1:1" x14ac:dyDescent="0.2">
      <c r="A7476" s="3" t="str">
        <f>IF(B7476="","",SUBTOTAL(3,$B$3:B7476))</f>
        <v/>
      </c>
    </row>
    <row r="7477" spans="1:1" x14ac:dyDescent="0.2">
      <c r="A7477" s="3" t="str">
        <f>IF(B7477="","",SUBTOTAL(3,$B$3:B7477))</f>
        <v/>
      </c>
    </row>
    <row r="7478" spans="1:1" x14ac:dyDescent="0.2">
      <c r="A7478" s="3" t="str">
        <f>IF(B7478="","",SUBTOTAL(3,$B$3:B7478))</f>
        <v/>
      </c>
    </row>
    <row r="7479" spans="1:1" x14ac:dyDescent="0.2">
      <c r="A7479" s="3" t="str">
        <f>IF(B7479="","",SUBTOTAL(3,$B$3:B7479))</f>
        <v/>
      </c>
    </row>
    <row r="7480" spans="1:1" x14ac:dyDescent="0.2">
      <c r="A7480" s="3" t="str">
        <f>IF(B7480="","",SUBTOTAL(3,$B$3:B7480))</f>
        <v/>
      </c>
    </row>
    <row r="7481" spans="1:1" x14ac:dyDescent="0.2">
      <c r="A7481" s="3" t="str">
        <f>IF(B7481="","",SUBTOTAL(3,$B$3:B7481))</f>
        <v/>
      </c>
    </row>
    <row r="7482" spans="1:1" x14ac:dyDescent="0.2">
      <c r="A7482" s="3" t="str">
        <f>IF(B7482="","",SUBTOTAL(3,$B$3:B7482))</f>
        <v/>
      </c>
    </row>
    <row r="7483" spans="1:1" x14ac:dyDescent="0.2">
      <c r="A7483" s="3" t="str">
        <f>IF(B7483="","",SUBTOTAL(3,$B$3:B7483))</f>
        <v/>
      </c>
    </row>
    <row r="7484" spans="1:1" x14ac:dyDescent="0.2">
      <c r="A7484" s="3" t="str">
        <f>IF(B7484="","",SUBTOTAL(3,$B$3:B7484))</f>
        <v/>
      </c>
    </row>
    <row r="7485" spans="1:1" x14ac:dyDescent="0.2">
      <c r="A7485" s="3" t="str">
        <f>IF(B7485="","",SUBTOTAL(3,$B$3:B7485))</f>
        <v/>
      </c>
    </row>
    <row r="7486" spans="1:1" x14ac:dyDescent="0.2">
      <c r="A7486" s="3" t="str">
        <f>IF(B7486="","",SUBTOTAL(3,$B$3:B7486))</f>
        <v/>
      </c>
    </row>
    <row r="7487" spans="1:1" x14ac:dyDescent="0.2">
      <c r="A7487" s="3" t="str">
        <f>IF(B7487="","",SUBTOTAL(3,$B$3:B7487))</f>
        <v/>
      </c>
    </row>
    <row r="7488" spans="1:1" x14ac:dyDescent="0.2">
      <c r="A7488" s="3" t="str">
        <f>IF(B7488="","",SUBTOTAL(3,$B$3:B7488))</f>
        <v/>
      </c>
    </row>
    <row r="7489" spans="1:1" x14ac:dyDescent="0.2">
      <c r="A7489" s="3" t="str">
        <f>IF(B7489="","",SUBTOTAL(3,$B$3:B7489))</f>
        <v/>
      </c>
    </row>
    <row r="7490" spans="1:1" x14ac:dyDescent="0.2">
      <c r="A7490" s="3" t="str">
        <f>IF(B7490="","",SUBTOTAL(3,$B$3:B7490))</f>
        <v/>
      </c>
    </row>
    <row r="7491" spans="1:1" x14ac:dyDescent="0.2">
      <c r="A7491" s="3" t="str">
        <f>IF(B7491="","",SUBTOTAL(3,$B$3:B7491))</f>
        <v/>
      </c>
    </row>
    <row r="7492" spans="1:1" x14ac:dyDescent="0.2">
      <c r="A7492" s="3" t="str">
        <f>IF(B7492="","",SUBTOTAL(3,$B$3:B7492))</f>
        <v/>
      </c>
    </row>
    <row r="7493" spans="1:1" x14ac:dyDescent="0.2">
      <c r="A7493" s="3" t="str">
        <f>IF(B7493="","",SUBTOTAL(3,$B$3:B7493))</f>
        <v/>
      </c>
    </row>
    <row r="7494" spans="1:1" x14ac:dyDescent="0.2">
      <c r="A7494" s="3" t="str">
        <f>IF(B7494="","",SUBTOTAL(3,$B$3:B7494))</f>
        <v/>
      </c>
    </row>
    <row r="7495" spans="1:1" x14ac:dyDescent="0.2">
      <c r="A7495" s="3" t="str">
        <f>IF(B7495="","",SUBTOTAL(3,$B$3:B7495))</f>
        <v/>
      </c>
    </row>
    <row r="7496" spans="1:1" x14ac:dyDescent="0.2">
      <c r="A7496" s="3" t="str">
        <f>IF(B7496="","",SUBTOTAL(3,$B$3:B7496))</f>
        <v/>
      </c>
    </row>
    <row r="7497" spans="1:1" x14ac:dyDescent="0.2">
      <c r="A7497" s="3" t="str">
        <f>IF(B7497="","",SUBTOTAL(3,$B$3:B7497))</f>
        <v/>
      </c>
    </row>
    <row r="7498" spans="1:1" x14ac:dyDescent="0.2">
      <c r="A7498" s="3" t="str">
        <f>IF(B7498="","",SUBTOTAL(3,$B$3:B7498))</f>
        <v/>
      </c>
    </row>
    <row r="7499" spans="1:1" x14ac:dyDescent="0.2">
      <c r="A7499" s="3" t="str">
        <f>IF(B7499="","",SUBTOTAL(3,$B$3:B7499))</f>
        <v/>
      </c>
    </row>
    <row r="7500" spans="1:1" x14ac:dyDescent="0.2">
      <c r="A7500" s="3" t="str">
        <f>IF(B7500="","",SUBTOTAL(3,$B$3:B7500))</f>
        <v/>
      </c>
    </row>
    <row r="7501" spans="1:1" x14ac:dyDescent="0.2">
      <c r="A7501" s="3" t="str">
        <f>IF(B7501="","",SUBTOTAL(3,$B$3:B7501))</f>
        <v/>
      </c>
    </row>
    <row r="7502" spans="1:1" x14ac:dyDescent="0.2">
      <c r="A7502" s="3" t="str">
        <f>IF(B7502="","",SUBTOTAL(3,$B$3:B7502))</f>
        <v/>
      </c>
    </row>
    <row r="7503" spans="1:1" x14ac:dyDescent="0.2">
      <c r="A7503" s="3" t="str">
        <f>IF(B7503="","",SUBTOTAL(3,$B$3:B7503))</f>
        <v/>
      </c>
    </row>
    <row r="7504" spans="1:1" x14ac:dyDescent="0.2">
      <c r="A7504" s="3" t="str">
        <f>IF(B7504="","",SUBTOTAL(3,$B$3:B7504))</f>
        <v/>
      </c>
    </row>
    <row r="7505" spans="1:1" x14ac:dyDescent="0.2">
      <c r="A7505" s="3" t="str">
        <f>IF(B7505="","",SUBTOTAL(3,$B$3:B7505))</f>
        <v/>
      </c>
    </row>
    <row r="7506" spans="1:1" x14ac:dyDescent="0.2">
      <c r="A7506" s="3" t="str">
        <f>IF(B7506="","",SUBTOTAL(3,$B$3:B7506))</f>
        <v/>
      </c>
    </row>
    <row r="7507" spans="1:1" x14ac:dyDescent="0.2">
      <c r="A7507" s="3" t="str">
        <f>IF(B7507="","",SUBTOTAL(3,$B$3:B7507))</f>
        <v/>
      </c>
    </row>
    <row r="7508" spans="1:1" x14ac:dyDescent="0.2">
      <c r="A7508" s="3" t="str">
        <f>IF(B7508="","",SUBTOTAL(3,$B$3:B7508))</f>
        <v/>
      </c>
    </row>
    <row r="7509" spans="1:1" x14ac:dyDescent="0.2">
      <c r="A7509" s="3" t="str">
        <f>IF(B7509="","",SUBTOTAL(3,$B$3:B7509))</f>
        <v/>
      </c>
    </row>
    <row r="7510" spans="1:1" x14ac:dyDescent="0.2">
      <c r="A7510" s="3" t="str">
        <f>IF(B7510="","",SUBTOTAL(3,$B$3:B7510))</f>
        <v/>
      </c>
    </row>
    <row r="7511" spans="1:1" x14ac:dyDescent="0.2">
      <c r="A7511" s="3" t="str">
        <f>IF(B7511="","",SUBTOTAL(3,$B$3:B7511))</f>
        <v/>
      </c>
    </row>
    <row r="7512" spans="1:1" x14ac:dyDescent="0.2">
      <c r="A7512" s="3" t="str">
        <f>IF(B7512="","",SUBTOTAL(3,$B$3:B7512))</f>
        <v/>
      </c>
    </row>
    <row r="7513" spans="1:1" x14ac:dyDescent="0.2">
      <c r="A7513" s="3" t="str">
        <f>IF(B7513="","",SUBTOTAL(3,$B$3:B7513))</f>
        <v/>
      </c>
    </row>
    <row r="7514" spans="1:1" x14ac:dyDescent="0.2">
      <c r="A7514" s="3" t="str">
        <f>IF(B7514="","",SUBTOTAL(3,$B$3:B7514))</f>
        <v/>
      </c>
    </row>
    <row r="7515" spans="1:1" x14ac:dyDescent="0.2">
      <c r="A7515" s="3" t="str">
        <f>IF(B7515="","",SUBTOTAL(3,$B$3:B7515))</f>
        <v/>
      </c>
    </row>
    <row r="7516" spans="1:1" x14ac:dyDescent="0.2">
      <c r="A7516" s="3" t="str">
        <f>IF(B7516="","",SUBTOTAL(3,$B$3:B7516))</f>
        <v/>
      </c>
    </row>
    <row r="7517" spans="1:1" x14ac:dyDescent="0.2">
      <c r="A7517" s="3" t="str">
        <f>IF(B7517="","",SUBTOTAL(3,$B$3:B7517))</f>
        <v/>
      </c>
    </row>
    <row r="7518" spans="1:1" x14ac:dyDescent="0.2">
      <c r="A7518" s="3" t="str">
        <f>IF(B7518="","",SUBTOTAL(3,$B$3:B7518))</f>
        <v/>
      </c>
    </row>
    <row r="7519" spans="1:1" x14ac:dyDescent="0.2">
      <c r="A7519" s="3" t="str">
        <f>IF(B7519="","",SUBTOTAL(3,$B$3:B7519))</f>
        <v/>
      </c>
    </row>
    <row r="7520" spans="1:1" x14ac:dyDescent="0.2">
      <c r="A7520" s="3" t="str">
        <f>IF(B7520="","",SUBTOTAL(3,$B$3:B7520))</f>
        <v/>
      </c>
    </row>
    <row r="7521" spans="1:1" x14ac:dyDescent="0.2">
      <c r="A7521" s="3" t="str">
        <f>IF(B7521="","",SUBTOTAL(3,$B$3:B7521))</f>
        <v/>
      </c>
    </row>
    <row r="7522" spans="1:1" x14ac:dyDescent="0.2">
      <c r="A7522" s="3" t="str">
        <f>IF(B7522="","",SUBTOTAL(3,$B$3:B7522))</f>
        <v/>
      </c>
    </row>
    <row r="7523" spans="1:1" x14ac:dyDescent="0.2">
      <c r="A7523" s="3" t="str">
        <f>IF(B7523="","",SUBTOTAL(3,$B$3:B7523))</f>
        <v/>
      </c>
    </row>
    <row r="7524" spans="1:1" x14ac:dyDescent="0.2">
      <c r="A7524" s="3" t="str">
        <f>IF(B7524="","",SUBTOTAL(3,$B$3:B7524))</f>
        <v/>
      </c>
    </row>
    <row r="7525" spans="1:1" x14ac:dyDescent="0.2">
      <c r="A7525" s="3" t="str">
        <f>IF(B7525="","",SUBTOTAL(3,$B$3:B7525))</f>
        <v/>
      </c>
    </row>
    <row r="7526" spans="1:1" x14ac:dyDescent="0.2">
      <c r="A7526" s="3" t="str">
        <f>IF(B7526="","",SUBTOTAL(3,$B$3:B7526))</f>
        <v/>
      </c>
    </row>
    <row r="7527" spans="1:1" x14ac:dyDescent="0.2">
      <c r="A7527" s="3" t="str">
        <f>IF(B7527="","",SUBTOTAL(3,$B$3:B7527))</f>
        <v/>
      </c>
    </row>
    <row r="7528" spans="1:1" x14ac:dyDescent="0.2">
      <c r="A7528" s="3" t="str">
        <f>IF(B7528="","",SUBTOTAL(3,$B$3:B7528))</f>
        <v/>
      </c>
    </row>
    <row r="7529" spans="1:1" x14ac:dyDescent="0.2">
      <c r="A7529" s="3" t="str">
        <f>IF(B7529="","",SUBTOTAL(3,$B$3:B7529))</f>
        <v/>
      </c>
    </row>
    <row r="7530" spans="1:1" x14ac:dyDescent="0.2">
      <c r="A7530" s="3" t="str">
        <f>IF(B7530="","",SUBTOTAL(3,$B$3:B7530))</f>
        <v/>
      </c>
    </row>
    <row r="7531" spans="1:1" x14ac:dyDescent="0.2">
      <c r="A7531" s="3" t="str">
        <f>IF(B7531="","",SUBTOTAL(3,$B$3:B7531))</f>
        <v/>
      </c>
    </row>
    <row r="7532" spans="1:1" x14ac:dyDescent="0.2">
      <c r="A7532" s="3" t="str">
        <f>IF(B7532="","",SUBTOTAL(3,$B$3:B7532))</f>
        <v/>
      </c>
    </row>
    <row r="7533" spans="1:1" x14ac:dyDescent="0.2">
      <c r="A7533" s="3" t="str">
        <f>IF(B7533="","",SUBTOTAL(3,$B$3:B7533))</f>
        <v/>
      </c>
    </row>
    <row r="7534" spans="1:1" x14ac:dyDescent="0.2">
      <c r="A7534" s="3" t="str">
        <f>IF(B7534="","",SUBTOTAL(3,$B$3:B7534))</f>
        <v/>
      </c>
    </row>
    <row r="7535" spans="1:1" x14ac:dyDescent="0.2">
      <c r="A7535" s="3" t="str">
        <f>IF(B7535="","",SUBTOTAL(3,$B$3:B7535))</f>
        <v/>
      </c>
    </row>
    <row r="7536" spans="1:1" x14ac:dyDescent="0.2">
      <c r="A7536" s="3" t="str">
        <f>IF(B7536="","",SUBTOTAL(3,$B$3:B7536))</f>
        <v/>
      </c>
    </row>
    <row r="7537" spans="1:1" x14ac:dyDescent="0.2">
      <c r="A7537" s="3" t="str">
        <f>IF(B7537="","",SUBTOTAL(3,$B$3:B7537))</f>
        <v/>
      </c>
    </row>
    <row r="7538" spans="1:1" x14ac:dyDescent="0.2">
      <c r="A7538" s="3" t="str">
        <f>IF(B7538="","",SUBTOTAL(3,$B$3:B7538))</f>
        <v/>
      </c>
    </row>
    <row r="7539" spans="1:1" x14ac:dyDescent="0.2">
      <c r="A7539" s="3" t="str">
        <f>IF(B7539="","",SUBTOTAL(3,$B$3:B7539))</f>
        <v/>
      </c>
    </row>
    <row r="7540" spans="1:1" x14ac:dyDescent="0.2">
      <c r="A7540" s="3" t="str">
        <f>IF(B7540="","",SUBTOTAL(3,$B$3:B7540))</f>
        <v/>
      </c>
    </row>
    <row r="7541" spans="1:1" x14ac:dyDescent="0.2">
      <c r="A7541" s="3" t="str">
        <f>IF(B7541="","",SUBTOTAL(3,$B$3:B7541))</f>
        <v/>
      </c>
    </row>
    <row r="7542" spans="1:1" x14ac:dyDescent="0.2">
      <c r="A7542" s="3" t="str">
        <f>IF(B7542="","",SUBTOTAL(3,$B$3:B7542))</f>
        <v/>
      </c>
    </row>
    <row r="7543" spans="1:1" x14ac:dyDescent="0.2">
      <c r="A7543" s="3" t="str">
        <f>IF(B7543="","",SUBTOTAL(3,$B$3:B7543))</f>
        <v/>
      </c>
    </row>
    <row r="7544" spans="1:1" x14ac:dyDescent="0.2">
      <c r="A7544" s="3" t="str">
        <f>IF(B7544="","",SUBTOTAL(3,$B$3:B7544))</f>
        <v/>
      </c>
    </row>
    <row r="7545" spans="1:1" x14ac:dyDescent="0.2">
      <c r="A7545" s="3" t="str">
        <f>IF(B7545="","",SUBTOTAL(3,$B$3:B7545))</f>
        <v/>
      </c>
    </row>
    <row r="7546" spans="1:1" x14ac:dyDescent="0.2">
      <c r="A7546" s="3" t="str">
        <f>IF(B7546="","",SUBTOTAL(3,$B$3:B7546))</f>
        <v/>
      </c>
    </row>
    <row r="7547" spans="1:1" x14ac:dyDescent="0.2">
      <c r="A7547" s="3" t="str">
        <f>IF(B7547="","",SUBTOTAL(3,$B$3:B7547))</f>
        <v/>
      </c>
    </row>
    <row r="7548" spans="1:1" x14ac:dyDescent="0.2">
      <c r="A7548" s="3" t="str">
        <f>IF(B7548="","",SUBTOTAL(3,$B$3:B7548))</f>
        <v/>
      </c>
    </row>
    <row r="7549" spans="1:1" x14ac:dyDescent="0.2">
      <c r="A7549" s="3" t="str">
        <f>IF(B7549="","",SUBTOTAL(3,$B$3:B7549))</f>
        <v/>
      </c>
    </row>
    <row r="7550" spans="1:1" x14ac:dyDescent="0.2">
      <c r="A7550" s="3" t="str">
        <f>IF(B7550="","",SUBTOTAL(3,$B$3:B7550))</f>
        <v/>
      </c>
    </row>
    <row r="7551" spans="1:1" x14ac:dyDescent="0.2">
      <c r="A7551" s="3" t="str">
        <f>IF(B7551="","",SUBTOTAL(3,$B$3:B7551))</f>
        <v/>
      </c>
    </row>
    <row r="7552" spans="1:1" x14ac:dyDescent="0.2">
      <c r="A7552" s="3" t="str">
        <f>IF(B7552="","",SUBTOTAL(3,$B$3:B7552))</f>
        <v/>
      </c>
    </row>
    <row r="7553" spans="1:1" x14ac:dyDescent="0.2">
      <c r="A7553" s="3" t="str">
        <f>IF(B7553="","",SUBTOTAL(3,$B$3:B7553))</f>
        <v/>
      </c>
    </row>
    <row r="7554" spans="1:1" x14ac:dyDescent="0.2">
      <c r="A7554" s="3" t="str">
        <f>IF(B7554="","",SUBTOTAL(3,$B$3:B7554))</f>
        <v/>
      </c>
    </row>
    <row r="7555" spans="1:1" x14ac:dyDescent="0.2">
      <c r="A7555" s="3" t="str">
        <f>IF(B7555="","",SUBTOTAL(3,$B$3:B7555))</f>
        <v/>
      </c>
    </row>
    <row r="7556" spans="1:1" x14ac:dyDescent="0.2">
      <c r="A7556" s="3" t="str">
        <f>IF(B7556="","",SUBTOTAL(3,$B$3:B7556))</f>
        <v/>
      </c>
    </row>
    <row r="7557" spans="1:1" x14ac:dyDescent="0.2">
      <c r="A7557" s="3" t="str">
        <f>IF(B7557="","",SUBTOTAL(3,$B$3:B7557))</f>
        <v/>
      </c>
    </row>
    <row r="7558" spans="1:1" x14ac:dyDescent="0.2">
      <c r="A7558" s="3" t="str">
        <f>IF(B7558="","",SUBTOTAL(3,$B$3:B7558))</f>
        <v/>
      </c>
    </row>
    <row r="7559" spans="1:1" x14ac:dyDescent="0.2">
      <c r="A7559" s="3" t="str">
        <f>IF(B7559="","",SUBTOTAL(3,$B$3:B7559))</f>
        <v/>
      </c>
    </row>
    <row r="7560" spans="1:1" x14ac:dyDescent="0.2">
      <c r="A7560" s="3" t="str">
        <f>IF(B7560="","",SUBTOTAL(3,$B$3:B7560))</f>
        <v/>
      </c>
    </row>
    <row r="7561" spans="1:1" x14ac:dyDescent="0.2">
      <c r="A7561" s="3" t="str">
        <f>IF(B7561="","",SUBTOTAL(3,$B$3:B7561))</f>
        <v/>
      </c>
    </row>
    <row r="7562" spans="1:1" x14ac:dyDescent="0.2">
      <c r="A7562" s="3" t="str">
        <f>IF(B7562="","",SUBTOTAL(3,$B$3:B7562))</f>
        <v/>
      </c>
    </row>
    <row r="7563" spans="1:1" x14ac:dyDescent="0.2">
      <c r="A7563" s="3" t="str">
        <f>IF(B7563="","",SUBTOTAL(3,$B$3:B7563))</f>
        <v/>
      </c>
    </row>
    <row r="7564" spans="1:1" x14ac:dyDescent="0.2">
      <c r="A7564" s="3" t="str">
        <f>IF(B7564="","",SUBTOTAL(3,$B$3:B7564))</f>
        <v/>
      </c>
    </row>
    <row r="7565" spans="1:1" x14ac:dyDescent="0.2">
      <c r="A7565" s="3" t="str">
        <f>IF(B7565="","",SUBTOTAL(3,$B$3:B7565))</f>
        <v/>
      </c>
    </row>
    <row r="7566" spans="1:1" x14ac:dyDescent="0.2">
      <c r="A7566" s="3" t="str">
        <f>IF(B7566="","",SUBTOTAL(3,$B$3:B7566))</f>
        <v/>
      </c>
    </row>
    <row r="7567" spans="1:1" x14ac:dyDescent="0.2">
      <c r="A7567" s="3" t="str">
        <f>IF(B7567="","",SUBTOTAL(3,$B$3:B7567))</f>
        <v/>
      </c>
    </row>
    <row r="7568" spans="1:1" x14ac:dyDescent="0.2">
      <c r="A7568" s="3" t="str">
        <f>IF(B7568="","",SUBTOTAL(3,$B$3:B7568))</f>
        <v/>
      </c>
    </row>
    <row r="7569" spans="1:1" x14ac:dyDescent="0.2">
      <c r="A7569" s="3" t="str">
        <f>IF(B7569="","",SUBTOTAL(3,$B$3:B7569))</f>
        <v/>
      </c>
    </row>
    <row r="7570" spans="1:1" x14ac:dyDescent="0.2">
      <c r="A7570" s="3" t="str">
        <f>IF(B7570="","",SUBTOTAL(3,$B$3:B7570))</f>
        <v/>
      </c>
    </row>
    <row r="7571" spans="1:1" x14ac:dyDescent="0.2">
      <c r="A7571" s="3" t="str">
        <f>IF(B7571="","",SUBTOTAL(3,$B$3:B7571))</f>
        <v/>
      </c>
    </row>
    <row r="7572" spans="1:1" x14ac:dyDescent="0.2">
      <c r="A7572" s="3" t="str">
        <f>IF(B7572="","",SUBTOTAL(3,$B$3:B7572))</f>
        <v/>
      </c>
    </row>
    <row r="7573" spans="1:1" x14ac:dyDescent="0.2">
      <c r="A7573" s="3" t="str">
        <f>IF(B7573="","",SUBTOTAL(3,$B$3:B7573))</f>
        <v/>
      </c>
    </row>
    <row r="7574" spans="1:1" x14ac:dyDescent="0.2">
      <c r="A7574" s="3" t="str">
        <f>IF(B7574="","",SUBTOTAL(3,$B$3:B7574))</f>
        <v/>
      </c>
    </row>
    <row r="7575" spans="1:1" x14ac:dyDescent="0.2">
      <c r="A7575" s="3" t="str">
        <f>IF(B7575="","",SUBTOTAL(3,$B$3:B7575))</f>
        <v/>
      </c>
    </row>
    <row r="7576" spans="1:1" x14ac:dyDescent="0.2">
      <c r="A7576" s="3" t="str">
        <f>IF(B7576="","",SUBTOTAL(3,$B$3:B7576))</f>
        <v/>
      </c>
    </row>
    <row r="7577" spans="1:1" x14ac:dyDescent="0.2">
      <c r="A7577" s="3" t="str">
        <f>IF(B7577="","",SUBTOTAL(3,$B$3:B7577))</f>
        <v/>
      </c>
    </row>
    <row r="7578" spans="1:1" x14ac:dyDescent="0.2">
      <c r="A7578" s="3" t="str">
        <f>IF(B7578="","",SUBTOTAL(3,$B$3:B7578))</f>
        <v/>
      </c>
    </row>
    <row r="7579" spans="1:1" x14ac:dyDescent="0.2">
      <c r="A7579" s="3" t="str">
        <f>IF(B7579="","",SUBTOTAL(3,$B$3:B7579))</f>
        <v/>
      </c>
    </row>
    <row r="7580" spans="1:1" x14ac:dyDescent="0.2">
      <c r="A7580" s="3" t="str">
        <f>IF(B7580="","",SUBTOTAL(3,$B$3:B7580))</f>
        <v/>
      </c>
    </row>
    <row r="7581" spans="1:1" x14ac:dyDescent="0.2">
      <c r="A7581" s="3" t="str">
        <f>IF(B7581="","",SUBTOTAL(3,$B$3:B7581))</f>
        <v/>
      </c>
    </row>
    <row r="7582" spans="1:1" x14ac:dyDescent="0.2">
      <c r="A7582" s="3" t="str">
        <f>IF(B7582="","",SUBTOTAL(3,$B$3:B7582))</f>
        <v/>
      </c>
    </row>
    <row r="7583" spans="1:1" x14ac:dyDescent="0.2">
      <c r="A7583" s="3" t="str">
        <f>IF(B7583="","",SUBTOTAL(3,$B$3:B7583))</f>
        <v/>
      </c>
    </row>
    <row r="7584" spans="1:1" x14ac:dyDescent="0.2">
      <c r="A7584" s="3" t="str">
        <f>IF(B7584="","",SUBTOTAL(3,$B$3:B7584))</f>
        <v/>
      </c>
    </row>
    <row r="7585" spans="1:1" x14ac:dyDescent="0.2">
      <c r="A7585" s="3" t="str">
        <f>IF(B7585="","",SUBTOTAL(3,$B$3:B7585))</f>
        <v/>
      </c>
    </row>
    <row r="7586" spans="1:1" x14ac:dyDescent="0.2">
      <c r="A7586" s="3" t="str">
        <f>IF(B7586="","",SUBTOTAL(3,$B$3:B7586))</f>
        <v/>
      </c>
    </row>
    <row r="7587" spans="1:1" x14ac:dyDescent="0.2">
      <c r="A7587" s="3" t="str">
        <f>IF(B7587="","",SUBTOTAL(3,$B$3:B7587))</f>
        <v/>
      </c>
    </row>
    <row r="7588" spans="1:1" x14ac:dyDescent="0.2">
      <c r="A7588" s="3" t="str">
        <f>IF(B7588="","",SUBTOTAL(3,$B$3:B7588))</f>
        <v/>
      </c>
    </row>
    <row r="7589" spans="1:1" x14ac:dyDescent="0.2">
      <c r="A7589" s="3" t="str">
        <f>IF(B7589="","",SUBTOTAL(3,$B$3:B7589))</f>
        <v/>
      </c>
    </row>
    <row r="7590" spans="1:1" x14ac:dyDescent="0.2">
      <c r="A7590" s="3" t="str">
        <f>IF(B7590="","",SUBTOTAL(3,$B$3:B7590))</f>
        <v/>
      </c>
    </row>
    <row r="7591" spans="1:1" x14ac:dyDescent="0.2">
      <c r="A7591" s="3" t="str">
        <f>IF(B7591="","",SUBTOTAL(3,$B$3:B7591))</f>
        <v/>
      </c>
    </row>
    <row r="7592" spans="1:1" x14ac:dyDescent="0.2">
      <c r="A7592" s="3" t="str">
        <f>IF(B7592="","",SUBTOTAL(3,$B$3:B7592))</f>
        <v/>
      </c>
    </row>
    <row r="7593" spans="1:1" x14ac:dyDescent="0.2">
      <c r="A7593" s="3" t="str">
        <f>IF(B7593="","",SUBTOTAL(3,$B$3:B7593))</f>
        <v/>
      </c>
    </row>
    <row r="7594" spans="1:1" x14ac:dyDescent="0.2">
      <c r="A7594" s="3" t="str">
        <f>IF(B7594="","",SUBTOTAL(3,$B$3:B7594))</f>
        <v/>
      </c>
    </row>
    <row r="7595" spans="1:1" x14ac:dyDescent="0.2">
      <c r="A7595" s="3" t="str">
        <f>IF(B7595="","",SUBTOTAL(3,$B$3:B7595))</f>
        <v/>
      </c>
    </row>
    <row r="7596" spans="1:1" x14ac:dyDescent="0.2">
      <c r="A7596" s="3" t="str">
        <f>IF(B7596="","",SUBTOTAL(3,$B$3:B7596))</f>
        <v/>
      </c>
    </row>
    <row r="7597" spans="1:1" x14ac:dyDescent="0.2">
      <c r="A7597" s="3" t="str">
        <f>IF(B7597="","",SUBTOTAL(3,$B$3:B7597))</f>
        <v/>
      </c>
    </row>
    <row r="7598" spans="1:1" x14ac:dyDescent="0.2">
      <c r="A7598" s="3" t="str">
        <f>IF(B7598="","",SUBTOTAL(3,$B$3:B7598))</f>
        <v/>
      </c>
    </row>
    <row r="7599" spans="1:1" x14ac:dyDescent="0.2">
      <c r="A7599" s="3" t="str">
        <f>IF(B7599="","",SUBTOTAL(3,$B$3:B7599))</f>
        <v/>
      </c>
    </row>
    <row r="7600" spans="1:1" x14ac:dyDescent="0.2">
      <c r="A7600" s="3" t="str">
        <f>IF(B7600="","",SUBTOTAL(3,$B$3:B7600))</f>
        <v/>
      </c>
    </row>
    <row r="7601" spans="1:1" x14ac:dyDescent="0.2">
      <c r="A7601" s="3" t="str">
        <f>IF(B7601="","",SUBTOTAL(3,$B$3:B7601))</f>
        <v/>
      </c>
    </row>
    <row r="7602" spans="1:1" x14ac:dyDescent="0.2">
      <c r="A7602" s="3" t="str">
        <f>IF(B7602="","",SUBTOTAL(3,$B$3:B7602))</f>
        <v/>
      </c>
    </row>
    <row r="7603" spans="1:1" x14ac:dyDescent="0.2">
      <c r="A7603" s="3" t="str">
        <f>IF(B7603="","",SUBTOTAL(3,$B$3:B7603))</f>
        <v/>
      </c>
    </row>
    <row r="7604" spans="1:1" x14ac:dyDescent="0.2">
      <c r="A7604" s="3" t="str">
        <f>IF(B7604="","",SUBTOTAL(3,$B$3:B7604))</f>
        <v/>
      </c>
    </row>
    <row r="7605" spans="1:1" x14ac:dyDescent="0.2">
      <c r="A7605" s="3" t="str">
        <f>IF(B7605="","",SUBTOTAL(3,$B$3:B7605))</f>
        <v/>
      </c>
    </row>
    <row r="7606" spans="1:1" x14ac:dyDescent="0.2">
      <c r="A7606" s="3" t="str">
        <f>IF(B7606="","",SUBTOTAL(3,$B$3:B7606))</f>
        <v/>
      </c>
    </row>
    <row r="7607" spans="1:1" x14ac:dyDescent="0.2">
      <c r="A7607" s="3" t="str">
        <f>IF(B7607="","",SUBTOTAL(3,$B$3:B7607))</f>
        <v/>
      </c>
    </row>
    <row r="7608" spans="1:1" x14ac:dyDescent="0.2">
      <c r="A7608" s="3" t="str">
        <f>IF(B7608="","",SUBTOTAL(3,$B$3:B7608))</f>
        <v/>
      </c>
    </row>
    <row r="7609" spans="1:1" x14ac:dyDescent="0.2">
      <c r="A7609" s="3" t="str">
        <f>IF(B7609="","",SUBTOTAL(3,$B$3:B7609))</f>
        <v/>
      </c>
    </row>
    <row r="7610" spans="1:1" x14ac:dyDescent="0.2">
      <c r="A7610" s="3" t="str">
        <f>IF(B7610="","",SUBTOTAL(3,$B$3:B7610))</f>
        <v/>
      </c>
    </row>
    <row r="7611" spans="1:1" x14ac:dyDescent="0.2">
      <c r="A7611" s="3" t="str">
        <f>IF(B7611="","",SUBTOTAL(3,$B$3:B7611))</f>
        <v/>
      </c>
    </row>
    <row r="7612" spans="1:1" x14ac:dyDescent="0.2">
      <c r="A7612" s="3" t="str">
        <f>IF(B7612="","",SUBTOTAL(3,$B$3:B7612))</f>
        <v/>
      </c>
    </row>
    <row r="7613" spans="1:1" x14ac:dyDescent="0.2">
      <c r="A7613" s="3" t="str">
        <f>IF(B7613="","",SUBTOTAL(3,$B$3:B7613))</f>
        <v/>
      </c>
    </row>
    <row r="7614" spans="1:1" x14ac:dyDescent="0.2">
      <c r="A7614" s="3" t="str">
        <f>IF(B7614="","",SUBTOTAL(3,$B$3:B7614))</f>
        <v/>
      </c>
    </row>
    <row r="7615" spans="1:1" x14ac:dyDescent="0.2">
      <c r="A7615" s="3" t="str">
        <f>IF(B7615="","",SUBTOTAL(3,$B$3:B7615))</f>
        <v/>
      </c>
    </row>
    <row r="7616" spans="1:1" x14ac:dyDescent="0.2">
      <c r="A7616" s="3" t="str">
        <f>IF(B7616="","",SUBTOTAL(3,$B$3:B7616))</f>
        <v/>
      </c>
    </row>
    <row r="7617" spans="1:1" x14ac:dyDescent="0.2">
      <c r="A7617" s="3" t="str">
        <f>IF(B7617="","",SUBTOTAL(3,$B$3:B7617))</f>
        <v/>
      </c>
    </row>
    <row r="7618" spans="1:1" x14ac:dyDescent="0.2">
      <c r="A7618" s="3" t="str">
        <f>IF(B7618="","",SUBTOTAL(3,$B$3:B7618))</f>
        <v/>
      </c>
    </row>
    <row r="7619" spans="1:1" x14ac:dyDescent="0.2">
      <c r="A7619" s="3" t="str">
        <f>IF(B7619="","",SUBTOTAL(3,$B$3:B7619))</f>
        <v/>
      </c>
    </row>
    <row r="7620" spans="1:1" x14ac:dyDescent="0.2">
      <c r="A7620" s="3" t="str">
        <f>IF(B7620="","",SUBTOTAL(3,$B$3:B7620))</f>
        <v/>
      </c>
    </row>
    <row r="7621" spans="1:1" x14ac:dyDescent="0.2">
      <c r="A7621" s="3" t="str">
        <f>IF(B7621="","",SUBTOTAL(3,$B$3:B7621))</f>
        <v/>
      </c>
    </row>
    <row r="7622" spans="1:1" x14ac:dyDescent="0.2">
      <c r="A7622" s="3" t="str">
        <f>IF(B7622="","",SUBTOTAL(3,$B$3:B7622))</f>
        <v/>
      </c>
    </row>
    <row r="7623" spans="1:1" x14ac:dyDescent="0.2">
      <c r="A7623" s="3" t="str">
        <f>IF(B7623="","",SUBTOTAL(3,$B$3:B7623))</f>
        <v/>
      </c>
    </row>
    <row r="7624" spans="1:1" x14ac:dyDescent="0.2">
      <c r="A7624" s="3" t="str">
        <f>IF(B7624="","",SUBTOTAL(3,$B$3:B7624))</f>
        <v/>
      </c>
    </row>
    <row r="7625" spans="1:1" x14ac:dyDescent="0.2">
      <c r="A7625" s="3" t="str">
        <f>IF(B7625="","",SUBTOTAL(3,$B$3:B7625))</f>
        <v/>
      </c>
    </row>
    <row r="7626" spans="1:1" x14ac:dyDescent="0.2">
      <c r="A7626" s="3" t="str">
        <f>IF(B7626="","",SUBTOTAL(3,$B$3:B7626))</f>
        <v/>
      </c>
    </row>
    <row r="7627" spans="1:1" x14ac:dyDescent="0.2">
      <c r="A7627" s="3" t="str">
        <f>IF(B7627="","",SUBTOTAL(3,$B$3:B7627))</f>
        <v/>
      </c>
    </row>
    <row r="7628" spans="1:1" x14ac:dyDescent="0.2">
      <c r="A7628" s="3" t="str">
        <f>IF(B7628="","",SUBTOTAL(3,$B$3:B7628))</f>
        <v/>
      </c>
    </row>
    <row r="7629" spans="1:1" x14ac:dyDescent="0.2">
      <c r="A7629" s="3" t="str">
        <f>IF(B7629="","",SUBTOTAL(3,$B$3:B7629))</f>
        <v/>
      </c>
    </row>
    <row r="7630" spans="1:1" x14ac:dyDescent="0.2">
      <c r="A7630" s="3" t="str">
        <f>IF(B7630="","",SUBTOTAL(3,$B$3:B7630))</f>
        <v/>
      </c>
    </row>
    <row r="7631" spans="1:1" x14ac:dyDescent="0.2">
      <c r="A7631" s="3" t="str">
        <f>IF(B7631="","",SUBTOTAL(3,$B$3:B7631))</f>
        <v/>
      </c>
    </row>
    <row r="7632" spans="1:1" x14ac:dyDescent="0.2">
      <c r="A7632" s="3" t="str">
        <f>IF(B7632="","",SUBTOTAL(3,$B$3:B7632))</f>
        <v/>
      </c>
    </row>
    <row r="7633" spans="1:1" x14ac:dyDescent="0.2">
      <c r="A7633" s="3" t="str">
        <f>IF(B7633="","",SUBTOTAL(3,$B$3:B7633))</f>
        <v/>
      </c>
    </row>
    <row r="7634" spans="1:1" x14ac:dyDescent="0.2">
      <c r="A7634" s="3" t="str">
        <f>IF(B7634="","",SUBTOTAL(3,$B$3:B7634))</f>
        <v/>
      </c>
    </row>
    <row r="7635" spans="1:1" x14ac:dyDescent="0.2">
      <c r="A7635" s="3" t="str">
        <f>IF(B7635="","",SUBTOTAL(3,$B$3:B7635))</f>
        <v/>
      </c>
    </row>
    <row r="7636" spans="1:1" x14ac:dyDescent="0.2">
      <c r="A7636" s="3" t="str">
        <f>IF(B7636="","",SUBTOTAL(3,$B$3:B7636))</f>
        <v/>
      </c>
    </row>
    <row r="7637" spans="1:1" x14ac:dyDescent="0.2">
      <c r="A7637" s="3" t="str">
        <f>IF(B7637="","",SUBTOTAL(3,$B$3:B7637))</f>
        <v/>
      </c>
    </row>
    <row r="7638" spans="1:1" x14ac:dyDescent="0.2">
      <c r="A7638" s="3" t="str">
        <f>IF(B7638="","",SUBTOTAL(3,$B$3:B7638))</f>
        <v/>
      </c>
    </row>
    <row r="7639" spans="1:1" x14ac:dyDescent="0.2">
      <c r="A7639" s="3" t="str">
        <f>IF(B7639="","",SUBTOTAL(3,$B$3:B7639))</f>
        <v/>
      </c>
    </row>
    <row r="7640" spans="1:1" x14ac:dyDescent="0.2">
      <c r="A7640" s="3" t="str">
        <f>IF(B7640="","",SUBTOTAL(3,$B$3:B7640))</f>
        <v/>
      </c>
    </row>
    <row r="7641" spans="1:1" x14ac:dyDescent="0.2">
      <c r="A7641" s="3" t="str">
        <f>IF(B7641="","",SUBTOTAL(3,$B$3:B7641))</f>
        <v/>
      </c>
    </row>
    <row r="7642" spans="1:1" x14ac:dyDescent="0.2">
      <c r="A7642" s="3" t="str">
        <f>IF(B7642="","",SUBTOTAL(3,$B$3:B7642))</f>
        <v/>
      </c>
    </row>
    <row r="7643" spans="1:1" x14ac:dyDescent="0.2">
      <c r="A7643" s="3" t="str">
        <f>IF(B7643="","",SUBTOTAL(3,$B$3:B7643))</f>
        <v/>
      </c>
    </row>
    <row r="7644" spans="1:1" x14ac:dyDescent="0.2">
      <c r="A7644" s="3" t="str">
        <f>IF(B7644="","",SUBTOTAL(3,$B$3:B7644))</f>
        <v/>
      </c>
    </row>
    <row r="7645" spans="1:1" x14ac:dyDescent="0.2">
      <c r="A7645" s="3" t="str">
        <f>IF(B7645="","",SUBTOTAL(3,$B$3:B7645))</f>
        <v/>
      </c>
    </row>
    <row r="7646" spans="1:1" x14ac:dyDescent="0.2">
      <c r="A7646" s="3" t="str">
        <f>IF(B7646="","",SUBTOTAL(3,$B$3:B7646))</f>
        <v/>
      </c>
    </row>
    <row r="7647" spans="1:1" x14ac:dyDescent="0.2">
      <c r="A7647" s="3" t="str">
        <f>IF(B7647="","",SUBTOTAL(3,$B$3:B7647))</f>
        <v/>
      </c>
    </row>
    <row r="7648" spans="1:1" x14ac:dyDescent="0.2">
      <c r="A7648" s="3" t="str">
        <f>IF(B7648="","",SUBTOTAL(3,$B$3:B7648))</f>
        <v/>
      </c>
    </row>
    <row r="7649" spans="1:1" x14ac:dyDescent="0.2">
      <c r="A7649" s="3" t="str">
        <f>IF(B7649="","",SUBTOTAL(3,$B$3:B7649))</f>
        <v/>
      </c>
    </row>
    <row r="7650" spans="1:1" x14ac:dyDescent="0.2">
      <c r="A7650" s="3" t="str">
        <f>IF(B7650="","",SUBTOTAL(3,$B$3:B7650))</f>
        <v/>
      </c>
    </row>
    <row r="7651" spans="1:1" x14ac:dyDescent="0.2">
      <c r="A7651" s="3" t="str">
        <f>IF(B7651="","",SUBTOTAL(3,$B$3:B7651))</f>
        <v/>
      </c>
    </row>
    <row r="7652" spans="1:1" x14ac:dyDescent="0.2">
      <c r="A7652" s="3" t="str">
        <f>IF(B7652="","",SUBTOTAL(3,$B$3:B7652))</f>
        <v/>
      </c>
    </row>
    <row r="7653" spans="1:1" x14ac:dyDescent="0.2">
      <c r="A7653" s="3" t="str">
        <f>IF(B7653="","",SUBTOTAL(3,$B$3:B7653))</f>
        <v/>
      </c>
    </row>
    <row r="7654" spans="1:1" x14ac:dyDescent="0.2">
      <c r="A7654" s="3" t="str">
        <f>IF(B7654="","",SUBTOTAL(3,$B$3:B7654))</f>
        <v/>
      </c>
    </row>
    <row r="7655" spans="1:1" x14ac:dyDescent="0.2">
      <c r="A7655" s="3" t="str">
        <f>IF(B7655="","",SUBTOTAL(3,$B$3:B7655))</f>
        <v/>
      </c>
    </row>
    <row r="7656" spans="1:1" x14ac:dyDescent="0.2">
      <c r="A7656" s="3" t="str">
        <f>IF(B7656="","",SUBTOTAL(3,$B$3:B7656))</f>
        <v/>
      </c>
    </row>
    <row r="7657" spans="1:1" x14ac:dyDescent="0.2">
      <c r="A7657" s="3" t="str">
        <f>IF(B7657="","",SUBTOTAL(3,$B$3:B7657))</f>
        <v/>
      </c>
    </row>
    <row r="7658" spans="1:1" x14ac:dyDescent="0.2">
      <c r="A7658" s="3" t="str">
        <f>IF(B7658="","",SUBTOTAL(3,$B$3:B7658))</f>
        <v/>
      </c>
    </row>
    <row r="7659" spans="1:1" x14ac:dyDescent="0.2">
      <c r="A7659" s="3" t="str">
        <f>IF(B7659="","",SUBTOTAL(3,$B$3:B7659))</f>
        <v/>
      </c>
    </row>
    <row r="7660" spans="1:1" x14ac:dyDescent="0.2">
      <c r="A7660" s="3" t="str">
        <f>IF(B7660="","",SUBTOTAL(3,$B$3:B7660))</f>
        <v/>
      </c>
    </row>
    <row r="7661" spans="1:1" x14ac:dyDescent="0.2">
      <c r="A7661" s="3" t="str">
        <f>IF(B7661="","",SUBTOTAL(3,$B$3:B7661))</f>
        <v/>
      </c>
    </row>
    <row r="7662" spans="1:1" x14ac:dyDescent="0.2">
      <c r="A7662" s="3" t="str">
        <f>IF(B7662="","",SUBTOTAL(3,$B$3:B7662))</f>
        <v/>
      </c>
    </row>
    <row r="7663" spans="1:1" x14ac:dyDescent="0.2">
      <c r="A7663" s="3" t="str">
        <f>IF(B7663="","",SUBTOTAL(3,$B$3:B7663))</f>
        <v/>
      </c>
    </row>
    <row r="7664" spans="1:1" x14ac:dyDescent="0.2">
      <c r="A7664" s="3" t="str">
        <f>IF(B7664="","",SUBTOTAL(3,$B$3:B7664))</f>
        <v/>
      </c>
    </row>
    <row r="7665" spans="1:1" x14ac:dyDescent="0.2">
      <c r="A7665" s="3" t="str">
        <f>IF(B7665="","",SUBTOTAL(3,$B$3:B7665))</f>
        <v/>
      </c>
    </row>
    <row r="7666" spans="1:1" x14ac:dyDescent="0.2">
      <c r="A7666" s="3" t="str">
        <f>IF(B7666="","",SUBTOTAL(3,$B$3:B7666))</f>
        <v/>
      </c>
    </row>
    <row r="7667" spans="1:1" x14ac:dyDescent="0.2">
      <c r="A7667" s="3" t="str">
        <f>IF(B7667="","",SUBTOTAL(3,$B$3:B7667))</f>
        <v/>
      </c>
    </row>
    <row r="7668" spans="1:1" x14ac:dyDescent="0.2">
      <c r="A7668" s="3" t="str">
        <f>IF(B7668="","",SUBTOTAL(3,$B$3:B7668))</f>
        <v/>
      </c>
    </row>
    <row r="7669" spans="1:1" x14ac:dyDescent="0.2">
      <c r="A7669" s="3" t="str">
        <f>IF(B7669="","",SUBTOTAL(3,$B$3:B7669))</f>
        <v/>
      </c>
    </row>
    <row r="7670" spans="1:1" x14ac:dyDescent="0.2">
      <c r="A7670" s="3" t="str">
        <f>IF(B7670="","",SUBTOTAL(3,$B$3:B7670))</f>
        <v/>
      </c>
    </row>
    <row r="7671" spans="1:1" x14ac:dyDescent="0.2">
      <c r="A7671" s="3" t="str">
        <f>IF(B7671="","",SUBTOTAL(3,$B$3:B7671))</f>
        <v/>
      </c>
    </row>
    <row r="7672" spans="1:1" x14ac:dyDescent="0.2">
      <c r="A7672" s="3" t="str">
        <f>IF(B7672="","",SUBTOTAL(3,$B$3:B7672))</f>
        <v/>
      </c>
    </row>
    <row r="7673" spans="1:1" x14ac:dyDescent="0.2">
      <c r="A7673" s="3" t="str">
        <f>IF(B7673="","",SUBTOTAL(3,$B$3:B7673))</f>
        <v/>
      </c>
    </row>
    <row r="7674" spans="1:1" x14ac:dyDescent="0.2">
      <c r="A7674" s="3" t="str">
        <f>IF(B7674="","",SUBTOTAL(3,$B$3:B7674))</f>
        <v/>
      </c>
    </row>
    <row r="7675" spans="1:1" x14ac:dyDescent="0.2">
      <c r="A7675" s="3" t="str">
        <f>IF(B7675="","",SUBTOTAL(3,$B$3:B7675))</f>
        <v/>
      </c>
    </row>
    <row r="7676" spans="1:1" x14ac:dyDescent="0.2">
      <c r="A7676" s="3" t="str">
        <f>IF(B7676="","",SUBTOTAL(3,$B$3:B7676))</f>
        <v/>
      </c>
    </row>
    <row r="7677" spans="1:1" x14ac:dyDescent="0.2">
      <c r="A7677" s="3" t="str">
        <f>IF(B7677="","",SUBTOTAL(3,$B$3:B7677))</f>
        <v/>
      </c>
    </row>
    <row r="7678" spans="1:1" x14ac:dyDescent="0.2">
      <c r="A7678" s="3" t="str">
        <f>IF(B7678="","",SUBTOTAL(3,$B$3:B7678))</f>
        <v/>
      </c>
    </row>
    <row r="7679" spans="1:1" x14ac:dyDescent="0.2">
      <c r="A7679" s="3" t="str">
        <f>IF(B7679="","",SUBTOTAL(3,$B$3:B7679))</f>
        <v/>
      </c>
    </row>
    <row r="7680" spans="1:1" x14ac:dyDescent="0.2">
      <c r="A7680" s="3" t="str">
        <f>IF(B7680="","",SUBTOTAL(3,$B$3:B7680))</f>
        <v/>
      </c>
    </row>
    <row r="7681" spans="1:1" x14ac:dyDescent="0.2">
      <c r="A7681" s="3" t="str">
        <f>IF(B7681="","",SUBTOTAL(3,$B$3:B7681))</f>
        <v/>
      </c>
    </row>
    <row r="7682" spans="1:1" x14ac:dyDescent="0.2">
      <c r="A7682" s="3" t="str">
        <f>IF(B7682="","",SUBTOTAL(3,$B$3:B7682))</f>
        <v/>
      </c>
    </row>
    <row r="7683" spans="1:1" x14ac:dyDescent="0.2">
      <c r="A7683" s="3" t="str">
        <f>IF(B7683="","",SUBTOTAL(3,$B$3:B7683))</f>
        <v/>
      </c>
    </row>
    <row r="7684" spans="1:1" x14ac:dyDescent="0.2">
      <c r="A7684" s="3" t="str">
        <f>IF(B7684="","",SUBTOTAL(3,$B$3:B7684))</f>
        <v/>
      </c>
    </row>
    <row r="7685" spans="1:1" x14ac:dyDescent="0.2">
      <c r="A7685" s="3" t="str">
        <f>IF(B7685="","",SUBTOTAL(3,$B$3:B7685))</f>
        <v/>
      </c>
    </row>
    <row r="7686" spans="1:1" x14ac:dyDescent="0.2">
      <c r="A7686" s="3" t="str">
        <f>IF(B7686="","",SUBTOTAL(3,$B$3:B7686))</f>
        <v/>
      </c>
    </row>
    <row r="7687" spans="1:1" x14ac:dyDescent="0.2">
      <c r="A7687" s="3" t="str">
        <f>IF(B7687="","",SUBTOTAL(3,$B$3:B7687))</f>
        <v/>
      </c>
    </row>
    <row r="7688" spans="1:1" x14ac:dyDescent="0.2">
      <c r="A7688" s="3" t="str">
        <f>IF(B7688="","",SUBTOTAL(3,$B$3:B7688))</f>
        <v/>
      </c>
    </row>
    <row r="7689" spans="1:1" x14ac:dyDescent="0.2">
      <c r="A7689" s="3" t="str">
        <f>IF(B7689="","",SUBTOTAL(3,$B$3:B7689))</f>
        <v/>
      </c>
    </row>
    <row r="7690" spans="1:1" x14ac:dyDescent="0.2">
      <c r="A7690" s="3" t="str">
        <f>IF(B7690="","",SUBTOTAL(3,$B$3:B7690))</f>
        <v/>
      </c>
    </row>
    <row r="7691" spans="1:1" x14ac:dyDescent="0.2">
      <c r="A7691" s="3" t="str">
        <f>IF(B7691="","",SUBTOTAL(3,$B$3:B7691))</f>
        <v/>
      </c>
    </row>
    <row r="7692" spans="1:1" x14ac:dyDescent="0.2">
      <c r="A7692" s="3" t="str">
        <f>IF(B7692="","",SUBTOTAL(3,$B$3:B7692))</f>
        <v/>
      </c>
    </row>
    <row r="7693" spans="1:1" x14ac:dyDescent="0.2">
      <c r="A7693" s="3" t="str">
        <f>IF(B7693="","",SUBTOTAL(3,$B$3:B7693))</f>
        <v/>
      </c>
    </row>
    <row r="7694" spans="1:1" x14ac:dyDescent="0.2">
      <c r="A7694" s="3" t="str">
        <f>IF(B7694="","",SUBTOTAL(3,$B$3:B7694))</f>
        <v/>
      </c>
    </row>
    <row r="7695" spans="1:1" x14ac:dyDescent="0.2">
      <c r="A7695" s="3" t="str">
        <f>IF(B7695="","",SUBTOTAL(3,$B$3:B7695))</f>
        <v/>
      </c>
    </row>
    <row r="7696" spans="1:1" x14ac:dyDescent="0.2">
      <c r="A7696" s="3" t="str">
        <f>IF(B7696="","",SUBTOTAL(3,$B$3:B7696))</f>
        <v/>
      </c>
    </row>
    <row r="7697" spans="1:1" x14ac:dyDescent="0.2">
      <c r="A7697" s="3" t="str">
        <f>IF(B7697="","",SUBTOTAL(3,$B$3:B7697))</f>
        <v/>
      </c>
    </row>
    <row r="7698" spans="1:1" x14ac:dyDescent="0.2">
      <c r="A7698" s="3" t="str">
        <f>IF(B7698="","",SUBTOTAL(3,$B$3:B7698))</f>
        <v/>
      </c>
    </row>
    <row r="7699" spans="1:1" x14ac:dyDescent="0.2">
      <c r="A7699" s="3" t="str">
        <f>IF(B7699="","",SUBTOTAL(3,$B$3:B7699))</f>
        <v/>
      </c>
    </row>
    <row r="7700" spans="1:1" x14ac:dyDescent="0.2">
      <c r="A7700" s="3" t="str">
        <f>IF(B7700="","",SUBTOTAL(3,$B$3:B7700))</f>
        <v/>
      </c>
    </row>
    <row r="7701" spans="1:1" x14ac:dyDescent="0.2">
      <c r="A7701" s="3" t="str">
        <f>IF(B7701="","",SUBTOTAL(3,$B$3:B7701))</f>
        <v/>
      </c>
    </row>
    <row r="7702" spans="1:1" x14ac:dyDescent="0.2">
      <c r="A7702" s="3" t="str">
        <f>IF(B7702="","",SUBTOTAL(3,$B$3:B7702))</f>
        <v/>
      </c>
    </row>
    <row r="7703" spans="1:1" x14ac:dyDescent="0.2">
      <c r="A7703" s="3" t="str">
        <f>IF(B7703="","",SUBTOTAL(3,$B$3:B7703))</f>
        <v/>
      </c>
    </row>
    <row r="7704" spans="1:1" x14ac:dyDescent="0.2">
      <c r="A7704" s="3" t="str">
        <f>IF(B7704="","",SUBTOTAL(3,$B$3:B7704))</f>
        <v/>
      </c>
    </row>
    <row r="7705" spans="1:1" x14ac:dyDescent="0.2">
      <c r="A7705" s="3" t="str">
        <f>IF(B7705="","",SUBTOTAL(3,$B$3:B7705))</f>
        <v/>
      </c>
    </row>
    <row r="7706" spans="1:1" x14ac:dyDescent="0.2">
      <c r="A7706" s="3" t="str">
        <f>IF(B7706="","",SUBTOTAL(3,$B$3:B7706))</f>
        <v/>
      </c>
    </row>
    <row r="7707" spans="1:1" x14ac:dyDescent="0.2">
      <c r="A7707" s="3" t="str">
        <f>IF(B7707="","",SUBTOTAL(3,$B$3:B7707))</f>
        <v/>
      </c>
    </row>
    <row r="7708" spans="1:1" x14ac:dyDescent="0.2">
      <c r="A7708" s="3" t="str">
        <f>IF(B7708="","",SUBTOTAL(3,$B$3:B7708))</f>
        <v/>
      </c>
    </row>
    <row r="7709" spans="1:1" x14ac:dyDescent="0.2">
      <c r="A7709" s="3" t="str">
        <f>IF(B7709="","",SUBTOTAL(3,$B$3:B7709))</f>
        <v/>
      </c>
    </row>
    <row r="7710" spans="1:1" x14ac:dyDescent="0.2">
      <c r="A7710" s="3" t="str">
        <f>IF(B7710="","",SUBTOTAL(3,$B$3:B7710))</f>
        <v/>
      </c>
    </row>
    <row r="7711" spans="1:1" x14ac:dyDescent="0.2">
      <c r="A7711" s="3" t="str">
        <f>IF(B7711="","",SUBTOTAL(3,$B$3:B7711))</f>
        <v/>
      </c>
    </row>
    <row r="7712" spans="1:1" x14ac:dyDescent="0.2">
      <c r="A7712" s="3" t="str">
        <f>IF(B7712="","",SUBTOTAL(3,$B$3:B7712))</f>
        <v/>
      </c>
    </row>
    <row r="7713" spans="1:1" x14ac:dyDescent="0.2">
      <c r="A7713" s="3" t="str">
        <f>IF(B7713="","",SUBTOTAL(3,$B$3:B7713))</f>
        <v/>
      </c>
    </row>
    <row r="7714" spans="1:1" x14ac:dyDescent="0.2">
      <c r="A7714" s="3" t="str">
        <f>IF(B7714="","",SUBTOTAL(3,$B$3:B7714))</f>
        <v/>
      </c>
    </row>
    <row r="7715" spans="1:1" x14ac:dyDescent="0.2">
      <c r="A7715" s="3" t="str">
        <f>IF(B7715="","",SUBTOTAL(3,$B$3:B7715))</f>
        <v/>
      </c>
    </row>
    <row r="7716" spans="1:1" x14ac:dyDescent="0.2">
      <c r="A7716" s="3" t="str">
        <f>IF(B7716="","",SUBTOTAL(3,$B$3:B7716))</f>
        <v/>
      </c>
    </row>
    <row r="7717" spans="1:1" x14ac:dyDescent="0.2">
      <c r="A7717" s="3" t="str">
        <f>IF(B7717="","",SUBTOTAL(3,$B$3:B7717))</f>
        <v/>
      </c>
    </row>
    <row r="7718" spans="1:1" x14ac:dyDescent="0.2">
      <c r="A7718" s="3" t="str">
        <f>IF(B7718="","",SUBTOTAL(3,$B$3:B7718))</f>
        <v/>
      </c>
    </row>
    <row r="7719" spans="1:1" x14ac:dyDescent="0.2">
      <c r="A7719" s="3" t="str">
        <f>IF(B7719="","",SUBTOTAL(3,$B$3:B7719))</f>
        <v/>
      </c>
    </row>
    <row r="7720" spans="1:1" x14ac:dyDescent="0.2">
      <c r="A7720" s="3" t="str">
        <f>IF(B7720="","",SUBTOTAL(3,$B$3:B7720))</f>
        <v/>
      </c>
    </row>
    <row r="7721" spans="1:1" x14ac:dyDescent="0.2">
      <c r="A7721" s="3" t="str">
        <f>IF(B7721="","",SUBTOTAL(3,$B$3:B7721))</f>
        <v/>
      </c>
    </row>
    <row r="7722" spans="1:1" x14ac:dyDescent="0.2">
      <c r="A7722" s="3" t="str">
        <f>IF(B7722="","",SUBTOTAL(3,$B$3:B7722))</f>
        <v/>
      </c>
    </row>
    <row r="7723" spans="1:1" x14ac:dyDescent="0.2">
      <c r="A7723" s="3" t="str">
        <f>IF(B7723="","",SUBTOTAL(3,$B$3:B7723))</f>
        <v/>
      </c>
    </row>
    <row r="7724" spans="1:1" x14ac:dyDescent="0.2">
      <c r="A7724" s="3" t="str">
        <f>IF(B7724="","",SUBTOTAL(3,$B$3:B7724))</f>
        <v/>
      </c>
    </row>
    <row r="7725" spans="1:1" x14ac:dyDescent="0.2">
      <c r="A7725" s="3" t="str">
        <f>IF(B7725="","",SUBTOTAL(3,$B$3:B7725))</f>
        <v/>
      </c>
    </row>
    <row r="7726" spans="1:1" x14ac:dyDescent="0.2">
      <c r="A7726" s="3" t="str">
        <f>IF(B7726="","",SUBTOTAL(3,$B$3:B7726))</f>
        <v/>
      </c>
    </row>
    <row r="7727" spans="1:1" x14ac:dyDescent="0.2">
      <c r="A7727" s="3" t="str">
        <f>IF(B7727="","",SUBTOTAL(3,$B$3:B7727))</f>
        <v/>
      </c>
    </row>
    <row r="7728" spans="1:1" x14ac:dyDescent="0.2">
      <c r="A7728" s="3" t="str">
        <f>IF(B7728="","",SUBTOTAL(3,$B$3:B7728))</f>
        <v/>
      </c>
    </row>
    <row r="7729" spans="1:1" x14ac:dyDescent="0.2">
      <c r="A7729" s="3" t="str">
        <f>IF(B7729="","",SUBTOTAL(3,$B$3:B7729))</f>
        <v/>
      </c>
    </row>
    <row r="7730" spans="1:1" x14ac:dyDescent="0.2">
      <c r="A7730" s="3" t="str">
        <f>IF(B7730="","",SUBTOTAL(3,$B$3:B7730))</f>
        <v/>
      </c>
    </row>
    <row r="7731" spans="1:1" x14ac:dyDescent="0.2">
      <c r="A7731" s="3" t="str">
        <f>IF(B7731="","",SUBTOTAL(3,$B$3:B7731))</f>
        <v/>
      </c>
    </row>
    <row r="7732" spans="1:1" x14ac:dyDescent="0.2">
      <c r="A7732" s="3" t="str">
        <f>IF(B7732="","",SUBTOTAL(3,$B$3:B7732))</f>
        <v/>
      </c>
    </row>
    <row r="7733" spans="1:1" x14ac:dyDescent="0.2">
      <c r="A7733" s="3" t="str">
        <f>IF(B7733="","",SUBTOTAL(3,$B$3:B7733))</f>
        <v/>
      </c>
    </row>
    <row r="7734" spans="1:1" x14ac:dyDescent="0.2">
      <c r="A7734" s="3" t="str">
        <f>IF(B7734="","",SUBTOTAL(3,$B$3:B7734))</f>
        <v/>
      </c>
    </row>
    <row r="7735" spans="1:1" x14ac:dyDescent="0.2">
      <c r="A7735" s="3" t="str">
        <f>IF(B7735="","",SUBTOTAL(3,$B$3:B7735))</f>
        <v/>
      </c>
    </row>
    <row r="7736" spans="1:1" x14ac:dyDescent="0.2">
      <c r="A7736" s="3" t="str">
        <f>IF(B7736="","",SUBTOTAL(3,$B$3:B7736))</f>
        <v/>
      </c>
    </row>
    <row r="7737" spans="1:1" x14ac:dyDescent="0.2">
      <c r="A7737" s="3" t="str">
        <f>IF(B7737="","",SUBTOTAL(3,$B$3:B7737))</f>
        <v/>
      </c>
    </row>
    <row r="7738" spans="1:1" x14ac:dyDescent="0.2">
      <c r="A7738" s="3" t="str">
        <f>IF(B7738="","",SUBTOTAL(3,$B$3:B7738))</f>
        <v/>
      </c>
    </row>
    <row r="7739" spans="1:1" x14ac:dyDescent="0.2">
      <c r="A7739" s="3" t="str">
        <f>IF(B7739="","",SUBTOTAL(3,$B$3:B7739))</f>
        <v/>
      </c>
    </row>
    <row r="7740" spans="1:1" x14ac:dyDescent="0.2">
      <c r="A7740" s="3" t="str">
        <f>IF(B7740="","",SUBTOTAL(3,$B$3:B7740))</f>
        <v/>
      </c>
    </row>
    <row r="7741" spans="1:1" x14ac:dyDescent="0.2">
      <c r="A7741" s="3" t="str">
        <f>IF(B7741="","",SUBTOTAL(3,$B$3:B7741))</f>
        <v/>
      </c>
    </row>
    <row r="7742" spans="1:1" x14ac:dyDescent="0.2">
      <c r="A7742" s="3" t="str">
        <f>IF(B7742="","",SUBTOTAL(3,$B$3:B7742))</f>
        <v/>
      </c>
    </row>
    <row r="7743" spans="1:1" x14ac:dyDescent="0.2">
      <c r="A7743" s="3" t="str">
        <f>IF(B7743="","",SUBTOTAL(3,$B$3:B7743))</f>
        <v/>
      </c>
    </row>
    <row r="7744" spans="1:1" x14ac:dyDescent="0.2">
      <c r="A7744" s="3" t="str">
        <f>IF(B7744="","",SUBTOTAL(3,$B$3:B7744))</f>
        <v/>
      </c>
    </row>
    <row r="7745" spans="1:1" x14ac:dyDescent="0.2">
      <c r="A7745" s="3" t="str">
        <f>IF(B7745="","",SUBTOTAL(3,$B$3:B7745))</f>
        <v/>
      </c>
    </row>
    <row r="7746" spans="1:1" x14ac:dyDescent="0.2">
      <c r="A7746" s="3" t="str">
        <f>IF(B7746="","",SUBTOTAL(3,$B$3:B7746))</f>
        <v/>
      </c>
    </row>
    <row r="7747" spans="1:1" x14ac:dyDescent="0.2">
      <c r="A7747" s="3" t="str">
        <f>IF(B7747="","",SUBTOTAL(3,$B$3:B7747))</f>
        <v/>
      </c>
    </row>
    <row r="7748" spans="1:1" x14ac:dyDescent="0.2">
      <c r="A7748" s="3" t="str">
        <f>IF(B7748="","",SUBTOTAL(3,$B$3:B7748))</f>
        <v/>
      </c>
    </row>
    <row r="7749" spans="1:1" x14ac:dyDescent="0.2">
      <c r="A7749" s="3" t="str">
        <f>IF(B7749="","",SUBTOTAL(3,$B$3:B7749))</f>
        <v/>
      </c>
    </row>
    <row r="7750" spans="1:1" x14ac:dyDescent="0.2">
      <c r="A7750" s="3" t="str">
        <f>IF(B7750="","",SUBTOTAL(3,$B$3:B7750))</f>
        <v/>
      </c>
    </row>
    <row r="7751" spans="1:1" x14ac:dyDescent="0.2">
      <c r="A7751" s="3" t="str">
        <f>IF(B7751="","",SUBTOTAL(3,$B$3:B7751))</f>
        <v/>
      </c>
    </row>
    <row r="7752" spans="1:1" x14ac:dyDescent="0.2">
      <c r="A7752" s="3" t="str">
        <f>IF(B7752="","",SUBTOTAL(3,$B$3:B7752))</f>
        <v/>
      </c>
    </row>
    <row r="7753" spans="1:1" x14ac:dyDescent="0.2">
      <c r="A7753" s="3" t="str">
        <f>IF(B7753="","",SUBTOTAL(3,$B$3:B7753))</f>
        <v/>
      </c>
    </row>
    <row r="7754" spans="1:1" x14ac:dyDescent="0.2">
      <c r="A7754" s="3" t="str">
        <f>IF(B7754="","",SUBTOTAL(3,$B$3:B7754))</f>
        <v/>
      </c>
    </row>
    <row r="7755" spans="1:1" x14ac:dyDescent="0.2">
      <c r="A7755" s="3" t="str">
        <f>IF(B7755="","",SUBTOTAL(3,$B$3:B7755))</f>
        <v/>
      </c>
    </row>
    <row r="7756" spans="1:1" x14ac:dyDescent="0.2">
      <c r="A7756" s="3" t="str">
        <f>IF(B7756="","",SUBTOTAL(3,$B$3:B7756))</f>
        <v/>
      </c>
    </row>
    <row r="7757" spans="1:1" x14ac:dyDescent="0.2">
      <c r="A7757" s="3" t="str">
        <f>IF(B7757="","",SUBTOTAL(3,$B$3:B7757))</f>
        <v/>
      </c>
    </row>
    <row r="7758" spans="1:1" x14ac:dyDescent="0.2">
      <c r="A7758" s="3" t="str">
        <f>IF(B7758="","",SUBTOTAL(3,$B$3:B7758))</f>
        <v/>
      </c>
    </row>
    <row r="7759" spans="1:1" x14ac:dyDescent="0.2">
      <c r="A7759" s="3" t="str">
        <f>IF(B7759="","",SUBTOTAL(3,$B$3:B7759))</f>
        <v/>
      </c>
    </row>
    <row r="7760" spans="1:1" x14ac:dyDescent="0.2">
      <c r="A7760" s="3" t="str">
        <f>IF(B7760="","",SUBTOTAL(3,$B$3:B7760))</f>
        <v/>
      </c>
    </row>
    <row r="7761" spans="1:1" x14ac:dyDescent="0.2">
      <c r="A7761" s="3" t="str">
        <f>IF(B7761="","",SUBTOTAL(3,$B$3:B7761))</f>
        <v/>
      </c>
    </row>
    <row r="7762" spans="1:1" x14ac:dyDescent="0.2">
      <c r="A7762" s="3" t="str">
        <f>IF(B7762="","",SUBTOTAL(3,$B$3:B7762))</f>
        <v/>
      </c>
    </row>
    <row r="7763" spans="1:1" x14ac:dyDescent="0.2">
      <c r="A7763" s="3" t="str">
        <f>IF(B7763="","",SUBTOTAL(3,$B$3:B7763))</f>
        <v/>
      </c>
    </row>
    <row r="7764" spans="1:1" x14ac:dyDescent="0.2">
      <c r="A7764" s="3" t="str">
        <f>IF(B7764="","",SUBTOTAL(3,$B$3:B7764))</f>
        <v/>
      </c>
    </row>
    <row r="7765" spans="1:1" x14ac:dyDescent="0.2">
      <c r="A7765" s="3" t="str">
        <f>IF(B7765="","",SUBTOTAL(3,$B$3:B7765))</f>
        <v/>
      </c>
    </row>
    <row r="7766" spans="1:1" x14ac:dyDescent="0.2">
      <c r="A7766" s="3" t="str">
        <f>IF(B7766="","",SUBTOTAL(3,$B$3:B7766))</f>
        <v/>
      </c>
    </row>
    <row r="7767" spans="1:1" x14ac:dyDescent="0.2">
      <c r="A7767" s="3" t="str">
        <f>IF(B7767="","",SUBTOTAL(3,$B$3:B7767))</f>
        <v/>
      </c>
    </row>
    <row r="7768" spans="1:1" x14ac:dyDescent="0.2">
      <c r="A7768" s="3" t="str">
        <f>IF(B7768="","",SUBTOTAL(3,$B$3:B7768))</f>
        <v/>
      </c>
    </row>
    <row r="7769" spans="1:1" x14ac:dyDescent="0.2">
      <c r="A7769" s="3" t="str">
        <f>IF(B7769="","",SUBTOTAL(3,$B$3:B7769))</f>
        <v/>
      </c>
    </row>
    <row r="7770" spans="1:1" x14ac:dyDescent="0.2">
      <c r="A7770" s="3" t="str">
        <f>IF(B7770="","",SUBTOTAL(3,$B$3:B7770))</f>
        <v/>
      </c>
    </row>
    <row r="7771" spans="1:1" x14ac:dyDescent="0.2">
      <c r="A7771" s="3" t="str">
        <f>IF(B7771="","",SUBTOTAL(3,$B$3:B7771))</f>
        <v/>
      </c>
    </row>
    <row r="7772" spans="1:1" x14ac:dyDescent="0.2">
      <c r="A7772" s="3" t="str">
        <f>IF(B7772="","",SUBTOTAL(3,$B$3:B7772))</f>
        <v/>
      </c>
    </row>
    <row r="7773" spans="1:1" x14ac:dyDescent="0.2">
      <c r="A7773" s="3" t="str">
        <f>IF(B7773="","",SUBTOTAL(3,$B$3:B7773))</f>
        <v/>
      </c>
    </row>
    <row r="7774" spans="1:1" x14ac:dyDescent="0.2">
      <c r="A7774" s="3" t="str">
        <f>IF(B7774="","",SUBTOTAL(3,$B$3:B7774))</f>
        <v/>
      </c>
    </row>
    <row r="7775" spans="1:1" x14ac:dyDescent="0.2">
      <c r="A7775" s="3" t="str">
        <f>IF(B7775="","",SUBTOTAL(3,$B$3:B7775))</f>
        <v/>
      </c>
    </row>
    <row r="7776" spans="1:1" x14ac:dyDescent="0.2">
      <c r="A7776" s="3" t="str">
        <f>IF(B7776="","",SUBTOTAL(3,$B$3:B7776))</f>
        <v/>
      </c>
    </row>
    <row r="7777" spans="1:1" x14ac:dyDescent="0.2">
      <c r="A7777" s="3" t="str">
        <f>IF(B7777="","",SUBTOTAL(3,$B$3:B7777))</f>
        <v/>
      </c>
    </row>
    <row r="7778" spans="1:1" x14ac:dyDescent="0.2">
      <c r="A7778" s="3" t="str">
        <f>IF(B7778="","",SUBTOTAL(3,$B$3:B7778))</f>
        <v/>
      </c>
    </row>
    <row r="7779" spans="1:1" x14ac:dyDescent="0.2">
      <c r="A7779" s="3" t="str">
        <f>IF(B7779="","",SUBTOTAL(3,$B$3:B7779))</f>
        <v/>
      </c>
    </row>
    <row r="7780" spans="1:1" x14ac:dyDescent="0.2">
      <c r="A7780" s="3" t="str">
        <f>IF(B7780="","",SUBTOTAL(3,$B$3:B7780))</f>
        <v/>
      </c>
    </row>
    <row r="7781" spans="1:1" x14ac:dyDescent="0.2">
      <c r="A7781" s="3" t="str">
        <f>IF(B7781="","",SUBTOTAL(3,$B$3:B7781))</f>
        <v/>
      </c>
    </row>
    <row r="7782" spans="1:1" x14ac:dyDescent="0.2">
      <c r="A7782" s="3" t="str">
        <f>IF(B7782="","",SUBTOTAL(3,$B$3:B7782))</f>
        <v/>
      </c>
    </row>
    <row r="7783" spans="1:1" x14ac:dyDescent="0.2">
      <c r="A7783" s="3" t="str">
        <f>IF(B7783="","",SUBTOTAL(3,$B$3:B7783))</f>
        <v/>
      </c>
    </row>
    <row r="7784" spans="1:1" x14ac:dyDescent="0.2">
      <c r="A7784" s="3" t="str">
        <f>IF(B7784="","",SUBTOTAL(3,$B$3:B7784))</f>
        <v/>
      </c>
    </row>
    <row r="7785" spans="1:1" x14ac:dyDescent="0.2">
      <c r="A7785" s="3" t="str">
        <f>IF(B7785="","",SUBTOTAL(3,$B$3:B7785))</f>
        <v/>
      </c>
    </row>
    <row r="7786" spans="1:1" x14ac:dyDescent="0.2">
      <c r="A7786" s="3" t="str">
        <f>IF(B7786="","",SUBTOTAL(3,$B$3:B7786))</f>
        <v/>
      </c>
    </row>
    <row r="7787" spans="1:1" x14ac:dyDescent="0.2">
      <c r="A7787" s="3" t="str">
        <f>IF(B7787="","",SUBTOTAL(3,$B$3:B7787))</f>
        <v/>
      </c>
    </row>
    <row r="7788" spans="1:1" x14ac:dyDescent="0.2">
      <c r="A7788" s="3" t="str">
        <f>IF(B7788="","",SUBTOTAL(3,$B$3:B7788))</f>
        <v/>
      </c>
    </row>
    <row r="7789" spans="1:1" x14ac:dyDescent="0.2">
      <c r="A7789" s="3" t="str">
        <f>IF(B7789="","",SUBTOTAL(3,$B$3:B7789))</f>
        <v/>
      </c>
    </row>
    <row r="7790" spans="1:1" x14ac:dyDescent="0.2">
      <c r="A7790" s="3" t="str">
        <f>IF(B7790="","",SUBTOTAL(3,$B$3:B7790))</f>
        <v/>
      </c>
    </row>
    <row r="7791" spans="1:1" x14ac:dyDescent="0.2">
      <c r="A7791" s="3" t="str">
        <f>IF(B7791="","",SUBTOTAL(3,$B$3:B7791))</f>
        <v/>
      </c>
    </row>
    <row r="7792" spans="1:1" x14ac:dyDescent="0.2">
      <c r="A7792" s="3" t="str">
        <f>IF(B7792="","",SUBTOTAL(3,$B$3:B7792))</f>
        <v/>
      </c>
    </row>
    <row r="7793" spans="1:1" x14ac:dyDescent="0.2">
      <c r="A7793" s="3" t="str">
        <f>IF(B7793="","",SUBTOTAL(3,$B$3:B7793))</f>
        <v/>
      </c>
    </row>
    <row r="7794" spans="1:1" x14ac:dyDescent="0.2">
      <c r="A7794" s="3" t="str">
        <f>IF(B7794="","",SUBTOTAL(3,$B$3:B7794))</f>
        <v/>
      </c>
    </row>
    <row r="7795" spans="1:1" x14ac:dyDescent="0.2">
      <c r="A7795" s="3" t="str">
        <f>IF(B7795="","",SUBTOTAL(3,$B$3:B7795))</f>
        <v/>
      </c>
    </row>
    <row r="7796" spans="1:1" x14ac:dyDescent="0.2">
      <c r="A7796" s="3" t="str">
        <f>IF(B7796="","",SUBTOTAL(3,$B$3:B7796))</f>
        <v/>
      </c>
    </row>
    <row r="7797" spans="1:1" x14ac:dyDescent="0.2">
      <c r="A7797" s="3" t="str">
        <f>IF(B7797="","",SUBTOTAL(3,$B$3:B7797))</f>
        <v/>
      </c>
    </row>
    <row r="7798" spans="1:1" x14ac:dyDescent="0.2">
      <c r="A7798" s="3" t="str">
        <f>IF(B7798="","",SUBTOTAL(3,$B$3:B7798))</f>
        <v/>
      </c>
    </row>
    <row r="7799" spans="1:1" x14ac:dyDescent="0.2">
      <c r="A7799" s="3" t="str">
        <f>IF(B7799="","",SUBTOTAL(3,$B$3:B7799))</f>
        <v/>
      </c>
    </row>
    <row r="7800" spans="1:1" x14ac:dyDescent="0.2">
      <c r="A7800" s="3" t="str">
        <f>IF(B7800="","",SUBTOTAL(3,$B$3:B7800))</f>
        <v/>
      </c>
    </row>
    <row r="7801" spans="1:1" x14ac:dyDescent="0.2">
      <c r="A7801" s="3" t="str">
        <f>IF(B7801="","",SUBTOTAL(3,$B$3:B7801))</f>
        <v/>
      </c>
    </row>
    <row r="7802" spans="1:1" x14ac:dyDescent="0.2">
      <c r="A7802" s="3" t="str">
        <f>IF(B7802="","",SUBTOTAL(3,$B$3:B7802))</f>
        <v/>
      </c>
    </row>
    <row r="7803" spans="1:1" x14ac:dyDescent="0.2">
      <c r="A7803" s="3" t="str">
        <f>IF(B7803="","",SUBTOTAL(3,$B$3:B7803))</f>
        <v/>
      </c>
    </row>
    <row r="7804" spans="1:1" x14ac:dyDescent="0.2">
      <c r="A7804" s="3" t="str">
        <f>IF(B7804="","",SUBTOTAL(3,$B$3:B7804))</f>
        <v/>
      </c>
    </row>
    <row r="7805" spans="1:1" x14ac:dyDescent="0.2">
      <c r="A7805" s="3" t="str">
        <f>IF(B7805="","",SUBTOTAL(3,$B$3:B7805))</f>
        <v/>
      </c>
    </row>
    <row r="7806" spans="1:1" x14ac:dyDescent="0.2">
      <c r="A7806" s="3" t="str">
        <f>IF(B7806="","",SUBTOTAL(3,$B$3:B7806))</f>
        <v/>
      </c>
    </row>
    <row r="7807" spans="1:1" x14ac:dyDescent="0.2">
      <c r="A7807" s="3" t="str">
        <f>IF(B7807="","",SUBTOTAL(3,$B$3:B7807))</f>
        <v/>
      </c>
    </row>
    <row r="7808" spans="1:1" x14ac:dyDescent="0.2">
      <c r="A7808" s="3" t="str">
        <f>IF(B7808="","",SUBTOTAL(3,$B$3:B7808))</f>
        <v/>
      </c>
    </row>
    <row r="7809" spans="1:1" x14ac:dyDescent="0.2">
      <c r="A7809" s="3" t="str">
        <f>IF(B7809="","",SUBTOTAL(3,$B$3:B7809))</f>
        <v/>
      </c>
    </row>
    <row r="7810" spans="1:1" x14ac:dyDescent="0.2">
      <c r="A7810" s="3" t="str">
        <f>IF(B7810="","",SUBTOTAL(3,$B$3:B7810))</f>
        <v/>
      </c>
    </row>
    <row r="7811" spans="1:1" x14ac:dyDescent="0.2">
      <c r="A7811" s="3" t="str">
        <f>IF(B7811="","",SUBTOTAL(3,$B$3:B7811))</f>
        <v/>
      </c>
    </row>
    <row r="7812" spans="1:1" x14ac:dyDescent="0.2">
      <c r="A7812" s="3" t="str">
        <f>IF(B7812="","",SUBTOTAL(3,$B$3:B7812))</f>
        <v/>
      </c>
    </row>
    <row r="7813" spans="1:1" x14ac:dyDescent="0.2">
      <c r="A7813" s="3" t="str">
        <f>IF(B7813="","",SUBTOTAL(3,$B$3:B7813))</f>
        <v/>
      </c>
    </row>
    <row r="7814" spans="1:1" x14ac:dyDescent="0.2">
      <c r="A7814" s="3" t="str">
        <f>IF(B7814="","",SUBTOTAL(3,$B$3:B7814))</f>
        <v/>
      </c>
    </row>
    <row r="7815" spans="1:1" x14ac:dyDescent="0.2">
      <c r="A7815" s="3" t="str">
        <f>IF(B7815="","",SUBTOTAL(3,$B$3:B7815))</f>
        <v/>
      </c>
    </row>
    <row r="7816" spans="1:1" x14ac:dyDescent="0.2">
      <c r="A7816" s="3" t="str">
        <f>IF(B7816="","",SUBTOTAL(3,$B$3:B7816))</f>
        <v/>
      </c>
    </row>
    <row r="7817" spans="1:1" x14ac:dyDescent="0.2">
      <c r="A7817" s="3" t="str">
        <f>IF(B7817="","",SUBTOTAL(3,$B$3:B7817))</f>
        <v/>
      </c>
    </row>
    <row r="7818" spans="1:1" x14ac:dyDescent="0.2">
      <c r="A7818" s="3" t="str">
        <f>IF(B7818="","",SUBTOTAL(3,$B$3:B7818))</f>
        <v/>
      </c>
    </row>
    <row r="7819" spans="1:1" x14ac:dyDescent="0.2">
      <c r="A7819" s="3" t="str">
        <f>IF(B7819="","",SUBTOTAL(3,$B$3:B7819))</f>
        <v/>
      </c>
    </row>
    <row r="7820" spans="1:1" x14ac:dyDescent="0.2">
      <c r="A7820" s="3" t="str">
        <f>IF(B7820="","",SUBTOTAL(3,$B$3:B7820))</f>
        <v/>
      </c>
    </row>
    <row r="7821" spans="1:1" x14ac:dyDescent="0.2">
      <c r="A7821" s="3" t="str">
        <f>IF(B7821="","",SUBTOTAL(3,$B$3:B7821))</f>
        <v/>
      </c>
    </row>
    <row r="7822" spans="1:1" x14ac:dyDescent="0.2">
      <c r="A7822" s="3" t="str">
        <f>IF(B7822="","",SUBTOTAL(3,$B$3:B7822))</f>
        <v/>
      </c>
    </row>
    <row r="7823" spans="1:1" x14ac:dyDescent="0.2">
      <c r="A7823" s="3" t="str">
        <f>IF(B7823="","",SUBTOTAL(3,$B$3:B7823))</f>
        <v/>
      </c>
    </row>
    <row r="7824" spans="1:1" x14ac:dyDescent="0.2">
      <c r="A7824" s="3" t="str">
        <f>IF(B7824="","",SUBTOTAL(3,$B$3:B7824))</f>
        <v/>
      </c>
    </row>
    <row r="7825" spans="1:1" x14ac:dyDescent="0.2">
      <c r="A7825" s="3" t="str">
        <f>IF(B7825="","",SUBTOTAL(3,$B$3:B7825))</f>
        <v/>
      </c>
    </row>
    <row r="7826" spans="1:1" x14ac:dyDescent="0.2">
      <c r="A7826" s="3" t="str">
        <f>IF(B7826="","",SUBTOTAL(3,$B$3:B7826))</f>
        <v/>
      </c>
    </row>
    <row r="7827" spans="1:1" x14ac:dyDescent="0.2">
      <c r="A7827" s="3" t="str">
        <f>IF(B7827="","",SUBTOTAL(3,$B$3:B7827))</f>
        <v/>
      </c>
    </row>
    <row r="7828" spans="1:1" x14ac:dyDescent="0.2">
      <c r="A7828" s="3" t="str">
        <f>IF(B7828="","",SUBTOTAL(3,$B$3:B7828))</f>
        <v/>
      </c>
    </row>
    <row r="7829" spans="1:1" x14ac:dyDescent="0.2">
      <c r="A7829" s="3" t="str">
        <f>IF(B7829="","",SUBTOTAL(3,$B$3:B7829))</f>
        <v/>
      </c>
    </row>
    <row r="7830" spans="1:1" x14ac:dyDescent="0.2">
      <c r="A7830" s="3" t="str">
        <f>IF(B7830="","",SUBTOTAL(3,$B$3:B7830))</f>
        <v/>
      </c>
    </row>
    <row r="7831" spans="1:1" x14ac:dyDescent="0.2">
      <c r="A7831" s="3" t="str">
        <f>IF(B7831="","",SUBTOTAL(3,$B$3:B7831))</f>
        <v/>
      </c>
    </row>
    <row r="7832" spans="1:1" x14ac:dyDescent="0.2">
      <c r="A7832" s="3" t="str">
        <f>IF(B7832="","",SUBTOTAL(3,$B$3:B7832))</f>
        <v/>
      </c>
    </row>
    <row r="7833" spans="1:1" x14ac:dyDescent="0.2">
      <c r="A7833" s="3" t="str">
        <f>IF(B7833="","",SUBTOTAL(3,$B$3:B7833))</f>
        <v/>
      </c>
    </row>
    <row r="7834" spans="1:1" x14ac:dyDescent="0.2">
      <c r="A7834" s="3" t="str">
        <f>IF(B7834="","",SUBTOTAL(3,$B$3:B7834))</f>
        <v/>
      </c>
    </row>
    <row r="7835" spans="1:1" x14ac:dyDescent="0.2">
      <c r="A7835" s="3" t="str">
        <f>IF(B7835="","",SUBTOTAL(3,$B$3:B7835))</f>
        <v/>
      </c>
    </row>
    <row r="7836" spans="1:1" x14ac:dyDescent="0.2">
      <c r="A7836" s="3" t="str">
        <f>IF(B7836="","",SUBTOTAL(3,$B$3:B7836))</f>
        <v/>
      </c>
    </row>
    <row r="7837" spans="1:1" x14ac:dyDescent="0.2">
      <c r="A7837" s="3" t="str">
        <f>IF(B7837="","",SUBTOTAL(3,$B$3:B7837))</f>
        <v/>
      </c>
    </row>
    <row r="7838" spans="1:1" x14ac:dyDescent="0.2">
      <c r="A7838" s="3" t="str">
        <f>IF(B7838="","",SUBTOTAL(3,$B$3:B7838))</f>
        <v/>
      </c>
    </row>
    <row r="7839" spans="1:1" x14ac:dyDescent="0.2">
      <c r="A7839" s="3" t="str">
        <f>IF(B7839="","",SUBTOTAL(3,$B$3:B7839))</f>
        <v/>
      </c>
    </row>
    <row r="7840" spans="1:1" x14ac:dyDescent="0.2">
      <c r="A7840" s="3" t="str">
        <f>IF(B7840="","",SUBTOTAL(3,$B$3:B7840))</f>
        <v/>
      </c>
    </row>
    <row r="7841" spans="1:1" x14ac:dyDescent="0.2">
      <c r="A7841" s="3" t="str">
        <f>IF(B7841="","",SUBTOTAL(3,$B$3:B7841))</f>
        <v/>
      </c>
    </row>
    <row r="7842" spans="1:1" x14ac:dyDescent="0.2">
      <c r="A7842" s="3" t="str">
        <f>IF(B7842="","",SUBTOTAL(3,$B$3:B7842))</f>
        <v/>
      </c>
    </row>
    <row r="7843" spans="1:1" x14ac:dyDescent="0.2">
      <c r="A7843" s="3" t="str">
        <f>IF(B7843="","",SUBTOTAL(3,$B$3:B7843))</f>
        <v/>
      </c>
    </row>
    <row r="7844" spans="1:1" x14ac:dyDescent="0.2">
      <c r="A7844" s="3" t="str">
        <f>IF(B7844="","",SUBTOTAL(3,$B$3:B7844))</f>
        <v/>
      </c>
    </row>
    <row r="7845" spans="1:1" x14ac:dyDescent="0.2">
      <c r="A7845" s="3" t="str">
        <f>IF(B7845="","",SUBTOTAL(3,$B$3:B7845))</f>
        <v/>
      </c>
    </row>
    <row r="7846" spans="1:1" x14ac:dyDescent="0.2">
      <c r="A7846" s="3" t="str">
        <f>IF(B7846="","",SUBTOTAL(3,$B$3:B7846))</f>
        <v/>
      </c>
    </row>
    <row r="7847" spans="1:1" x14ac:dyDescent="0.2">
      <c r="A7847" s="3" t="str">
        <f>IF(B7847="","",SUBTOTAL(3,$B$3:B7847))</f>
        <v/>
      </c>
    </row>
    <row r="7848" spans="1:1" x14ac:dyDescent="0.2">
      <c r="A7848" s="3" t="str">
        <f>IF(B7848="","",SUBTOTAL(3,$B$3:B7848))</f>
        <v/>
      </c>
    </row>
    <row r="7849" spans="1:1" x14ac:dyDescent="0.2">
      <c r="A7849" s="3" t="str">
        <f>IF(B7849="","",SUBTOTAL(3,$B$3:B7849))</f>
        <v/>
      </c>
    </row>
    <row r="7850" spans="1:1" x14ac:dyDescent="0.2">
      <c r="A7850" s="3" t="str">
        <f>IF(B7850="","",SUBTOTAL(3,$B$3:B7850))</f>
        <v/>
      </c>
    </row>
    <row r="7851" spans="1:1" x14ac:dyDescent="0.2">
      <c r="A7851" s="3" t="str">
        <f>IF(B7851="","",SUBTOTAL(3,$B$3:B7851))</f>
        <v/>
      </c>
    </row>
    <row r="7852" spans="1:1" x14ac:dyDescent="0.2">
      <c r="A7852" s="3" t="str">
        <f>IF(B7852="","",SUBTOTAL(3,$B$3:B7852))</f>
        <v/>
      </c>
    </row>
    <row r="7853" spans="1:1" x14ac:dyDescent="0.2">
      <c r="A7853" s="3" t="str">
        <f>IF(B7853="","",SUBTOTAL(3,$B$3:B7853))</f>
        <v/>
      </c>
    </row>
    <row r="7854" spans="1:1" x14ac:dyDescent="0.2">
      <c r="A7854" s="3" t="str">
        <f>IF(B7854="","",SUBTOTAL(3,$B$3:B7854))</f>
        <v/>
      </c>
    </row>
    <row r="7855" spans="1:1" x14ac:dyDescent="0.2">
      <c r="A7855" s="3" t="str">
        <f>IF(B7855="","",SUBTOTAL(3,$B$3:B7855))</f>
        <v/>
      </c>
    </row>
    <row r="7856" spans="1:1" x14ac:dyDescent="0.2">
      <c r="A7856" s="3" t="str">
        <f>IF(B7856="","",SUBTOTAL(3,$B$3:B7856))</f>
        <v/>
      </c>
    </row>
    <row r="7857" spans="1:1" x14ac:dyDescent="0.2">
      <c r="A7857" s="3" t="str">
        <f>IF(B7857="","",SUBTOTAL(3,$B$3:B7857))</f>
        <v/>
      </c>
    </row>
    <row r="7858" spans="1:1" x14ac:dyDescent="0.2">
      <c r="A7858" s="3" t="str">
        <f>IF(B7858="","",SUBTOTAL(3,$B$3:B7858))</f>
        <v/>
      </c>
    </row>
    <row r="7859" spans="1:1" x14ac:dyDescent="0.2">
      <c r="A7859" s="3" t="str">
        <f>IF(B7859="","",SUBTOTAL(3,$B$3:B7859))</f>
        <v/>
      </c>
    </row>
    <row r="7860" spans="1:1" x14ac:dyDescent="0.2">
      <c r="A7860" s="3" t="str">
        <f>IF(B7860="","",SUBTOTAL(3,$B$3:B7860))</f>
        <v/>
      </c>
    </row>
    <row r="7861" spans="1:1" x14ac:dyDescent="0.2">
      <c r="A7861" s="3" t="str">
        <f>IF(B7861="","",SUBTOTAL(3,$B$3:B7861))</f>
        <v/>
      </c>
    </row>
    <row r="7862" spans="1:1" x14ac:dyDescent="0.2">
      <c r="A7862" s="3" t="str">
        <f>IF(B7862="","",SUBTOTAL(3,$B$3:B7862))</f>
        <v/>
      </c>
    </row>
    <row r="7863" spans="1:1" x14ac:dyDescent="0.2">
      <c r="A7863" s="3" t="str">
        <f>IF(B7863="","",SUBTOTAL(3,$B$3:B7863))</f>
        <v/>
      </c>
    </row>
    <row r="7864" spans="1:1" x14ac:dyDescent="0.2">
      <c r="A7864" s="3" t="str">
        <f>IF(B7864="","",SUBTOTAL(3,$B$3:B7864))</f>
        <v/>
      </c>
    </row>
    <row r="7865" spans="1:1" x14ac:dyDescent="0.2">
      <c r="A7865" s="3" t="str">
        <f>IF(B7865="","",SUBTOTAL(3,$B$3:B7865))</f>
        <v/>
      </c>
    </row>
    <row r="7866" spans="1:1" x14ac:dyDescent="0.2">
      <c r="A7866" s="3" t="str">
        <f>IF(B7866="","",SUBTOTAL(3,$B$3:B7866))</f>
        <v/>
      </c>
    </row>
    <row r="7867" spans="1:1" x14ac:dyDescent="0.2">
      <c r="A7867" s="3" t="str">
        <f>IF(B7867="","",SUBTOTAL(3,$B$3:B7867))</f>
        <v/>
      </c>
    </row>
    <row r="7868" spans="1:1" x14ac:dyDescent="0.2">
      <c r="A7868" s="3" t="str">
        <f>IF(B7868="","",SUBTOTAL(3,$B$3:B7868))</f>
        <v/>
      </c>
    </row>
    <row r="7869" spans="1:1" x14ac:dyDescent="0.2">
      <c r="A7869" s="3" t="str">
        <f>IF(B7869="","",SUBTOTAL(3,$B$3:B7869))</f>
        <v/>
      </c>
    </row>
    <row r="7870" spans="1:1" x14ac:dyDescent="0.2">
      <c r="A7870" s="3" t="str">
        <f>IF(B7870="","",SUBTOTAL(3,$B$3:B7870))</f>
        <v/>
      </c>
    </row>
    <row r="7871" spans="1:1" x14ac:dyDescent="0.2">
      <c r="A7871" s="3" t="str">
        <f>IF(B7871="","",SUBTOTAL(3,$B$3:B7871))</f>
        <v/>
      </c>
    </row>
    <row r="7872" spans="1:1" x14ac:dyDescent="0.2">
      <c r="A7872" s="3" t="str">
        <f>IF(B7872="","",SUBTOTAL(3,$B$3:B7872))</f>
        <v/>
      </c>
    </row>
    <row r="7873" spans="1:1" x14ac:dyDescent="0.2">
      <c r="A7873" s="3" t="str">
        <f>IF(B7873="","",SUBTOTAL(3,$B$3:B7873))</f>
        <v/>
      </c>
    </row>
    <row r="7874" spans="1:1" x14ac:dyDescent="0.2">
      <c r="A7874" s="3" t="str">
        <f>IF(B7874="","",SUBTOTAL(3,$B$3:B7874))</f>
        <v/>
      </c>
    </row>
    <row r="7875" spans="1:1" x14ac:dyDescent="0.2">
      <c r="A7875" s="3" t="str">
        <f>IF(B7875="","",SUBTOTAL(3,$B$3:B7875))</f>
        <v/>
      </c>
    </row>
    <row r="7876" spans="1:1" x14ac:dyDescent="0.2">
      <c r="A7876" s="3" t="str">
        <f>IF(B7876="","",SUBTOTAL(3,$B$3:B7876))</f>
        <v/>
      </c>
    </row>
    <row r="7877" spans="1:1" x14ac:dyDescent="0.2">
      <c r="A7877" s="3" t="str">
        <f>IF(B7877="","",SUBTOTAL(3,$B$3:B7877))</f>
        <v/>
      </c>
    </row>
    <row r="7878" spans="1:1" x14ac:dyDescent="0.2">
      <c r="A7878" s="3" t="str">
        <f>IF(B7878="","",SUBTOTAL(3,$B$3:B7878))</f>
        <v/>
      </c>
    </row>
    <row r="7879" spans="1:1" x14ac:dyDescent="0.2">
      <c r="A7879" s="3" t="str">
        <f>IF(B7879="","",SUBTOTAL(3,$B$3:B7879))</f>
        <v/>
      </c>
    </row>
    <row r="7880" spans="1:1" x14ac:dyDescent="0.2">
      <c r="A7880" s="3" t="str">
        <f>IF(B7880="","",SUBTOTAL(3,$B$3:B7880))</f>
        <v/>
      </c>
    </row>
    <row r="7881" spans="1:1" x14ac:dyDescent="0.2">
      <c r="A7881" s="3" t="str">
        <f>IF(B7881="","",SUBTOTAL(3,$B$3:B7881))</f>
        <v/>
      </c>
    </row>
    <row r="7882" spans="1:1" x14ac:dyDescent="0.2">
      <c r="A7882" s="3" t="str">
        <f>IF(B7882="","",SUBTOTAL(3,$B$3:B7882))</f>
        <v/>
      </c>
    </row>
    <row r="7883" spans="1:1" x14ac:dyDescent="0.2">
      <c r="A7883" s="3" t="str">
        <f>IF(B7883="","",SUBTOTAL(3,$B$3:B7883))</f>
        <v/>
      </c>
    </row>
    <row r="7884" spans="1:1" x14ac:dyDescent="0.2">
      <c r="A7884" s="3" t="str">
        <f>IF(B7884="","",SUBTOTAL(3,$B$3:B7884))</f>
        <v/>
      </c>
    </row>
    <row r="7885" spans="1:1" x14ac:dyDescent="0.2">
      <c r="A7885" s="3" t="str">
        <f>IF(B7885="","",SUBTOTAL(3,$B$3:B7885))</f>
        <v/>
      </c>
    </row>
    <row r="7886" spans="1:1" x14ac:dyDescent="0.2">
      <c r="A7886" s="3" t="str">
        <f>IF(B7886="","",SUBTOTAL(3,$B$3:B7886))</f>
        <v/>
      </c>
    </row>
    <row r="7887" spans="1:1" x14ac:dyDescent="0.2">
      <c r="A7887" s="3" t="str">
        <f>IF(B7887="","",SUBTOTAL(3,$B$3:B7887))</f>
        <v/>
      </c>
    </row>
    <row r="7888" spans="1:1" x14ac:dyDescent="0.2">
      <c r="A7888" s="3" t="str">
        <f>IF(B7888="","",SUBTOTAL(3,$B$3:B7888))</f>
        <v/>
      </c>
    </row>
    <row r="7889" spans="1:1" x14ac:dyDescent="0.2">
      <c r="A7889" s="3" t="str">
        <f>IF(B7889="","",SUBTOTAL(3,$B$3:B7889))</f>
        <v/>
      </c>
    </row>
    <row r="7890" spans="1:1" x14ac:dyDescent="0.2">
      <c r="A7890" s="3" t="str">
        <f>IF(B7890="","",SUBTOTAL(3,$B$3:B7890))</f>
        <v/>
      </c>
    </row>
    <row r="7891" spans="1:1" x14ac:dyDescent="0.2">
      <c r="A7891" s="3" t="str">
        <f>IF(B7891="","",SUBTOTAL(3,$B$3:B7891))</f>
        <v/>
      </c>
    </row>
    <row r="7892" spans="1:1" x14ac:dyDescent="0.2">
      <c r="A7892" s="3" t="str">
        <f>IF(B7892="","",SUBTOTAL(3,$B$3:B7892))</f>
        <v/>
      </c>
    </row>
    <row r="7893" spans="1:1" x14ac:dyDescent="0.2">
      <c r="A7893" s="3" t="str">
        <f>IF(B7893="","",SUBTOTAL(3,$B$3:B7893))</f>
        <v/>
      </c>
    </row>
    <row r="7894" spans="1:1" x14ac:dyDescent="0.2">
      <c r="A7894" s="3" t="str">
        <f>IF(B7894="","",SUBTOTAL(3,$B$3:B7894))</f>
        <v/>
      </c>
    </row>
    <row r="7895" spans="1:1" x14ac:dyDescent="0.2">
      <c r="A7895" s="3" t="str">
        <f>IF(B7895="","",SUBTOTAL(3,$B$3:B7895))</f>
        <v/>
      </c>
    </row>
    <row r="7896" spans="1:1" x14ac:dyDescent="0.2">
      <c r="A7896" s="3" t="str">
        <f>IF(B7896="","",SUBTOTAL(3,$B$3:B7896))</f>
        <v/>
      </c>
    </row>
    <row r="7897" spans="1:1" x14ac:dyDescent="0.2">
      <c r="A7897" s="3" t="str">
        <f>IF(B7897="","",SUBTOTAL(3,$B$3:B7897))</f>
        <v/>
      </c>
    </row>
    <row r="7898" spans="1:1" x14ac:dyDescent="0.2">
      <c r="A7898" s="3" t="str">
        <f>IF(B7898="","",SUBTOTAL(3,$B$3:B7898))</f>
        <v/>
      </c>
    </row>
    <row r="7899" spans="1:1" x14ac:dyDescent="0.2">
      <c r="A7899" s="3" t="str">
        <f>IF(B7899="","",SUBTOTAL(3,$B$3:B7899))</f>
        <v/>
      </c>
    </row>
    <row r="7900" spans="1:1" x14ac:dyDescent="0.2">
      <c r="A7900" s="3" t="str">
        <f>IF(B7900="","",SUBTOTAL(3,$B$3:B7900))</f>
        <v/>
      </c>
    </row>
    <row r="7901" spans="1:1" x14ac:dyDescent="0.2">
      <c r="A7901" s="3" t="str">
        <f>IF(B7901="","",SUBTOTAL(3,$B$3:B7901))</f>
        <v/>
      </c>
    </row>
    <row r="7902" spans="1:1" x14ac:dyDescent="0.2">
      <c r="A7902" s="3" t="str">
        <f>IF(B7902="","",SUBTOTAL(3,$B$3:B7902))</f>
        <v/>
      </c>
    </row>
    <row r="7903" spans="1:1" x14ac:dyDescent="0.2">
      <c r="A7903" s="3" t="str">
        <f>IF(B7903="","",SUBTOTAL(3,$B$3:B7903))</f>
        <v/>
      </c>
    </row>
    <row r="7904" spans="1:1" x14ac:dyDescent="0.2">
      <c r="A7904" s="3" t="str">
        <f>IF(B7904="","",SUBTOTAL(3,$B$3:B7904))</f>
        <v/>
      </c>
    </row>
    <row r="7905" spans="1:1" x14ac:dyDescent="0.2">
      <c r="A7905" s="3" t="str">
        <f>IF(B7905="","",SUBTOTAL(3,$B$3:B7905))</f>
        <v/>
      </c>
    </row>
    <row r="7906" spans="1:1" x14ac:dyDescent="0.2">
      <c r="A7906" s="3" t="str">
        <f>IF(B7906="","",SUBTOTAL(3,$B$3:B7906))</f>
        <v/>
      </c>
    </row>
    <row r="7907" spans="1:1" x14ac:dyDescent="0.2">
      <c r="A7907" s="3" t="str">
        <f>IF(B7907="","",SUBTOTAL(3,$B$3:B7907))</f>
        <v/>
      </c>
    </row>
    <row r="7908" spans="1:1" x14ac:dyDescent="0.2">
      <c r="A7908" s="3" t="str">
        <f>IF(B7908="","",SUBTOTAL(3,$B$3:B7908))</f>
        <v/>
      </c>
    </row>
    <row r="7909" spans="1:1" x14ac:dyDescent="0.2">
      <c r="A7909" s="3" t="str">
        <f>IF(B7909="","",SUBTOTAL(3,$B$3:B7909))</f>
        <v/>
      </c>
    </row>
    <row r="7910" spans="1:1" x14ac:dyDescent="0.2">
      <c r="A7910" s="3" t="str">
        <f>IF(B7910="","",SUBTOTAL(3,$B$3:B7910))</f>
        <v/>
      </c>
    </row>
    <row r="7911" spans="1:1" x14ac:dyDescent="0.2">
      <c r="A7911" s="3" t="str">
        <f>IF(B7911="","",SUBTOTAL(3,$B$3:B7911))</f>
        <v/>
      </c>
    </row>
    <row r="7912" spans="1:1" x14ac:dyDescent="0.2">
      <c r="A7912" s="3" t="str">
        <f>IF(B7912="","",SUBTOTAL(3,$B$3:B7912))</f>
        <v/>
      </c>
    </row>
    <row r="7913" spans="1:1" x14ac:dyDescent="0.2">
      <c r="A7913" s="3" t="str">
        <f>IF(B7913="","",SUBTOTAL(3,$B$3:B7913))</f>
        <v/>
      </c>
    </row>
    <row r="7914" spans="1:1" x14ac:dyDescent="0.2">
      <c r="A7914" s="3" t="str">
        <f>IF(B7914="","",SUBTOTAL(3,$B$3:B7914))</f>
        <v/>
      </c>
    </row>
    <row r="7915" spans="1:1" x14ac:dyDescent="0.2">
      <c r="A7915" s="3" t="str">
        <f>IF(B7915="","",SUBTOTAL(3,$B$3:B7915))</f>
        <v/>
      </c>
    </row>
    <row r="7916" spans="1:1" x14ac:dyDescent="0.2">
      <c r="A7916" s="3" t="str">
        <f>IF(B7916="","",SUBTOTAL(3,$B$3:B7916))</f>
        <v/>
      </c>
    </row>
    <row r="7917" spans="1:1" x14ac:dyDescent="0.2">
      <c r="A7917" s="3" t="str">
        <f>IF(B7917="","",SUBTOTAL(3,$B$3:B7917))</f>
        <v/>
      </c>
    </row>
    <row r="7918" spans="1:1" x14ac:dyDescent="0.2">
      <c r="A7918" s="3" t="str">
        <f>IF(B7918="","",SUBTOTAL(3,$B$3:B7918))</f>
        <v/>
      </c>
    </row>
    <row r="7919" spans="1:1" x14ac:dyDescent="0.2">
      <c r="A7919" s="3" t="str">
        <f>IF(B7919="","",SUBTOTAL(3,$B$3:B7919))</f>
        <v/>
      </c>
    </row>
    <row r="7920" spans="1:1" x14ac:dyDescent="0.2">
      <c r="A7920" s="3" t="str">
        <f>IF(B7920="","",SUBTOTAL(3,$B$3:B7920))</f>
        <v/>
      </c>
    </row>
    <row r="7921" spans="1:1" x14ac:dyDescent="0.2">
      <c r="A7921" s="3" t="str">
        <f>IF(B7921="","",SUBTOTAL(3,$B$3:B7921))</f>
        <v/>
      </c>
    </row>
    <row r="7922" spans="1:1" x14ac:dyDescent="0.2">
      <c r="A7922" s="3" t="str">
        <f>IF(B7922="","",SUBTOTAL(3,$B$3:B7922))</f>
        <v/>
      </c>
    </row>
    <row r="7923" spans="1:1" x14ac:dyDescent="0.2">
      <c r="A7923" s="3" t="str">
        <f>IF(B7923="","",SUBTOTAL(3,$B$3:B7923))</f>
        <v/>
      </c>
    </row>
    <row r="7924" spans="1:1" x14ac:dyDescent="0.2">
      <c r="A7924" s="3" t="str">
        <f>IF(B7924="","",SUBTOTAL(3,$B$3:B7924))</f>
        <v/>
      </c>
    </row>
    <row r="7925" spans="1:1" x14ac:dyDescent="0.2">
      <c r="A7925" s="3" t="str">
        <f>IF(B7925="","",SUBTOTAL(3,$B$3:B7925))</f>
        <v/>
      </c>
    </row>
    <row r="7926" spans="1:1" x14ac:dyDescent="0.2">
      <c r="A7926" s="3" t="str">
        <f>IF(B7926="","",SUBTOTAL(3,$B$3:B7926))</f>
        <v/>
      </c>
    </row>
    <row r="7927" spans="1:1" x14ac:dyDescent="0.2">
      <c r="A7927" s="3" t="str">
        <f>IF(B7927="","",SUBTOTAL(3,$B$3:B7927))</f>
        <v/>
      </c>
    </row>
    <row r="7928" spans="1:1" x14ac:dyDescent="0.2">
      <c r="A7928" s="3" t="str">
        <f>IF(B7928="","",SUBTOTAL(3,$B$3:B7928))</f>
        <v/>
      </c>
    </row>
    <row r="7929" spans="1:1" x14ac:dyDescent="0.2">
      <c r="A7929" s="3" t="str">
        <f>IF(B7929="","",SUBTOTAL(3,$B$3:B7929))</f>
        <v/>
      </c>
    </row>
    <row r="7930" spans="1:1" x14ac:dyDescent="0.2">
      <c r="A7930" s="3" t="str">
        <f>IF(B7930="","",SUBTOTAL(3,$B$3:B7930))</f>
        <v/>
      </c>
    </row>
    <row r="7931" spans="1:1" x14ac:dyDescent="0.2">
      <c r="A7931" s="3" t="str">
        <f>IF(B7931="","",SUBTOTAL(3,$B$3:B7931))</f>
        <v/>
      </c>
    </row>
    <row r="7932" spans="1:1" x14ac:dyDescent="0.2">
      <c r="A7932" s="3" t="str">
        <f>IF(B7932="","",SUBTOTAL(3,$B$3:B7932))</f>
        <v/>
      </c>
    </row>
    <row r="7933" spans="1:1" x14ac:dyDescent="0.2">
      <c r="A7933" s="3" t="str">
        <f>IF(B7933="","",SUBTOTAL(3,$B$3:B7933))</f>
        <v/>
      </c>
    </row>
    <row r="7934" spans="1:1" x14ac:dyDescent="0.2">
      <c r="A7934" s="3" t="str">
        <f>IF(B7934="","",SUBTOTAL(3,$B$3:B7934))</f>
        <v/>
      </c>
    </row>
    <row r="7935" spans="1:1" x14ac:dyDescent="0.2">
      <c r="A7935" s="3" t="str">
        <f>IF(B7935="","",SUBTOTAL(3,$B$3:B7935))</f>
        <v/>
      </c>
    </row>
    <row r="7936" spans="1:1" x14ac:dyDescent="0.2">
      <c r="A7936" s="3" t="str">
        <f>IF(B7936="","",SUBTOTAL(3,$B$3:B7936))</f>
        <v/>
      </c>
    </row>
    <row r="7937" spans="1:1" x14ac:dyDescent="0.2">
      <c r="A7937" s="3" t="str">
        <f>IF(B7937="","",SUBTOTAL(3,$B$3:B7937))</f>
        <v/>
      </c>
    </row>
    <row r="7938" spans="1:1" x14ac:dyDescent="0.2">
      <c r="A7938" s="3" t="str">
        <f>IF(B7938="","",SUBTOTAL(3,$B$3:B7938))</f>
        <v/>
      </c>
    </row>
    <row r="7939" spans="1:1" x14ac:dyDescent="0.2">
      <c r="A7939" s="3" t="str">
        <f>IF(B7939="","",SUBTOTAL(3,$B$3:B7939))</f>
        <v/>
      </c>
    </row>
    <row r="7940" spans="1:1" x14ac:dyDescent="0.2">
      <c r="A7940" s="3" t="str">
        <f>IF(B7940="","",SUBTOTAL(3,$B$3:B7940))</f>
        <v/>
      </c>
    </row>
    <row r="7941" spans="1:1" x14ac:dyDescent="0.2">
      <c r="A7941" s="3" t="str">
        <f>IF(B7941="","",SUBTOTAL(3,$B$3:B7941))</f>
        <v/>
      </c>
    </row>
    <row r="7942" spans="1:1" x14ac:dyDescent="0.2">
      <c r="A7942" s="3" t="str">
        <f>IF(B7942="","",SUBTOTAL(3,$B$3:B7942))</f>
        <v/>
      </c>
    </row>
    <row r="7943" spans="1:1" x14ac:dyDescent="0.2">
      <c r="A7943" s="3" t="str">
        <f>IF(B7943="","",SUBTOTAL(3,$B$3:B7943))</f>
        <v/>
      </c>
    </row>
    <row r="7944" spans="1:1" x14ac:dyDescent="0.2">
      <c r="A7944" s="3" t="str">
        <f>IF(B7944="","",SUBTOTAL(3,$B$3:B7944))</f>
        <v/>
      </c>
    </row>
    <row r="7945" spans="1:1" x14ac:dyDescent="0.2">
      <c r="A7945" s="3" t="str">
        <f>IF(B7945="","",SUBTOTAL(3,$B$3:B7945))</f>
        <v/>
      </c>
    </row>
    <row r="7946" spans="1:1" x14ac:dyDescent="0.2">
      <c r="A7946" s="3" t="str">
        <f>IF(B7946="","",SUBTOTAL(3,$B$3:B7946))</f>
        <v/>
      </c>
    </row>
    <row r="7947" spans="1:1" x14ac:dyDescent="0.2">
      <c r="A7947" s="3" t="str">
        <f>IF(B7947="","",SUBTOTAL(3,$B$3:B7947))</f>
        <v/>
      </c>
    </row>
    <row r="7948" spans="1:1" x14ac:dyDescent="0.2">
      <c r="A7948" s="3" t="str">
        <f>IF(B7948="","",SUBTOTAL(3,$B$3:B7948))</f>
        <v/>
      </c>
    </row>
    <row r="7949" spans="1:1" x14ac:dyDescent="0.2">
      <c r="A7949" s="3" t="str">
        <f>IF(B7949="","",SUBTOTAL(3,$B$3:B7949))</f>
        <v/>
      </c>
    </row>
    <row r="7950" spans="1:1" x14ac:dyDescent="0.2">
      <c r="A7950" s="3" t="str">
        <f>IF(B7950="","",SUBTOTAL(3,$B$3:B7950))</f>
        <v/>
      </c>
    </row>
    <row r="7951" spans="1:1" x14ac:dyDescent="0.2">
      <c r="A7951" s="3" t="str">
        <f>IF(B7951="","",SUBTOTAL(3,$B$3:B7951))</f>
        <v/>
      </c>
    </row>
    <row r="7952" spans="1:1" x14ac:dyDescent="0.2">
      <c r="A7952" s="3" t="str">
        <f>IF(B7952="","",SUBTOTAL(3,$B$3:B7952))</f>
        <v/>
      </c>
    </row>
    <row r="7953" spans="1:1" x14ac:dyDescent="0.2">
      <c r="A7953" s="3" t="str">
        <f>IF(B7953="","",SUBTOTAL(3,$B$3:B7953))</f>
        <v/>
      </c>
    </row>
    <row r="7954" spans="1:1" x14ac:dyDescent="0.2">
      <c r="A7954" s="3" t="str">
        <f>IF(B7954="","",SUBTOTAL(3,$B$3:B7954))</f>
        <v/>
      </c>
    </row>
    <row r="7955" spans="1:1" x14ac:dyDescent="0.2">
      <c r="A7955" s="3" t="str">
        <f>IF(B7955="","",SUBTOTAL(3,$B$3:B7955))</f>
        <v/>
      </c>
    </row>
    <row r="7956" spans="1:1" x14ac:dyDescent="0.2">
      <c r="A7956" s="3" t="str">
        <f>IF(B7956="","",SUBTOTAL(3,$B$3:B7956))</f>
        <v/>
      </c>
    </row>
    <row r="7957" spans="1:1" x14ac:dyDescent="0.2">
      <c r="A7957" s="3" t="str">
        <f>IF(B7957="","",SUBTOTAL(3,$B$3:B7957))</f>
        <v/>
      </c>
    </row>
    <row r="7958" spans="1:1" x14ac:dyDescent="0.2">
      <c r="A7958" s="3" t="str">
        <f>IF(B7958="","",SUBTOTAL(3,$B$3:B7958))</f>
        <v/>
      </c>
    </row>
    <row r="7959" spans="1:1" x14ac:dyDescent="0.2">
      <c r="A7959" s="3" t="str">
        <f>IF(B7959="","",SUBTOTAL(3,$B$3:B7959))</f>
        <v/>
      </c>
    </row>
    <row r="7960" spans="1:1" x14ac:dyDescent="0.2">
      <c r="A7960" s="3" t="str">
        <f>IF(B7960="","",SUBTOTAL(3,$B$3:B7960))</f>
        <v/>
      </c>
    </row>
    <row r="7961" spans="1:1" x14ac:dyDescent="0.2">
      <c r="A7961" s="3" t="str">
        <f>IF(B7961="","",SUBTOTAL(3,$B$3:B7961))</f>
        <v/>
      </c>
    </row>
    <row r="7962" spans="1:1" x14ac:dyDescent="0.2">
      <c r="A7962" s="3" t="str">
        <f>IF(B7962="","",SUBTOTAL(3,$B$3:B7962))</f>
        <v/>
      </c>
    </row>
    <row r="7963" spans="1:1" x14ac:dyDescent="0.2">
      <c r="A7963" s="3" t="str">
        <f>IF(B7963="","",SUBTOTAL(3,$B$3:B7963))</f>
        <v/>
      </c>
    </row>
    <row r="7964" spans="1:1" x14ac:dyDescent="0.2">
      <c r="A7964" s="3" t="str">
        <f>IF(B7964="","",SUBTOTAL(3,$B$3:B7964))</f>
        <v/>
      </c>
    </row>
    <row r="7965" spans="1:1" x14ac:dyDescent="0.2">
      <c r="A7965" s="3" t="str">
        <f>IF(B7965="","",SUBTOTAL(3,$B$3:B7965))</f>
        <v/>
      </c>
    </row>
    <row r="7966" spans="1:1" x14ac:dyDescent="0.2">
      <c r="A7966" s="3" t="str">
        <f>IF(B7966="","",SUBTOTAL(3,$B$3:B7966))</f>
        <v/>
      </c>
    </row>
    <row r="7967" spans="1:1" x14ac:dyDescent="0.2">
      <c r="A7967" s="3" t="str">
        <f>IF(B7967="","",SUBTOTAL(3,$B$3:B7967))</f>
        <v/>
      </c>
    </row>
    <row r="7968" spans="1:1" x14ac:dyDescent="0.2">
      <c r="A7968" s="3" t="str">
        <f>IF(B7968="","",SUBTOTAL(3,$B$3:B7968))</f>
        <v/>
      </c>
    </row>
    <row r="7969" spans="1:1" x14ac:dyDescent="0.2">
      <c r="A7969" s="3" t="str">
        <f>IF(B7969="","",SUBTOTAL(3,$B$3:B7969))</f>
        <v/>
      </c>
    </row>
    <row r="7970" spans="1:1" x14ac:dyDescent="0.2">
      <c r="A7970" s="3" t="str">
        <f>IF(B7970="","",SUBTOTAL(3,$B$3:B7970))</f>
        <v/>
      </c>
    </row>
    <row r="7971" spans="1:1" x14ac:dyDescent="0.2">
      <c r="A7971" s="3" t="str">
        <f>IF(B7971="","",SUBTOTAL(3,$B$3:B7971))</f>
        <v/>
      </c>
    </row>
    <row r="7972" spans="1:1" x14ac:dyDescent="0.2">
      <c r="A7972" s="3" t="str">
        <f>IF(B7972="","",SUBTOTAL(3,$B$3:B7972))</f>
        <v/>
      </c>
    </row>
    <row r="7973" spans="1:1" x14ac:dyDescent="0.2">
      <c r="A7973" s="3" t="str">
        <f>IF(B7973="","",SUBTOTAL(3,$B$3:B7973))</f>
        <v/>
      </c>
    </row>
    <row r="7974" spans="1:1" x14ac:dyDescent="0.2">
      <c r="A7974" s="3" t="str">
        <f>IF(B7974="","",SUBTOTAL(3,$B$3:B7974))</f>
        <v/>
      </c>
    </row>
    <row r="7975" spans="1:1" x14ac:dyDescent="0.2">
      <c r="A7975" s="3" t="str">
        <f>IF(B7975="","",SUBTOTAL(3,$B$3:B7975))</f>
        <v/>
      </c>
    </row>
    <row r="7976" spans="1:1" x14ac:dyDescent="0.2">
      <c r="A7976" s="3" t="str">
        <f>IF(B7976="","",SUBTOTAL(3,$B$3:B7976))</f>
        <v/>
      </c>
    </row>
    <row r="7977" spans="1:1" x14ac:dyDescent="0.2">
      <c r="A7977" s="3" t="str">
        <f>IF(B7977="","",SUBTOTAL(3,$B$3:B7977))</f>
        <v/>
      </c>
    </row>
    <row r="7978" spans="1:1" x14ac:dyDescent="0.2">
      <c r="A7978" s="3" t="str">
        <f>IF(B7978="","",SUBTOTAL(3,$B$3:B7978))</f>
        <v/>
      </c>
    </row>
    <row r="7979" spans="1:1" x14ac:dyDescent="0.2">
      <c r="A7979" s="3" t="str">
        <f>IF(B7979="","",SUBTOTAL(3,$B$3:B7979))</f>
        <v/>
      </c>
    </row>
    <row r="7980" spans="1:1" x14ac:dyDescent="0.2">
      <c r="A7980" s="3" t="str">
        <f>IF(B7980="","",SUBTOTAL(3,$B$3:B7980))</f>
        <v/>
      </c>
    </row>
    <row r="7981" spans="1:1" x14ac:dyDescent="0.2">
      <c r="A7981" s="3" t="str">
        <f>IF(B7981="","",SUBTOTAL(3,$B$3:B7981))</f>
        <v/>
      </c>
    </row>
    <row r="7982" spans="1:1" x14ac:dyDescent="0.2">
      <c r="A7982" s="3" t="str">
        <f>IF(B7982="","",SUBTOTAL(3,$B$3:B7982))</f>
        <v/>
      </c>
    </row>
    <row r="7983" spans="1:1" x14ac:dyDescent="0.2">
      <c r="A7983" s="3" t="str">
        <f>IF(B7983="","",SUBTOTAL(3,$B$3:B7983))</f>
        <v/>
      </c>
    </row>
    <row r="7984" spans="1:1" x14ac:dyDescent="0.2">
      <c r="A7984" s="3" t="str">
        <f>IF(B7984="","",SUBTOTAL(3,$B$3:B7984))</f>
        <v/>
      </c>
    </row>
    <row r="7985" spans="1:1" x14ac:dyDescent="0.2">
      <c r="A7985" s="3" t="str">
        <f>IF(B7985="","",SUBTOTAL(3,$B$3:B7985))</f>
        <v/>
      </c>
    </row>
    <row r="7986" spans="1:1" x14ac:dyDescent="0.2">
      <c r="A7986" s="3" t="str">
        <f>IF(B7986="","",SUBTOTAL(3,$B$3:B7986))</f>
        <v/>
      </c>
    </row>
    <row r="7987" spans="1:1" x14ac:dyDescent="0.2">
      <c r="A7987" s="3" t="str">
        <f>IF(B7987="","",SUBTOTAL(3,$B$3:B7987))</f>
        <v/>
      </c>
    </row>
    <row r="7988" spans="1:1" x14ac:dyDescent="0.2">
      <c r="A7988" s="3" t="str">
        <f>IF(B7988="","",SUBTOTAL(3,$B$3:B7988))</f>
        <v/>
      </c>
    </row>
    <row r="7989" spans="1:1" x14ac:dyDescent="0.2">
      <c r="A7989" s="3" t="str">
        <f>IF(B7989="","",SUBTOTAL(3,$B$3:B7989))</f>
        <v/>
      </c>
    </row>
    <row r="7990" spans="1:1" x14ac:dyDescent="0.2">
      <c r="A7990" s="3" t="str">
        <f>IF(B7990="","",SUBTOTAL(3,$B$3:B7990))</f>
        <v/>
      </c>
    </row>
    <row r="7991" spans="1:1" x14ac:dyDescent="0.2">
      <c r="A7991" s="3" t="str">
        <f>IF(B7991="","",SUBTOTAL(3,$B$3:B7991))</f>
        <v/>
      </c>
    </row>
    <row r="7992" spans="1:1" x14ac:dyDescent="0.2">
      <c r="A7992" s="3" t="str">
        <f>IF(B7992="","",SUBTOTAL(3,$B$3:B7992))</f>
        <v/>
      </c>
    </row>
    <row r="7993" spans="1:1" x14ac:dyDescent="0.2">
      <c r="A7993" s="3" t="str">
        <f>IF(B7993="","",SUBTOTAL(3,$B$3:B7993))</f>
        <v/>
      </c>
    </row>
    <row r="7994" spans="1:1" x14ac:dyDescent="0.2">
      <c r="A7994" s="3" t="str">
        <f>IF(B7994="","",SUBTOTAL(3,$B$3:B7994))</f>
        <v/>
      </c>
    </row>
    <row r="7995" spans="1:1" x14ac:dyDescent="0.2">
      <c r="A7995" s="3" t="str">
        <f>IF(B7995="","",SUBTOTAL(3,$B$3:B7995))</f>
        <v/>
      </c>
    </row>
    <row r="7996" spans="1:1" x14ac:dyDescent="0.2">
      <c r="A7996" s="3" t="str">
        <f>IF(B7996="","",SUBTOTAL(3,$B$3:B7996))</f>
        <v/>
      </c>
    </row>
    <row r="7997" spans="1:1" x14ac:dyDescent="0.2">
      <c r="A7997" s="3" t="str">
        <f>IF(B7997="","",SUBTOTAL(3,$B$3:B7997))</f>
        <v/>
      </c>
    </row>
    <row r="7998" spans="1:1" x14ac:dyDescent="0.2">
      <c r="A7998" s="3" t="str">
        <f>IF(B7998="","",SUBTOTAL(3,$B$3:B7998))</f>
        <v/>
      </c>
    </row>
    <row r="7999" spans="1:1" x14ac:dyDescent="0.2">
      <c r="A7999" s="3" t="str">
        <f>IF(B7999="","",SUBTOTAL(3,$B$3:B7999))</f>
        <v/>
      </c>
    </row>
    <row r="8000" spans="1:1" x14ac:dyDescent="0.2">
      <c r="A8000" s="3" t="str">
        <f>IF(B8000="","",SUBTOTAL(3,$B$3:B8000))</f>
        <v/>
      </c>
    </row>
    <row r="8001" spans="1:1" x14ac:dyDescent="0.2">
      <c r="A8001" s="3" t="str">
        <f>IF(B8001="","",SUBTOTAL(3,$B$3:B8001))</f>
        <v/>
      </c>
    </row>
    <row r="8002" spans="1:1" x14ac:dyDescent="0.2">
      <c r="A8002" s="3" t="str">
        <f>IF(B8002="","",SUBTOTAL(3,$B$3:B8002))</f>
        <v/>
      </c>
    </row>
    <row r="8003" spans="1:1" x14ac:dyDescent="0.2">
      <c r="A8003" s="3" t="str">
        <f>IF(B8003="","",SUBTOTAL(3,$B$3:B8003))</f>
        <v/>
      </c>
    </row>
    <row r="8004" spans="1:1" x14ac:dyDescent="0.2">
      <c r="A8004" s="3" t="str">
        <f>IF(B8004="","",SUBTOTAL(3,$B$3:B8004))</f>
        <v/>
      </c>
    </row>
    <row r="8005" spans="1:1" x14ac:dyDescent="0.2">
      <c r="A8005" s="3" t="str">
        <f>IF(B8005="","",SUBTOTAL(3,$B$3:B8005))</f>
        <v/>
      </c>
    </row>
    <row r="8006" spans="1:1" x14ac:dyDescent="0.2">
      <c r="A8006" s="3" t="str">
        <f>IF(B8006="","",SUBTOTAL(3,$B$3:B8006))</f>
        <v/>
      </c>
    </row>
    <row r="8007" spans="1:1" x14ac:dyDescent="0.2">
      <c r="A8007" s="3" t="str">
        <f>IF(B8007="","",SUBTOTAL(3,$B$3:B8007))</f>
        <v/>
      </c>
    </row>
    <row r="8008" spans="1:1" x14ac:dyDescent="0.2">
      <c r="A8008" s="3" t="str">
        <f>IF(B8008="","",SUBTOTAL(3,$B$3:B8008))</f>
        <v/>
      </c>
    </row>
    <row r="8009" spans="1:1" x14ac:dyDescent="0.2">
      <c r="A8009" s="3" t="str">
        <f>IF(B8009="","",SUBTOTAL(3,$B$3:B8009))</f>
        <v/>
      </c>
    </row>
    <row r="8010" spans="1:1" x14ac:dyDescent="0.2">
      <c r="A8010" s="3" t="str">
        <f>IF(B8010="","",SUBTOTAL(3,$B$3:B8010))</f>
        <v/>
      </c>
    </row>
    <row r="8011" spans="1:1" x14ac:dyDescent="0.2">
      <c r="A8011" s="3" t="str">
        <f>IF(B8011="","",SUBTOTAL(3,$B$3:B8011))</f>
        <v/>
      </c>
    </row>
    <row r="8012" spans="1:1" x14ac:dyDescent="0.2">
      <c r="A8012" s="3" t="str">
        <f>IF(B8012="","",SUBTOTAL(3,$B$3:B8012))</f>
        <v/>
      </c>
    </row>
    <row r="8013" spans="1:1" x14ac:dyDescent="0.2">
      <c r="A8013" s="3" t="str">
        <f>IF(B8013="","",SUBTOTAL(3,$B$3:B8013))</f>
        <v/>
      </c>
    </row>
    <row r="8014" spans="1:1" x14ac:dyDescent="0.2">
      <c r="A8014" s="3" t="str">
        <f>IF(B8014="","",SUBTOTAL(3,$B$3:B8014))</f>
        <v/>
      </c>
    </row>
    <row r="8015" spans="1:1" x14ac:dyDescent="0.2">
      <c r="A8015" s="3" t="str">
        <f>IF(B8015="","",SUBTOTAL(3,$B$3:B8015))</f>
        <v/>
      </c>
    </row>
    <row r="8016" spans="1:1" x14ac:dyDescent="0.2">
      <c r="A8016" s="3" t="str">
        <f>IF(B8016="","",SUBTOTAL(3,$B$3:B8016))</f>
        <v/>
      </c>
    </row>
    <row r="8017" spans="1:1" x14ac:dyDescent="0.2">
      <c r="A8017" s="3" t="str">
        <f>IF(B8017="","",SUBTOTAL(3,$B$3:B8017))</f>
        <v/>
      </c>
    </row>
    <row r="8018" spans="1:1" x14ac:dyDescent="0.2">
      <c r="A8018" s="3" t="str">
        <f>IF(B8018="","",SUBTOTAL(3,$B$3:B8018))</f>
        <v/>
      </c>
    </row>
    <row r="8019" spans="1:1" x14ac:dyDescent="0.2">
      <c r="A8019" s="3" t="str">
        <f>IF(B8019="","",SUBTOTAL(3,$B$3:B8019))</f>
        <v/>
      </c>
    </row>
    <row r="8020" spans="1:1" x14ac:dyDescent="0.2">
      <c r="A8020" s="3" t="str">
        <f>IF(B8020="","",SUBTOTAL(3,$B$3:B8020))</f>
        <v/>
      </c>
    </row>
    <row r="8021" spans="1:1" x14ac:dyDescent="0.2">
      <c r="A8021" s="3" t="str">
        <f>IF(B8021="","",SUBTOTAL(3,$B$3:B8021))</f>
        <v/>
      </c>
    </row>
    <row r="8022" spans="1:1" x14ac:dyDescent="0.2">
      <c r="A8022" s="3" t="str">
        <f>IF(B8022="","",SUBTOTAL(3,$B$3:B8022))</f>
        <v/>
      </c>
    </row>
    <row r="8023" spans="1:1" x14ac:dyDescent="0.2">
      <c r="A8023" s="3" t="str">
        <f>IF(B8023="","",SUBTOTAL(3,$B$3:B8023))</f>
        <v/>
      </c>
    </row>
    <row r="8024" spans="1:1" x14ac:dyDescent="0.2">
      <c r="A8024" s="3" t="str">
        <f>IF(B8024="","",SUBTOTAL(3,$B$3:B8024))</f>
        <v/>
      </c>
    </row>
    <row r="8025" spans="1:1" x14ac:dyDescent="0.2">
      <c r="A8025" s="3" t="str">
        <f>IF(B8025="","",SUBTOTAL(3,$B$3:B8025))</f>
        <v/>
      </c>
    </row>
    <row r="8026" spans="1:1" x14ac:dyDescent="0.2">
      <c r="A8026" s="3" t="str">
        <f>IF(B8026="","",SUBTOTAL(3,$B$3:B8026))</f>
        <v/>
      </c>
    </row>
    <row r="8027" spans="1:1" x14ac:dyDescent="0.2">
      <c r="A8027" s="3" t="str">
        <f>IF(B8027="","",SUBTOTAL(3,$B$3:B8027))</f>
        <v/>
      </c>
    </row>
    <row r="8028" spans="1:1" x14ac:dyDescent="0.2">
      <c r="A8028" s="3" t="str">
        <f>IF(B8028="","",SUBTOTAL(3,$B$3:B8028))</f>
        <v/>
      </c>
    </row>
    <row r="8029" spans="1:1" x14ac:dyDescent="0.2">
      <c r="A8029" s="3" t="str">
        <f>IF(B8029="","",SUBTOTAL(3,$B$3:B8029))</f>
        <v/>
      </c>
    </row>
    <row r="8030" spans="1:1" x14ac:dyDescent="0.2">
      <c r="A8030" s="3" t="str">
        <f>IF(B8030="","",SUBTOTAL(3,$B$3:B8030))</f>
        <v/>
      </c>
    </row>
    <row r="8031" spans="1:1" x14ac:dyDescent="0.2">
      <c r="A8031" s="3" t="str">
        <f>IF(B8031="","",SUBTOTAL(3,$B$3:B8031))</f>
        <v/>
      </c>
    </row>
    <row r="8032" spans="1:1" x14ac:dyDescent="0.2">
      <c r="A8032" s="3" t="str">
        <f>IF(B8032="","",SUBTOTAL(3,$B$3:B8032))</f>
        <v/>
      </c>
    </row>
    <row r="8033" spans="1:1" x14ac:dyDescent="0.2">
      <c r="A8033" s="3" t="str">
        <f>IF(B8033="","",SUBTOTAL(3,$B$3:B8033))</f>
        <v/>
      </c>
    </row>
    <row r="8034" spans="1:1" x14ac:dyDescent="0.2">
      <c r="A8034" s="3" t="str">
        <f>IF(B8034="","",SUBTOTAL(3,$B$3:B8034))</f>
        <v/>
      </c>
    </row>
    <row r="8035" spans="1:1" x14ac:dyDescent="0.2">
      <c r="A8035" s="3" t="str">
        <f>IF(B8035="","",SUBTOTAL(3,$B$3:B8035))</f>
        <v/>
      </c>
    </row>
    <row r="8036" spans="1:1" x14ac:dyDescent="0.2">
      <c r="A8036" s="3" t="str">
        <f>IF(B8036="","",SUBTOTAL(3,$B$3:B8036))</f>
        <v/>
      </c>
    </row>
    <row r="8037" spans="1:1" x14ac:dyDescent="0.2">
      <c r="A8037" s="3" t="str">
        <f>IF(B8037="","",SUBTOTAL(3,$B$3:B8037))</f>
        <v/>
      </c>
    </row>
    <row r="8038" spans="1:1" x14ac:dyDescent="0.2">
      <c r="A8038" s="3" t="str">
        <f>IF(B8038="","",SUBTOTAL(3,$B$3:B8038))</f>
        <v/>
      </c>
    </row>
    <row r="8039" spans="1:1" x14ac:dyDescent="0.2">
      <c r="A8039" s="3" t="str">
        <f>IF(B8039="","",SUBTOTAL(3,$B$3:B8039))</f>
        <v/>
      </c>
    </row>
    <row r="8040" spans="1:1" x14ac:dyDescent="0.2">
      <c r="A8040" s="3" t="str">
        <f>IF(B8040="","",SUBTOTAL(3,$B$3:B8040))</f>
        <v/>
      </c>
    </row>
    <row r="8041" spans="1:1" x14ac:dyDescent="0.2">
      <c r="A8041" s="3" t="str">
        <f>IF(B8041="","",SUBTOTAL(3,$B$3:B8041))</f>
        <v/>
      </c>
    </row>
    <row r="8042" spans="1:1" x14ac:dyDescent="0.2">
      <c r="A8042" s="3" t="str">
        <f>IF(B8042="","",SUBTOTAL(3,$B$3:B8042))</f>
        <v/>
      </c>
    </row>
    <row r="8043" spans="1:1" x14ac:dyDescent="0.2">
      <c r="A8043" s="3" t="str">
        <f>IF(B8043="","",SUBTOTAL(3,$B$3:B8043))</f>
        <v/>
      </c>
    </row>
    <row r="8044" spans="1:1" x14ac:dyDescent="0.2">
      <c r="A8044" s="3" t="str">
        <f>IF(B8044="","",SUBTOTAL(3,$B$3:B8044))</f>
        <v/>
      </c>
    </row>
    <row r="8045" spans="1:1" x14ac:dyDescent="0.2">
      <c r="A8045" s="3" t="str">
        <f>IF(B8045="","",SUBTOTAL(3,$B$3:B8045))</f>
        <v/>
      </c>
    </row>
    <row r="8046" spans="1:1" x14ac:dyDescent="0.2">
      <c r="A8046" s="3" t="str">
        <f>IF(B8046="","",SUBTOTAL(3,$B$3:B8046))</f>
        <v/>
      </c>
    </row>
    <row r="8047" spans="1:1" x14ac:dyDescent="0.2">
      <c r="A8047" s="3" t="str">
        <f>IF(B8047="","",SUBTOTAL(3,$B$3:B8047))</f>
        <v/>
      </c>
    </row>
    <row r="8048" spans="1:1" x14ac:dyDescent="0.2">
      <c r="A8048" s="3" t="str">
        <f>IF(B8048="","",SUBTOTAL(3,$B$3:B8048))</f>
        <v/>
      </c>
    </row>
    <row r="8049" spans="1:1" x14ac:dyDescent="0.2">
      <c r="A8049" s="3" t="str">
        <f>IF(B8049="","",SUBTOTAL(3,$B$3:B8049))</f>
        <v/>
      </c>
    </row>
    <row r="8050" spans="1:1" x14ac:dyDescent="0.2">
      <c r="A8050" s="3" t="str">
        <f>IF(B8050="","",SUBTOTAL(3,$B$3:B8050))</f>
        <v/>
      </c>
    </row>
    <row r="8051" spans="1:1" x14ac:dyDescent="0.2">
      <c r="A8051" s="3" t="str">
        <f>IF(B8051="","",SUBTOTAL(3,$B$3:B8051))</f>
        <v/>
      </c>
    </row>
    <row r="8052" spans="1:1" x14ac:dyDescent="0.2">
      <c r="A8052" s="3" t="str">
        <f>IF(B8052="","",SUBTOTAL(3,$B$3:B8052))</f>
        <v/>
      </c>
    </row>
    <row r="8053" spans="1:1" x14ac:dyDescent="0.2">
      <c r="A8053" s="3" t="str">
        <f>IF(B8053="","",SUBTOTAL(3,$B$3:B8053))</f>
        <v/>
      </c>
    </row>
    <row r="8054" spans="1:1" x14ac:dyDescent="0.2">
      <c r="A8054" s="3" t="str">
        <f>IF(B8054="","",SUBTOTAL(3,$B$3:B8054))</f>
        <v/>
      </c>
    </row>
    <row r="8055" spans="1:1" x14ac:dyDescent="0.2">
      <c r="A8055" s="3" t="str">
        <f>IF(B8055="","",SUBTOTAL(3,$B$3:B8055))</f>
        <v/>
      </c>
    </row>
    <row r="8056" spans="1:1" x14ac:dyDescent="0.2">
      <c r="A8056" s="3" t="str">
        <f>IF(B8056="","",SUBTOTAL(3,$B$3:B8056))</f>
        <v/>
      </c>
    </row>
    <row r="8057" spans="1:1" x14ac:dyDescent="0.2">
      <c r="A8057" s="3" t="str">
        <f>IF(B8057="","",SUBTOTAL(3,$B$3:B8057))</f>
        <v/>
      </c>
    </row>
    <row r="8058" spans="1:1" x14ac:dyDescent="0.2">
      <c r="A8058" s="3" t="str">
        <f>IF(B8058="","",SUBTOTAL(3,$B$3:B8058))</f>
        <v/>
      </c>
    </row>
    <row r="8059" spans="1:1" x14ac:dyDescent="0.2">
      <c r="A8059" s="3" t="str">
        <f>IF(B8059="","",SUBTOTAL(3,$B$3:B8059))</f>
        <v/>
      </c>
    </row>
    <row r="8060" spans="1:1" x14ac:dyDescent="0.2">
      <c r="A8060" s="3" t="str">
        <f>IF(B8060="","",SUBTOTAL(3,$B$3:B8060))</f>
        <v/>
      </c>
    </row>
    <row r="8061" spans="1:1" x14ac:dyDescent="0.2">
      <c r="A8061" s="3" t="str">
        <f>IF(B8061="","",SUBTOTAL(3,$B$3:B8061))</f>
        <v/>
      </c>
    </row>
    <row r="8062" spans="1:1" x14ac:dyDescent="0.2">
      <c r="A8062" s="3" t="str">
        <f>IF(B8062="","",SUBTOTAL(3,$B$3:B8062))</f>
        <v/>
      </c>
    </row>
    <row r="8063" spans="1:1" x14ac:dyDescent="0.2">
      <c r="A8063" s="3" t="str">
        <f>IF(B8063="","",SUBTOTAL(3,$B$3:B8063))</f>
        <v/>
      </c>
    </row>
    <row r="8064" spans="1:1" x14ac:dyDescent="0.2">
      <c r="A8064" s="3" t="str">
        <f>IF(B8064="","",SUBTOTAL(3,$B$3:B8064))</f>
        <v/>
      </c>
    </row>
    <row r="8065" spans="1:1" x14ac:dyDescent="0.2">
      <c r="A8065" s="3" t="str">
        <f>IF(B8065="","",SUBTOTAL(3,$B$3:B8065))</f>
        <v/>
      </c>
    </row>
    <row r="8066" spans="1:1" x14ac:dyDescent="0.2">
      <c r="A8066" s="3" t="str">
        <f>IF(B8066="","",SUBTOTAL(3,$B$3:B8066))</f>
        <v/>
      </c>
    </row>
    <row r="8067" spans="1:1" x14ac:dyDescent="0.2">
      <c r="A8067" s="3" t="str">
        <f>IF(B8067="","",SUBTOTAL(3,$B$3:B8067))</f>
        <v/>
      </c>
    </row>
    <row r="8068" spans="1:1" x14ac:dyDescent="0.2">
      <c r="A8068" s="3" t="str">
        <f>IF(B8068="","",SUBTOTAL(3,$B$3:B8068))</f>
        <v/>
      </c>
    </row>
    <row r="8069" spans="1:1" x14ac:dyDescent="0.2">
      <c r="A8069" s="3" t="str">
        <f>IF(B8069="","",SUBTOTAL(3,$B$3:B8069))</f>
        <v/>
      </c>
    </row>
    <row r="8070" spans="1:1" x14ac:dyDescent="0.2">
      <c r="A8070" s="3" t="str">
        <f>IF(B8070="","",SUBTOTAL(3,$B$3:B8070))</f>
        <v/>
      </c>
    </row>
    <row r="8071" spans="1:1" x14ac:dyDescent="0.2">
      <c r="A8071" s="3" t="str">
        <f>IF(B8071="","",SUBTOTAL(3,$B$3:B8071))</f>
        <v/>
      </c>
    </row>
    <row r="8072" spans="1:1" x14ac:dyDescent="0.2">
      <c r="A8072" s="3" t="str">
        <f>IF(B8072="","",SUBTOTAL(3,$B$3:B8072))</f>
        <v/>
      </c>
    </row>
    <row r="8073" spans="1:1" x14ac:dyDescent="0.2">
      <c r="A8073" s="3" t="str">
        <f>IF(B8073="","",SUBTOTAL(3,$B$3:B8073))</f>
        <v/>
      </c>
    </row>
    <row r="8074" spans="1:1" x14ac:dyDescent="0.2">
      <c r="A8074" s="3" t="str">
        <f>IF(B8074="","",SUBTOTAL(3,$B$3:B8074))</f>
        <v/>
      </c>
    </row>
    <row r="8075" spans="1:1" x14ac:dyDescent="0.2">
      <c r="A8075" s="3" t="str">
        <f>IF(B8075="","",SUBTOTAL(3,$B$3:B8075))</f>
        <v/>
      </c>
    </row>
    <row r="8076" spans="1:1" x14ac:dyDescent="0.2">
      <c r="A8076" s="3" t="str">
        <f>IF(B8076="","",SUBTOTAL(3,$B$3:B8076))</f>
        <v/>
      </c>
    </row>
    <row r="8077" spans="1:1" x14ac:dyDescent="0.2">
      <c r="A8077" s="3" t="str">
        <f>IF(B8077="","",SUBTOTAL(3,$B$3:B8077))</f>
        <v/>
      </c>
    </row>
    <row r="8078" spans="1:1" x14ac:dyDescent="0.2">
      <c r="A8078" s="3" t="str">
        <f>IF(B8078="","",SUBTOTAL(3,$B$3:B8078))</f>
        <v/>
      </c>
    </row>
    <row r="8079" spans="1:1" x14ac:dyDescent="0.2">
      <c r="A8079" s="3" t="str">
        <f>IF(B8079="","",SUBTOTAL(3,$B$3:B8079))</f>
        <v/>
      </c>
    </row>
    <row r="8080" spans="1:1" x14ac:dyDescent="0.2">
      <c r="A8080" s="3" t="str">
        <f>IF(B8080="","",SUBTOTAL(3,$B$3:B8080))</f>
        <v/>
      </c>
    </row>
    <row r="8081" spans="1:1" x14ac:dyDescent="0.2">
      <c r="A8081" s="3" t="str">
        <f>IF(B8081="","",SUBTOTAL(3,$B$3:B8081))</f>
        <v/>
      </c>
    </row>
    <row r="8082" spans="1:1" x14ac:dyDescent="0.2">
      <c r="A8082" s="3" t="str">
        <f>IF(B8082="","",SUBTOTAL(3,$B$3:B8082))</f>
        <v/>
      </c>
    </row>
    <row r="8083" spans="1:1" x14ac:dyDescent="0.2">
      <c r="A8083" s="3" t="str">
        <f>IF(B8083="","",SUBTOTAL(3,$B$3:B8083))</f>
        <v/>
      </c>
    </row>
    <row r="8084" spans="1:1" x14ac:dyDescent="0.2">
      <c r="A8084" s="3" t="str">
        <f>IF(B8084="","",SUBTOTAL(3,$B$3:B8084))</f>
        <v/>
      </c>
    </row>
    <row r="8085" spans="1:1" x14ac:dyDescent="0.2">
      <c r="A8085" s="3" t="str">
        <f>IF(B8085="","",SUBTOTAL(3,$B$3:B8085))</f>
        <v/>
      </c>
    </row>
    <row r="8086" spans="1:1" x14ac:dyDescent="0.2">
      <c r="A8086" s="3" t="str">
        <f>IF(B8086="","",SUBTOTAL(3,$B$3:B8086))</f>
        <v/>
      </c>
    </row>
    <row r="8087" spans="1:1" x14ac:dyDescent="0.2">
      <c r="A8087" s="3" t="str">
        <f>IF(B8087="","",SUBTOTAL(3,$B$3:B8087))</f>
        <v/>
      </c>
    </row>
    <row r="8088" spans="1:1" x14ac:dyDescent="0.2">
      <c r="A8088" s="3" t="str">
        <f>IF(B8088="","",SUBTOTAL(3,$B$3:B8088))</f>
        <v/>
      </c>
    </row>
    <row r="8089" spans="1:1" x14ac:dyDescent="0.2">
      <c r="A8089" s="3" t="str">
        <f>IF(B8089="","",SUBTOTAL(3,$B$3:B8089))</f>
        <v/>
      </c>
    </row>
    <row r="8090" spans="1:1" x14ac:dyDescent="0.2">
      <c r="A8090" s="3" t="str">
        <f>IF(B8090="","",SUBTOTAL(3,$B$3:B8090))</f>
        <v/>
      </c>
    </row>
    <row r="8091" spans="1:1" x14ac:dyDescent="0.2">
      <c r="A8091" s="3" t="str">
        <f>IF(B8091="","",SUBTOTAL(3,$B$3:B8091))</f>
        <v/>
      </c>
    </row>
    <row r="8092" spans="1:1" x14ac:dyDescent="0.2">
      <c r="A8092" s="3" t="str">
        <f>IF(B8092="","",SUBTOTAL(3,$B$3:B8092))</f>
        <v/>
      </c>
    </row>
    <row r="8093" spans="1:1" x14ac:dyDescent="0.2">
      <c r="A8093" s="3" t="str">
        <f>IF(B8093="","",SUBTOTAL(3,$B$3:B8093))</f>
        <v/>
      </c>
    </row>
    <row r="8094" spans="1:1" x14ac:dyDescent="0.2">
      <c r="A8094" s="3" t="str">
        <f>IF(B8094="","",SUBTOTAL(3,$B$3:B8094))</f>
        <v/>
      </c>
    </row>
    <row r="8095" spans="1:1" x14ac:dyDescent="0.2">
      <c r="A8095" s="3" t="str">
        <f>IF(B8095="","",SUBTOTAL(3,$B$3:B8095))</f>
        <v/>
      </c>
    </row>
    <row r="8096" spans="1:1" x14ac:dyDescent="0.2">
      <c r="A8096" s="3" t="str">
        <f>IF(B8096="","",SUBTOTAL(3,$B$3:B8096))</f>
        <v/>
      </c>
    </row>
    <row r="8097" spans="1:1" x14ac:dyDescent="0.2">
      <c r="A8097" s="3" t="str">
        <f>IF(B8097="","",SUBTOTAL(3,$B$3:B8097))</f>
        <v/>
      </c>
    </row>
    <row r="8098" spans="1:1" x14ac:dyDescent="0.2">
      <c r="A8098" s="3" t="str">
        <f>IF(B8098="","",SUBTOTAL(3,$B$3:B8098))</f>
        <v/>
      </c>
    </row>
    <row r="8099" spans="1:1" x14ac:dyDescent="0.2">
      <c r="A8099" s="3" t="str">
        <f>IF(B8099="","",SUBTOTAL(3,$B$3:B8099))</f>
        <v/>
      </c>
    </row>
    <row r="8100" spans="1:1" x14ac:dyDescent="0.2">
      <c r="A8100" s="3" t="str">
        <f>IF(B8100="","",SUBTOTAL(3,$B$3:B8100))</f>
        <v/>
      </c>
    </row>
    <row r="8101" spans="1:1" x14ac:dyDescent="0.2">
      <c r="A8101" s="3" t="str">
        <f>IF(B8101="","",SUBTOTAL(3,$B$3:B8101))</f>
        <v/>
      </c>
    </row>
    <row r="8102" spans="1:1" x14ac:dyDescent="0.2">
      <c r="A8102" s="3" t="str">
        <f>IF(B8102="","",SUBTOTAL(3,$B$3:B8102))</f>
        <v/>
      </c>
    </row>
    <row r="8103" spans="1:1" x14ac:dyDescent="0.2">
      <c r="A8103" s="3" t="str">
        <f>IF(B8103="","",SUBTOTAL(3,$B$3:B8103))</f>
        <v/>
      </c>
    </row>
    <row r="8104" spans="1:1" x14ac:dyDescent="0.2">
      <c r="A8104" s="3" t="str">
        <f>IF(B8104="","",SUBTOTAL(3,$B$3:B8104))</f>
        <v/>
      </c>
    </row>
    <row r="8105" spans="1:1" x14ac:dyDescent="0.2">
      <c r="A8105" s="3" t="str">
        <f>IF(B8105="","",SUBTOTAL(3,$B$3:B8105))</f>
        <v/>
      </c>
    </row>
    <row r="8106" spans="1:1" x14ac:dyDescent="0.2">
      <c r="A8106" s="3" t="str">
        <f>IF(B8106="","",SUBTOTAL(3,$B$3:B8106))</f>
        <v/>
      </c>
    </row>
    <row r="8107" spans="1:1" x14ac:dyDescent="0.2">
      <c r="A8107" s="3" t="str">
        <f>IF(B8107="","",SUBTOTAL(3,$B$3:B8107))</f>
        <v/>
      </c>
    </row>
    <row r="8108" spans="1:1" x14ac:dyDescent="0.2">
      <c r="A8108" s="3" t="str">
        <f>IF(B8108="","",SUBTOTAL(3,$B$3:B8108))</f>
        <v/>
      </c>
    </row>
    <row r="8109" spans="1:1" x14ac:dyDescent="0.2">
      <c r="A8109" s="3" t="str">
        <f>IF(B8109="","",SUBTOTAL(3,$B$3:B8109))</f>
        <v/>
      </c>
    </row>
    <row r="8110" spans="1:1" x14ac:dyDescent="0.2">
      <c r="A8110" s="3" t="str">
        <f>IF(B8110="","",SUBTOTAL(3,$B$3:B8110))</f>
        <v/>
      </c>
    </row>
    <row r="8111" spans="1:1" x14ac:dyDescent="0.2">
      <c r="A8111" s="3" t="str">
        <f>IF(B8111="","",SUBTOTAL(3,$B$3:B8111))</f>
        <v/>
      </c>
    </row>
    <row r="8112" spans="1:1" x14ac:dyDescent="0.2">
      <c r="A8112" s="3" t="str">
        <f>IF(B8112="","",SUBTOTAL(3,$B$3:B8112))</f>
        <v/>
      </c>
    </row>
    <row r="8113" spans="1:1" x14ac:dyDescent="0.2">
      <c r="A8113" s="3" t="str">
        <f>IF(B8113="","",SUBTOTAL(3,$B$3:B8113))</f>
        <v/>
      </c>
    </row>
    <row r="8114" spans="1:1" x14ac:dyDescent="0.2">
      <c r="A8114" s="3" t="str">
        <f>IF(B8114="","",SUBTOTAL(3,$B$3:B8114))</f>
        <v/>
      </c>
    </row>
    <row r="8115" spans="1:1" x14ac:dyDescent="0.2">
      <c r="A8115" s="3" t="str">
        <f>IF(B8115="","",SUBTOTAL(3,$B$3:B8115))</f>
        <v/>
      </c>
    </row>
    <row r="8116" spans="1:1" x14ac:dyDescent="0.2">
      <c r="A8116" s="3" t="str">
        <f>IF(B8116="","",SUBTOTAL(3,$B$3:B8116))</f>
        <v/>
      </c>
    </row>
    <row r="8117" spans="1:1" x14ac:dyDescent="0.2">
      <c r="A8117" s="3" t="str">
        <f>IF(B8117="","",SUBTOTAL(3,$B$3:B8117))</f>
        <v/>
      </c>
    </row>
    <row r="8118" spans="1:1" x14ac:dyDescent="0.2">
      <c r="A8118" s="3" t="str">
        <f>IF(B8118="","",SUBTOTAL(3,$B$3:B8118))</f>
        <v/>
      </c>
    </row>
    <row r="8119" spans="1:1" x14ac:dyDescent="0.2">
      <c r="A8119" s="3" t="str">
        <f>IF(B8119="","",SUBTOTAL(3,$B$3:B8119))</f>
        <v/>
      </c>
    </row>
    <row r="8120" spans="1:1" x14ac:dyDescent="0.2">
      <c r="A8120" s="3" t="str">
        <f>IF(B8120="","",SUBTOTAL(3,$B$3:B8120))</f>
        <v/>
      </c>
    </row>
    <row r="8121" spans="1:1" x14ac:dyDescent="0.2">
      <c r="A8121" s="3" t="str">
        <f>IF(B8121="","",SUBTOTAL(3,$B$3:B8121))</f>
        <v/>
      </c>
    </row>
    <row r="8122" spans="1:1" x14ac:dyDescent="0.2">
      <c r="A8122" s="3" t="str">
        <f>IF(B8122="","",SUBTOTAL(3,$B$3:B8122))</f>
        <v/>
      </c>
    </row>
    <row r="8123" spans="1:1" x14ac:dyDescent="0.2">
      <c r="A8123" s="3" t="str">
        <f>IF(B8123="","",SUBTOTAL(3,$B$3:B8123))</f>
        <v/>
      </c>
    </row>
    <row r="8124" spans="1:1" x14ac:dyDescent="0.2">
      <c r="A8124" s="3" t="str">
        <f>IF(B8124="","",SUBTOTAL(3,$B$3:B8124))</f>
        <v/>
      </c>
    </row>
    <row r="8125" spans="1:1" x14ac:dyDescent="0.2">
      <c r="A8125" s="3" t="str">
        <f>IF(B8125="","",SUBTOTAL(3,$B$3:B8125))</f>
        <v/>
      </c>
    </row>
    <row r="8126" spans="1:1" x14ac:dyDescent="0.2">
      <c r="A8126" s="3" t="str">
        <f>IF(B8126="","",SUBTOTAL(3,$B$3:B8126))</f>
        <v/>
      </c>
    </row>
    <row r="8127" spans="1:1" x14ac:dyDescent="0.2">
      <c r="A8127" s="3" t="str">
        <f>IF(B8127="","",SUBTOTAL(3,$B$3:B8127))</f>
        <v/>
      </c>
    </row>
    <row r="8128" spans="1:1" x14ac:dyDescent="0.2">
      <c r="A8128" s="3" t="str">
        <f>IF(B8128="","",SUBTOTAL(3,$B$3:B8128))</f>
        <v/>
      </c>
    </row>
    <row r="8129" spans="1:1" x14ac:dyDescent="0.2">
      <c r="A8129" s="3" t="str">
        <f>IF(B8129="","",SUBTOTAL(3,$B$3:B8129))</f>
        <v/>
      </c>
    </row>
    <row r="8130" spans="1:1" x14ac:dyDescent="0.2">
      <c r="A8130" s="3" t="str">
        <f>IF(B8130="","",SUBTOTAL(3,$B$3:B8130))</f>
        <v/>
      </c>
    </row>
    <row r="8131" spans="1:1" x14ac:dyDescent="0.2">
      <c r="A8131" s="3" t="str">
        <f>IF(B8131="","",SUBTOTAL(3,$B$3:B8131))</f>
        <v/>
      </c>
    </row>
    <row r="8132" spans="1:1" x14ac:dyDescent="0.2">
      <c r="A8132" s="3" t="str">
        <f>IF(B8132="","",SUBTOTAL(3,$B$3:B8132))</f>
        <v/>
      </c>
    </row>
    <row r="8133" spans="1:1" x14ac:dyDescent="0.2">
      <c r="A8133" s="3" t="str">
        <f>IF(B8133="","",SUBTOTAL(3,$B$3:B8133))</f>
        <v/>
      </c>
    </row>
    <row r="8134" spans="1:1" x14ac:dyDescent="0.2">
      <c r="A8134" s="3" t="str">
        <f>IF(B8134="","",SUBTOTAL(3,$B$3:B8134))</f>
        <v/>
      </c>
    </row>
    <row r="8135" spans="1:1" x14ac:dyDescent="0.2">
      <c r="A8135" s="3" t="str">
        <f>IF(B8135="","",SUBTOTAL(3,$B$3:B8135))</f>
        <v/>
      </c>
    </row>
    <row r="8136" spans="1:1" x14ac:dyDescent="0.2">
      <c r="A8136" s="3" t="str">
        <f>IF(B8136="","",SUBTOTAL(3,$B$3:B8136))</f>
        <v/>
      </c>
    </row>
    <row r="8137" spans="1:1" x14ac:dyDescent="0.2">
      <c r="A8137" s="3" t="str">
        <f>IF(B8137="","",SUBTOTAL(3,$B$3:B8137))</f>
        <v/>
      </c>
    </row>
    <row r="8138" spans="1:1" x14ac:dyDescent="0.2">
      <c r="A8138" s="3" t="str">
        <f>IF(B8138="","",SUBTOTAL(3,$B$3:B8138))</f>
        <v/>
      </c>
    </row>
    <row r="8139" spans="1:1" x14ac:dyDescent="0.2">
      <c r="A8139" s="3" t="str">
        <f>IF(B8139="","",SUBTOTAL(3,$B$3:B8139))</f>
        <v/>
      </c>
    </row>
    <row r="8140" spans="1:1" x14ac:dyDescent="0.2">
      <c r="A8140" s="3" t="str">
        <f>IF(B8140="","",SUBTOTAL(3,$B$3:B8140))</f>
        <v/>
      </c>
    </row>
    <row r="8141" spans="1:1" x14ac:dyDescent="0.2">
      <c r="A8141" s="3" t="str">
        <f>IF(B8141="","",SUBTOTAL(3,$B$3:B8141))</f>
        <v/>
      </c>
    </row>
    <row r="8142" spans="1:1" x14ac:dyDescent="0.2">
      <c r="A8142" s="3" t="str">
        <f>IF(B8142="","",SUBTOTAL(3,$B$3:B8142))</f>
        <v/>
      </c>
    </row>
    <row r="8143" spans="1:1" x14ac:dyDescent="0.2">
      <c r="A8143" s="3" t="str">
        <f>IF(B8143="","",SUBTOTAL(3,$B$3:B8143))</f>
        <v/>
      </c>
    </row>
    <row r="8144" spans="1:1" x14ac:dyDescent="0.2">
      <c r="A8144" s="3" t="str">
        <f>IF(B8144="","",SUBTOTAL(3,$B$3:B8144))</f>
        <v/>
      </c>
    </row>
    <row r="8145" spans="1:1" x14ac:dyDescent="0.2">
      <c r="A8145" s="3" t="str">
        <f>IF(B8145="","",SUBTOTAL(3,$B$3:B8145))</f>
        <v/>
      </c>
    </row>
    <row r="8146" spans="1:1" x14ac:dyDescent="0.2">
      <c r="A8146" s="3" t="str">
        <f>IF(B8146="","",SUBTOTAL(3,$B$3:B8146))</f>
        <v/>
      </c>
    </row>
    <row r="8147" spans="1:1" x14ac:dyDescent="0.2">
      <c r="A8147" s="3" t="str">
        <f>IF(B8147="","",SUBTOTAL(3,$B$3:B8147))</f>
        <v/>
      </c>
    </row>
    <row r="8148" spans="1:1" x14ac:dyDescent="0.2">
      <c r="A8148" s="3" t="str">
        <f>IF(B8148="","",SUBTOTAL(3,$B$3:B8148))</f>
        <v/>
      </c>
    </row>
    <row r="8149" spans="1:1" x14ac:dyDescent="0.2">
      <c r="A8149" s="3" t="str">
        <f>IF(B8149="","",SUBTOTAL(3,$B$3:B8149))</f>
        <v/>
      </c>
    </row>
    <row r="8150" spans="1:1" x14ac:dyDescent="0.2">
      <c r="A8150" s="3" t="str">
        <f>IF(B8150="","",SUBTOTAL(3,$B$3:B8150))</f>
        <v/>
      </c>
    </row>
    <row r="8151" spans="1:1" x14ac:dyDescent="0.2">
      <c r="A8151" s="3" t="str">
        <f>IF(B8151="","",SUBTOTAL(3,$B$3:B8151))</f>
        <v/>
      </c>
    </row>
    <row r="8152" spans="1:1" x14ac:dyDescent="0.2">
      <c r="A8152" s="3" t="str">
        <f>IF(B8152="","",SUBTOTAL(3,$B$3:B8152))</f>
        <v/>
      </c>
    </row>
    <row r="8153" spans="1:1" x14ac:dyDescent="0.2">
      <c r="A8153" s="3" t="str">
        <f>IF(B8153="","",SUBTOTAL(3,$B$3:B8153))</f>
        <v/>
      </c>
    </row>
    <row r="8154" spans="1:1" x14ac:dyDescent="0.2">
      <c r="A8154" s="3" t="str">
        <f>IF(B8154="","",SUBTOTAL(3,$B$3:B8154))</f>
        <v/>
      </c>
    </row>
    <row r="8155" spans="1:1" x14ac:dyDescent="0.2">
      <c r="A8155" s="3" t="str">
        <f>IF(B8155="","",SUBTOTAL(3,$B$3:B8155))</f>
        <v/>
      </c>
    </row>
    <row r="8156" spans="1:1" x14ac:dyDescent="0.2">
      <c r="A8156" s="3" t="str">
        <f>IF(B8156="","",SUBTOTAL(3,$B$3:B8156))</f>
        <v/>
      </c>
    </row>
    <row r="8157" spans="1:1" x14ac:dyDescent="0.2">
      <c r="A8157" s="3" t="str">
        <f>IF(B8157="","",SUBTOTAL(3,$B$3:B8157))</f>
        <v/>
      </c>
    </row>
    <row r="8158" spans="1:1" x14ac:dyDescent="0.2">
      <c r="A8158" s="3" t="str">
        <f>IF(B8158="","",SUBTOTAL(3,$B$3:B8158))</f>
        <v/>
      </c>
    </row>
    <row r="8159" spans="1:1" x14ac:dyDescent="0.2">
      <c r="A8159" s="3" t="str">
        <f>IF(B8159="","",SUBTOTAL(3,$B$3:B8159))</f>
        <v/>
      </c>
    </row>
    <row r="8160" spans="1:1" x14ac:dyDescent="0.2">
      <c r="A8160" s="3" t="str">
        <f>IF(B8160="","",SUBTOTAL(3,$B$3:B8160))</f>
        <v/>
      </c>
    </row>
    <row r="8161" spans="1:1" x14ac:dyDescent="0.2">
      <c r="A8161" s="3" t="str">
        <f>IF(B8161="","",SUBTOTAL(3,$B$3:B8161))</f>
        <v/>
      </c>
    </row>
    <row r="8162" spans="1:1" x14ac:dyDescent="0.2">
      <c r="A8162" s="3" t="str">
        <f>IF(B8162="","",SUBTOTAL(3,$B$3:B8162))</f>
        <v/>
      </c>
    </row>
    <row r="8163" spans="1:1" x14ac:dyDescent="0.2">
      <c r="A8163" s="3" t="str">
        <f>IF(B8163="","",SUBTOTAL(3,$B$3:B8163))</f>
        <v/>
      </c>
    </row>
    <row r="8164" spans="1:1" x14ac:dyDescent="0.2">
      <c r="A8164" s="3" t="str">
        <f>IF(B8164="","",SUBTOTAL(3,$B$3:B8164))</f>
        <v/>
      </c>
    </row>
    <row r="8165" spans="1:1" x14ac:dyDescent="0.2">
      <c r="A8165" s="3" t="str">
        <f>IF(B8165="","",SUBTOTAL(3,$B$3:B8165))</f>
        <v/>
      </c>
    </row>
    <row r="8166" spans="1:1" x14ac:dyDescent="0.2">
      <c r="A8166" s="3" t="str">
        <f>IF(B8166="","",SUBTOTAL(3,$B$3:B8166))</f>
        <v/>
      </c>
    </row>
    <row r="8167" spans="1:1" x14ac:dyDescent="0.2">
      <c r="A8167" s="3" t="str">
        <f>IF(B8167="","",SUBTOTAL(3,$B$3:B8167))</f>
        <v/>
      </c>
    </row>
    <row r="8168" spans="1:1" x14ac:dyDescent="0.2">
      <c r="A8168" s="3" t="str">
        <f>IF(B8168="","",SUBTOTAL(3,$B$3:B8168))</f>
        <v/>
      </c>
    </row>
    <row r="8169" spans="1:1" x14ac:dyDescent="0.2">
      <c r="A8169" s="3" t="str">
        <f>IF(B8169="","",SUBTOTAL(3,$B$3:B8169))</f>
        <v/>
      </c>
    </row>
    <row r="8170" spans="1:1" x14ac:dyDescent="0.2">
      <c r="A8170" s="3" t="str">
        <f>IF(B8170="","",SUBTOTAL(3,$B$3:B8170))</f>
        <v/>
      </c>
    </row>
    <row r="8171" spans="1:1" x14ac:dyDescent="0.2">
      <c r="A8171" s="3" t="str">
        <f>IF(B8171="","",SUBTOTAL(3,$B$3:B8171))</f>
        <v/>
      </c>
    </row>
    <row r="8172" spans="1:1" x14ac:dyDescent="0.2">
      <c r="A8172" s="3" t="str">
        <f>IF(B8172="","",SUBTOTAL(3,$B$3:B8172))</f>
        <v/>
      </c>
    </row>
    <row r="8173" spans="1:1" x14ac:dyDescent="0.2">
      <c r="A8173" s="3" t="str">
        <f>IF(B8173="","",SUBTOTAL(3,$B$3:B8173))</f>
        <v/>
      </c>
    </row>
    <row r="8174" spans="1:1" x14ac:dyDescent="0.2">
      <c r="A8174" s="3" t="str">
        <f>IF(B8174="","",SUBTOTAL(3,$B$3:B8174))</f>
        <v/>
      </c>
    </row>
    <row r="8175" spans="1:1" x14ac:dyDescent="0.2">
      <c r="A8175" s="3" t="str">
        <f>IF(B8175="","",SUBTOTAL(3,$B$3:B8175))</f>
        <v/>
      </c>
    </row>
    <row r="8176" spans="1:1" x14ac:dyDescent="0.2">
      <c r="A8176" s="3" t="str">
        <f>IF(B8176="","",SUBTOTAL(3,$B$3:B8176))</f>
        <v/>
      </c>
    </row>
    <row r="8177" spans="1:1" x14ac:dyDescent="0.2">
      <c r="A8177" s="3" t="str">
        <f>IF(B8177="","",SUBTOTAL(3,$B$3:B8177))</f>
        <v/>
      </c>
    </row>
    <row r="8178" spans="1:1" x14ac:dyDescent="0.2">
      <c r="A8178" s="3" t="str">
        <f>IF(B8178="","",SUBTOTAL(3,$B$3:B8178))</f>
        <v/>
      </c>
    </row>
    <row r="8179" spans="1:1" x14ac:dyDescent="0.2">
      <c r="A8179" s="3" t="str">
        <f>IF(B8179="","",SUBTOTAL(3,$B$3:B8179))</f>
        <v/>
      </c>
    </row>
    <row r="8180" spans="1:1" x14ac:dyDescent="0.2">
      <c r="A8180" s="3" t="str">
        <f>IF(B8180="","",SUBTOTAL(3,$B$3:B8180))</f>
        <v/>
      </c>
    </row>
    <row r="8181" spans="1:1" x14ac:dyDescent="0.2">
      <c r="A8181" s="3" t="str">
        <f>IF(B8181="","",SUBTOTAL(3,$B$3:B8181))</f>
        <v/>
      </c>
    </row>
    <row r="8182" spans="1:1" x14ac:dyDescent="0.2">
      <c r="A8182" s="3" t="str">
        <f>IF(B8182="","",SUBTOTAL(3,$B$3:B8182))</f>
        <v/>
      </c>
    </row>
    <row r="8183" spans="1:1" x14ac:dyDescent="0.2">
      <c r="A8183" s="3" t="str">
        <f>IF(B8183="","",SUBTOTAL(3,$B$3:B8183))</f>
        <v/>
      </c>
    </row>
    <row r="8184" spans="1:1" x14ac:dyDescent="0.2">
      <c r="A8184" s="3" t="str">
        <f>IF(B8184="","",SUBTOTAL(3,$B$3:B8184))</f>
        <v/>
      </c>
    </row>
    <row r="8185" spans="1:1" x14ac:dyDescent="0.2">
      <c r="A8185" s="3" t="str">
        <f>IF(B8185="","",SUBTOTAL(3,$B$3:B8185))</f>
        <v/>
      </c>
    </row>
    <row r="8186" spans="1:1" x14ac:dyDescent="0.2">
      <c r="A8186" s="3" t="str">
        <f>IF(B8186="","",SUBTOTAL(3,$B$3:B8186))</f>
        <v/>
      </c>
    </row>
    <row r="8187" spans="1:1" x14ac:dyDescent="0.2">
      <c r="A8187" s="3" t="str">
        <f>IF(B8187="","",SUBTOTAL(3,$B$3:B8187))</f>
        <v/>
      </c>
    </row>
    <row r="8188" spans="1:1" x14ac:dyDescent="0.2">
      <c r="A8188" s="3" t="str">
        <f>IF(B8188="","",SUBTOTAL(3,$B$3:B8188))</f>
        <v/>
      </c>
    </row>
    <row r="8189" spans="1:1" x14ac:dyDescent="0.2">
      <c r="A8189" s="3" t="str">
        <f>IF(B8189="","",SUBTOTAL(3,$B$3:B8189))</f>
        <v/>
      </c>
    </row>
    <row r="8190" spans="1:1" x14ac:dyDescent="0.2">
      <c r="A8190" s="3" t="str">
        <f>IF(B8190="","",SUBTOTAL(3,$B$3:B8190))</f>
        <v/>
      </c>
    </row>
    <row r="8191" spans="1:1" x14ac:dyDescent="0.2">
      <c r="A8191" s="3" t="str">
        <f>IF(B8191="","",SUBTOTAL(3,$B$3:B8191))</f>
        <v/>
      </c>
    </row>
    <row r="8192" spans="1:1" x14ac:dyDescent="0.2">
      <c r="A8192" s="3" t="str">
        <f>IF(B8192="","",SUBTOTAL(3,$B$3:B8192))</f>
        <v/>
      </c>
    </row>
    <row r="8193" spans="1:1" x14ac:dyDescent="0.2">
      <c r="A8193" s="3" t="str">
        <f>IF(B8193="","",SUBTOTAL(3,$B$3:B8193))</f>
        <v/>
      </c>
    </row>
    <row r="8194" spans="1:1" x14ac:dyDescent="0.2">
      <c r="A8194" s="3" t="str">
        <f>IF(B8194="","",SUBTOTAL(3,$B$3:B8194))</f>
        <v/>
      </c>
    </row>
    <row r="8195" spans="1:1" x14ac:dyDescent="0.2">
      <c r="A8195" s="3" t="str">
        <f>IF(B8195="","",SUBTOTAL(3,$B$3:B8195))</f>
        <v/>
      </c>
    </row>
    <row r="8196" spans="1:1" x14ac:dyDescent="0.2">
      <c r="A8196" s="3" t="str">
        <f>IF(B8196="","",SUBTOTAL(3,$B$3:B8196))</f>
        <v/>
      </c>
    </row>
    <row r="8197" spans="1:1" x14ac:dyDescent="0.2">
      <c r="A8197" s="3" t="str">
        <f>IF(B8197="","",SUBTOTAL(3,$B$3:B8197))</f>
        <v/>
      </c>
    </row>
    <row r="8198" spans="1:1" x14ac:dyDescent="0.2">
      <c r="A8198" s="3" t="str">
        <f>IF(B8198="","",SUBTOTAL(3,$B$3:B8198))</f>
        <v/>
      </c>
    </row>
    <row r="8199" spans="1:1" x14ac:dyDescent="0.2">
      <c r="A8199" s="3" t="str">
        <f>IF(B8199="","",SUBTOTAL(3,$B$3:B8199))</f>
        <v/>
      </c>
    </row>
    <row r="8200" spans="1:1" x14ac:dyDescent="0.2">
      <c r="A8200" s="3" t="str">
        <f>IF(B8200="","",SUBTOTAL(3,$B$3:B8200))</f>
        <v/>
      </c>
    </row>
    <row r="8201" spans="1:1" x14ac:dyDescent="0.2">
      <c r="A8201" s="3" t="str">
        <f>IF(B8201="","",SUBTOTAL(3,$B$3:B8201))</f>
        <v/>
      </c>
    </row>
    <row r="8202" spans="1:1" x14ac:dyDescent="0.2">
      <c r="A8202" s="3" t="str">
        <f>IF(B8202="","",SUBTOTAL(3,$B$3:B8202))</f>
        <v/>
      </c>
    </row>
    <row r="8203" spans="1:1" x14ac:dyDescent="0.2">
      <c r="A8203" s="3" t="str">
        <f>IF(B8203="","",SUBTOTAL(3,$B$3:B8203))</f>
        <v/>
      </c>
    </row>
    <row r="8204" spans="1:1" x14ac:dyDescent="0.2">
      <c r="A8204" s="3" t="str">
        <f>IF(B8204="","",SUBTOTAL(3,$B$3:B8204))</f>
        <v/>
      </c>
    </row>
    <row r="8205" spans="1:1" x14ac:dyDescent="0.2">
      <c r="A8205" s="3" t="str">
        <f>IF(B8205="","",SUBTOTAL(3,$B$3:B8205))</f>
        <v/>
      </c>
    </row>
    <row r="8206" spans="1:1" x14ac:dyDescent="0.2">
      <c r="A8206" s="3" t="str">
        <f>IF(B8206="","",SUBTOTAL(3,$B$3:B8206))</f>
        <v/>
      </c>
    </row>
    <row r="8207" spans="1:1" x14ac:dyDescent="0.2">
      <c r="A8207" s="3" t="str">
        <f>IF(B8207="","",SUBTOTAL(3,$B$3:B8207))</f>
        <v/>
      </c>
    </row>
    <row r="8208" spans="1:1" x14ac:dyDescent="0.2">
      <c r="A8208" s="3" t="str">
        <f>IF(B8208="","",SUBTOTAL(3,$B$3:B8208))</f>
        <v/>
      </c>
    </row>
    <row r="8209" spans="1:1" x14ac:dyDescent="0.2">
      <c r="A8209" s="3" t="str">
        <f>IF(B8209="","",SUBTOTAL(3,$B$3:B8209))</f>
        <v/>
      </c>
    </row>
    <row r="8210" spans="1:1" x14ac:dyDescent="0.2">
      <c r="A8210" s="3" t="str">
        <f>IF(B8210="","",SUBTOTAL(3,$B$3:B8210))</f>
        <v/>
      </c>
    </row>
    <row r="8211" spans="1:1" x14ac:dyDescent="0.2">
      <c r="A8211" s="3" t="str">
        <f>IF(B8211="","",SUBTOTAL(3,$B$3:B8211))</f>
        <v/>
      </c>
    </row>
    <row r="8212" spans="1:1" x14ac:dyDescent="0.2">
      <c r="A8212" s="3" t="str">
        <f>IF(B8212="","",SUBTOTAL(3,$B$3:B8212))</f>
        <v/>
      </c>
    </row>
    <row r="8213" spans="1:1" x14ac:dyDescent="0.2">
      <c r="A8213" s="3" t="str">
        <f>IF(B8213="","",SUBTOTAL(3,$B$3:B8213))</f>
        <v/>
      </c>
    </row>
    <row r="8214" spans="1:1" x14ac:dyDescent="0.2">
      <c r="A8214" s="3" t="str">
        <f>IF(B8214="","",SUBTOTAL(3,$B$3:B8214))</f>
        <v/>
      </c>
    </row>
    <row r="8215" spans="1:1" x14ac:dyDescent="0.2">
      <c r="A8215" s="3" t="str">
        <f>IF(B8215="","",SUBTOTAL(3,$B$3:B8215))</f>
        <v/>
      </c>
    </row>
    <row r="8216" spans="1:1" x14ac:dyDescent="0.2">
      <c r="A8216" s="3" t="str">
        <f>IF(B8216="","",SUBTOTAL(3,$B$3:B8216))</f>
        <v/>
      </c>
    </row>
    <row r="8217" spans="1:1" x14ac:dyDescent="0.2">
      <c r="A8217" s="3" t="str">
        <f>IF(B8217="","",SUBTOTAL(3,$B$3:B8217))</f>
        <v/>
      </c>
    </row>
    <row r="8218" spans="1:1" x14ac:dyDescent="0.2">
      <c r="A8218" s="3" t="str">
        <f>IF(B8218="","",SUBTOTAL(3,$B$3:B8218))</f>
        <v/>
      </c>
    </row>
    <row r="8219" spans="1:1" x14ac:dyDescent="0.2">
      <c r="A8219" s="3" t="str">
        <f>IF(B8219="","",SUBTOTAL(3,$B$3:B8219))</f>
        <v/>
      </c>
    </row>
    <row r="8220" spans="1:1" x14ac:dyDescent="0.2">
      <c r="A8220" s="3" t="str">
        <f>IF(B8220="","",SUBTOTAL(3,$B$3:B8220))</f>
        <v/>
      </c>
    </row>
    <row r="8221" spans="1:1" x14ac:dyDescent="0.2">
      <c r="A8221" s="3" t="str">
        <f>IF(B8221="","",SUBTOTAL(3,$B$3:B8221))</f>
        <v/>
      </c>
    </row>
    <row r="8222" spans="1:1" x14ac:dyDescent="0.2">
      <c r="A8222" s="3" t="str">
        <f>IF(B8222="","",SUBTOTAL(3,$B$3:B8222))</f>
        <v/>
      </c>
    </row>
    <row r="8223" spans="1:1" x14ac:dyDescent="0.2">
      <c r="A8223" s="3" t="str">
        <f>IF(B8223="","",SUBTOTAL(3,$B$3:B8223))</f>
        <v/>
      </c>
    </row>
    <row r="8224" spans="1:1" x14ac:dyDescent="0.2">
      <c r="A8224" s="3" t="str">
        <f>IF(B8224="","",SUBTOTAL(3,$B$3:B8224))</f>
        <v/>
      </c>
    </row>
    <row r="8225" spans="1:1" x14ac:dyDescent="0.2">
      <c r="A8225" s="3" t="str">
        <f>IF(B8225="","",SUBTOTAL(3,$B$3:B8225))</f>
        <v/>
      </c>
    </row>
    <row r="8226" spans="1:1" x14ac:dyDescent="0.2">
      <c r="A8226" s="3" t="str">
        <f>IF(B8226="","",SUBTOTAL(3,$B$3:B8226))</f>
        <v/>
      </c>
    </row>
    <row r="8227" spans="1:1" x14ac:dyDescent="0.2">
      <c r="A8227" s="3" t="str">
        <f>IF(B8227="","",SUBTOTAL(3,$B$3:B8227))</f>
        <v/>
      </c>
    </row>
    <row r="8228" spans="1:1" x14ac:dyDescent="0.2">
      <c r="A8228" s="3" t="str">
        <f>IF(B8228="","",SUBTOTAL(3,$B$3:B8228))</f>
        <v/>
      </c>
    </row>
    <row r="8229" spans="1:1" x14ac:dyDescent="0.2">
      <c r="A8229" s="3" t="str">
        <f>IF(B8229="","",SUBTOTAL(3,$B$3:B8229))</f>
        <v/>
      </c>
    </row>
    <row r="8230" spans="1:1" x14ac:dyDescent="0.2">
      <c r="A8230" s="3" t="str">
        <f>IF(B8230="","",SUBTOTAL(3,$B$3:B8230))</f>
        <v/>
      </c>
    </row>
    <row r="8231" spans="1:1" x14ac:dyDescent="0.2">
      <c r="A8231" s="3" t="str">
        <f>IF(B8231="","",SUBTOTAL(3,$B$3:B8231))</f>
        <v/>
      </c>
    </row>
    <row r="8232" spans="1:1" x14ac:dyDescent="0.2">
      <c r="A8232" s="3" t="str">
        <f>IF(B8232="","",SUBTOTAL(3,$B$3:B8232))</f>
        <v/>
      </c>
    </row>
    <row r="8233" spans="1:1" x14ac:dyDescent="0.2">
      <c r="A8233" s="3" t="str">
        <f>IF(B8233="","",SUBTOTAL(3,$B$3:B8233))</f>
        <v/>
      </c>
    </row>
    <row r="8234" spans="1:1" x14ac:dyDescent="0.2">
      <c r="A8234" s="3" t="str">
        <f>IF(B8234="","",SUBTOTAL(3,$B$3:B8234))</f>
        <v/>
      </c>
    </row>
    <row r="8235" spans="1:1" x14ac:dyDescent="0.2">
      <c r="A8235" s="3" t="str">
        <f>IF(B8235="","",SUBTOTAL(3,$B$3:B8235))</f>
        <v/>
      </c>
    </row>
    <row r="8236" spans="1:1" x14ac:dyDescent="0.2">
      <c r="A8236" s="3" t="str">
        <f>IF(B8236="","",SUBTOTAL(3,$B$3:B8236))</f>
        <v/>
      </c>
    </row>
    <row r="8237" spans="1:1" x14ac:dyDescent="0.2">
      <c r="A8237" s="3" t="str">
        <f>IF(B8237="","",SUBTOTAL(3,$B$3:B8237))</f>
        <v/>
      </c>
    </row>
    <row r="8238" spans="1:1" x14ac:dyDescent="0.2">
      <c r="A8238" s="3" t="str">
        <f>IF(B8238="","",SUBTOTAL(3,$B$3:B8238))</f>
        <v/>
      </c>
    </row>
    <row r="8239" spans="1:1" x14ac:dyDescent="0.2">
      <c r="A8239" s="3" t="str">
        <f>IF(B8239="","",SUBTOTAL(3,$B$3:B8239))</f>
        <v/>
      </c>
    </row>
    <row r="8240" spans="1:1" x14ac:dyDescent="0.2">
      <c r="A8240" s="3" t="str">
        <f>IF(B8240="","",SUBTOTAL(3,$B$3:B8240))</f>
        <v/>
      </c>
    </row>
    <row r="8241" spans="1:1" x14ac:dyDescent="0.2">
      <c r="A8241" s="3" t="str">
        <f>IF(B8241="","",SUBTOTAL(3,$B$3:B8241))</f>
        <v/>
      </c>
    </row>
    <row r="8242" spans="1:1" x14ac:dyDescent="0.2">
      <c r="A8242" s="3" t="str">
        <f>IF(B8242="","",SUBTOTAL(3,$B$3:B8242))</f>
        <v/>
      </c>
    </row>
    <row r="8243" spans="1:1" x14ac:dyDescent="0.2">
      <c r="A8243" s="3" t="str">
        <f>IF(B8243="","",SUBTOTAL(3,$B$3:B8243))</f>
        <v/>
      </c>
    </row>
    <row r="8244" spans="1:1" x14ac:dyDescent="0.2">
      <c r="A8244" s="3" t="str">
        <f>IF(B8244="","",SUBTOTAL(3,$B$3:B8244))</f>
        <v/>
      </c>
    </row>
    <row r="8245" spans="1:1" x14ac:dyDescent="0.2">
      <c r="A8245" s="3" t="str">
        <f>IF(B8245="","",SUBTOTAL(3,$B$3:B8245))</f>
        <v/>
      </c>
    </row>
    <row r="8246" spans="1:1" x14ac:dyDescent="0.2">
      <c r="A8246" s="3" t="str">
        <f>IF(B8246="","",SUBTOTAL(3,$B$3:B8246))</f>
        <v/>
      </c>
    </row>
    <row r="8247" spans="1:1" x14ac:dyDescent="0.2">
      <c r="A8247" s="3" t="str">
        <f>IF(B8247="","",SUBTOTAL(3,$B$3:B8247))</f>
        <v/>
      </c>
    </row>
    <row r="8248" spans="1:1" x14ac:dyDescent="0.2">
      <c r="A8248" s="3" t="str">
        <f>IF(B8248="","",SUBTOTAL(3,$B$3:B8248))</f>
        <v/>
      </c>
    </row>
    <row r="8249" spans="1:1" x14ac:dyDescent="0.2">
      <c r="A8249" s="3" t="str">
        <f>IF(B8249="","",SUBTOTAL(3,$B$3:B8249))</f>
        <v/>
      </c>
    </row>
    <row r="8250" spans="1:1" x14ac:dyDescent="0.2">
      <c r="A8250" s="3" t="str">
        <f>IF(B8250="","",SUBTOTAL(3,$B$3:B8250))</f>
        <v/>
      </c>
    </row>
    <row r="8251" spans="1:1" x14ac:dyDescent="0.2">
      <c r="A8251" s="3" t="str">
        <f>IF(B8251="","",SUBTOTAL(3,$B$3:B8251))</f>
        <v/>
      </c>
    </row>
    <row r="8252" spans="1:1" x14ac:dyDescent="0.2">
      <c r="A8252" s="3" t="str">
        <f>IF(B8252="","",SUBTOTAL(3,$B$3:B8252))</f>
        <v/>
      </c>
    </row>
    <row r="8253" spans="1:1" x14ac:dyDescent="0.2">
      <c r="A8253" s="3" t="str">
        <f>IF(B8253="","",SUBTOTAL(3,$B$3:B8253))</f>
        <v/>
      </c>
    </row>
    <row r="8254" spans="1:1" x14ac:dyDescent="0.2">
      <c r="A8254" s="3" t="str">
        <f>IF(B8254="","",SUBTOTAL(3,$B$3:B8254))</f>
        <v/>
      </c>
    </row>
    <row r="8255" spans="1:1" x14ac:dyDescent="0.2">
      <c r="A8255" s="3" t="str">
        <f>IF(B8255="","",SUBTOTAL(3,$B$3:B8255))</f>
        <v/>
      </c>
    </row>
    <row r="8256" spans="1:1" x14ac:dyDescent="0.2">
      <c r="A8256" s="3" t="str">
        <f>IF(B8256="","",SUBTOTAL(3,$B$3:B8256))</f>
        <v/>
      </c>
    </row>
    <row r="8257" spans="1:1" x14ac:dyDescent="0.2">
      <c r="A8257" s="3" t="str">
        <f>IF(B8257="","",SUBTOTAL(3,$B$3:B8257))</f>
        <v/>
      </c>
    </row>
    <row r="8258" spans="1:1" x14ac:dyDescent="0.2">
      <c r="A8258" s="3" t="str">
        <f>IF(B8258="","",SUBTOTAL(3,$B$3:B8258))</f>
        <v/>
      </c>
    </row>
    <row r="8259" spans="1:1" x14ac:dyDescent="0.2">
      <c r="A8259" s="3" t="str">
        <f>IF(B8259="","",SUBTOTAL(3,$B$3:B8259))</f>
        <v/>
      </c>
    </row>
    <row r="8260" spans="1:1" x14ac:dyDescent="0.2">
      <c r="A8260" s="3" t="str">
        <f>IF(B8260="","",SUBTOTAL(3,$B$3:B8260))</f>
        <v/>
      </c>
    </row>
    <row r="8261" spans="1:1" x14ac:dyDescent="0.2">
      <c r="A8261" s="3" t="str">
        <f>IF(B8261="","",SUBTOTAL(3,$B$3:B8261))</f>
        <v/>
      </c>
    </row>
    <row r="8262" spans="1:1" x14ac:dyDescent="0.2">
      <c r="A8262" s="3" t="str">
        <f>IF(B8262="","",SUBTOTAL(3,$B$3:B8262))</f>
        <v/>
      </c>
    </row>
    <row r="8263" spans="1:1" x14ac:dyDescent="0.2">
      <c r="A8263" s="3" t="str">
        <f>IF(B8263="","",SUBTOTAL(3,$B$3:B8263))</f>
        <v/>
      </c>
    </row>
    <row r="8264" spans="1:1" x14ac:dyDescent="0.2">
      <c r="A8264" s="3" t="str">
        <f>IF(B8264="","",SUBTOTAL(3,$B$3:B8264))</f>
        <v/>
      </c>
    </row>
    <row r="8265" spans="1:1" x14ac:dyDescent="0.2">
      <c r="A8265" s="3" t="str">
        <f>IF(B8265="","",SUBTOTAL(3,$B$3:B8265))</f>
        <v/>
      </c>
    </row>
    <row r="8266" spans="1:1" x14ac:dyDescent="0.2">
      <c r="A8266" s="3" t="str">
        <f>IF(B8266="","",SUBTOTAL(3,$B$3:B8266))</f>
        <v/>
      </c>
    </row>
    <row r="8267" spans="1:1" x14ac:dyDescent="0.2">
      <c r="A8267" s="3" t="str">
        <f>IF(B8267="","",SUBTOTAL(3,$B$3:B8267))</f>
        <v/>
      </c>
    </row>
    <row r="8268" spans="1:1" x14ac:dyDescent="0.2">
      <c r="A8268" s="3" t="str">
        <f>IF(B8268="","",SUBTOTAL(3,$B$3:B8268))</f>
        <v/>
      </c>
    </row>
    <row r="8269" spans="1:1" x14ac:dyDescent="0.2">
      <c r="A8269" s="3" t="str">
        <f>IF(B8269="","",SUBTOTAL(3,$B$3:B8269))</f>
        <v/>
      </c>
    </row>
    <row r="8270" spans="1:1" x14ac:dyDescent="0.2">
      <c r="A8270" s="3" t="str">
        <f>IF(B8270="","",SUBTOTAL(3,$B$3:B8270))</f>
        <v/>
      </c>
    </row>
    <row r="8271" spans="1:1" x14ac:dyDescent="0.2">
      <c r="A8271" s="3" t="str">
        <f>IF(B8271="","",SUBTOTAL(3,$B$3:B8271))</f>
        <v/>
      </c>
    </row>
    <row r="8272" spans="1:1" x14ac:dyDescent="0.2">
      <c r="A8272" s="3" t="str">
        <f>IF(B8272="","",SUBTOTAL(3,$B$3:B8272))</f>
        <v/>
      </c>
    </row>
    <row r="8273" spans="1:1" x14ac:dyDescent="0.2">
      <c r="A8273" s="3" t="str">
        <f>IF(B8273="","",SUBTOTAL(3,$B$3:B8273))</f>
        <v/>
      </c>
    </row>
    <row r="8274" spans="1:1" x14ac:dyDescent="0.2">
      <c r="A8274" s="3" t="str">
        <f>IF(B8274="","",SUBTOTAL(3,$B$3:B8274))</f>
        <v/>
      </c>
    </row>
    <row r="8275" spans="1:1" x14ac:dyDescent="0.2">
      <c r="A8275" s="3" t="str">
        <f>IF(B8275="","",SUBTOTAL(3,$B$3:B8275))</f>
        <v/>
      </c>
    </row>
    <row r="8276" spans="1:1" x14ac:dyDescent="0.2">
      <c r="A8276" s="3" t="str">
        <f>IF(B8276="","",SUBTOTAL(3,$B$3:B8276))</f>
        <v/>
      </c>
    </row>
    <row r="8277" spans="1:1" x14ac:dyDescent="0.2">
      <c r="A8277" s="3" t="str">
        <f>IF(B8277="","",SUBTOTAL(3,$B$3:B8277))</f>
        <v/>
      </c>
    </row>
    <row r="8278" spans="1:1" x14ac:dyDescent="0.2">
      <c r="A8278" s="3" t="str">
        <f>IF(B8278="","",SUBTOTAL(3,$B$3:B8278))</f>
        <v/>
      </c>
    </row>
    <row r="8279" spans="1:1" x14ac:dyDescent="0.2">
      <c r="A8279" s="3" t="str">
        <f>IF(B8279="","",SUBTOTAL(3,$B$3:B8279))</f>
        <v/>
      </c>
    </row>
    <row r="8280" spans="1:1" x14ac:dyDescent="0.2">
      <c r="A8280" s="3" t="str">
        <f>IF(B8280="","",SUBTOTAL(3,$B$3:B8280))</f>
        <v/>
      </c>
    </row>
    <row r="8281" spans="1:1" x14ac:dyDescent="0.2">
      <c r="A8281" s="3" t="str">
        <f>IF(B8281="","",SUBTOTAL(3,$B$3:B8281))</f>
        <v/>
      </c>
    </row>
    <row r="8282" spans="1:1" x14ac:dyDescent="0.2">
      <c r="A8282" s="3" t="str">
        <f>IF(B8282="","",SUBTOTAL(3,$B$3:B8282))</f>
        <v/>
      </c>
    </row>
    <row r="8283" spans="1:1" x14ac:dyDescent="0.2">
      <c r="A8283" s="3" t="str">
        <f>IF(B8283="","",SUBTOTAL(3,$B$3:B8283))</f>
        <v/>
      </c>
    </row>
    <row r="8284" spans="1:1" x14ac:dyDescent="0.2">
      <c r="A8284" s="3" t="str">
        <f>IF(B8284="","",SUBTOTAL(3,$B$3:B8284))</f>
        <v/>
      </c>
    </row>
    <row r="8285" spans="1:1" x14ac:dyDescent="0.2">
      <c r="A8285" s="3" t="str">
        <f>IF(B8285="","",SUBTOTAL(3,$B$3:B8285))</f>
        <v/>
      </c>
    </row>
    <row r="8286" spans="1:1" x14ac:dyDescent="0.2">
      <c r="A8286" s="3" t="str">
        <f>IF(B8286="","",SUBTOTAL(3,$B$3:B8286))</f>
        <v/>
      </c>
    </row>
    <row r="8287" spans="1:1" x14ac:dyDescent="0.2">
      <c r="A8287" s="3" t="str">
        <f>IF(B8287="","",SUBTOTAL(3,$B$3:B8287))</f>
        <v/>
      </c>
    </row>
    <row r="8288" spans="1:1" x14ac:dyDescent="0.2">
      <c r="A8288" s="3" t="str">
        <f>IF(B8288="","",SUBTOTAL(3,$B$3:B8288))</f>
        <v/>
      </c>
    </row>
    <row r="8289" spans="1:1" x14ac:dyDescent="0.2">
      <c r="A8289" s="3" t="str">
        <f>IF(B8289="","",SUBTOTAL(3,$B$3:B8289))</f>
        <v/>
      </c>
    </row>
    <row r="8290" spans="1:1" x14ac:dyDescent="0.2">
      <c r="A8290" s="3" t="str">
        <f>IF(B8290="","",SUBTOTAL(3,$B$3:B8290))</f>
        <v/>
      </c>
    </row>
    <row r="8291" spans="1:1" x14ac:dyDescent="0.2">
      <c r="A8291" s="3" t="str">
        <f>IF(B8291="","",SUBTOTAL(3,$B$3:B8291))</f>
        <v/>
      </c>
    </row>
    <row r="8292" spans="1:1" x14ac:dyDescent="0.2">
      <c r="A8292" s="3" t="str">
        <f>IF(B8292="","",SUBTOTAL(3,$B$3:B8292))</f>
        <v/>
      </c>
    </row>
    <row r="8293" spans="1:1" x14ac:dyDescent="0.2">
      <c r="A8293" s="3" t="str">
        <f>IF(B8293="","",SUBTOTAL(3,$B$3:B8293))</f>
        <v/>
      </c>
    </row>
    <row r="8294" spans="1:1" x14ac:dyDescent="0.2">
      <c r="A8294" s="3" t="str">
        <f>IF(B8294="","",SUBTOTAL(3,$B$3:B8294))</f>
        <v/>
      </c>
    </row>
    <row r="8295" spans="1:1" x14ac:dyDescent="0.2">
      <c r="A8295" s="3" t="str">
        <f>IF(B8295="","",SUBTOTAL(3,$B$3:B8295))</f>
        <v/>
      </c>
    </row>
    <row r="8296" spans="1:1" x14ac:dyDescent="0.2">
      <c r="A8296" s="3" t="str">
        <f>IF(B8296="","",SUBTOTAL(3,$B$3:B8296))</f>
        <v/>
      </c>
    </row>
    <row r="8297" spans="1:1" x14ac:dyDescent="0.2">
      <c r="A8297" s="3" t="str">
        <f>IF(B8297="","",SUBTOTAL(3,$B$3:B8297))</f>
        <v/>
      </c>
    </row>
    <row r="8298" spans="1:1" x14ac:dyDescent="0.2">
      <c r="A8298" s="3" t="str">
        <f>IF(B8298="","",SUBTOTAL(3,$B$3:B8298))</f>
        <v/>
      </c>
    </row>
    <row r="8299" spans="1:1" x14ac:dyDescent="0.2">
      <c r="A8299" s="3" t="str">
        <f>IF(B8299="","",SUBTOTAL(3,$B$3:B8299))</f>
        <v/>
      </c>
    </row>
    <row r="8300" spans="1:1" x14ac:dyDescent="0.2">
      <c r="A8300" s="3" t="str">
        <f>IF(B8300="","",SUBTOTAL(3,$B$3:B8300))</f>
        <v/>
      </c>
    </row>
    <row r="8301" spans="1:1" x14ac:dyDescent="0.2">
      <c r="A8301" s="3" t="str">
        <f>IF(B8301="","",SUBTOTAL(3,$B$3:B8301))</f>
        <v/>
      </c>
    </row>
    <row r="8302" spans="1:1" x14ac:dyDescent="0.2">
      <c r="A8302" s="3" t="str">
        <f>IF(B8302="","",SUBTOTAL(3,$B$3:B8302))</f>
        <v/>
      </c>
    </row>
    <row r="8303" spans="1:1" x14ac:dyDescent="0.2">
      <c r="A8303" s="3" t="str">
        <f>IF(B8303="","",SUBTOTAL(3,$B$3:B8303))</f>
        <v/>
      </c>
    </row>
    <row r="8304" spans="1:1" x14ac:dyDescent="0.2">
      <c r="A8304" s="3" t="str">
        <f>IF(B8304="","",SUBTOTAL(3,$B$3:B8304))</f>
        <v/>
      </c>
    </row>
    <row r="8305" spans="1:1" x14ac:dyDescent="0.2">
      <c r="A8305" s="3" t="str">
        <f>IF(B8305="","",SUBTOTAL(3,$B$3:B8305))</f>
        <v/>
      </c>
    </row>
    <row r="8306" spans="1:1" x14ac:dyDescent="0.2">
      <c r="A8306" s="3" t="str">
        <f>IF(B8306="","",SUBTOTAL(3,$B$3:B8306))</f>
        <v/>
      </c>
    </row>
    <row r="8307" spans="1:1" x14ac:dyDescent="0.2">
      <c r="A8307" s="3" t="str">
        <f>IF(B8307="","",SUBTOTAL(3,$B$3:B8307))</f>
        <v/>
      </c>
    </row>
    <row r="8308" spans="1:1" x14ac:dyDescent="0.2">
      <c r="A8308" s="3" t="str">
        <f>IF(B8308="","",SUBTOTAL(3,$B$3:B8308))</f>
        <v/>
      </c>
    </row>
    <row r="8309" spans="1:1" x14ac:dyDescent="0.2">
      <c r="A8309" s="3" t="str">
        <f>IF(B8309="","",SUBTOTAL(3,$B$3:B8309))</f>
        <v/>
      </c>
    </row>
    <row r="8310" spans="1:1" x14ac:dyDescent="0.2">
      <c r="A8310" s="3" t="str">
        <f>IF(B8310="","",SUBTOTAL(3,$B$3:B8310))</f>
        <v/>
      </c>
    </row>
    <row r="8311" spans="1:1" x14ac:dyDescent="0.2">
      <c r="A8311" s="3" t="str">
        <f>IF(B8311="","",SUBTOTAL(3,$B$3:B8311))</f>
        <v/>
      </c>
    </row>
    <row r="8312" spans="1:1" x14ac:dyDescent="0.2">
      <c r="A8312" s="3" t="str">
        <f>IF(B8312="","",SUBTOTAL(3,$B$3:B8312))</f>
        <v/>
      </c>
    </row>
    <row r="8313" spans="1:1" x14ac:dyDescent="0.2">
      <c r="A8313" s="3" t="str">
        <f>IF(B8313="","",SUBTOTAL(3,$B$3:B8313))</f>
        <v/>
      </c>
    </row>
    <row r="8314" spans="1:1" x14ac:dyDescent="0.2">
      <c r="A8314" s="3" t="str">
        <f>IF(B8314="","",SUBTOTAL(3,$B$3:B8314))</f>
        <v/>
      </c>
    </row>
    <row r="8315" spans="1:1" x14ac:dyDescent="0.2">
      <c r="A8315" s="3" t="str">
        <f>IF(B8315="","",SUBTOTAL(3,$B$3:B8315))</f>
        <v/>
      </c>
    </row>
    <row r="8316" spans="1:1" x14ac:dyDescent="0.2">
      <c r="A8316" s="3" t="str">
        <f>IF(B8316="","",SUBTOTAL(3,$B$3:B8316))</f>
        <v/>
      </c>
    </row>
    <row r="8317" spans="1:1" x14ac:dyDescent="0.2">
      <c r="A8317" s="3" t="str">
        <f>IF(B8317="","",SUBTOTAL(3,$B$3:B8317))</f>
        <v/>
      </c>
    </row>
    <row r="8318" spans="1:1" x14ac:dyDescent="0.2">
      <c r="A8318" s="3" t="str">
        <f>IF(B8318="","",SUBTOTAL(3,$B$3:B8318))</f>
        <v/>
      </c>
    </row>
    <row r="8319" spans="1:1" x14ac:dyDescent="0.2">
      <c r="A8319" s="3" t="str">
        <f>IF(B8319="","",SUBTOTAL(3,$B$3:B8319))</f>
        <v/>
      </c>
    </row>
    <row r="8320" spans="1:1" x14ac:dyDescent="0.2">
      <c r="A8320" s="3" t="str">
        <f>IF(B8320="","",SUBTOTAL(3,$B$3:B8320))</f>
        <v/>
      </c>
    </row>
    <row r="8321" spans="1:1" x14ac:dyDescent="0.2">
      <c r="A8321" s="3" t="str">
        <f>IF(B8321="","",SUBTOTAL(3,$B$3:B8321))</f>
        <v/>
      </c>
    </row>
    <row r="8322" spans="1:1" x14ac:dyDescent="0.2">
      <c r="A8322" s="3" t="str">
        <f>IF(B8322="","",SUBTOTAL(3,$B$3:B8322))</f>
        <v/>
      </c>
    </row>
    <row r="8323" spans="1:1" x14ac:dyDescent="0.2">
      <c r="A8323" s="3" t="str">
        <f>IF(B8323="","",SUBTOTAL(3,$B$3:B8323))</f>
        <v/>
      </c>
    </row>
    <row r="8324" spans="1:1" x14ac:dyDescent="0.2">
      <c r="A8324" s="3" t="str">
        <f>IF(B8324="","",SUBTOTAL(3,$B$3:B8324))</f>
        <v/>
      </c>
    </row>
    <row r="8325" spans="1:1" x14ac:dyDescent="0.2">
      <c r="A8325" s="3" t="str">
        <f>IF(B8325="","",SUBTOTAL(3,$B$3:B8325))</f>
        <v/>
      </c>
    </row>
    <row r="8326" spans="1:1" x14ac:dyDescent="0.2">
      <c r="A8326" s="3" t="str">
        <f>IF(B8326="","",SUBTOTAL(3,$B$3:B8326))</f>
        <v/>
      </c>
    </row>
    <row r="8327" spans="1:1" x14ac:dyDescent="0.2">
      <c r="A8327" s="3" t="str">
        <f>IF(B8327="","",SUBTOTAL(3,$B$3:B8327))</f>
        <v/>
      </c>
    </row>
    <row r="8328" spans="1:1" x14ac:dyDescent="0.2">
      <c r="A8328" s="3" t="str">
        <f>IF(B8328="","",SUBTOTAL(3,$B$3:B8328))</f>
        <v/>
      </c>
    </row>
    <row r="8329" spans="1:1" x14ac:dyDescent="0.2">
      <c r="A8329" s="3" t="str">
        <f>IF(B8329="","",SUBTOTAL(3,$B$3:B8329))</f>
        <v/>
      </c>
    </row>
    <row r="8330" spans="1:1" x14ac:dyDescent="0.2">
      <c r="A8330" s="3" t="str">
        <f>IF(B8330="","",SUBTOTAL(3,$B$3:B8330))</f>
        <v/>
      </c>
    </row>
    <row r="8331" spans="1:1" x14ac:dyDescent="0.2">
      <c r="A8331" s="3" t="str">
        <f>IF(B8331="","",SUBTOTAL(3,$B$3:B8331))</f>
        <v/>
      </c>
    </row>
    <row r="8332" spans="1:1" x14ac:dyDescent="0.2">
      <c r="A8332" s="3" t="str">
        <f>IF(B8332="","",SUBTOTAL(3,$B$3:B8332))</f>
        <v/>
      </c>
    </row>
    <row r="8333" spans="1:1" x14ac:dyDescent="0.2">
      <c r="A8333" s="3" t="str">
        <f>IF(B8333="","",SUBTOTAL(3,$B$3:B8333))</f>
        <v/>
      </c>
    </row>
    <row r="8334" spans="1:1" x14ac:dyDescent="0.2">
      <c r="A8334" s="3" t="str">
        <f>IF(B8334="","",SUBTOTAL(3,$B$3:B8334))</f>
        <v/>
      </c>
    </row>
    <row r="8335" spans="1:1" x14ac:dyDescent="0.2">
      <c r="A8335" s="3" t="str">
        <f>IF(B8335="","",SUBTOTAL(3,$B$3:B8335))</f>
        <v/>
      </c>
    </row>
    <row r="8336" spans="1:1" x14ac:dyDescent="0.2">
      <c r="A8336" s="3" t="str">
        <f>IF(B8336="","",SUBTOTAL(3,$B$3:B8336))</f>
        <v/>
      </c>
    </row>
    <row r="8337" spans="1:1" x14ac:dyDescent="0.2">
      <c r="A8337" s="3" t="str">
        <f>IF(B8337="","",SUBTOTAL(3,$B$3:B8337))</f>
        <v/>
      </c>
    </row>
    <row r="8338" spans="1:1" x14ac:dyDescent="0.2">
      <c r="A8338" s="3" t="str">
        <f>IF(B8338="","",SUBTOTAL(3,$B$3:B8338))</f>
        <v/>
      </c>
    </row>
    <row r="8339" spans="1:1" x14ac:dyDescent="0.2">
      <c r="A8339" s="3" t="str">
        <f>IF(B8339="","",SUBTOTAL(3,$B$3:B8339))</f>
        <v/>
      </c>
    </row>
    <row r="8340" spans="1:1" x14ac:dyDescent="0.2">
      <c r="A8340" s="3" t="str">
        <f>IF(B8340="","",SUBTOTAL(3,$B$3:B8340))</f>
        <v/>
      </c>
    </row>
    <row r="8341" spans="1:1" x14ac:dyDescent="0.2">
      <c r="A8341" s="3" t="str">
        <f>IF(B8341="","",SUBTOTAL(3,$B$3:B8341))</f>
        <v/>
      </c>
    </row>
    <row r="8342" spans="1:1" x14ac:dyDescent="0.2">
      <c r="A8342" s="3" t="str">
        <f>IF(B8342="","",SUBTOTAL(3,$B$3:B8342))</f>
        <v/>
      </c>
    </row>
    <row r="8343" spans="1:1" x14ac:dyDescent="0.2">
      <c r="A8343" s="3" t="str">
        <f>IF(B8343="","",SUBTOTAL(3,$B$3:B8343))</f>
        <v/>
      </c>
    </row>
    <row r="8344" spans="1:1" x14ac:dyDescent="0.2">
      <c r="A8344" s="3" t="str">
        <f>IF(B8344="","",SUBTOTAL(3,$B$3:B8344))</f>
        <v/>
      </c>
    </row>
    <row r="8345" spans="1:1" x14ac:dyDescent="0.2">
      <c r="A8345" s="3" t="str">
        <f>IF(B8345="","",SUBTOTAL(3,$B$3:B8345))</f>
        <v/>
      </c>
    </row>
    <row r="8346" spans="1:1" x14ac:dyDescent="0.2">
      <c r="A8346" s="3" t="str">
        <f>IF(B8346="","",SUBTOTAL(3,$B$3:B8346))</f>
        <v/>
      </c>
    </row>
    <row r="8347" spans="1:1" x14ac:dyDescent="0.2">
      <c r="A8347" s="3" t="str">
        <f>IF(B8347="","",SUBTOTAL(3,$B$3:B8347))</f>
        <v/>
      </c>
    </row>
    <row r="8348" spans="1:1" x14ac:dyDescent="0.2">
      <c r="A8348" s="3" t="str">
        <f>IF(B8348="","",SUBTOTAL(3,$B$3:B8348))</f>
        <v/>
      </c>
    </row>
    <row r="8349" spans="1:1" x14ac:dyDescent="0.2">
      <c r="A8349" s="3" t="str">
        <f>IF(B8349="","",SUBTOTAL(3,$B$3:B8349))</f>
        <v/>
      </c>
    </row>
    <row r="8350" spans="1:1" x14ac:dyDescent="0.2">
      <c r="A8350" s="3" t="str">
        <f>IF(B8350="","",SUBTOTAL(3,$B$3:B8350))</f>
        <v/>
      </c>
    </row>
    <row r="8351" spans="1:1" x14ac:dyDescent="0.2">
      <c r="A8351" s="3" t="str">
        <f>IF(B8351="","",SUBTOTAL(3,$B$3:B8351))</f>
        <v/>
      </c>
    </row>
    <row r="8352" spans="1:1" x14ac:dyDescent="0.2">
      <c r="A8352" s="3" t="str">
        <f>IF(B8352="","",SUBTOTAL(3,$B$3:B8352))</f>
        <v/>
      </c>
    </row>
    <row r="8353" spans="1:1" x14ac:dyDescent="0.2">
      <c r="A8353" s="3" t="str">
        <f>IF(B8353="","",SUBTOTAL(3,$B$3:B8353))</f>
        <v/>
      </c>
    </row>
    <row r="8354" spans="1:1" x14ac:dyDescent="0.2">
      <c r="A8354" s="3" t="str">
        <f>IF(B8354="","",SUBTOTAL(3,$B$3:B8354))</f>
        <v/>
      </c>
    </row>
    <row r="8355" spans="1:1" x14ac:dyDescent="0.2">
      <c r="A8355" s="3" t="str">
        <f>IF(B8355="","",SUBTOTAL(3,$B$3:B8355))</f>
        <v/>
      </c>
    </row>
    <row r="8356" spans="1:1" x14ac:dyDescent="0.2">
      <c r="A8356" s="3" t="str">
        <f>IF(B8356="","",SUBTOTAL(3,$B$3:B8356))</f>
        <v/>
      </c>
    </row>
    <row r="8357" spans="1:1" x14ac:dyDescent="0.2">
      <c r="A8357" s="3" t="str">
        <f>IF(B8357="","",SUBTOTAL(3,$B$3:B8357))</f>
        <v/>
      </c>
    </row>
    <row r="8358" spans="1:1" x14ac:dyDescent="0.2">
      <c r="A8358" s="3" t="str">
        <f>IF(B8358="","",SUBTOTAL(3,$B$3:B8358))</f>
        <v/>
      </c>
    </row>
    <row r="8359" spans="1:1" x14ac:dyDescent="0.2">
      <c r="A8359" s="3" t="str">
        <f>IF(B8359="","",SUBTOTAL(3,$B$3:B8359))</f>
        <v/>
      </c>
    </row>
    <row r="8360" spans="1:1" x14ac:dyDescent="0.2">
      <c r="A8360" s="3" t="str">
        <f>IF(B8360="","",SUBTOTAL(3,$B$3:B8360))</f>
        <v/>
      </c>
    </row>
    <row r="8361" spans="1:1" x14ac:dyDescent="0.2">
      <c r="A8361" s="3" t="str">
        <f>IF(B8361="","",SUBTOTAL(3,$B$3:B8361))</f>
        <v/>
      </c>
    </row>
    <row r="8362" spans="1:1" x14ac:dyDescent="0.2">
      <c r="A8362" s="3" t="str">
        <f>IF(B8362="","",SUBTOTAL(3,$B$3:B8362))</f>
        <v/>
      </c>
    </row>
    <row r="8363" spans="1:1" x14ac:dyDescent="0.2">
      <c r="A8363" s="3" t="str">
        <f>IF(B8363="","",SUBTOTAL(3,$B$3:B8363))</f>
        <v/>
      </c>
    </row>
    <row r="8364" spans="1:1" x14ac:dyDescent="0.2">
      <c r="A8364" s="3" t="str">
        <f>IF(B8364="","",SUBTOTAL(3,$B$3:B8364))</f>
        <v/>
      </c>
    </row>
    <row r="8365" spans="1:1" x14ac:dyDescent="0.2">
      <c r="A8365" s="3" t="str">
        <f>IF(B8365="","",SUBTOTAL(3,$B$3:B8365))</f>
        <v/>
      </c>
    </row>
    <row r="8366" spans="1:1" x14ac:dyDescent="0.2">
      <c r="A8366" s="3" t="str">
        <f>IF(B8366="","",SUBTOTAL(3,$B$3:B8366))</f>
        <v/>
      </c>
    </row>
    <row r="8367" spans="1:1" x14ac:dyDescent="0.2">
      <c r="A8367" s="3" t="str">
        <f>IF(B8367="","",SUBTOTAL(3,$B$3:B8367))</f>
        <v/>
      </c>
    </row>
    <row r="8368" spans="1:1" x14ac:dyDescent="0.2">
      <c r="A8368" s="3" t="str">
        <f>IF(B8368="","",SUBTOTAL(3,$B$3:B8368))</f>
        <v/>
      </c>
    </row>
    <row r="8369" spans="1:1" x14ac:dyDescent="0.2">
      <c r="A8369" s="3" t="str">
        <f>IF(B8369="","",SUBTOTAL(3,$B$3:B8369))</f>
        <v/>
      </c>
    </row>
    <row r="8370" spans="1:1" x14ac:dyDescent="0.2">
      <c r="A8370" s="3" t="str">
        <f>IF(B8370="","",SUBTOTAL(3,$B$3:B8370))</f>
        <v/>
      </c>
    </row>
    <row r="8371" spans="1:1" x14ac:dyDescent="0.2">
      <c r="A8371" s="3" t="str">
        <f>IF(B8371="","",SUBTOTAL(3,$B$3:B8371))</f>
        <v/>
      </c>
    </row>
    <row r="8372" spans="1:1" x14ac:dyDescent="0.2">
      <c r="A8372" s="3" t="str">
        <f>IF(B8372="","",SUBTOTAL(3,$B$3:B8372))</f>
        <v/>
      </c>
    </row>
    <row r="8373" spans="1:1" x14ac:dyDescent="0.2">
      <c r="A8373" s="3" t="str">
        <f>IF(B8373="","",SUBTOTAL(3,$B$3:B8373))</f>
        <v/>
      </c>
    </row>
    <row r="8374" spans="1:1" x14ac:dyDescent="0.2">
      <c r="A8374" s="3" t="str">
        <f>IF(B8374="","",SUBTOTAL(3,$B$3:B8374))</f>
        <v/>
      </c>
    </row>
    <row r="8375" spans="1:1" x14ac:dyDescent="0.2">
      <c r="A8375" s="3" t="str">
        <f>IF(B8375="","",SUBTOTAL(3,$B$3:B8375))</f>
        <v/>
      </c>
    </row>
    <row r="8376" spans="1:1" x14ac:dyDescent="0.2">
      <c r="A8376" s="3" t="str">
        <f>IF(B8376="","",SUBTOTAL(3,$B$3:B8376))</f>
        <v/>
      </c>
    </row>
    <row r="8377" spans="1:1" x14ac:dyDescent="0.2">
      <c r="A8377" s="3" t="str">
        <f>IF(B8377="","",SUBTOTAL(3,$B$3:B8377))</f>
        <v/>
      </c>
    </row>
    <row r="8378" spans="1:1" x14ac:dyDescent="0.2">
      <c r="A8378" s="3" t="str">
        <f>IF(B8378="","",SUBTOTAL(3,$B$3:B8378))</f>
        <v/>
      </c>
    </row>
    <row r="8379" spans="1:1" x14ac:dyDescent="0.2">
      <c r="A8379" s="3" t="str">
        <f>IF(B8379="","",SUBTOTAL(3,$B$3:B8379))</f>
        <v/>
      </c>
    </row>
    <row r="8380" spans="1:1" x14ac:dyDescent="0.2">
      <c r="A8380" s="3" t="str">
        <f>IF(B8380="","",SUBTOTAL(3,$B$3:B8380))</f>
        <v/>
      </c>
    </row>
    <row r="8381" spans="1:1" x14ac:dyDescent="0.2">
      <c r="A8381" s="3" t="str">
        <f>IF(B8381="","",SUBTOTAL(3,$B$3:B8381))</f>
        <v/>
      </c>
    </row>
    <row r="8382" spans="1:1" x14ac:dyDescent="0.2">
      <c r="A8382" s="3" t="str">
        <f>IF(B8382="","",SUBTOTAL(3,$B$3:B8382))</f>
        <v/>
      </c>
    </row>
    <row r="8383" spans="1:1" x14ac:dyDescent="0.2">
      <c r="A8383" s="3" t="str">
        <f>IF(B8383="","",SUBTOTAL(3,$B$3:B8383))</f>
        <v/>
      </c>
    </row>
    <row r="8384" spans="1:1" x14ac:dyDescent="0.2">
      <c r="A8384" s="3" t="str">
        <f>IF(B8384="","",SUBTOTAL(3,$B$3:B8384))</f>
        <v/>
      </c>
    </row>
    <row r="8385" spans="1:1" x14ac:dyDescent="0.2">
      <c r="A8385" s="3" t="str">
        <f>IF(B8385="","",SUBTOTAL(3,$B$3:B8385))</f>
        <v/>
      </c>
    </row>
    <row r="8386" spans="1:1" x14ac:dyDescent="0.2">
      <c r="A8386" s="3" t="str">
        <f>IF(B8386="","",SUBTOTAL(3,$B$3:B8386))</f>
        <v/>
      </c>
    </row>
    <row r="8387" spans="1:1" x14ac:dyDescent="0.2">
      <c r="A8387" s="3" t="str">
        <f>IF(B8387="","",SUBTOTAL(3,$B$3:B8387))</f>
        <v/>
      </c>
    </row>
    <row r="8388" spans="1:1" x14ac:dyDescent="0.2">
      <c r="A8388" s="3" t="str">
        <f>IF(B8388="","",SUBTOTAL(3,$B$3:B8388))</f>
        <v/>
      </c>
    </row>
    <row r="8389" spans="1:1" x14ac:dyDescent="0.2">
      <c r="A8389" s="3" t="str">
        <f>IF(B8389="","",SUBTOTAL(3,$B$3:B8389))</f>
        <v/>
      </c>
    </row>
    <row r="8390" spans="1:1" x14ac:dyDescent="0.2">
      <c r="A8390" s="3" t="str">
        <f>IF(B8390="","",SUBTOTAL(3,$B$3:B8390))</f>
        <v/>
      </c>
    </row>
    <row r="8391" spans="1:1" x14ac:dyDescent="0.2">
      <c r="A8391" s="3" t="str">
        <f>IF(B8391="","",SUBTOTAL(3,$B$3:B8391))</f>
        <v/>
      </c>
    </row>
    <row r="8392" spans="1:1" x14ac:dyDescent="0.2">
      <c r="A8392" s="3" t="str">
        <f>IF(B8392="","",SUBTOTAL(3,$B$3:B8392))</f>
        <v/>
      </c>
    </row>
    <row r="8393" spans="1:1" x14ac:dyDescent="0.2">
      <c r="A8393" s="3" t="str">
        <f>IF(B8393="","",SUBTOTAL(3,$B$3:B8393))</f>
        <v/>
      </c>
    </row>
    <row r="8394" spans="1:1" x14ac:dyDescent="0.2">
      <c r="A8394" s="3" t="str">
        <f>IF(B8394="","",SUBTOTAL(3,$B$3:B8394))</f>
        <v/>
      </c>
    </row>
    <row r="8395" spans="1:1" x14ac:dyDescent="0.2">
      <c r="A8395" s="3" t="str">
        <f>IF(B8395="","",SUBTOTAL(3,$B$3:B8395))</f>
        <v/>
      </c>
    </row>
    <row r="8396" spans="1:1" x14ac:dyDescent="0.2">
      <c r="A8396" s="3" t="str">
        <f>IF(B8396="","",SUBTOTAL(3,$B$3:B8396))</f>
        <v/>
      </c>
    </row>
    <row r="8397" spans="1:1" x14ac:dyDescent="0.2">
      <c r="A8397" s="3" t="str">
        <f>IF(B8397="","",SUBTOTAL(3,$B$3:B8397))</f>
        <v/>
      </c>
    </row>
    <row r="8398" spans="1:1" x14ac:dyDescent="0.2">
      <c r="A8398" s="3" t="str">
        <f>IF(B8398="","",SUBTOTAL(3,$B$3:B8398))</f>
        <v/>
      </c>
    </row>
    <row r="8399" spans="1:1" x14ac:dyDescent="0.2">
      <c r="A8399" s="3" t="str">
        <f>IF(B8399="","",SUBTOTAL(3,$B$3:B8399))</f>
        <v/>
      </c>
    </row>
    <row r="8400" spans="1:1" x14ac:dyDescent="0.2">
      <c r="A8400" s="3" t="str">
        <f>IF(B8400="","",SUBTOTAL(3,$B$3:B8400))</f>
        <v/>
      </c>
    </row>
    <row r="8401" spans="1:1" x14ac:dyDescent="0.2">
      <c r="A8401" s="3" t="str">
        <f>IF(B8401="","",SUBTOTAL(3,$B$3:B8401))</f>
        <v/>
      </c>
    </row>
    <row r="8402" spans="1:1" x14ac:dyDescent="0.2">
      <c r="A8402" s="3" t="str">
        <f>IF(B8402="","",SUBTOTAL(3,$B$3:B8402))</f>
        <v/>
      </c>
    </row>
    <row r="8403" spans="1:1" x14ac:dyDescent="0.2">
      <c r="A8403" s="3" t="str">
        <f>IF(B8403="","",SUBTOTAL(3,$B$3:B8403))</f>
        <v/>
      </c>
    </row>
    <row r="8404" spans="1:1" x14ac:dyDescent="0.2">
      <c r="A8404" s="3" t="str">
        <f>IF(B8404="","",SUBTOTAL(3,$B$3:B8404))</f>
        <v/>
      </c>
    </row>
    <row r="8405" spans="1:1" x14ac:dyDescent="0.2">
      <c r="A8405" s="3" t="str">
        <f>IF(B8405="","",SUBTOTAL(3,$B$3:B8405))</f>
        <v/>
      </c>
    </row>
    <row r="8406" spans="1:1" x14ac:dyDescent="0.2">
      <c r="A8406" s="3" t="str">
        <f>IF(B8406="","",SUBTOTAL(3,$B$3:B8406))</f>
        <v/>
      </c>
    </row>
    <row r="8407" spans="1:1" x14ac:dyDescent="0.2">
      <c r="A8407" s="3" t="str">
        <f>IF(B8407="","",SUBTOTAL(3,$B$3:B8407))</f>
        <v/>
      </c>
    </row>
    <row r="8408" spans="1:1" x14ac:dyDescent="0.2">
      <c r="A8408" s="3" t="str">
        <f>IF(B8408="","",SUBTOTAL(3,$B$3:B8408))</f>
        <v/>
      </c>
    </row>
    <row r="8409" spans="1:1" x14ac:dyDescent="0.2">
      <c r="A8409" s="3" t="str">
        <f>IF(B8409="","",SUBTOTAL(3,$B$3:B8409))</f>
        <v/>
      </c>
    </row>
    <row r="8410" spans="1:1" x14ac:dyDescent="0.2">
      <c r="A8410" s="3" t="str">
        <f>IF(B8410="","",SUBTOTAL(3,$B$3:B8410))</f>
        <v/>
      </c>
    </row>
    <row r="8411" spans="1:1" x14ac:dyDescent="0.2">
      <c r="A8411" s="3" t="str">
        <f>IF(B8411="","",SUBTOTAL(3,$B$3:B8411))</f>
        <v/>
      </c>
    </row>
    <row r="8412" spans="1:1" x14ac:dyDescent="0.2">
      <c r="A8412" s="3" t="str">
        <f>IF(B8412="","",SUBTOTAL(3,$B$3:B8412))</f>
        <v/>
      </c>
    </row>
    <row r="8413" spans="1:1" x14ac:dyDescent="0.2">
      <c r="A8413" s="3" t="str">
        <f>IF(B8413="","",SUBTOTAL(3,$B$3:B8413))</f>
        <v/>
      </c>
    </row>
    <row r="8414" spans="1:1" x14ac:dyDescent="0.2">
      <c r="A8414" s="3" t="str">
        <f>IF(B8414="","",SUBTOTAL(3,$B$3:B8414))</f>
        <v/>
      </c>
    </row>
    <row r="8415" spans="1:1" x14ac:dyDescent="0.2">
      <c r="A8415" s="3" t="str">
        <f>IF(B8415="","",SUBTOTAL(3,$B$3:B8415))</f>
        <v/>
      </c>
    </row>
    <row r="8416" spans="1:1" x14ac:dyDescent="0.2">
      <c r="A8416" s="3" t="str">
        <f>IF(B8416="","",SUBTOTAL(3,$B$3:B8416))</f>
        <v/>
      </c>
    </row>
    <row r="8417" spans="1:1" x14ac:dyDescent="0.2">
      <c r="A8417" s="3" t="str">
        <f>IF(B8417="","",SUBTOTAL(3,$B$3:B8417))</f>
        <v/>
      </c>
    </row>
    <row r="8418" spans="1:1" x14ac:dyDescent="0.2">
      <c r="A8418" s="3" t="str">
        <f>IF(B8418="","",SUBTOTAL(3,$B$3:B8418))</f>
        <v/>
      </c>
    </row>
    <row r="8419" spans="1:1" x14ac:dyDescent="0.2">
      <c r="A8419" s="3" t="str">
        <f>IF(B8419="","",SUBTOTAL(3,$B$3:B8419))</f>
        <v/>
      </c>
    </row>
    <row r="8420" spans="1:1" x14ac:dyDescent="0.2">
      <c r="A8420" s="3" t="str">
        <f>IF(B8420="","",SUBTOTAL(3,$B$3:B8420))</f>
        <v/>
      </c>
    </row>
    <row r="8421" spans="1:1" x14ac:dyDescent="0.2">
      <c r="A8421" s="3" t="str">
        <f>IF(B8421="","",SUBTOTAL(3,$B$3:B8421))</f>
        <v/>
      </c>
    </row>
    <row r="8422" spans="1:1" x14ac:dyDescent="0.2">
      <c r="A8422" s="3" t="str">
        <f>IF(B8422="","",SUBTOTAL(3,$B$3:B8422))</f>
        <v/>
      </c>
    </row>
    <row r="8423" spans="1:1" x14ac:dyDescent="0.2">
      <c r="A8423" s="3" t="str">
        <f>IF(B8423="","",SUBTOTAL(3,$B$3:B8423))</f>
        <v/>
      </c>
    </row>
    <row r="8424" spans="1:1" x14ac:dyDescent="0.2">
      <c r="A8424" s="3" t="str">
        <f>IF(B8424="","",SUBTOTAL(3,$B$3:B8424))</f>
        <v/>
      </c>
    </row>
    <row r="8425" spans="1:1" x14ac:dyDescent="0.2">
      <c r="A8425" s="3" t="str">
        <f>IF(B8425="","",SUBTOTAL(3,$B$3:B8425))</f>
        <v/>
      </c>
    </row>
    <row r="8426" spans="1:1" x14ac:dyDescent="0.2">
      <c r="A8426" s="3" t="str">
        <f>IF(B8426="","",SUBTOTAL(3,$B$3:B8426))</f>
        <v/>
      </c>
    </row>
    <row r="8427" spans="1:1" x14ac:dyDescent="0.2">
      <c r="A8427" s="3" t="str">
        <f>IF(B8427="","",SUBTOTAL(3,$B$3:B8427))</f>
        <v/>
      </c>
    </row>
    <row r="8428" spans="1:1" x14ac:dyDescent="0.2">
      <c r="A8428" s="3" t="str">
        <f>IF(B8428="","",SUBTOTAL(3,$B$3:B8428))</f>
        <v/>
      </c>
    </row>
    <row r="8429" spans="1:1" x14ac:dyDescent="0.2">
      <c r="A8429" s="3" t="str">
        <f>IF(B8429="","",SUBTOTAL(3,$B$3:B8429))</f>
        <v/>
      </c>
    </row>
    <row r="8430" spans="1:1" x14ac:dyDescent="0.2">
      <c r="A8430" s="3" t="str">
        <f>IF(B8430="","",SUBTOTAL(3,$B$3:B8430))</f>
        <v/>
      </c>
    </row>
    <row r="8431" spans="1:1" x14ac:dyDescent="0.2">
      <c r="A8431" s="3" t="str">
        <f>IF(B8431="","",SUBTOTAL(3,$B$3:B8431))</f>
        <v/>
      </c>
    </row>
    <row r="8432" spans="1:1" x14ac:dyDescent="0.2">
      <c r="A8432" s="3" t="str">
        <f>IF(B8432="","",SUBTOTAL(3,$B$3:B8432))</f>
        <v/>
      </c>
    </row>
    <row r="8433" spans="1:1" x14ac:dyDescent="0.2">
      <c r="A8433" s="3" t="str">
        <f>IF(B8433="","",SUBTOTAL(3,$B$3:B8433))</f>
        <v/>
      </c>
    </row>
    <row r="8434" spans="1:1" x14ac:dyDescent="0.2">
      <c r="A8434" s="3" t="str">
        <f>IF(B8434="","",SUBTOTAL(3,$B$3:B8434))</f>
        <v/>
      </c>
    </row>
    <row r="8435" spans="1:1" x14ac:dyDescent="0.2">
      <c r="A8435" s="3" t="str">
        <f>IF(B8435="","",SUBTOTAL(3,$B$3:B8435))</f>
        <v/>
      </c>
    </row>
    <row r="8436" spans="1:1" x14ac:dyDescent="0.2">
      <c r="A8436" s="3" t="str">
        <f>IF(B8436="","",SUBTOTAL(3,$B$3:B8436))</f>
        <v/>
      </c>
    </row>
    <row r="8437" spans="1:1" x14ac:dyDescent="0.2">
      <c r="A8437" s="3" t="str">
        <f>IF(B8437="","",SUBTOTAL(3,$B$3:B8437))</f>
        <v/>
      </c>
    </row>
    <row r="8438" spans="1:1" x14ac:dyDescent="0.2">
      <c r="A8438" s="3" t="str">
        <f>IF(B8438="","",SUBTOTAL(3,$B$3:B8438))</f>
        <v/>
      </c>
    </row>
    <row r="8439" spans="1:1" x14ac:dyDescent="0.2">
      <c r="A8439" s="3" t="str">
        <f>IF(B8439="","",SUBTOTAL(3,$B$3:B8439))</f>
        <v/>
      </c>
    </row>
    <row r="8440" spans="1:1" x14ac:dyDescent="0.2">
      <c r="A8440" s="3" t="str">
        <f>IF(B8440="","",SUBTOTAL(3,$B$3:B8440))</f>
        <v/>
      </c>
    </row>
    <row r="8441" spans="1:1" x14ac:dyDescent="0.2">
      <c r="A8441" s="3" t="str">
        <f>IF(B8441="","",SUBTOTAL(3,$B$3:B8441))</f>
        <v/>
      </c>
    </row>
    <row r="8442" spans="1:1" x14ac:dyDescent="0.2">
      <c r="A8442" s="3" t="str">
        <f>IF(B8442="","",SUBTOTAL(3,$B$3:B8442))</f>
        <v/>
      </c>
    </row>
    <row r="8443" spans="1:1" x14ac:dyDescent="0.2">
      <c r="A8443" s="3" t="str">
        <f>IF(B8443="","",SUBTOTAL(3,$B$3:B8443))</f>
        <v/>
      </c>
    </row>
    <row r="8444" spans="1:1" x14ac:dyDescent="0.2">
      <c r="A8444" s="3" t="str">
        <f>IF(B8444="","",SUBTOTAL(3,$B$3:B8444))</f>
        <v/>
      </c>
    </row>
    <row r="8445" spans="1:1" x14ac:dyDescent="0.2">
      <c r="A8445" s="3" t="str">
        <f>IF(B8445="","",SUBTOTAL(3,$B$3:B8445))</f>
        <v/>
      </c>
    </row>
    <row r="8446" spans="1:1" x14ac:dyDescent="0.2">
      <c r="A8446" s="3" t="str">
        <f>IF(B8446="","",SUBTOTAL(3,$B$3:B8446))</f>
        <v/>
      </c>
    </row>
    <row r="8447" spans="1:1" x14ac:dyDescent="0.2">
      <c r="A8447" s="3" t="str">
        <f>IF(B8447="","",SUBTOTAL(3,$B$3:B8447))</f>
        <v/>
      </c>
    </row>
    <row r="8448" spans="1:1" x14ac:dyDescent="0.2">
      <c r="A8448" s="3" t="str">
        <f>IF(B8448="","",SUBTOTAL(3,$B$3:B8448))</f>
        <v/>
      </c>
    </row>
    <row r="8449" spans="1:1" x14ac:dyDescent="0.2">
      <c r="A8449" s="3" t="str">
        <f>IF(B8449="","",SUBTOTAL(3,$B$3:B8449))</f>
        <v/>
      </c>
    </row>
    <row r="8450" spans="1:1" x14ac:dyDescent="0.2">
      <c r="A8450" s="3" t="str">
        <f>IF(B8450="","",SUBTOTAL(3,$B$3:B8450))</f>
        <v/>
      </c>
    </row>
    <row r="8451" spans="1:1" x14ac:dyDescent="0.2">
      <c r="A8451" s="3" t="str">
        <f>IF(B8451="","",SUBTOTAL(3,$B$3:B8451))</f>
        <v/>
      </c>
    </row>
    <row r="8452" spans="1:1" x14ac:dyDescent="0.2">
      <c r="A8452" s="3" t="str">
        <f>IF(B8452="","",SUBTOTAL(3,$B$3:B8452))</f>
        <v/>
      </c>
    </row>
    <row r="8453" spans="1:1" x14ac:dyDescent="0.2">
      <c r="A8453" s="3" t="str">
        <f>IF(B8453="","",SUBTOTAL(3,$B$3:B8453))</f>
        <v/>
      </c>
    </row>
    <row r="8454" spans="1:1" x14ac:dyDescent="0.2">
      <c r="A8454" s="3" t="str">
        <f>IF(B8454="","",SUBTOTAL(3,$B$3:B8454))</f>
        <v/>
      </c>
    </row>
    <row r="8455" spans="1:1" x14ac:dyDescent="0.2">
      <c r="A8455" s="3" t="str">
        <f>IF(B8455="","",SUBTOTAL(3,$B$3:B8455))</f>
        <v/>
      </c>
    </row>
    <row r="8456" spans="1:1" x14ac:dyDescent="0.2">
      <c r="A8456" s="3" t="str">
        <f>IF(B8456="","",SUBTOTAL(3,$B$3:B8456))</f>
        <v/>
      </c>
    </row>
    <row r="8457" spans="1:1" x14ac:dyDescent="0.2">
      <c r="A8457" s="3" t="str">
        <f>IF(B8457="","",SUBTOTAL(3,$B$3:B8457))</f>
        <v/>
      </c>
    </row>
    <row r="8458" spans="1:1" x14ac:dyDescent="0.2">
      <c r="A8458" s="3" t="str">
        <f>IF(B8458="","",SUBTOTAL(3,$B$3:B8458))</f>
        <v/>
      </c>
    </row>
    <row r="8459" spans="1:1" x14ac:dyDescent="0.2">
      <c r="A8459" s="3" t="str">
        <f>IF(B8459="","",SUBTOTAL(3,$B$3:B8459))</f>
        <v/>
      </c>
    </row>
    <row r="8460" spans="1:1" x14ac:dyDescent="0.2">
      <c r="A8460" s="3" t="str">
        <f>IF(B8460="","",SUBTOTAL(3,$B$3:B8460))</f>
        <v/>
      </c>
    </row>
    <row r="8461" spans="1:1" x14ac:dyDescent="0.2">
      <c r="A8461" s="3" t="str">
        <f>IF(B8461="","",SUBTOTAL(3,$B$3:B8461))</f>
        <v/>
      </c>
    </row>
    <row r="8462" spans="1:1" x14ac:dyDescent="0.2">
      <c r="A8462" s="3" t="str">
        <f>IF(B8462="","",SUBTOTAL(3,$B$3:B8462))</f>
        <v/>
      </c>
    </row>
    <row r="8463" spans="1:1" x14ac:dyDescent="0.2">
      <c r="A8463" s="3" t="str">
        <f>IF(B8463="","",SUBTOTAL(3,$B$3:B8463))</f>
        <v/>
      </c>
    </row>
    <row r="8464" spans="1:1" x14ac:dyDescent="0.2">
      <c r="A8464" s="3" t="str">
        <f>IF(B8464="","",SUBTOTAL(3,$B$3:B8464))</f>
        <v/>
      </c>
    </row>
    <row r="8465" spans="1:1" x14ac:dyDescent="0.2">
      <c r="A8465" s="3" t="str">
        <f>IF(B8465="","",SUBTOTAL(3,$B$3:B8465))</f>
        <v/>
      </c>
    </row>
    <row r="8466" spans="1:1" x14ac:dyDescent="0.2">
      <c r="A8466" s="3" t="str">
        <f>IF(B8466="","",SUBTOTAL(3,$B$3:B8466))</f>
        <v/>
      </c>
    </row>
    <row r="8467" spans="1:1" x14ac:dyDescent="0.2">
      <c r="A8467" s="3" t="str">
        <f>IF(B8467="","",SUBTOTAL(3,$B$3:B8467))</f>
        <v/>
      </c>
    </row>
    <row r="8468" spans="1:1" x14ac:dyDescent="0.2">
      <c r="A8468" s="3" t="str">
        <f>IF(B8468="","",SUBTOTAL(3,$B$3:B8468))</f>
        <v/>
      </c>
    </row>
    <row r="8469" spans="1:1" x14ac:dyDescent="0.2">
      <c r="A8469" s="3" t="str">
        <f>IF(B8469="","",SUBTOTAL(3,$B$3:B8469))</f>
        <v/>
      </c>
    </row>
    <row r="8470" spans="1:1" x14ac:dyDescent="0.2">
      <c r="A8470" s="3" t="str">
        <f>IF(B8470="","",SUBTOTAL(3,$B$3:B8470))</f>
        <v/>
      </c>
    </row>
    <row r="8471" spans="1:1" x14ac:dyDescent="0.2">
      <c r="A8471" s="3" t="str">
        <f>IF(B8471="","",SUBTOTAL(3,$B$3:B8471))</f>
        <v/>
      </c>
    </row>
    <row r="8472" spans="1:1" x14ac:dyDescent="0.2">
      <c r="A8472" s="3" t="str">
        <f>IF(B8472="","",SUBTOTAL(3,$B$3:B8472))</f>
        <v/>
      </c>
    </row>
    <row r="8473" spans="1:1" x14ac:dyDescent="0.2">
      <c r="A8473" s="3" t="str">
        <f>IF(B8473="","",SUBTOTAL(3,$B$3:B8473))</f>
        <v/>
      </c>
    </row>
    <row r="8474" spans="1:1" x14ac:dyDescent="0.2">
      <c r="A8474" s="3" t="str">
        <f>IF(B8474="","",SUBTOTAL(3,$B$3:B8474))</f>
        <v/>
      </c>
    </row>
    <row r="8475" spans="1:1" x14ac:dyDescent="0.2">
      <c r="A8475" s="3" t="str">
        <f>IF(B8475="","",SUBTOTAL(3,$B$3:B8475))</f>
        <v/>
      </c>
    </row>
    <row r="8476" spans="1:1" x14ac:dyDescent="0.2">
      <c r="A8476" s="3" t="str">
        <f>IF(B8476="","",SUBTOTAL(3,$B$3:B8476))</f>
        <v/>
      </c>
    </row>
    <row r="8477" spans="1:1" x14ac:dyDescent="0.2">
      <c r="A8477" s="3" t="str">
        <f>IF(B8477="","",SUBTOTAL(3,$B$3:B8477))</f>
        <v/>
      </c>
    </row>
    <row r="8478" spans="1:1" x14ac:dyDescent="0.2">
      <c r="A8478" s="3" t="str">
        <f>IF(B8478="","",SUBTOTAL(3,$B$3:B8478))</f>
        <v/>
      </c>
    </row>
    <row r="8479" spans="1:1" x14ac:dyDescent="0.2">
      <c r="A8479" s="3" t="str">
        <f>IF(B8479="","",SUBTOTAL(3,$B$3:B8479))</f>
        <v/>
      </c>
    </row>
    <row r="8480" spans="1:1" x14ac:dyDescent="0.2">
      <c r="A8480" s="3" t="str">
        <f>IF(B8480="","",SUBTOTAL(3,$B$3:B8480))</f>
        <v/>
      </c>
    </row>
    <row r="8481" spans="1:1" x14ac:dyDescent="0.2">
      <c r="A8481" s="3" t="str">
        <f>IF(B8481="","",SUBTOTAL(3,$B$3:B8481))</f>
        <v/>
      </c>
    </row>
    <row r="8482" spans="1:1" x14ac:dyDescent="0.2">
      <c r="A8482" s="3" t="str">
        <f>IF(B8482="","",SUBTOTAL(3,$B$3:B8482))</f>
        <v/>
      </c>
    </row>
    <row r="8483" spans="1:1" x14ac:dyDescent="0.2">
      <c r="A8483" s="3" t="str">
        <f>IF(B8483="","",SUBTOTAL(3,$B$3:B8483))</f>
        <v/>
      </c>
    </row>
    <row r="8484" spans="1:1" x14ac:dyDescent="0.2">
      <c r="A8484" s="3" t="str">
        <f>IF(B8484="","",SUBTOTAL(3,$B$3:B8484))</f>
        <v/>
      </c>
    </row>
    <row r="8485" spans="1:1" x14ac:dyDescent="0.2">
      <c r="A8485" s="3" t="str">
        <f>IF(B8485="","",SUBTOTAL(3,$B$3:B8485))</f>
        <v/>
      </c>
    </row>
    <row r="8486" spans="1:1" x14ac:dyDescent="0.2">
      <c r="A8486" s="3" t="str">
        <f>IF(B8486="","",SUBTOTAL(3,$B$3:B8486))</f>
        <v/>
      </c>
    </row>
    <row r="8487" spans="1:1" x14ac:dyDescent="0.2">
      <c r="A8487" s="3" t="str">
        <f>IF(B8487="","",SUBTOTAL(3,$B$3:B8487))</f>
        <v/>
      </c>
    </row>
    <row r="8488" spans="1:1" x14ac:dyDescent="0.2">
      <c r="A8488" s="3" t="str">
        <f>IF(B8488="","",SUBTOTAL(3,$B$3:B8488))</f>
        <v/>
      </c>
    </row>
    <row r="8489" spans="1:1" x14ac:dyDescent="0.2">
      <c r="A8489" s="3" t="str">
        <f>IF(B8489="","",SUBTOTAL(3,$B$3:B8489))</f>
        <v/>
      </c>
    </row>
    <row r="8490" spans="1:1" x14ac:dyDescent="0.2">
      <c r="A8490" s="3" t="str">
        <f>IF(B8490="","",SUBTOTAL(3,$B$3:B8490))</f>
        <v/>
      </c>
    </row>
    <row r="8491" spans="1:1" x14ac:dyDescent="0.2">
      <c r="A8491" s="3" t="str">
        <f>IF(B8491="","",SUBTOTAL(3,$B$3:B8491))</f>
        <v/>
      </c>
    </row>
    <row r="8492" spans="1:1" x14ac:dyDescent="0.2">
      <c r="A8492" s="3" t="str">
        <f>IF(B8492="","",SUBTOTAL(3,$B$3:B8492))</f>
        <v/>
      </c>
    </row>
    <row r="8493" spans="1:1" x14ac:dyDescent="0.2">
      <c r="A8493" s="3" t="str">
        <f>IF(B8493="","",SUBTOTAL(3,$B$3:B8493))</f>
        <v/>
      </c>
    </row>
    <row r="8494" spans="1:1" x14ac:dyDescent="0.2">
      <c r="A8494" s="3" t="str">
        <f>IF(B8494="","",SUBTOTAL(3,$B$3:B8494))</f>
        <v/>
      </c>
    </row>
    <row r="8495" spans="1:1" x14ac:dyDescent="0.2">
      <c r="A8495" s="3" t="str">
        <f>IF(B8495="","",SUBTOTAL(3,$B$3:B8495))</f>
        <v/>
      </c>
    </row>
    <row r="8496" spans="1:1" x14ac:dyDescent="0.2">
      <c r="A8496" s="3" t="str">
        <f>IF(B8496="","",SUBTOTAL(3,$B$3:B8496))</f>
        <v/>
      </c>
    </row>
    <row r="8497" spans="1:1" x14ac:dyDescent="0.2">
      <c r="A8497" s="3" t="str">
        <f>IF(B8497="","",SUBTOTAL(3,$B$3:B8497))</f>
        <v/>
      </c>
    </row>
    <row r="8498" spans="1:1" x14ac:dyDescent="0.2">
      <c r="A8498" s="3" t="str">
        <f>IF(B8498="","",SUBTOTAL(3,$B$3:B8498))</f>
        <v/>
      </c>
    </row>
    <row r="8499" spans="1:1" x14ac:dyDescent="0.2">
      <c r="A8499" s="3" t="str">
        <f>IF(B8499="","",SUBTOTAL(3,$B$3:B8499))</f>
        <v/>
      </c>
    </row>
    <row r="8500" spans="1:1" x14ac:dyDescent="0.2">
      <c r="A8500" s="3" t="str">
        <f>IF(B8500="","",SUBTOTAL(3,$B$3:B8500))</f>
        <v/>
      </c>
    </row>
    <row r="8501" spans="1:1" x14ac:dyDescent="0.2">
      <c r="A8501" s="3" t="str">
        <f>IF(B8501="","",SUBTOTAL(3,$B$3:B8501))</f>
        <v/>
      </c>
    </row>
    <row r="8502" spans="1:1" x14ac:dyDescent="0.2">
      <c r="A8502" s="3" t="str">
        <f>IF(B8502="","",SUBTOTAL(3,$B$3:B8502))</f>
        <v/>
      </c>
    </row>
    <row r="8503" spans="1:1" x14ac:dyDescent="0.2">
      <c r="A8503" s="3" t="str">
        <f>IF(B8503="","",SUBTOTAL(3,$B$3:B8503))</f>
        <v/>
      </c>
    </row>
    <row r="8504" spans="1:1" x14ac:dyDescent="0.2">
      <c r="A8504" s="3" t="str">
        <f>IF(B8504="","",SUBTOTAL(3,$B$3:B8504))</f>
        <v/>
      </c>
    </row>
    <row r="8505" spans="1:1" x14ac:dyDescent="0.2">
      <c r="A8505" s="3" t="str">
        <f>IF(B8505="","",SUBTOTAL(3,$B$3:B8505))</f>
        <v/>
      </c>
    </row>
    <row r="8506" spans="1:1" x14ac:dyDescent="0.2">
      <c r="A8506" s="3" t="str">
        <f>IF(B8506="","",SUBTOTAL(3,$B$3:B8506))</f>
        <v/>
      </c>
    </row>
    <row r="8507" spans="1:1" x14ac:dyDescent="0.2">
      <c r="A8507" s="3" t="str">
        <f>IF(B8507="","",SUBTOTAL(3,$B$3:B8507))</f>
        <v/>
      </c>
    </row>
    <row r="8508" spans="1:1" x14ac:dyDescent="0.2">
      <c r="A8508" s="3" t="str">
        <f>IF(B8508="","",SUBTOTAL(3,$B$3:B8508))</f>
        <v/>
      </c>
    </row>
    <row r="8509" spans="1:1" x14ac:dyDescent="0.2">
      <c r="A8509" s="3" t="str">
        <f>IF(B8509="","",SUBTOTAL(3,$B$3:B8509))</f>
        <v/>
      </c>
    </row>
    <row r="8510" spans="1:1" x14ac:dyDescent="0.2">
      <c r="A8510" s="3" t="str">
        <f>IF(B8510="","",SUBTOTAL(3,$B$3:B8510))</f>
        <v/>
      </c>
    </row>
    <row r="8511" spans="1:1" x14ac:dyDescent="0.2">
      <c r="A8511" s="3" t="str">
        <f>IF(B8511="","",SUBTOTAL(3,$B$3:B8511))</f>
        <v/>
      </c>
    </row>
    <row r="8512" spans="1:1" x14ac:dyDescent="0.2">
      <c r="A8512" s="3" t="str">
        <f>IF(B8512="","",SUBTOTAL(3,$B$3:B8512))</f>
        <v/>
      </c>
    </row>
    <row r="8513" spans="1:1" x14ac:dyDescent="0.2">
      <c r="A8513" s="3" t="str">
        <f>IF(B8513="","",SUBTOTAL(3,$B$3:B8513))</f>
        <v/>
      </c>
    </row>
    <row r="8514" spans="1:1" x14ac:dyDescent="0.2">
      <c r="A8514" s="3" t="str">
        <f>IF(B8514="","",SUBTOTAL(3,$B$3:B8514))</f>
        <v/>
      </c>
    </row>
    <row r="8515" spans="1:1" x14ac:dyDescent="0.2">
      <c r="A8515" s="3" t="str">
        <f>IF(B8515="","",SUBTOTAL(3,$B$3:B8515))</f>
        <v/>
      </c>
    </row>
    <row r="8516" spans="1:1" x14ac:dyDescent="0.2">
      <c r="A8516" s="3" t="str">
        <f>IF(B8516="","",SUBTOTAL(3,$B$3:B8516))</f>
        <v/>
      </c>
    </row>
    <row r="8517" spans="1:1" x14ac:dyDescent="0.2">
      <c r="A8517" s="3" t="str">
        <f>IF(B8517="","",SUBTOTAL(3,$B$3:B8517))</f>
        <v/>
      </c>
    </row>
    <row r="8518" spans="1:1" x14ac:dyDescent="0.2">
      <c r="A8518" s="3" t="str">
        <f>IF(B8518="","",SUBTOTAL(3,$B$3:B8518))</f>
        <v/>
      </c>
    </row>
    <row r="8519" spans="1:1" x14ac:dyDescent="0.2">
      <c r="A8519" s="3" t="str">
        <f>IF(B8519="","",SUBTOTAL(3,$B$3:B8519))</f>
        <v/>
      </c>
    </row>
    <row r="8520" spans="1:1" x14ac:dyDescent="0.2">
      <c r="A8520" s="3" t="str">
        <f>IF(B8520="","",SUBTOTAL(3,$B$3:B8520))</f>
        <v/>
      </c>
    </row>
    <row r="8521" spans="1:1" x14ac:dyDescent="0.2">
      <c r="A8521" s="3" t="str">
        <f>IF(B8521="","",SUBTOTAL(3,$B$3:B8521))</f>
        <v/>
      </c>
    </row>
    <row r="8522" spans="1:1" x14ac:dyDescent="0.2">
      <c r="A8522" s="3" t="str">
        <f>IF(B8522="","",SUBTOTAL(3,$B$3:B8522))</f>
        <v/>
      </c>
    </row>
    <row r="8523" spans="1:1" x14ac:dyDescent="0.2">
      <c r="A8523" s="3" t="str">
        <f>IF(B8523="","",SUBTOTAL(3,$B$3:B8523))</f>
        <v/>
      </c>
    </row>
    <row r="8524" spans="1:1" x14ac:dyDescent="0.2">
      <c r="A8524" s="3" t="str">
        <f>IF(B8524="","",SUBTOTAL(3,$B$3:B8524))</f>
        <v/>
      </c>
    </row>
    <row r="8525" spans="1:1" x14ac:dyDescent="0.2">
      <c r="A8525" s="3" t="str">
        <f>IF(B8525="","",SUBTOTAL(3,$B$3:B8525))</f>
        <v/>
      </c>
    </row>
    <row r="8526" spans="1:1" x14ac:dyDescent="0.2">
      <c r="A8526" s="3" t="str">
        <f>IF(B8526="","",SUBTOTAL(3,$B$3:B8526))</f>
        <v/>
      </c>
    </row>
    <row r="8527" spans="1:1" x14ac:dyDescent="0.2">
      <c r="A8527" s="3" t="str">
        <f>IF(B8527="","",SUBTOTAL(3,$B$3:B8527))</f>
        <v/>
      </c>
    </row>
    <row r="8528" spans="1:1" x14ac:dyDescent="0.2">
      <c r="A8528" s="3" t="str">
        <f>IF(B8528="","",SUBTOTAL(3,$B$3:B8528))</f>
        <v/>
      </c>
    </row>
    <row r="8529" spans="1:1" x14ac:dyDescent="0.2">
      <c r="A8529" s="3" t="str">
        <f>IF(B8529="","",SUBTOTAL(3,$B$3:B8529))</f>
        <v/>
      </c>
    </row>
    <row r="8530" spans="1:1" x14ac:dyDescent="0.2">
      <c r="A8530" s="3" t="str">
        <f>IF(B8530="","",SUBTOTAL(3,$B$3:B8530))</f>
        <v/>
      </c>
    </row>
    <row r="8531" spans="1:1" x14ac:dyDescent="0.2">
      <c r="A8531" s="3" t="str">
        <f>IF(B8531="","",SUBTOTAL(3,$B$3:B8531))</f>
        <v/>
      </c>
    </row>
    <row r="8532" spans="1:1" x14ac:dyDescent="0.2">
      <c r="A8532" s="3" t="str">
        <f>IF(B8532="","",SUBTOTAL(3,$B$3:B8532))</f>
        <v/>
      </c>
    </row>
    <row r="8533" spans="1:1" x14ac:dyDescent="0.2">
      <c r="A8533" s="3" t="str">
        <f>IF(B8533="","",SUBTOTAL(3,$B$3:B8533))</f>
        <v/>
      </c>
    </row>
    <row r="8534" spans="1:1" x14ac:dyDescent="0.2">
      <c r="A8534" s="3" t="str">
        <f>IF(B8534="","",SUBTOTAL(3,$B$3:B8534))</f>
        <v/>
      </c>
    </row>
    <row r="8535" spans="1:1" x14ac:dyDescent="0.2">
      <c r="A8535" s="3" t="str">
        <f>IF(B8535="","",SUBTOTAL(3,$B$3:B8535))</f>
        <v/>
      </c>
    </row>
    <row r="8536" spans="1:1" x14ac:dyDescent="0.2">
      <c r="A8536" s="3" t="str">
        <f>IF(B8536="","",SUBTOTAL(3,$B$3:B8536))</f>
        <v/>
      </c>
    </row>
    <row r="8537" spans="1:1" x14ac:dyDescent="0.2">
      <c r="A8537" s="3" t="str">
        <f>IF(B8537="","",SUBTOTAL(3,$B$3:B8537))</f>
        <v/>
      </c>
    </row>
    <row r="8538" spans="1:1" x14ac:dyDescent="0.2">
      <c r="A8538" s="3" t="str">
        <f>IF(B8538="","",SUBTOTAL(3,$B$3:B8538))</f>
        <v/>
      </c>
    </row>
    <row r="8539" spans="1:1" x14ac:dyDescent="0.2">
      <c r="A8539" s="3" t="str">
        <f>IF(B8539="","",SUBTOTAL(3,$B$3:B8539))</f>
        <v/>
      </c>
    </row>
    <row r="8540" spans="1:1" x14ac:dyDescent="0.2">
      <c r="A8540" s="3" t="str">
        <f>IF(B8540="","",SUBTOTAL(3,$B$3:B8540))</f>
        <v/>
      </c>
    </row>
    <row r="8541" spans="1:1" x14ac:dyDescent="0.2">
      <c r="A8541" s="3" t="str">
        <f>IF(B8541="","",SUBTOTAL(3,$B$3:B8541))</f>
        <v/>
      </c>
    </row>
    <row r="8542" spans="1:1" x14ac:dyDescent="0.2">
      <c r="A8542" s="3" t="str">
        <f>IF(B8542="","",SUBTOTAL(3,$B$3:B8542))</f>
        <v/>
      </c>
    </row>
    <row r="8543" spans="1:1" x14ac:dyDescent="0.2">
      <c r="A8543" s="3" t="str">
        <f>IF(B8543="","",SUBTOTAL(3,$B$3:B8543))</f>
        <v/>
      </c>
    </row>
    <row r="8544" spans="1:1" x14ac:dyDescent="0.2">
      <c r="A8544" s="3" t="str">
        <f>IF(B8544="","",SUBTOTAL(3,$B$3:B8544))</f>
        <v/>
      </c>
    </row>
    <row r="8545" spans="1:1" x14ac:dyDescent="0.2">
      <c r="A8545" s="3" t="str">
        <f>IF(B8545="","",SUBTOTAL(3,$B$3:B8545))</f>
        <v/>
      </c>
    </row>
    <row r="8546" spans="1:1" x14ac:dyDescent="0.2">
      <c r="A8546" s="3" t="str">
        <f>IF(B8546="","",SUBTOTAL(3,$B$3:B8546))</f>
        <v/>
      </c>
    </row>
    <row r="8547" spans="1:1" x14ac:dyDescent="0.2">
      <c r="A8547" s="3" t="str">
        <f>IF(B8547="","",SUBTOTAL(3,$B$3:B8547))</f>
        <v/>
      </c>
    </row>
    <row r="8548" spans="1:1" x14ac:dyDescent="0.2">
      <c r="A8548" s="3" t="str">
        <f>IF(B8548="","",SUBTOTAL(3,$B$3:B8548))</f>
        <v/>
      </c>
    </row>
    <row r="8549" spans="1:1" x14ac:dyDescent="0.2">
      <c r="A8549" s="3" t="str">
        <f>IF(B8549="","",SUBTOTAL(3,$B$3:B8549))</f>
        <v/>
      </c>
    </row>
    <row r="8550" spans="1:1" x14ac:dyDescent="0.2">
      <c r="A8550" s="3" t="str">
        <f>IF(B8550="","",SUBTOTAL(3,$B$3:B8550))</f>
        <v/>
      </c>
    </row>
    <row r="8551" spans="1:1" x14ac:dyDescent="0.2">
      <c r="A8551" s="3" t="str">
        <f>IF(B8551="","",SUBTOTAL(3,$B$3:B8551))</f>
        <v/>
      </c>
    </row>
    <row r="8552" spans="1:1" x14ac:dyDescent="0.2">
      <c r="A8552" s="3" t="str">
        <f>IF(B8552="","",SUBTOTAL(3,$B$3:B8552))</f>
        <v/>
      </c>
    </row>
    <row r="8553" spans="1:1" x14ac:dyDescent="0.2">
      <c r="A8553" s="3" t="str">
        <f>IF(B8553="","",SUBTOTAL(3,$B$3:B8553))</f>
        <v/>
      </c>
    </row>
    <row r="8554" spans="1:1" x14ac:dyDescent="0.2">
      <c r="A8554" s="3" t="str">
        <f>IF(B8554="","",SUBTOTAL(3,$B$3:B8554))</f>
        <v/>
      </c>
    </row>
    <row r="8555" spans="1:1" x14ac:dyDescent="0.2">
      <c r="A8555" s="3" t="str">
        <f>IF(B8555="","",SUBTOTAL(3,$B$3:B8555))</f>
        <v/>
      </c>
    </row>
    <row r="8556" spans="1:1" x14ac:dyDescent="0.2">
      <c r="A8556" s="3" t="str">
        <f>IF(B8556="","",SUBTOTAL(3,$B$3:B8556))</f>
        <v/>
      </c>
    </row>
    <row r="8557" spans="1:1" x14ac:dyDescent="0.2">
      <c r="A8557" s="3" t="str">
        <f>IF(B8557="","",SUBTOTAL(3,$B$3:B8557))</f>
        <v/>
      </c>
    </row>
    <row r="8558" spans="1:1" x14ac:dyDescent="0.2">
      <c r="A8558" s="3" t="str">
        <f>IF(B8558="","",SUBTOTAL(3,$B$3:B8558))</f>
        <v/>
      </c>
    </row>
    <row r="8559" spans="1:1" x14ac:dyDescent="0.2">
      <c r="A8559" s="3" t="str">
        <f>IF(B8559="","",SUBTOTAL(3,$B$3:B8559))</f>
        <v/>
      </c>
    </row>
    <row r="8560" spans="1:1" x14ac:dyDescent="0.2">
      <c r="A8560" s="3" t="str">
        <f>IF(B8560="","",SUBTOTAL(3,$B$3:B8560))</f>
        <v/>
      </c>
    </row>
    <row r="8561" spans="1:1" x14ac:dyDescent="0.2">
      <c r="A8561" s="3" t="str">
        <f>IF(B8561="","",SUBTOTAL(3,$B$3:B8561))</f>
        <v/>
      </c>
    </row>
    <row r="8562" spans="1:1" x14ac:dyDescent="0.2">
      <c r="A8562" s="3" t="str">
        <f>IF(B8562="","",SUBTOTAL(3,$B$3:B8562))</f>
        <v/>
      </c>
    </row>
    <row r="8563" spans="1:1" x14ac:dyDescent="0.2">
      <c r="A8563" s="3" t="str">
        <f>IF(B8563="","",SUBTOTAL(3,$B$3:B8563))</f>
        <v/>
      </c>
    </row>
    <row r="8564" spans="1:1" x14ac:dyDescent="0.2">
      <c r="A8564" s="3" t="str">
        <f>IF(B8564="","",SUBTOTAL(3,$B$3:B8564))</f>
        <v/>
      </c>
    </row>
    <row r="8565" spans="1:1" x14ac:dyDescent="0.2">
      <c r="A8565" s="3" t="str">
        <f>IF(B8565="","",SUBTOTAL(3,$B$3:B8565))</f>
        <v/>
      </c>
    </row>
    <row r="8566" spans="1:1" x14ac:dyDescent="0.2">
      <c r="A8566" s="3" t="str">
        <f>IF(B8566="","",SUBTOTAL(3,$B$3:B8566))</f>
        <v/>
      </c>
    </row>
    <row r="8567" spans="1:1" x14ac:dyDescent="0.2">
      <c r="A8567" s="3" t="str">
        <f>IF(B8567="","",SUBTOTAL(3,$B$3:B8567))</f>
        <v/>
      </c>
    </row>
    <row r="8568" spans="1:1" x14ac:dyDescent="0.2">
      <c r="A8568" s="3" t="str">
        <f>IF(B8568="","",SUBTOTAL(3,$B$3:B8568))</f>
        <v/>
      </c>
    </row>
    <row r="8569" spans="1:1" x14ac:dyDescent="0.2">
      <c r="A8569" s="3" t="str">
        <f>IF(B8569="","",SUBTOTAL(3,$B$3:B8569))</f>
        <v/>
      </c>
    </row>
    <row r="8570" spans="1:1" x14ac:dyDescent="0.2">
      <c r="A8570" s="3" t="str">
        <f>IF(B8570="","",SUBTOTAL(3,$B$3:B8570))</f>
        <v/>
      </c>
    </row>
    <row r="8571" spans="1:1" x14ac:dyDescent="0.2">
      <c r="A8571" s="3" t="str">
        <f>IF(B8571="","",SUBTOTAL(3,$B$3:B8571))</f>
        <v/>
      </c>
    </row>
    <row r="8572" spans="1:1" x14ac:dyDescent="0.2">
      <c r="A8572" s="3" t="str">
        <f>IF(B8572="","",SUBTOTAL(3,$B$3:B8572))</f>
        <v/>
      </c>
    </row>
    <row r="8573" spans="1:1" x14ac:dyDescent="0.2">
      <c r="A8573" s="3" t="str">
        <f>IF(B8573="","",SUBTOTAL(3,$B$3:B8573))</f>
        <v/>
      </c>
    </row>
    <row r="8574" spans="1:1" x14ac:dyDescent="0.2">
      <c r="A8574" s="3" t="str">
        <f>IF(B8574="","",SUBTOTAL(3,$B$3:B8574))</f>
        <v/>
      </c>
    </row>
    <row r="8575" spans="1:1" x14ac:dyDescent="0.2">
      <c r="A8575" s="3" t="str">
        <f>IF(B8575="","",SUBTOTAL(3,$B$3:B8575))</f>
        <v/>
      </c>
    </row>
    <row r="8576" spans="1:1" x14ac:dyDescent="0.2">
      <c r="A8576" s="3" t="str">
        <f>IF(B8576="","",SUBTOTAL(3,$B$3:B8576))</f>
        <v/>
      </c>
    </row>
    <row r="8577" spans="1:1" x14ac:dyDescent="0.2">
      <c r="A8577" s="3" t="str">
        <f>IF(B8577="","",SUBTOTAL(3,$B$3:B8577))</f>
        <v/>
      </c>
    </row>
    <row r="8578" spans="1:1" x14ac:dyDescent="0.2">
      <c r="A8578" s="3" t="str">
        <f>IF(B8578="","",SUBTOTAL(3,$B$3:B8578))</f>
        <v/>
      </c>
    </row>
    <row r="8579" spans="1:1" x14ac:dyDescent="0.2">
      <c r="A8579" s="3" t="str">
        <f>IF(B8579="","",SUBTOTAL(3,$B$3:B8579))</f>
        <v/>
      </c>
    </row>
    <row r="8580" spans="1:1" x14ac:dyDescent="0.2">
      <c r="A8580" s="3" t="str">
        <f>IF(B8580="","",SUBTOTAL(3,$B$3:B8580))</f>
        <v/>
      </c>
    </row>
    <row r="8581" spans="1:1" x14ac:dyDescent="0.2">
      <c r="A8581" s="3" t="str">
        <f>IF(B8581="","",SUBTOTAL(3,$B$3:B8581))</f>
        <v/>
      </c>
    </row>
    <row r="8582" spans="1:1" x14ac:dyDescent="0.2">
      <c r="A8582" s="3" t="str">
        <f>IF(B8582="","",SUBTOTAL(3,$B$3:B8582))</f>
        <v/>
      </c>
    </row>
    <row r="8583" spans="1:1" x14ac:dyDescent="0.2">
      <c r="A8583" s="3" t="str">
        <f>IF(B8583="","",SUBTOTAL(3,$B$3:B8583))</f>
        <v/>
      </c>
    </row>
    <row r="8584" spans="1:1" x14ac:dyDescent="0.2">
      <c r="A8584" s="3" t="str">
        <f>IF(B8584="","",SUBTOTAL(3,$B$3:B8584))</f>
        <v/>
      </c>
    </row>
    <row r="8585" spans="1:1" x14ac:dyDescent="0.2">
      <c r="A8585" s="3" t="str">
        <f>IF(B8585="","",SUBTOTAL(3,$B$3:B8585))</f>
        <v/>
      </c>
    </row>
    <row r="8586" spans="1:1" x14ac:dyDescent="0.2">
      <c r="A8586" s="3" t="str">
        <f>IF(B8586="","",SUBTOTAL(3,$B$3:B8586))</f>
        <v/>
      </c>
    </row>
    <row r="8587" spans="1:1" x14ac:dyDescent="0.2">
      <c r="A8587" s="3" t="str">
        <f>IF(B8587="","",SUBTOTAL(3,$B$3:B8587))</f>
        <v/>
      </c>
    </row>
    <row r="8588" spans="1:1" x14ac:dyDescent="0.2">
      <c r="A8588" s="3" t="str">
        <f>IF(B8588="","",SUBTOTAL(3,$B$3:B8588))</f>
        <v/>
      </c>
    </row>
    <row r="8589" spans="1:1" x14ac:dyDescent="0.2">
      <c r="A8589" s="3" t="str">
        <f>IF(B8589="","",SUBTOTAL(3,$B$3:B8589))</f>
        <v/>
      </c>
    </row>
    <row r="8590" spans="1:1" x14ac:dyDescent="0.2">
      <c r="A8590" s="3" t="str">
        <f>IF(B8590="","",SUBTOTAL(3,$B$3:B8590))</f>
        <v/>
      </c>
    </row>
    <row r="8591" spans="1:1" x14ac:dyDescent="0.2">
      <c r="A8591" s="3" t="str">
        <f>IF(B8591="","",SUBTOTAL(3,$B$3:B8591))</f>
        <v/>
      </c>
    </row>
    <row r="8592" spans="1:1" x14ac:dyDescent="0.2">
      <c r="A8592" s="3" t="str">
        <f>IF(B8592="","",SUBTOTAL(3,$B$3:B8592))</f>
        <v/>
      </c>
    </row>
    <row r="8593" spans="1:1" x14ac:dyDescent="0.2">
      <c r="A8593" s="3" t="str">
        <f>IF(B8593="","",SUBTOTAL(3,$B$3:B8593))</f>
        <v/>
      </c>
    </row>
    <row r="8594" spans="1:1" x14ac:dyDescent="0.2">
      <c r="A8594" s="3" t="str">
        <f>IF(B8594="","",SUBTOTAL(3,$B$3:B8594))</f>
        <v/>
      </c>
    </row>
    <row r="8595" spans="1:1" x14ac:dyDescent="0.2">
      <c r="A8595" s="3" t="str">
        <f>IF(B8595="","",SUBTOTAL(3,$B$3:B8595))</f>
        <v/>
      </c>
    </row>
    <row r="8596" spans="1:1" x14ac:dyDescent="0.2">
      <c r="A8596" s="3" t="str">
        <f>IF(B8596="","",SUBTOTAL(3,$B$3:B8596))</f>
        <v/>
      </c>
    </row>
    <row r="8597" spans="1:1" x14ac:dyDescent="0.2">
      <c r="A8597" s="3" t="str">
        <f>IF(B8597="","",SUBTOTAL(3,$B$3:B8597))</f>
        <v/>
      </c>
    </row>
    <row r="8598" spans="1:1" x14ac:dyDescent="0.2">
      <c r="A8598" s="3" t="str">
        <f>IF(B8598="","",SUBTOTAL(3,$B$3:B8598))</f>
        <v/>
      </c>
    </row>
    <row r="8599" spans="1:1" x14ac:dyDescent="0.2">
      <c r="A8599" s="3" t="str">
        <f>IF(B8599="","",SUBTOTAL(3,$B$3:B8599))</f>
        <v/>
      </c>
    </row>
    <row r="8600" spans="1:1" x14ac:dyDescent="0.2">
      <c r="A8600" s="3" t="str">
        <f>IF(B8600="","",SUBTOTAL(3,$B$3:B8600))</f>
        <v/>
      </c>
    </row>
    <row r="8601" spans="1:1" x14ac:dyDescent="0.2">
      <c r="A8601" s="3" t="str">
        <f>IF(B8601="","",SUBTOTAL(3,$B$3:B8601))</f>
        <v/>
      </c>
    </row>
    <row r="8602" spans="1:1" x14ac:dyDescent="0.2">
      <c r="A8602" s="3" t="str">
        <f>IF(B8602="","",SUBTOTAL(3,$B$3:B8602))</f>
        <v/>
      </c>
    </row>
    <row r="8603" spans="1:1" x14ac:dyDescent="0.2">
      <c r="A8603" s="3" t="str">
        <f>IF(B8603="","",SUBTOTAL(3,$B$3:B8603))</f>
        <v/>
      </c>
    </row>
    <row r="8604" spans="1:1" x14ac:dyDescent="0.2">
      <c r="A8604" s="3" t="str">
        <f>IF(B8604="","",SUBTOTAL(3,$B$3:B8604))</f>
        <v/>
      </c>
    </row>
    <row r="8605" spans="1:1" x14ac:dyDescent="0.2">
      <c r="A8605" s="3" t="str">
        <f>IF(B8605="","",SUBTOTAL(3,$B$3:B8605))</f>
        <v/>
      </c>
    </row>
    <row r="8606" spans="1:1" x14ac:dyDescent="0.2">
      <c r="A8606" s="3" t="str">
        <f>IF(B8606="","",SUBTOTAL(3,$B$3:B8606))</f>
        <v/>
      </c>
    </row>
    <row r="8607" spans="1:1" x14ac:dyDescent="0.2">
      <c r="A8607" s="3" t="str">
        <f>IF(B8607="","",SUBTOTAL(3,$B$3:B8607))</f>
        <v/>
      </c>
    </row>
    <row r="8608" spans="1:1" x14ac:dyDescent="0.2">
      <c r="A8608" s="3" t="str">
        <f>IF(B8608="","",SUBTOTAL(3,$B$3:B8608))</f>
        <v/>
      </c>
    </row>
    <row r="8609" spans="1:1" x14ac:dyDescent="0.2">
      <c r="A8609" s="3" t="str">
        <f>IF(B8609="","",SUBTOTAL(3,$B$3:B8609))</f>
        <v/>
      </c>
    </row>
    <row r="8610" spans="1:1" x14ac:dyDescent="0.2">
      <c r="A8610" s="3" t="str">
        <f>IF(B8610="","",SUBTOTAL(3,$B$3:B8610))</f>
        <v/>
      </c>
    </row>
    <row r="8611" spans="1:1" x14ac:dyDescent="0.2">
      <c r="A8611" s="3" t="str">
        <f>IF(B8611="","",SUBTOTAL(3,$B$3:B8611))</f>
        <v/>
      </c>
    </row>
    <row r="8612" spans="1:1" x14ac:dyDescent="0.2">
      <c r="A8612" s="3" t="str">
        <f>IF(B8612="","",SUBTOTAL(3,$B$3:B8612))</f>
        <v/>
      </c>
    </row>
    <row r="8613" spans="1:1" x14ac:dyDescent="0.2">
      <c r="A8613" s="3" t="str">
        <f>IF(B8613="","",SUBTOTAL(3,$B$3:B8613))</f>
        <v/>
      </c>
    </row>
    <row r="8614" spans="1:1" x14ac:dyDescent="0.2">
      <c r="A8614" s="3" t="str">
        <f>IF(B8614="","",SUBTOTAL(3,$B$3:B8614))</f>
        <v/>
      </c>
    </row>
    <row r="8615" spans="1:1" x14ac:dyDescent="0.2">
      <c r="A8615" s="3" t="str">
        <f>IF(B8615="","",SUBTOTAL(3,$B$3:B8615))</f>
        <v/>
      </c>
    </row>
    <row r="8616" spans="1:1" x14ac:dyDescent="0.2">
      <c r="A8616" s="3" t="str">
        <f>IF(B8616="","",SUBTOTAL(3,$B$3:B8616))</f>
        <v/>
      </c>
    </row>
    <row r="8617" spans="1:1" x14ac:dyDescent="0.2">
      <c r="A8617" s="3" t="str">
        <f>IF(B8617="","",SUBTOTAL(3,$B$3:B8617))</f>
        <v/>
      </c>
    </row>
    <row r="8618" spans="1:1" x14ac:dyDescent="0.2">
      <c r="A8618" s="3" t="str">
        <f>IF(B8618="","",SUBTOTAL(3,$B$3:B8618))</f>
        <v/>
      </c>
    </row>
    <row r="8619" spans="1:1" x14ac:dyDescent="0.2">
      <c r="A8619" s="3" t="str">
        <f>IF(B8619="","",SUBTOTAL(3,$B$3:B8619))</f>
        <v/>
      </c>
    </row>
    <row r="8620" spans="1:1" x14ac:dyDescent="0.2">
      <c r="A8620" s="3" t="str">
        <f>IF(B8620="","",SUBTOTAL(3,$B$3:B8620))</f>
        <v/>
      </c>
    </row>
    <row r="8621" spans="1:1" x14ac:dyDescent="0.2">
      <c r="A8621" s="3" t="str">
        <f>IF(B8621="","",SUBTOTAL(3,$B$3:B8621))</f>
        <v/>
      </c>
    </row>
    <row r="8622" spans="1:1" x14ac:dyDescent="0.2">
      <c r="A8622" s="3" t="str">
        <f>IF(B8622="","",SUBTOTAL(3,$B$3:B8622))</f>
        <v/>
      </c>
    </row>
    <row r="8623" spans="1:1" x14ac:dyDescent="0.2">
      <c r="A8623" s="3" t="str">
        <f>IF(B8623="","",SUBTOTAL(3,$B$3:B8623))</f>
        <v/>
      </c>
    </row>
    <row r="8624" spans="1:1" x14ac:dyDescent="0.2">
      <c r="A8624" s="3" t="str">
        <f>IF(B8624="","",SUBTOTAL(3,$B$3:B8624))</f>
        <v/>
      </c>
    </row>
    <row r="8625" spans="1:1" x14ac:dyDescent="0.2">
      <c r="A8625" s="3" t="str">
        <f>IF(B8625="","",SUBTOTAL(3,$B$3:B8625))</f>
        <v/>
      </c>
    </row>
    <row r="8626" spans="1:1" x14ac:dyDescent="0.2">
      <c r="A8626" s="3" t="str">
        <f>IF(B8626="","",SUBTOTAL(3,$B$3:B8626))</f>
        <v/>
      </c>
    </row>
    <row r="8627" spans="1:1" x14ac:dyDescent="0.2">
      <c r="A8627" s="3" t="str">
        <f>IF(B8627="","",SUBTOTAL(3,$B$3:B8627))</f>
        <v/>
      </c>
    </row>
    <row r="8628" spans="1:1" x14ac:dyDescent="0.2">
      <c r="A8628" s="3" t="str">
        <f>IF(B8628="","",SUBTOTAL(3,$B$3:B8628))</f>
        <v/>
      </c>
    </row>
    <row r="8629" spans="1:1" x14ac:dyDescent="0.2">
      <c r="A8629" s="3" t="str">
        <f>IF(B8629="","",SUBTOTAL(3,$B$3:B8629))</f>
        <v/>
      </c>
    </row>
    <row r="8630" spans="1:1" x14ac:dyDescent="0.2">
      <c r="A8630" s="3" t="str">
        <f>IF(B8630="","",SUBTOTAL(3,$B$3:B8630))</f>
        <v/>
      </c>
    </row>
    <row r="8631" spans="1:1" x14ac:dyDescent="0.2">
      <c r="A8631" s="3" t="str">
        <f>IF(B8631="","",SUBTOTAL(3,$B$3:B8631))</f>
        <v/>
      </c>
    </row>
    <row r="8632" spans="1:1" x14ac:dyDescent="0.2">
      <c r="A8632" s="3" t="str">
        <f>IF(B8632="","",SUBTOTAL(3,$B$3:B8632))</f>
        <v/>
      </c>
    </row>
    <row r="8633" spans="1:1" x14ac:dyDescent="0.2">
      <c r="A8633" s="3" t="str">
        <f>IF(B8633="","",SUBTOTAL(3,$B$3:B8633))</f>
        <v/>
      </c>
    </row>
    <row r="8634" spans="1:1" x14ac:dyDescent="0.2">
      <c r="A8634" s="3" t="str">
        <f>IF(B8634="","",SUBTOTAL(3,$B$3:B8634))</f>
        <v/>
      </c>
    </row>
    <row r="8635" spans="1:1" x14ac:dyDescent="0.2">
      <c r="A8635" s="3" t="str">
        <f>IF(B8635="","",SUBTOTAL(3,$B$3:B8635))</f>
        <v/>
      </c>
    </row>
    <row r="8636" spans="1:1" x14ac:dyDescent="0.2">
      <c r="A8636" s="3" t="str">
        <f>IF(B8636="","",SUBTOTAL(3,$B$3:B8636))</f>
        <v/>
      </c>
    </row>
    <row r="8637" spans="1:1" x14ac:dyDescent="0.2">
      <c r="A8637" s="3" t="str">
        <f>IF(B8637="","",SUBTOTAL(3,$B$3:B8637))</f>
        <v/>
      </c>
    </row>
    <row r="8638" spans="1:1" x14ac:dyDescent="0.2">
      <c r="A8638" s="3" t="str">
        <f>IF(B8638="","",SUBTOTAL(3,$B$3:B8638))</f>
        <v/>
      </c>
    </row>
    <row r="8639" spans="1:1" x14ac:dyDescent="0.2">
      <c r="A8639" s="3" t="str">
        <f>IF(B8639="","",SUBTOTAL(3,$B$3:B8639))</f>
        <v/>
      </c>
    </row>
    <row r="8640" spans="1:1" x14ac:dyDescent="0.2">
      <c r="A8640" s="3" t="str">
        <f>IF(B8640="","",SUBTOTAL(3,$B$3:B8640))</f>
        <v/>
      </c>
    </row>
    <row r="8641" spans="1:1" x14ac:dyDescent="0.2">
      <c r="A8641" s="3" t="str">
        <f>IF(B8641="","",SUBTOTAL(3,$B$3:B8641))</f>
        <v/>
      </c>
    </row>
    <row r="8642" spans="1:1" x14ac:dyDescent="0.2">
      <c r="A8642" s="3" t="str">
        <f>IF(B8642="","",SUBTOTAL(3,$B$3:B8642))</f>
        <v/>
      </c>
    </row>
    <row r="8643" spans="1:1" x14ac:dyDescent="0.2">
      <c r="A8643" s="3" t="str">
        <f>IF(B8643="","",SUBTOTAL(3,$B$3:B8643))</f>
        <v/>
      </c>
    </row>
    <row r="8644" spans="1:1" x14ac:dyDescent="0.2">
      <c r="A8644" s="3" t="str">
        <f>IF(B8644="","",SUBTOTAL(3,$B$3:B8644))</f>
        <v/>
      </c>
    </row>
    <row r="8645" spans="1:1" x14ac:dyDescent="0.2">
      <c r="A8645" s="3" t="str">
        <f>IF(B8645="","",SUBTOTAL(3,$B$3:B8645))</f>
        <v/>
      </c>
    </row>
    <row r="8646" spans="1:1" x14ac:dyDescent="0.2">
      <c r="A8646" s="3" t="str">
        <f>IF(B8646="","",SUBTOTAL(3,$B$3:B8646))</f>
        <v/>
      </c>
    </row>
    <row r="8647" spans="1:1" x14ac:dyDescent="0.2">
      <c r="A8647" s="3" t="str">
        <f>IF(B8647="","",SUBTOTAL(3,$B$3:B8647))</f>
        <v/>
      </c>
    </row>
    <row r="8648" spans="1:1" x14ac:dyDescent="0.2">
      <c r="A8648" s="3" t="str">
        <f>IF(B8648="","",SUBTOTAL(3,$B$3:B8648))</f>
        <v/>
      </c>
    </row>
    <row r="8649" spans="1:1" x14ac:dyDescent="0.2">
      <c r="A8649" s="3" t="str">
        <f>IF(B8649="","",SUBTOTAL(3,$B$3:B8649))</f>
        <v/>
      </c>
    </row>
    <row r="8650" spans="1:1" x14ac:dyDescent="0.2">
      <c r="A8650" s="3" t="str">
        <f>IF(B8650="","",SUBTOTAL(3,$B$3:B8650))</f>
        <v/>
      </c>
    </row>
    <row r="8651" spans="1:1" x14ac:dyDescent="0.2">
      <c r="A8651" s="3" t="str">
        <f>IF(B8651="","",SUBTOTAL(3,$B$3:B8651))</f>
        <v/>
      </c>
    </row>
    <row r="8652" spans="1:1" x14ac:dyDescent="0.2">
      <c r="A8652" s="3" t="str">
        <f>IF(B8652="","",SUBTOTAL(3,$B$3:B8652))</f>
        <v/>
      </c>
    </row>
    <row r="8653" spans="1:1" x14ac:dyDescent="0.2">
      <c r="A8653" s="3" t="str">
        <f>IF(B8653="","",SUBTOTAL(3,$B$3:B8653))</f>
        <v/>
      </c>
    </row>
    <row r="8654" spans="1:1" x14ac:dyDescent="0.2">
      <c r="A8654" s="3" t="str">
        <f>IF(B8654="","",SUBTOTAL(3,$B$3:B8654))</f>
        <v/>
      </c>
    </row>
    <row r="8655" spans="1:1" x14ac:dyDescent="0.2">
      <c r="A8655" s="3" t="str">
        <f>IF(B8655="","",SUBTOTAL(3,$B$3:B8655))</f>
        <v/>
      </c>
    </row>
    <row r="8656" spans="1:1" x14ac:dyDescent="0.2">
      <c r="A8656" s="3" t="str">
        <f>IF(B8656="","",SUBTOTAL(3,$B$3:B8656))</f>
        <v/>
      </c>
    </row>
    <row r="8657" spans="1:1" x14ac:dyDescent="0.2">
      <c r="A8657" s="3" t="str">
        <f>IF(B8657="","",SUBTOTAL(3,$B$3:B8657))</f>
        <v/>
      </c>
    </row>
    <row r="8658" spans="1:1" x14ac:dyDescent="0.2">
      <c r="A8658" s="3" t="str">
        <f>IF(B8658="","",SUBTOTAL(3,$B$3:B8658))</f>
        <v/>
      </c>
    </row>
    <row r="8659" spans="1:1" x14ac:dyDescent="0.2">
      <c r="A8659" s="3" t="str">
        <f>IF(B8659="","",SUBTOTAL(3,$B$3:B8659))</f>
        <v/>
      </c>
    </row>
    <row r="8660" spans="1:1" x14ac:dyDescent="0.2">
      <c r="A8660" s="3" t="str">
        <f>IF(B8660="","",SUBTOTAL(3,$B$3:B8660))</f>
        <v/>
      </c>
    </row>
    <row r="8661" spans="1:1" x14ac:dyDescent="0.2">
      <c r="A8661" s="3" t="str">
        <f>IF(B8661="","",SUBTOTAL(3,$B$3:B8661))</f>
        <v/>
      </c>
    </row>
    <row r="8662" spans="1:1" x14ac:dyDescent="0.2">
      <c r="A8662" s="3" t="str">
        <f>IF(B8662="","",SUBTOTAL(3,$B$3:B8662))</f>
        <v/>
      </c>
    </row>
    <row r="8663" spans="1:1" x14ac:dyDescent="0.2">
      <c r="A8663" s="3" t="str">
        <f>IF(B8663="","",SUBTOTAL(3,$B$3:B8663))</f>
        <v/>
      </c>
    </row>
    <row r="8664" spans="1:1" x14ac:dyDescent="0.2">
      <c r="A8664" s="3" t="str">
        <f>IF(B8664="","",SUBTOTAL(3,$B$3:B8664))</f>
        <v/>
      </c>
    </row>
    <row r="8665" spans="1:1" x14ac:dyDescent="0.2">
      <c r="A8665" s="3" t="str">
        <f>IF(B8665="","",SUBTOTAL(3,$B$3:B8665))</f>
        <v/>
      </c>
    </row>
    <row r="8666" spans="1:1" x14ac:dyDescent="0.2">
      <c r="A8666" s="3" t="str">
        <f>IF(B8666="","",SUBTOTAL(3,$B$3:B8666))</f>
        <v/>
      </c>
    </row>
    <row r="8667" spans="1:1" x14ac:dyDescent="0.2">
      <c r="A8667" s="3" t="str">
        <f>IF(B8667="","",SUBTOTAL(3,$B$3:B8667))</f>
        <v/>
      </c>
    </row>
    <row r="8668" spans="1:1" x14ac:dyDescent="0.2">
      <c r="A8668" s="3" t="str">
        <f>IF(B8668="","",SUBTOTAL(3,$B$3:B8668))</f>
        <v/>
      </c>
    </row>
    <row r="8669" spans="1:1" x14ac:dyDescent="0.2">
      <c r="A8669" s="3" t="str">
        <f>IF(B8669="","",SUBTOTAL(3,$B$3:B8669))</f>
        <v/>
      </c>
    </row>
    <row r="8670" spans="1:1" x14ac:dyDescent="0.2">
      <c r="A8670" s="3" t="str">
        <f>IF(B8670="","",SUBTOTAL(3,$B$3:B8670))</f>
        <v/>
      </c>
    </row>
    <row r="8671" spans="1:1" x14ac:dyDescent="0.2">
      <c r="A8671" s="3" t="str">
        <f>IF(B8671="","",SUBTOTAL(3,$B$3:B8671))</f>
        <v/>
      </c>
    </row>
    <row r="8672" spans="1:1" x14ac:dyDescent="0.2">
      <c r="A8672" s="3" t="str">
        <f>IF(B8672="","",SUBTOTAL(3,$B$3:B8672))</f>
        <v/>
      </c>
    </row>
    <row r="8673" spans="1:1" x14ac:dyDescent="0.2">
      <c r="A8673" s="3" t="str">
        <f>IF(B8673="","",SUBTOTAL(3,$B$3:B8673))</f>
        <v/>
      </c>
    </row>
    <row r="8674" spans="1:1" x14ac:dyDescent="0.2">
      <c r="A8674" s="3" t="str">
        <f>IF(B8674="","",SUBTOTAL(3,$B$3:B8674))</f>
        <v/>
      </c>
    </row>
    <row r="8675" spans="1:1" x14ac:dyDescent="0.2">
      <c r="A8675" s="3" t="str">
        <f>IF(B8675="","",SUBTOTAL(3,$B$3:B8675))</f>
        <v/>
      </c>
    </row>
    <row r="8676" spans="1:1" x14ac:dyDescent="0.2">
      <c r="A8676" s="3" t="str">
        <f>IF(B8676="","",SUBTOTAL(3,$B$3:B8676))</f>
        <v/>
      </c>
    </row>
    <row r="8677" spans="1:1" x14ac:dyDescent="0.2">
      <c r="A8677" s="3" t="str">
        <f>IF(B8677="","",SUBTOTAL(3,$B$3:B8677))</f>
        <v/>
      </c>
    </row>
    <row r="8678" spans="1:1" x14ac:dyDescent="0.2">
      <c r="A8678" s="3" t="str">
        <f>IF(B8678="","",SUBTOTAL(3,$B$3:B8678))</f>
        <v/>
      </c>
    </row>
    <row r="8679" spans="1:1" x14ac:dyDescent="0.2">
      <c r="A8679" s="3" t="str">
        <f>IF(B8679="","",SUBTOTAL(3,$B$3:B8679))</f>
        <v/>
      </c>
    </row>
    <row r="8680" spans="1:1" x14ac:dyDescent="0.2">
      <c r="A8680" s="3" t="str">
        <f>IF(B8680="","",SUBTOTAL(3,$B$3:B8680))</f>
        <v/>
      </c>
    </row>
    <row r="8681" spans="1:1" x14ac:dyDescent="0.2">
      <c r="A8681" s="3" t="str">
        <f>IF(B8681="","",SUBTOTAL(3,$B$3:B8681))</f>
        <v/>
      </c>
    </row>
    <row r="8682" spans="1:1" x14ac:dyDescent="0.2">
      <c r="A8682" s="3" t="str">
        <f>IF(B8682="","",SUBTOTAL(3,$B$3:B8682))</f>
        <v/>
      </c>
    </row>
    <row r="8683" spans="1:1" x14ac:dyDescent="0.2">
      <c r="A8683" s="3" t="str">
        <f>IF(B8683="","",SUBTOTAL(3,$B$3:B8683))</f>
        <v/>
      </c>
    </row>
    <row r="8684" spans="1:1" x14ac:dyDescent="0.2">
      <c r="A8684" s="3" t="str">
        <f>IF(B8684="","",SUBTOTAL(3,$B$3:B8684))</f>
        <v/>
      </c>
    </row>
    <row r="8685" spans="1:1" x14ac:dyDescent="0.2">
      <c r="A8685" s="3" t="str">
        <f>IF(B8685="","",SUBTOTAL(3,$B$3:B8685))</f>
        <v/>
      </c>
    </row>
    <row r="8686" spans="1:1" x14ac:dyDescent="0.2">
      <c r="A8686" s="3" t="str">
        <f>IF(B8686="","",SUBTOTAL(3,$B$3:B8686))</f>
        <v/>
      </c>
    </row>
    <row r="8687" spans="1:1" x14ac:dyDescent="0.2">
      <c r="A8687" s="3" t="str">
        <f>IF(B8687="","",SUBTOTAL(3,$B$3:B8687))</f>
        <v/>
      </c>
    </row>
    <row r="8688" spans="1:1" x14ac:dyDescent="0.2">
      <c r="A8688" s="3" t="str">
        <f>IF(B8688="","",SUBTOTAL(3,$B$3:B8688))</f>
        <v/>
      </c>
    </row>
    <row r="8689" spans="1:1" x14ac:dyDescent="0.2">
      <c r="A8689" s="3" t="str">
        <f>IF(B8689="","",SUBTOTAL(3,$B$3:B8689))</f>
        <v/>
      </c>
    </row>
    <row r="8690" spans="1:1" x14ac:dyDescent="0.2">
      <c r="A8690" s="3" t="str">
        <f>IF(B8690="","",SUBTOTAL(3,$B$3:B8690))</f>
        <v/>
      </c>
    </row>
    <row r="8691" spans="1:1" x14ac:dyDescent="0.2">
      <c r="A8691" s="3" t="str">
        <f>IF(B8691="","",SUBTOTAL(3,$B$3:B8691))</f>
        <v/>
      </c>
    </row>
    <row r="8692" spans="1:1" x14ac:dyDescent="0.2">
      <c r="A8692" s="3" t="str">
        <f>IF(B8692="","",SUBTOTAL(3,$B$3:B8692))</f>
        <v/>
      </c>
    </row>
    <row r="8693" spans="1:1" x14ac:dyDescent="0.2">
      <c r="A8693" s="3" t="str">
        <f>IF(B8693="","",SUBTOTAL(3,$B$3:B8693))</f>
        <v/>
      </c>
    </row>
    <row r="8694" spans="1:1" x14ac:dyDescent="0.2">
      <c r="A8694" s="3" t="str">
        <f>IF(B8694="","",SUBTOTAL(3,$B$3:B8694))</f>
        <v/>
      </c>
    </row>
    <row r="8695" spans="1:1" x14ac:dyDescent="0.2">
      <c r="A8695" s="3" t="str">
        <f>IF(B8695="","",SUBTOTAL(3,$B$3:B8695))</f>
        <v/>
      </c>
    </row>
    <row r="8696" spans="1:1" x14ac:dyDescent="0.2">
      <c r="A8696" s="3" t="str">
        <f>IF(B8696="","",SUBTOTAL(3,$B$3:B8696))</f>
        <v/>
      </c>
    </row>
    <row r="8697" spans="1:1" x14ac:dyDescent="0.2">
      <c r="A8697" s="3" t="str">
        <f>IF(B8697="","",SUBTOTAL(3,$B$3:B8697))</f>
        <v/>
      </c>
    </row>
    <row r="8698" spans="1:1" x14ac:dyDescent="0.2">
      <c r="A8698" s="3" t="str">
        <f>IF(B8698="","",SUBTOTAL(3,$B$3:B8698))</f>
        <v/>
      </c>
    </row>
    <row r="8699" spans="1:1" x14ac:dyDescent="0.2">
      <c r="A8699" s="3" t="str">
        <f>IF(B8699="","",SUBTOTAL(3,$B$3:B8699))</f>
        <v/>
      </c>
    </row>
    <row r="8700" spans="1:1" x14ac:dyDescent="0.2">
      <c r="A8700" s="3" t="str">
        <f>IF(B8700="","",SUBTOTAL(3,$B$3:B8700))</f>
        <v/>
      </c>
    </row>
    <row r="8701" spans="1:1" x14ac:dyDescent="0.2">
      <c r="A8701" s="3" t="str">
        <f>IF(B8701="","",SUBTOTAL(3,$B$3:B8701))</f>
        <v/>
      </c>
    </row>
    <row r="8702" spans="1:1" x14ac:dyDescent="0.2">
      <c r="A8702" s="3" t="str">
        <f>IF(B8702="","",SUBTOTAL(3,$B$3:B8702))</f>
        <v/>
      </c>
    </row>
    <row r="8703" spans="1:1" x14ac:dyDescent="0.2">
      <c r="A8703" s="3" t="str">
        <f>IF(B8703="","",SUBTOTAL(3,$B$3:B8703))</f>
        <v/>
      </c>
    </row>
    <row r="8704" spans="1:1" x14ac:dyDescent="0.2">
      <c r="A8704" s="3" t="str">
        <f>IF(B8704="","",SUBTOTAL(3,$B$3:B8704))</f>
        <v/>
      </c>
    </row>
    <row r="8705" spans="1:1" x14ac:dyDescent="0.2">
      <c r="A8705" s="3" t="str">
        <f>IF(B8705="","",SUBTOTAL(3,$B$3:B8705))</f>
        <v/>
      </c>
    </row>
    <row r="8706" spans="1:1" x14ac:dyDescent="0.2">
      <c r="A8706" s="3" t="str">
        <f>IF(B8706="","",SUBTOTAL(3,$B$3:B8706))</f>
        <v/>
      </c>
    </row>
    <row r="8707" spans="1:1" x14ac:dyDescent="0.2">
      <c r="A8707" s="3" t="str">
        <f>IF(B8707="","",SUBTOTAL(3,$B$3:B8707))</f>
        <v/>
      </c>
    </row>
    <row r="8708" spans="1:1" x14ac:dyDescent="0.2">
      <c r="A8708" s="3" t="str">
        <f>IF(B8708="","",SUBTOTAL(3,$B$3:B8708))</f>
        <v/>
      </c>
    </row>
    <row r="8709" spans="1:1" x14ac:dyDescent="0.2">
      <c r="A8709" s="3" t="str">
        <f>IF(B8709="","",SUBTOTAL(3,$B$3:B8709))</f>
        <v/>
      </c>
    </row>
    <row r="8710" spans="1:1" x14ac:dyDescent="0.2">
      <c r="A8710" s="3" t="str">
        <f>IF(B8710="","",SUBTOTAL(3,$B$3:B8710))</f>
        <v/>
      </c>
    </row>
    <row r="8711" spans="1:1" x14ac:dyDescent="0.2">
      <c r="A8711" s="3" t="str">
        <f>IF(B8711="","",SUBTOTAL(3,$B$3:B8711))</f>
        <v/>
      </c>
    </row>
    <row r="8712" spans="1:1" x14ac:dyDescent="0.2">
      <c r="A8712" s="3" t="str">
        <f>IF(B8712="","",SUBTOTAL(3,$B$3:B8712))</f>
        <v/>
      </c>
    </row>
    <row r="8713" spans="1:1" x14ac:dyDescent="0.2">
      <c r="A8713" s="3" t="str">
        <f>IF(B8713="","",SUBTOTAL(3,$B$3:B8713))</f>
        <v/>
      </c>
    </row>
    <row r="8714" spans="1:1" x14ac:dyDescent="0.2">
      <c r="A8714" s="3" t="str">
        <f>IF(B8714="","",SUBTOTAL(3,$B$3:B8714))</f>
        <v/>
      </c>
    </row>
    <row r="8715" spans="1:1" x14ac:dyDescent="0.2">
      <c r="A8715" s="3" t="str">
        <f>IF(B8715="","",SUBTOTAL(3,$B$3:B8715))</f>
        <v/>
      </c>
    </row>
    <row r="8716" spans="1:1" x14ac:dyDescent="0.2">
      <c r="A8716" s="3" t="str">
        <f>IF(B8716="","",SUBTOTAL(3,$B$3:B8716))</f>
        <v/>
      </c>
    </row>
    <row r="8717" spans="1:1" x14ac:dyDescent="0.2">
      <c r="A8717" s="3" t="str">
        <f>IF(B8717="","",SUBTOTAL(3,$B$3:B8717))</f>
        <v/>
      </c>
    </row>
    <row r="8718" spans="1:1" x14ac:dyDescent="0.2">
      <c r="A8718" s="3" t="str">
        <f>IF(B8718="","",SUBTOTAL(3,$B$3:B8718))</f>
        <v/>
      </c>
    </row>
    <row r="8719" spans="1:1" x14ac:dyDescent="0.2">
      <c r="A8719" s="3" t="str">
        <f>IF(B8719="","",SUBTOTAL(3,$B$3:B8719))</f>
        <v/>
      </c>
    </row>
    <row r="8720" spans="1:1" x14ac:dyDescent="0.2">
      <c r="A8720" s="3" t="str">
        <f>IF(B8720="","",SUBTOTAL(3,$B$3:B8720))</f>
        <v/>
      </c>
    </row>
    <row r="8721" spans="1:1" x14ac:dyDescent="0.2">
      <c r="A8721" s="3" t="str">
        <f>IF(B8721="","",SUBTOTAL(3,$B$3:B8721))</f>
        <v/>
      </c>
    </row>
    <row r="8722" spans="1:1" x14ac:dyDescent="0.2">
      <c r="A8722" s="3" t="str">
        <f>IF(B8722="","",SUBTOTAL(3,$B$3:B8722))</f>
        <v/>
      </c>
    </row>
    <row r="8723" spans="1:1" x14ac:dyDescent="0.2">
      <c r="A8723" s="3" t="str">
        <f>IF(B8723="","",SUBTOTAL(3,$B$3:B8723))</f>
        <v/>
      </c>
    </row>
    <row r="8724" spans="1:1" x14ac:dyDescent="0.2">
      <c r="A8724" s="3" t="str">
        <f>IF(B8724="","",SUBTOTAL(3,$B$3:B8724))</f>
        <v/>
      </c>
    </row>
    <row r="8725" spans="1:1" x14ac:dyDescent="0.2">
      <c r="A8725" s="3" t="str">
        <f>IF(B8725="","",SUBTOTAL(3,$B$3:B8725))</f>
        <v/>
      </c>
    </row>
    <row r="8726" spans="1:1" x14ac:dyDescent="0.2">
      <c r="A8726" s="3" t="str">
        <f>IF(B8726="","",SUBTOTAL(3,$B$3:B8726))</f>
        <v/>
      </c>
    </row>
    <row r="8727" spans="1:1" x14ac:dyDescent="0.2">
      <c r="A8727" s="3" t="str">
        <f>IF(B8727="","",SUBTOTAL(3,$B$3:B8727))</f>
        <v/>
      </c>
    </row>
    <row r="8728" spans="1:1" x14ac:dyDescent="0.2">
      <c r="A8728" s="3" t="str">
        <f>IF(B8728="","",SUBTOTAL(3,$B$3:B8728))</f>
        <v/>
      </c>
    </row>
    <row r="8729" spans="1:1" x14ac:dyDescent="0.2">
      <c r="A8729" s="3" t="str">
        <f>IF(B8729="","",SUBTOTAL(3,$B$3:B8729))</f>
        <v/>
      </c>
    </row>
    <row r="8730" spans="1:1" x14ac:dyDescent="0.2">
      <c r="A8730" s="3" t="str">
        <f>IF(B8730="","",SUBTOTAL(3,$B$3:B8730))</f>
        <v/>
      </c>
    </row>
    <row r="8731" spans="1:1" x14ac:dyDescent="0.2">
      <c r="A8731" s="3" t="str">
        <f>IF(B8731="","",SUBTOTAL(3,$B$3:B8731))</f>
        <v/>
      </c>
    </row>
    <row r="8732" spans="1:1" x14ac:dyDescent="0.2">
      <c r="A8732" s="3" t="str">
        <f>IF(B8732="","",SUBTOTAL(3,$B$3:B8732))</f>
        <v/>
      </c>
    </row>
    <row r="8733" spans="1:1" x14ac:dyDescent="0.2">
      <c r="A8733" s="3" t="str">
        <f>IF(B8733="","",SUBTOTAL(3,$B$3:B8733))</f>
        <v/>
      </c>
    </row>
    <row r="8734" spans="1:1" x14ac:dyDescent="0.2">
      <c r="A8734" s="3" t="str">
        <f>IF(B8734="","",SUBTOTAL(3,$B$3:B8734))</f>
        <v/>
      </c>
    </row>
    <row r="8735" spans="1:1" x14ac:dyDescent="0.2">
      <c r="A8735" s="3" t="str">
        <f>IF(B8735="","",SUBTOTAL(3,$B$3:B8735))</f>
        <v/>
      </c>
    </row>
    <row r="8736" spans="1:1" x14ac:dyDescent="0.2">
      <c r="A8736" s="3" t="str">
        <f>IF(B8736="","",SUBTOTAL(3,$B$3:B8736))</f>
        <v/>
      </c>
    </row>
    <row r="8737" spans="1:1" x14ac:dyDescent="0.2">
      <c r="A8737" s="3" t="str">
        <f>IF(B8737="","",SUBTOTAL(3,$B$3:B8737))</f>
        <v/>
      </c>
    </row>
    <row r="8738" spans="1:1" x14ac:dyDescent="0.2">
      <c r="A8738" s="3" t="str">
        <f>IF(B8738="","",SUBTOTAL(3,$B$3:B8738))</f>
        <v/>
      </c>
    </row>
    <row r="8739" spans="1:1" x14ac:dyDescent="0.2">
      <c r="A8739" s="3" t="str">
        <f>IF(B8739="","",SUBTOTAL(3,$B$3:B8739))</f>
        <v/>
      </c>
    </row>
    <row r="8740" spans="1:1" x14ac:dyDescent="0.2">
      <c r="A8740" s="3" t="str">
        <f>IF(B8740="","",SUBTOTAL(3,$B$3:B8740))</f>
        <v/>
      </c>
    </row>
    <row r="8741" spans="1:1" x14ac:dyDescent="0.2">
      <c r="A8741" s="3" t="str">
        <f>IF(B8741="","",SUBTOTAL(3,$B$3:B8741))</f>
        <v/>
      </c>
    </row>
    <row r="8742" spans="1:1" x14ac:dyDescent="0.2">
      <c r="A8742" s="3" t="str">
        <f>IF(B8742="","",SUBTOTAL(3,$B$3:B8742))</f>
        <v/>
      </c>
    </row>
    <row r="8743" spans="1:1" x14ac:dyDescent="0.2">
      <c r="A8743" s="3" t="str">
        <f>IF(B8743="","",SUBTOTAL(3,$B$3:B8743))</f>
        <v/>
      </c>
    </row>
    <row r="8744" spans="1:1" x14ac:dyDescent="0.2">
      <c r="A8744" s="3" t="str">
        <f>IF(B8744="","",SUBTOTAL(3,$B$3:B8744))</f>
        <v/>
      </c>
    </row>
    <row r="8745" spans="1:1" x14ac:dyDescent="0.2">
      <c r="A8745" s="3" t="str">
        <f>IF(B8745="","",SUBTOTAL(3,$B$3:B8745))</f>
        <v/>
      </c>
    </row>
    <row r="8746" spans="1:1" x14ac:dyDescent="0.2">
      <c r="A8746" s="3" t="str">
        <f>IF(B8746="","",SUBTOTAL(3,$B$3:B8746))</f>
        <v/>
      </c>
    </row>
    <row r="8747" spans="1:1" x14ac:dyDescent="0.2">
      <c r="A8747" s="3" t="str">
        <f>IF(B8747="","",SUBTOTAL(3,$B$3:B8747))</f>
        <v/>
      </c>
    </row>
    <row r="8748" spans="1:1" x14ac:dyDescent="0.2">
      <c r="A8748" s="3" t="str">
        <f>IF(B8748="","",SUBTOTAL(3,$B$3:B8748))</f>
        <v/>
      </c>
    </row>
    <row r="8749" spans="1:1" x14ac:dyDescent="0.2">
      <c r="A8749" s="3" t="str">
        <f>IF(B8749="","",SUBTOTAL(3,$B$3:B8749))</f>
        <v/>
      </c>
    </row>
    <row r="8750" spans="1:1" x14ac:dyDescent="0.2">
      <c r="A8750" s="3" t="str">
        <f>IF(B8750="","",SUBTOTAL(3,$B$3:B8750))</f>
        <v/>
      </c>
    </row>
    <row r="8751" spans="1:1" x14ac:dyDescent="0.2">
      <c r="A8751" s="3" t="str">
        <f>IF(B8751="","",SUBTOTAL(3,$B$3:B8751))</f>
        <v/>
      </c>
    </row>
    <row r="8752" spans="1:1" x14ac:dyDescent="0.2">
      <c r="A8752" s="3" t="str">
        <f>IF(B8752="","",SUBTOTAL(3,$B$3:B8752))</f>
        <v/>
      </c>
    </row>
    <row r="8753" spans="1:1" x14ac:dyDescent="0.2">
      <c r="A8753" s="3" t="str">
        <f>IF(B8753="","",SUBTOTAL(3,$B$3:B8753))</f>
        <v/>
      </c>
    </row>
    <row r="8754" spans="1:1" x14ac:dyDescent="0.2">
      <c r="A8754" s="3" t="str">
        <f>IF(B8754="","",SUBTOTAL(3,$B$3:B8754))</f>
        <v/>
      </c>
    </row>
    <row r="8755" spans="1:1" x14ac:dyDescent="0.2">
      <c r="A8755" s="3" t="str">
        <f>IF(B8755="","",SUBTOTAL(3,$B$3:B8755))</f>
        <v/>
      </c>
    </row>
    <row r="8756" spans="1:1" x14ac:dyDescent="0.2">
      <c r="A8756" s="3" t="str">
        <f>IF(B8756="","",SUBTOTAL(3,$B$3:B8756))</f>
        <v/>
      </c>
    </row>
    <row r="8757" spans="1:1" x14ac:dyDescent="0.2">
      <c r="A8757" s="3" t="str">
        <f>IF(B8757="","",SUBTOTAL(3,$B$3:B8757))</f>
        <v/>
      </c>
    </row>
    <row r="8758" spans="1:1" x14ac:dyDescent="0.2">
      <c r="A8758" s="3" t="str">
        <f>IF(B8758="","",SUBTOTAL(3,$B$3:B8758))</f>
        <v/>
      </c>
    </row>
    <row r="8759" spans="1:1" x14ac:dyDescent="0.2">
      <c r="A8759" s="3" t="str">
        <f>IF(B8759="","",SUBTOTAL(3,$B$3:B8759))</f>
        <v/>
      </c>
    </row>
    <row r="8760" spans="1:1" x14ac:dyDescent="0.2">
      <c r="A8760" s="3" t="str">
        <f>IF(B8760="","",SUBTOTAL(3,$B$3:B8760))</f>
        <v/>
      </c>
    </row>
    <row r="8761" spans="1:1" x14ac:dyDescent="0.2">
      <c r="A8761" s="3" t="str">
        <f>IF(B8761="","",SUBTOTAL(3,$B$3:B8761))</f>
        <v/>
      </c>
    </row>
    <row r="8762" spans="1:1" x14ac:dyDescent="0.2">
      <c r="A8762" s="3" t="str">
        <f>IF(B8762="","",SUBTOTAL(3,$B$3:B8762))</f>
        <v/>
      </c>
    </row>
    <row r="8763" spans="1:1" x14ac:dyDescent="0.2">
      <c r="A8763" s="3" t="str">
        <f>IF(B8763="","",SUBTOTAL(3,$B$3:B8763))</f>
        <v/>
      </c>
    </row>
    <row r="8764" spans="1:1" x14ac:dyDescent="0.2">
      <c r="A8764" s="3" t="str">
        <f>IF(B8764="","",SUBTOTAL(3,$B$3:B8764))</f>
        <v/>
      </c>
    </row>
    <row r="8765" spans="1:1" x14ac:dyDescent="0.2">
      <c r="A8765" s="3" t="str">
        <f>IF(B8765="","",SUBTOTAL(3,$B$3:B8765))</f>
        <v/>
      </c>
    </row>
    <row r="8766" spans="1:1" x14ac:dyDescent="0.2">
      <c r="A8766" s="3" t="str">
        <f>IF(B8766="","",SUBTOTAL(3,$B$3:B8766))</f>
        <v/>
      </c>
    </row>
    <row r="8767" spans="1:1" x14ac:dyDescent="0.2">
      <c r="A8767" s="3" t="str">
        <f>IF(B8767="","",SUBTOTAL(3,$B$3:B8767))</f>
        <v/>
      </c>
    </row>
    <row r="8768" spans="1:1" x14ac:dyDescent="0.2">
      <c r="A8768" s="3" t="str">
        <f>IF(B8768="","",SUBTOTAL(3,$B$3:B8768))</f>
        <v/>
      </c>
    </row>
    <row r="8769" spans="1:1" x14ac:dyDescent="0.2">
      <c r="A8769" s="3" t="str">
        <f>IF(B8769="","",SUBTOTAL(3,$B$3:B8769))</f>
        <v/>
      </c>
    </row>
    <row r="8770" spans="1:1" x14ac:dyDescent="0.2">
      <c r="A8770" s="3" t="str">
        <f>IF(B8770="","",SUBTOTAL(3,$B$3:B8770))</f>
        <v/>
      </c>
    </row>
    <row r="8771" spans="1:1" x14ac:dyDescent="0.2">
      <c r="A8771" s="3" t="str">
        <f>IF(B8771="","",SUBTOTAL(3,$B$3:B8771))</f>
        <v/>
      </c>
    </row>
    <row r="8772" spans="1:1" x14ac:dyDescent="0.2">
      <c r="A8772" s="3" t="str">
        <f>IF(B8772="","",SUBTOTAL(3,$B$3:B8772))</f>
        <v/>
      </c>
    </row>
    <row r="8773" spans="1:1" x14ac:dyDescent="0.2">
      <c r="A8773" s="3" t="str">
        <f>IF(B8773="","",SUBTOTAL(3,$B$3:B8773))</f>
        <v/>
      </c>
    </row>
    <row r="8774" spans="1:1" x14ac:dyDescent="0.2">
      <c r="A8774" s="3" t="str">
        <f>IF(B8774="","",SUBTOTAL(3,$B$3:B8774))</f>
        <v/>
      </c>
    </row>
    <row r="8775" spans="1:1" x14ac:dyDescent="0.2">
      <c r="A8775" s="3" t="str">
        <f>IF(B8775="","",SUBTOTAL(3,$B$3:B8775))</f>
        <v/>
      </c>
    </row>
    <row r="8776" spans="1:1" x14ac:dyDescent="0.2">
      <c r="A8776" s="3" t="str">
        <f>IF(B8776="","",SUBTOTAL(3,$B$3:B8776))</f>
        <v/>
      </c>
    </row>
    <row r="8777" spans="1:1" x14ac:dyDescent="0.2">
      <c r="A8777" s="3" t="str">
        <f>IF(B8777="","",SUBTOTAL(3,$B$3:B8777))</f>
        <v/>
      </c>
    </row>
    <row r="8778" spans="1:1" x14ac:dyDescent="0.2">
      <c r="A8778" s="3" t="str">
        <f>IF(B8778="","",SUBTOTAL(3,$B$3:B8778))</f>
        <v/>
      </c>
    </row>
    <row r="8779" spans="1:1" x14ac:dyDescent="0.2">
      <c r="A8779" s="3" t="str">
        <f>IF(B8779="","",SUBTOTAL(3,$B$3:B8779))</f>
        <v/>
      </c>
    </row>
    <row r="8780" spans="1:1" x14ac:dyDescent="0.2">
      <c r="A8780" s="3" t="str">
        <f>IF(B8780="","",SUBTOTAL(3,$B$3:B8780))</f>
        <v/>
      </c>
    </row>
    <row r="8781" spans="1:1" x14ac:dyDescent="0.2">
      <c r="A8781" s="3" t="str">
        <f>IF(B8781="","",SUBTOTAL(3,$B$3:B8781))</f>
        <v/>
      </c>
    </row>
    <row r="8782" spans="1:1" x14ac:dyDescent="0.2">
      <c r="A8782" s="3" t="str">
        <f>IF(B8782="","",SUBTOTAL(3,$B$3:B8782))</f>
        <v/>
      </c>
    </row>
    <row r="8783" spans="1:1" x14ac:dyDescent="0.2">
      <c r="A8783" s="3" t="str">
        <f>IF(B8783="","",SUBTOTAL(3,$B$3:B8783))</f>
        <v/>
      </c>
    </row>
    <row r="8784" spans="1:1" x14ac:dyDescent="0.2">
      <c r="A8784" s="3" t="str">
        <f>IF(B8784="","",SUBTOTAL(3,$B$3:B8784))</f>
        <v/>
      </c>
    </row>
    <row r="8785" spans="1:1" x14ac:dyDescent="0.2">
      <c r="A8785" s="3" t="str">
        <f>IF(B8785="","",SUBTOTAL(3,$B$3:B8785))</f>
        <v/>
      </c>
    </row>
    <row r="8786" spans="1:1" x14ac:dyDescent="0.2">
      <c r="A8786" s="3" t="str">
        <f>IF(B8786="","",SUBTOTAL(3,$B$3:B8786))</f>
        <v/>
      </c>
    </row>
    <row r="8787" spans="1:1" x14ac:dyDescent="0.2">
      <c r="A8787" s="3" t="str">
        <f>IF(B8787="","",SUBTOTAL(3,$B$3:B8787))</f>
        <v/>
      </c>
    </row>
    <row r="8788" spans="1:1" x14ac:dyDescent="0.2">
      <c r="A8788" s="3" t="str">
        <f>IF(B8788="","",SUBTOTAL(3,$B$3:B8788))</f>
        <v/>
      </c>
    </row>
    <row r="8789" spans="1:1" x14ac:dyDescent="0.2">
      <c r="A8789" s="3" t="str">
        <f>IF(B8789="","",SUBTOTAL(3,$B$3:B8789))</f>
        <v/>
      </c>
    </row>
    <row r="8790" spans="1:1" x14ac:dyDescent="0.2">
      <c r="A8790" s="3" t="str">
        <f>IF(B8790="","",SUBTOTAL(3,$B$3:B8790))</f>
        <v/>
      </c>
    </row>
    <row r="8791" spans="1:1" x14ac:dyDescent="0.2">
      <c r="A8791" s="3" t="str">
        <f>IF(B8791="","",SUBTOTAL(3,$B$3:B8791))</f>
        <v/>
      </c>
    </row>
    <row r="8792" spans="1:1" x14ac:dyDescent="0.2">
      <c r="A8792" s="3" t="str">
        <f>IF(B8792="","",SUBTOTAL(3,$B$3:B8792))</f>
        <v/>
      </c>
    </row>
    <row r="8793" spans="1:1" x14ac:dyDescent="0.2">
      <c r="A8793" s="3" t="str">
        <f>IF(B8793="","",SUBTOTAL(3,$B$3:B8793))</f>
        <v/>
      </c>
    </row>
    <row r="8794" spans="1:1" x14ac:dyDescent="0.2">
      <c r="A8794" s="3" t="str">
        <f>IF(B8794="","",SUBTOTAL(3,$B$3:B8794))</f>
        <v/>
      </c>
    </row>
    <row r="8795" spans="1:1" x14ac:dyDescent="0.2">
      <c r="A8795" s="3" t="str">
        <f>IF(B8795="","",SUBTOTAL(3,$B$3:B8795))</f>
        <v/>
      </c>
    </row>
    <row r="8796" spans="1:1" x14ac:dyDescent="0.2">
      <c r="A8796" s="3" t="str">
        <f>IF(B8796="","",SUBTOTAL(3,$B$3:B8796))</f>
        <v/>
      </c>
    </row>
    <row r="8797" spans="1:1" x14ac:dyDescent="0.2">
      <c r="A8797" s="3" t="str">
        <f>IF(B8797="","",SUBTOTAL(3,$B$3:B8797))</f>
        <v/>
      </c>
    </row>
    <row r="8798" spans="1:1" x14ac:dyDescent="0.2">
      <c r="A8798" s="3" t="str">
        <f>IF(B8798="","",SUBTOTAL(3,$B$3:B8798))</f>
        <v/>
      </c>
    </row>
    <row r="8799" spans="1:1" x14ac:dyDescent="0.2">
      <c r="A8799" s="3" t="str">
        <f>IF(B8799="","",SUBTOTAL(3,$B$3:B8799))</f>
        <v/>
      </c>
    </row>
    <row r="8800" spans="1:1" x14ac:dyDescent="0.2">
      <c r="A8800" s="3" t="str">
        <f>IF(B8800="","",SUBTOTAL(3,$B$3:B8800))</f>
        <v/>
      </c>
    </row>
    <row r="8801" spans="1:1" x14ac:dyDescent="0.2">
      <c r="A8801" s="3" t="str">
        <f>IF(B8801="","",SUBTOTAL(3,$B$3:B8801))</f>
        <v/>
      </c>
    </row>
    <row r="8802" spans="1:1" x14ac:dyDescent="0.2">
      <c r="A8802" s="3" t="str">
        <f>IF(B8802="","",SUBTOTAL(3,$B$3:B8802))</f>
        <v/>
      </c>
    </row>
    <row r="8803" spans="1:1" x14ac:dyDescent="0.2">
      <c r="A8803" s="3" t="str">
        <f>IF(B8803="","",SUBTOTAL(3,$B$3:B8803))</f>
        <v/>
      </c>
    </row>
    <row r="8804" spans="1:1" x14ac:dyDescent="0.2">
      <c r="A8804" s="3" t="str">
        <f>IF(B8804="","",SUBTOTAL(3,$B$3:B8804))</f>
        <v/>
      </c>
    </row>
    <row r="8805" spans="1:1" x14ac:dyDescent="0.2">
      <c r="A8805" s="3" t="str">
        <f>IF(B8805="","",SUBTOTAL(3,$B$3:B8805))</f>
        <v/>
      </c>
    </row>
    <row r="8806" spans="1:1" x14ac:dyDescent="0.2">
      <c r="A8806" s="3" t="str">
        <f>IF(B8806="","",SUBTOTAL(3,$B$3:B8806))</f>
        <v/>
      </c>
    </row>
    <row r="8807" spans="1:1" x14ac:dyDescent="0.2">
      <c r="A8807" s="3" t="str">
        <f>IF(B8807="","",SUBTOTAL(3,$B$3:B8807))</f>
        <v/>
      </c>
    </row>
    <row r="8808" spans="1:1" x14ac:dyDescent="0.2">
      <c r="A8808" s="3" t="str">
        <f>IF(B8808="","",SUBTOTAL(3,$B$3:B8808))</f>
        <v/>
      </c>
    </row>
    <row r="8809" spans="1:1" x14ac:dyDescent="0.2">
      <c r="A8809" s="3" t="str">
        <f>IF(B8809="","",SUBTOTAL(3,$B$3:B8809))</f>
        <v/>
      </c>
    </row>
    <row r="8810" spans="1:1" x14ac:dyDescent="0.2">
      <c r="A8810" s="3" t="str">
        <f>IF(B8810="","",SUBTOTAL(3,$B$3:B8810))</f>
        <v/>
      </c>
    </row>
    <row r="8811" spans="1:1" x14ac:dyDescent="0.2">
      <c r="A8811" s="3" t="str">
        <f>IF(B8811="","",SUBTOTAL(3,$B$3:B8811))</f>
        <v/>
      </c>
    </row>
    <row r="8812" spans="1:1" x14ac:dyDescent="0.2">
      <c r="A8812" s="3" t="str">
        <f>IF(B8812="","",SUBTOTAL(3,$B$3:B8812))</f>
        <v/>
      </c>
    </row>
    <row r="8813" spans="1:1" x14ac:dyDescent="0.2">
      <c r="A8813" s="3" t="str">
        <f>IF(B8813="","",SUBTOTAL(3,$B$3:B8813))</f>
        <v/>
      </c>
    </row>
    <row r="8814" spans="1:1" x14ac:dyDescent="0.2">
      <c r="A8814" s="3" t="str">
        <f>IF(B8814="","",SUBTOTAL(3,$B$3:B8814))</f>
        <v/>
      </c>
    </row>
    <row r="8815" spans="1:1" x14ac:dyDescent="0.2">
      <c r="A8815" s="3" t="str">
        <f>IF(B8815="","",SUBTOTAL(3,$B$3:B8815))</f>
        <v/>
      </c>
    </row>
    <row r="8816" spans="1:1" x14ac:dyDescent="0.2">
      <c r="A8816" s="3" t="str">
        <f>IF(B8816="","",SUBTOTAL(3,$B$3:B8816))</f>
        <v/>
      </c>
    </row>
    <row r="8817" spans="1:1" x14ac:dyDescent="0.2">
      <c r="A8817" s="3" t="str">
        <f>IF(B8817="","",SUBTOTAL(3,$B$3:B8817))</f>
        <v/>
      </c>
    </row>
    <row r="8818" spans="1:1" x14ac:dyDescent="0.2">
      <c r="A8818" s="3" t="str">
        <f>IF(B8818="","",SUBTOTAL(3,$B$3:B8818))</f>
        <v/>
      </c>
    </row>
    <row r="8819" spans="1:1" x14ac:dyDescent="0.2">
      <c r="A8819" s="3" t="str">
        <f>IF(B8819="","",SUBTOTAL(3,$B$3:B8819))</f>
        <v/>
      </c>
    </row>
    <row r="8820" spans="1:1" x14ac:dyDescent="0.2">
      <c r="A8820" s="3" t="str">
        <f>IF(B8820="","",SUBTOTAL(3,$B$3:B8820))</f>
        <v/>
      </c>
    </row>
    <row r="8821" spans="1:1" x14ac:dyDescent="0.2">
      <c r="A8821" s="3" t="str">
        <f>IF(B8821="","",SUBTOTAL(3,$B$3:B8821))</f>
        <v/>
      </c>
    </row>
    <row r="8822" spans="1:1" x14ac:dyDescent="0.2">
      <c r="A8822" s="3" t="str">
        <f>IF(B8822="","",SUBTOTAL(3,$B$3:B8822))</f>
        <v/>
      </c>
    </row>
    <row r="8823" spans="1:1" x14ac:dyDescent="0.2">
      <c r="A8823" s="3" t="str">
        <f>IF(B8823="","",SUBTOTAL(3,$B$3:B8823))</f>
        <v/>
      </c>
    </row>
    <row r="8824" spans="1:1" x14ac:dyDescent="0.2">
      <c r="A8824" s="3" t="str">
        <f>IF(B8824="","",SUBTOTAL(3,$B$3:B8824))</f>
        <v/>
      </c>
    </row>
    <row r="8825" spans="1:1" x14ac:dyDescent="0.2">
      <c r="A8825" s="3" t="str">
        <f>IF(B8825="","",SUBTOTAL(3,$B$3:B8825))</f>
        <v/>
      </c>
    </row>
    <row r="8826" spans="1:1" x14ac:dyDescent="0.2">
      <c r="A8826" s="3" t="str">
        <f>IF(B8826="","",SUBTOTAL(3,$B$3:B8826))</f>
        <v/>
      </c>
    </row>
    <row r="8827" spans="1:1" x14ac:dyDescent="0.2">
      <c r="A8827" s="3" t="str">
        <f>IF(B8827="","",SUBTOTAL(3,$B$3:B8827))</f>
        <v/>
      </c>
    </row>
    <row r="8828" spans="1:1" x14ac:dyDescent="0.2">
      <c r="A8828" s="3" t="str">
        <f>IF(B8828="","",SUBTOTAL(3,$B$3:B8828))</f>
        <v/>
      </c>
    </row>
    <row r="8829" spans="1:1" x14ac:dyDescent="0.2">
      <c r="A8829" s="3" t="str">
        <f>IF(B8829="","",SUBTOTAL(3,$B$3:B8829))</f>
        <v/>
      </c>
    </row>
    <row r="8830" spans="1:1" x14ac:dyDescent="0.2">
      <c r="A8830" s="3" t="str">
        <f>IF(B8830="","",SUBTOTAL(3,$B$3:B8830))</f>
        <v/>
      </c>
    </row>
    <row r="8831" spans="1:1" x14ac:dyDescent="0.2">
      <c r="A8831" s="3" t="str">
        <f>IF(B8831="","",SUBTOTAL(3,$B$3:B8831))</f>
        <v/>
      </c>
    </row>
    <row r="8832" spans="1:1" x14ac:dyDescent="0.2">
      <c r="A8832" s="3" t="str">
        <f>IF(B8832="","",SUBTOTAL(3,$B$3:B8832))</f>
        <v/>
      </c>
    </row>
    <row r="8833" spans="1:1" x14ac:dyDescent="0.2">
      <c r="A8833" s="3" t="str">
        <f>IF(B8833="","",SUBTOTAL(3,$B$3:B8833))</f>
        <v/>
      </c>
    </row>
    <row r="8834" spans="1:1" x14ac:dyDescent="0.2">
      <c r="A8834" s="3" t="str">
        <f>IF(B8834="","",SUBTOTAL(3,$B$3:B8834))</f>
        <v/>
      </c>
    </row>
    <row r="8835" spans="1:1" x14ac:dyDescent="0.2">
      <c r="A8835" s="3" t="str">
        <f>IF(B8835="","",SUBTOTAL(3,$B$3:B8835))</f>
        <v/>
      </c>
    </row>
    <row r="8836" spans="1:1" x14ac:dyDescent="0.2">
      <c r="A8836" s="3" t="str">
        <f>IF(B8836="","",SUBTOTAL(3,$B$3:B8836))</f>
        <v/>
      </c>
    </row>
    <row r="8837" spans="1:1" x14ac:dyDescent="0.2">
      <c r="A8837" s="3" t="str">
        <f>IF(B8837="","",SUBTOTAL(3,$B$3:B8837))</f>
        <v/>
      </c>
    </row>
    <row r="8838" spans="1:1" x14ac:dyDescent="0.2">
      <c r="A8838" s="3" t="str">
        <f>IF(B8838="","",SUBTOTAL(3,$B$3:B8838))</f>
        <v/>
      </c>
    </row>
    <row r="8839" spans="1:1" x14ac:dyDescent="0.2">
      <c r="A8839" s="3" t="str">
        <f>IF(B8839="","",SUBTOTAL(3,$B$3:B8839))</f>
        <v/>
      </c>
    </row>
    <row r="8840" spans="1:1" x14ac:dyDescent="0.2">
      <c r="A8840" s="3" t="str">
        <f>IF(B8840="","",SUBTOTAL(3,$B$3:B8840))</f>
        <v/>
      </c>
    </row>
    <row r="8841" spans="1:1" x14ac:dyDescent="0.2">
      <c r="A8841" s="3" t="str">
        <f>IF(B8841="","",SUBTOTAL(3,$B$3:B8841))</f>
        <v/>
      </c>
    </row>
    <row r="8842" spans="1:1" x14ac:dyDescent="0.2">
      <c r="A8842" s="3" t="str">
        <f>IF(B8842="","",SUBTOTAL(3,$B$3:B8842))</f>
        <v/>
      </c>
    </row>
    <row r="8843" spans="1:1" x14ac:dyDescent="0.2">
      <c r="A8843" s="3" t="str">
        <f>IF(B8843="","",SUBTOTAL(3,$B$3:B8843))</f>
        <v/>
      </c>
    </row>
    <row r="8844" spans="1:1" x14ac:dyDescent="0.2">
      <c r="A8844" s="3" t="str">
        <f>IF(B8844="","",SUBTOTAL(3,$B$3:B8844))</f>
        <v/>
      </c>
    </row>
    <row r="8845" spans="1:1" x14ac:dyDescent="0.2">
      <c r="A8845" s="3" t="str">
        <f>IF(B8845="","",SUBTOTAL(3,$B$3:B8845))</f>
        <v/>
      </c>
    </row>
    <row r="8846" spans="1:1" x14ac:dyDescent="0.2">
      <c r="A8846" s="3" t="str">
        <f>IF(B8846="","",SUBTOTAL(3,$B$3:B8846))</f>
        <v/>
      </c>
    </row>
    <row r="8847" spans="1:1" x14ac:dyDescent="0.2">
      <c r="A8847" s="3" t="str">
        <f>IF(B8847="","",SUBTOTAL(3,$B$3:B8847))</f>
        <v/>
      </c>
    </row>
    <row r="8848" spans="1:1" x14ac:dyDescent="0.2">
      <c r="A8848" s="3" t="str">
        <f>IF(B8848="","",SUBTOTAL(3,$B$3:B8848))</f>
        <v/>
      </c>
    </row>
    <row r="8849" spans="1:1" x14ac:dyDescent="0.2">
      <c r="A8849" s="3" t="str">
        <f>IF(B8849="","",SUBTOTAL(3,$B$3:B8849))</f>
        <v/>
      </c>
    </row>
    <row r="8850" spans="1:1" x14ac:dyDescent="0.2">
      <c r="A8850" s="3" t="str">
        <f>IF(B8850="","",SUBTOTAL(3,$B$3:B8850))</f>
        <v/>
      </c>
    </row>
    <row r="8851" spans="1:1" x14ac:dyDescent="0.2">
      <c r="A8851" s="3" t="str">
        <f>IF(B8851="","",SUBTOTAL(3,$B$3:B8851))</f>
        <v/>
      </c>
    </row>
    <row r="8852" spans="1:1" x14ac:dyDescent="0.2">
      <c r="A8852" s="3" t="str">
        <f>IF(B8852="","",SUBTOTAL(3,$B$3:B8852))</f>
        <v/>
      </c>
    </row>
    <row r="8853" spans="1:1" x14ac:dyDescent="0.2">
      <c r="A8853" s="3" t="str">
        <f>IF(B8853="","",SUBTOTAL(3,$B$3:B8853))</f>
        <v/>
      </c>
    </row>
    <row r="8854" spans="1:1" x14ac:dyDescent="0.2">
      <c r="A8854" s="3" t="str">
        <f>IF(B8854="","",SUBTOTAL(3,$B$3:B8854))</f>
        <v/>
      </c>
    </row>
    <row r="8855" spans="1:1" x14ac:dyDescent="0.2">
      <c r="A8855" s="3" t="str">
        <f>IF(B8855="","",SUBTOTAL(3,$B$3:B8855))</f>
        <v/>
      </c>
    </row>
    <row r="8856" spans="1:1" x14ac:dyDescent="0.2">
      <c r="A8856" s="3" t="str">
        <f>IF(B8856="","",SUBTOTAL(3,$B$3:B8856))</f>
        <v/>
      </c>
    </row>
    <row r="8857" spans="1:1" x14ac:dyDescent="0.2">
      <c r="A8857" s="3" t="str">
        <f>IF(B8857="","",SUBTOTAL(3,$B$3:B8857))</f>
        <v/>
      </c>
    </row>
    <row r="8858" spans="1:1" x14ac:dyDescent="0.2">
      <c r="A8858" s="3" t="str">
        <f>IF(B8858="","",SUBTOTAL(3,$B$3:B8858))</f>
        <v/>
      </c>
    </row>
    <row r="8859" spans="1:1" x14ac:dyDescent="0.2">
      <c r="A8859" s="3" t="str">
        <f>IF(B8859="","",SUBTOTAL(3,$B$3:B8859))</f>
        <v/>
      </c>
    </row>
    <row r="8860" spans="1:1" x14ac:dyDescent="0.2">
      <c r="A8860" s="3" t="str">
        <f>IF(B8860="","",SUBTOTAL(3,$B$3:B8860))</f>
        <v/>
      </c>
    </row>
    <row r="8861" spans="1:1" x14ac:dyDescent="0.2">
      <c r="A8861" s="3" t="str">
        <f>IF(B8861="","",SUBTOTAL(3,$B$3:B8861))</f>
        <v/>
      </c>
    </row>
    <row r="8862" spans="1:1" x14ac:dyDescent="0.2">
      <c r="A8862" s="3" t="str">
        <f>IF(B8862="","",SUBTOTAL(3,$B$3:B8862))</f>
        <v/>
      </c>
    </row>
    <row r="8863" spans="1:1" x14ac:dyDescent="0.2">
      <c r="A8863" s="3" t="str">
        <f>IF(B8863="","",SUBTOTAL(3,$B$3:B8863))</f>
        <v/>
      </c>
    </row>
    <row r="8864" spans="1:1" x14ac:dyDescent="0.2">
      <c r="A8864" s="3" t="str">
        <f>IF(B8864="","",SUBTOTAL(3,$B$3:B8864))</f>
        <v/>
      </c>
    </row>
    <row r="8865" spans="1:1" x14ac:dyDescent="0.2">
      <c r="A8865" s="3" t="str">
        <f>IF(B8865="","",SUBTOTAL(3,$B$3:B8865))</f>
        <v/>
      </c>
    </row>
    <row r="8866" spans="1:1" x14ac:dyDescent="0.2">
      <c r="A8866" s="3" t="str">
        <f>IF(B8866="","",SUBTOTAL(3,$B$3:B8866))</f>
        <v/>
      </c>
    </row>
    <row r="8867" spans="1:1" x14ac:dyDescent="0.2">
      <c r="A8867" s="3" t="str">
        <f>IF(B8867="","",SUBTOTAL(3,$B$3:B8867))</f>
        <v/>
      </c>
    </row>
    <row r="8868" spans="1:1" x14ac:dyDescent="0.2">
      <c r="A8868" s="3" t="str">
        <f>IF(B8868="","",SUBTOTAL(3,$B$3:B8868))</f>
        <v/>
      </c>
    </row>
    <row r="8869" spans="1:1" x14ac:dyDescent="0.2">
      <c r="A8869" s="3" t="str">
        <f>IF(B8869="","",SUBTOTAL(3,$B$3:B8869))</f>
        <v/>
      </c>
    </row>
    <row r="8870" spans="1:1" x14ac:dyDescent="0.2">
      <c r="A8870" s="3" t="str">
        <f>IF(B8870="","",SUBTOTAL(3,$B$3:B8870))</f>
        <v/>
      </c>
    </row>
    <row r="8871" spans="1:1" x14ac:dyDescent="0.2">
      <c r="A8871" s="3" t="str">
        <f>IF(B8871="","",SUBTOTAL(3,$B$3:B8871))</f>
        <v/>
      </c>
    </row>
    <row r="8872" spans="1:1" x14ac:dyDescent="0.2">
      <c r="A8872" s="3" t="str">
        <f>IF(B8872="","",SUBTOTAL(3,$B$3:B8872))</f>
        <v/>
      </c>
    </row>
    <row r="8873" spans="1:1" x14ac:dyDescent="0.2">
      <c r="A8873" s="3" t="str">
        <f>IF(B8873="","",SUBTOTAL(3,$B$3:B8873))</f>
        <v/>
      </c>
    </row>
    <row r="8874" spans="1:1" x14ac:dyDescent="0.2">
      <c r="A8874" s="3" t="str">
        <f>IF(B8874="","",SUBTOTAL(3,$B$3:B8874))</f>
        <v/>
      </c>
    </row>
    <row r="8875" spans="1:1" x14ac:dyDescent="0.2">
      <c r="A8875" s="3" t="str">
        <f>IF(B8875="","",SUBTOTAL(3,$B$3:B8875))</f>
        <v/>
      </c>
    </row>
    <row r="8876" spans="1:1" x14ac:dyDescent="0.2">
      <c r="A8876" s="3" t="str">
        <f>IF(B8876="","",SUBTOTAL(3,$B$3:B8876))</f>
        <v/>
      </c>
    </row>
    <row r="8877" spans="1:1" x14ac:dyDescent="0.2">
      <c r="A8877" s="3" t="str">
        <f>IF(B8877="","",SUBTOTAL(3,$B$3:B8877))</f>
        <v/>
      </c>
    </row>
    <row r="8878" spans="1:1" x14ac:dyDescent="0.2">
      <c r="A8878" s="3" t="str">
        <f>IF(B8878="","",SUBTOTAL(3,$B$3:B8878))</f>
        <v/>
      </c>
    </row>
    <row r="8879" spans="1:1" x14ac:dyDescent="0.2">
      <c r="A8879" s="3" t="str">
        <f>IF(B8879="","",SUBTOTAL(3,$B$3:B8879))</f>
        <v/>
      </c>
    </row>
    <row r="8880" spans="1:1" x14ac:dyDescent="0.2">
      <c r="A8880" s="3" t="str">
        <f>IF(B8880="","",SUBTOTAL(3,$B$3:B8880))</f>
        <v/>
      </c>
    </row>
    <row r="8881" spans="1:1" x14ac:dyDescent="0.2">
      <c r="A8881" s="3" t="str">
        <f>IF(B8881="","",SUBTOTAL(3,$B$3:B8881))</f>
        <v/>
      </c>
    </row>
    <row r="8882" spans="1:1" x14ac:dyDescent="0.2">
      <c r="A8882" s="3" t="str">
        <f>IF(B8882="","",SUBTOTAL(3,$B$3:B8882))</f>
        <v/>
      </c>
    </row>
    <row r="8883" spans="1:1" x14ac:dyDescent="0.2">
      <c r="A8883" s="3" t="str">
        <f>IF(B8883="","",SUBTOTAL(3,$B$3:B8883))</f>
        <v/>
      </c>
    </row>
    <row r="8884" spans="1:1" x14ac:dyDescent="0.2">
      <c r="A8884" s="3" t="str">
        <f>IF(B8884="","",SUBTOTAL(3,$B$3:B8884))</f>
        <v/>
      </c>
    </row>
    <row r="8885" spans="1:1" x14ac:dyDescent="0.2">
      <c r="A8885" s="3" t="str">
        <f>IF(B8885="","",SUBTOTAL(3,$B$3:B8885))</f>
        <v/>
      </c>
    </row>
    <row r="8886" spans="1:1" x14ac:dyDescent="0.2">
      <c r="A8886" s="3" t="str">
        <f>IF(B8886="","",SUBTOTAL(3,$B$3:B8886))</f>
        <v/>
      </c>
    </row>
    <row r="8887" spans="1:1" x14ac:dyDescent="0.2">
      <c r="A8887" s="3" t="str">
        <f>IF(B8887="","",SUBTOTAL(3,$B$3:B8887))</f>
        <v/>
      </c>
    </row>
    <row r="8888" spans="1:1" x14ac:dyDescent="0.2">
      <c r="A8888" s="3" t="str">
        <f>IF(B8888="","",SUBTOTAL(3,$B$3:B8888))</f>
        <v/>
      </c>
    </row>
    <row r="8889" spans="1:1" x14ac:dyDescent="0.2">
      <c r="A8889" s="3" t="str">
        <f>IF(B8889="","",SUBTOTAL(3,$B$3:B8889))</f>
        <v/>
      </c>
    </row>
    <row r="8890" spans="1:1" x14ac:dyDescent="0.2">
      <c r="A8890" s="3" t="str">
        <f>IF(B8890="","",SUBTOTAL(3,$B$3:B8890))</f>
        <v/>
      </c>
    </row>
    <row r="8891" spans="1:1" x14ac:dyDescent="0.2">
      <c r="A8891" s="3" t="str">
        <f>IF(B8891="","",SUBTOTAL(3,$B$3:B8891))</f>
        <v/>
      </c>
    </row>
    <row r="8892" spans="1:1" x14ac:dyDescent="0.2">
      <c r="A8892" s="3" t="str">
        <f>IF(B8892="","",SUBTOTAL(3,$B$3:B8892))</f>
        <v/>
      </c>
    </row>
    <row r="8893" spans="1:1" x14ac:dyDescent="0.2">
      <c r="A8893" s="3" t="str">
        <f>IF(B8893="","",SUBTOTAL(3,$B$3:B8893))</f>
        <v/>
      </c>
    </row>
    <row r="8894" spans="1:1" x14ac:dyDescent="0.2">
      <c r="A8894" s="3" t="str">
        <f>IF(B8894="","",SUBTOTAL(3,$B$3:B8894))</f>
        <v/>
      </c>
    </row>
    <row r="8895" spans="1:1" x14ac:dyDescent="0.2">
      <c r="A8895" s="3" t="str">
        <f>IF(B8895="","",SUBTOTAL(3,$B$3:B8895))</f>
        <v/>
      </c>
    </row>
    <row r="8896" spans="1:1" x14ac:dyDescent="0.2">
      <c r="A8896" s="3" t="str">
        <f>IF(B8896="","",SUBTOTAL(3,$B$3:B8896))</f>
        <v/>
      </c>
    </row>
    <row r="8897" spans="1:1" x14ac:dyDescent="0.2">
      <c r="A8897" s="3" t="str">
        <f>IF(B8897="","",SUBTOTAL(3,$B$3:B8897))</f>
        <v/>
      </c>
    </row>
    <row r="8898" spans="1:1" x14ac:dyDescent="0.2">
      <c r="A8898" s="3" t="str">
        <f>IF(B8898="","",SUBTOTAL(3,$B$3:B8898))</f>
        <v/>
      </c>
    </row>
    <row r="8899" spans="1:1" x14ac:dyDescent="0.2">
      <c r="A8899" s="3" t="str">
        <f>IF(B8899="","",SUBTOTAL(3,$B$3:B8899))</f>
        <v/>
      </c>
    </row>
    <row r="8900" spans="1:1" x14ac:dyDescent="0.2">
      <c r="A8900" s="3" t="str">
        <f>IF(B8900="","",SUBTOTAL(3,$B$3:B8900))</f>
        <v/>
      </c>
    </row>
    <row r="8901" spans="1:1" x14ac:dyDescent="0.2">
      <c r="A8901" s="3" t="str">
        <f>IF(B8901="","",SUBTOTAL(3,$B$3:B8901))</f>
        <v/>
      </c>
    </row>
    <row r="8902" spans="1:1" x14ac:dyDescent="0.2">
      <c r="A8902" s="3" t="str">
        <f>IF(B8902="","",SUBTOTAL(3,$B$3:B8902))</f>
        <v/>
      </c>
    </row>
    <row r="8903" spans="1:1" x14ac:dyDescent="0.2">
      <c r="A8903" s="3" t="str">
        <f>IF(B8903="","",SUBTOTAL(3,$B$3:B8903))</f>
        <v/>
      </c>
    </row>
    <row r="8904" spans="1:1" x14ac:dyDescent="0.2">
      <c r="A8904" s="3" t="str">
        <f>IF(B8904="","",SUBTOTAL(3,$B$3:B8904))</f>
        <v/>
      </c>
    </row>
    <row r="8905" spans="1:1" x14ac:dyDescent="0.2">
      <c r="A8905" s="3" t="str">
        <f>IF(B8905="","",SUBTOTAL(3,$B$3:B8905))</f>
        <v/>
      </c>
    </row>
    <row r="8906" spans="1:1" x14ac:dyDescent="0.2">
      <c r="A8906" s="3" t="str">
        <f>IF(B8906="","",SUBTOTAL(3,$B$3:B8906))</f>
        <v/>
      </c>
    </row>
    <row r="8907" spans="1:1" x14ac:dyDescent="0.2">
      <c r="A8907" s="3" t="str">
        <f>IF(B8907="","",SUBTOTAL(3,$B$3:B8907))</f>
        <v/>
      </c>
    </row>
    <row r="8908" spans="1:1" x14ac:dyDescent="0.2">
      <c r="A8908" s="3" t="str">
        <f>IF(B8908="","",SUBTOTAL(3,$B$3:B8908))</f>
        <v/>
      </c>
    </row>
    <row r="8909" spans="1:1" x14ac:dyDescent="0.2">
      <c r="A8909" s="3" t="str">
        <f>IF(B8909="","",SUBTOTAL(3,$B$3:B8909))</f>
        <v/>
      </c>
    </row>
    <row r="8910" spans="1:1" x14ac:dyDescent="0.2">
      <c r="A8910" s="3" t="str">
        <f>IF(B8910="","",SUBTOTAL(3,$B$3:B8910))</f>
        <v/>
      </c>
    </row>
    <row r="8911" spans="1:1" x14ac:dyDescent="0.2">
      <c r="A8911" s="3" t="str">
        <f>IF(B8911="","",SUBTOTAL(3,$B$3:B8911))</f>
        <v/>
      </c>
    </row>
    <row r="8912" spans="1:1" x14ac:dyDescent="0.2">
      <c r="A8912" s="3" t="str">
        <f>IF(B8912="","",SUBTOTAL(3,$B$3:B8912))</f>
        <v/>
      </c>
    </row>
    <row r="8913" spans="1:1" x14ac:dyDescent="0.2">
      <c r="A8913" s="3" t="str">
        <f>IF(B8913="","",SUBTOTAL(3,$B$3:B8913))</f>
        <v/>
      </c>
    </row>
    <row r="8914" spans="1:1" x14ac:dyDescent="0.2">
      <c r="A8914" s="3" t="str">
        <f>IF(B8914="","",SUBTOTAL(3,$B$3:B8914))</f>
        <v/>
      </c>
    </row>
    <row r="8915" spans="1:1" x14ac:dyDescent="0.2">
      <c r="A8915" s="3" t="str">
        <f>IF(B8915="","",SUBTOTAL(3,$B$3:B8915))</f>
        <v/>
      </c>
    </row>
    <row r="8916" spans="1:1" x14ac:dyDescent="0.2">
      <c r="A8916" s="3" t="str">
        <f>IF(B8916="","",SUBTOTAL(3,$B$3:B8916))</f>
        <v/>
      </c>
    </row>
    <row r="8917" spans="1:1" x14ac:dyDescent="0.2">
      <c r="A8917" s="3" t="str">
        <f>IF(B8917="","",SUBTOTAL(3,$B$3:B8917))</f>
        <v/>
      </c>
    </row>
    <row r="8918" spans="1:1" x14ac:dyDescent="0.2">
      <c r="A8918" s="3" t="str">
        <f>IF(B8918="","",SUBTOTAL(3,$B$3:B8918))</f>
        <v/>
      </c>
    </row>
    <row r="8919" spans="1:1" x14ac:dyDescent="0.2">
      <c r="A8919" s="3" t="str">
        <f>IF(B8919="","",SUBTOTAL(3,$B$3:B8919))</f>
        <v/>
      </c>
    </row>
    <row r="8920" spans="1:1" x14ac:dyDescent="0.2">
      <c r="A8920" s="3" t="str">
        <f>IF(B8920="","",SUBTOTAL(3,$B$3:B8920))</f>
        <v/>
      </c>
    </row>
    <row r="8921" spans="1:1" x14ac:dyDescent="0.2">
      <c r="A8921" s="3" t="str">
        <f>IF(B8921="","",SUBTOTAL(3,$B$3:B8921))</f>
        <v/>
      </c>
    </row>
    <row r="8922" spans="1:1" x14ac:dyDescent="0.2">
      <c r="A8922" s="3" t="str">
        <f>IF(B8922="","",SUBTOTAL(3,$B$3:B8922))</f>
        <v/>
      </c>
    </row>
    <row r="8923" spans="1:1" x14ac:dyDescent="0.2">
      <c r="A8923" s="3" t="str">
        <f>IF(B8923="","",SUBTOTAL(3,$B$3:B8923))</f>
        <v/>
      </c>
    </row>
    <row r="8924" spans="1:1" x14ac:dyDescent="0.2">
      <c r="A8924" s="3" t="str">
        <f>IF(B8924="","",SUBTOTAL(3,$B$3:B8924))</f>
        <v/>
      </c>
    </row>
    <row r="8925" spans="1:1" x14ac:dyDescent="0.2">
      <c r="A8925" s="3" t="str">
        <f>IF(B8925="","",SUBTOTAL(3,$B$3:B8925))</f>
        <v/>
      </c>
    </row>
    <row r="8926" spans="1:1" x14ac:dyDescent="0.2">
      <c r="A8926" s="3" t="str">
        <f>IF(B8926="","",SUBTOTAL(3,$B$3:B8926))</f>
        <v/>
      </c>
    </row>
    <row r="8927" spans="1:1" x14ac:dyDescent="0.2">
      <c r="A8927" s="3" t="str">
        <f>IF(B8927="","",SUBTOTAL(3,$B$3:B8927))</f>
        <v/>
      </c>
    </row>
    <row r="8928" spans="1:1" x14ac:dyDescent="0.2">
      <c r="A8928" s="3" t="str">
        <f>IF(B8928="","",SUBTOTAL(3,$B$3:B8928))</f>
        <v/>
      </c>
    </row>
    <row r="8929" spans="1:1" x14ac:dyDescent="0.2">
      <c r="A8929" s="3" t="str">
        <f>IF(B8929="","",SUBTOTAL(3,$B$3:B8929))</f>
        <v/>
      </c>
    </row>
    <row r="8930" spans="1:1" x14ac:dyDescent="0.2">
      <c r="A8930" s="3" t="str">
        <f>IF(B8930="","",SUBTOTAL(3,$B$3:B8930))</f>
        <v/>
      </c>
    </row>
    <row r="8931" spans="1:1" x14ac:dyDescent="0.2">
      <c r="A8931" s="3" t="str">
        <f>IF(B8931="","",SUBTOTAL(3,$B$3:B8931))</f>
        <v/>
      </c>
    </row>
    <row r="8932" spans="1:1" x14ac:dyDescent="0.2">
      <c r="A8932" s="3" t="str">
        <f>IF(B8932="","",SUBTOTAL(3,$B$3:B8932))</f>
        <v/>
      </c>
    </row>
    <row r="8933" spans="1:1" x14ac:dyDescent="0.2">
      <c r="A8933" s="3" t="str">
        <f>IF(B8933="","",SUBTOTAL(3,$B$3:B8933))</f>
        <v/>
      </c>
    </row>
    <row r="8934" spans="1:1" x14ac:dyDescent="0.2">
      <c r="A8934" s="3" t="str">
        <f>IF(B8934="","",SUBTOTAL(3,$B$3:B8934))</f>
        <v/>
      </c>
    </row>
    <row r="8935" spans="1:1" x14ac:dyDescent="0.2">
      <c r="A8935" s="3" t="str">
        <f>IF(B8935="","",SUBTOTAL(3,$B$3:B8935))</f>
        <v/>
      </c>
    </row>
    <row r="8936" spans="1:1" x14ac:dyDescent="0.2">
      <c r="A8936" s="3" t="str">
        <f>IF(B8936="","",SUBTOTAL(3,$B$3:B8936))</f>
        <v/>
      </c>
    </row>
    <row r="8937" spans="1:1" x14ac:dyDescent="0.2">
      <c r="A8937" s="3" t="str">
        <f>IF(B8937="","",SUBTOTAL(3,$B$3:B8937))</f>
        <v/>
      </c>
    </row>
    <row r="8938" spans="1:1" x14ac:dyDescent="0.2">
      <c r="A8938" s="3" t="str">
        <f>IF(B8938="","",SUBTOTAL(3,$B$3:B8938))</f>
        <v/>
      </c>
    </row>
    <row r="8939" spans="1:1" x14ac:dyDescent="0.2">
      <c r="A8939" s="3" t="str">
        <f>IF(B8939="","",SUBTOTAL(3,$B$3:B8939))</f>
        <v/>
      </c>
    </row>
    <row r="8940" spans="1:1" x14ac:dyDescent="0.2">
      <c r="A8940" s="3" t="str">
        <f>IF(B8940="","",SUBTOTAL(3,$B$3:B8940))</f>
        <v/>
      </c>
    </row>
    <row r="8941" spans="1:1" x14ac:dyDescent="0.2">
      <c r="A8941" s="3" t="str">
        <f>IF(B8941="","",SUBTOTAL(3,$B$3:B8941))</f>
        <v/>
      </c>
    </row>
    <row r="8942" spans="1:1" x14ac:dyDescent="0.2">
      <c r="A8942" s="3" t="str">
        <f>IF(B8942="","",SUBTOTAL(3,$B$3:B8942))</f>
        <v/>
      </c>
    </row>
    <row r="8943" spans="1:1" x14ac:dyDescent="0.2">
      <c r="A8943" s="3" t="str">
        <f>IF(B8943="","",SUBTOTAL(3,$B$3:B8943))</f>
        <v/>
      </c>
    </row>
    <row r="8944" spans="1:1" x14ac:dyDescent="0.2">
      <c r="A8944" s="3" t="str">
        <f>IF(B8944="","",SUBTOTAL(3,$B$3:B8944))</f>
        <v/>
      </c>
    </row>
    <row r="8945" spans="1:1" x14ac:dyDescent="0.2">
      <c r="A8945" s="3" t="str">
        <f>IF(B8945="","",SUBTOTAL(3,$B$3:B8945))</f>
        <v/>
      </c>
    </row>
    <row r="8946" spans="1:1" x14ac:dyDescent="0.2">
      <c r="A8946" s="3" t="str">
        <f>IF(B8946="","",SUBTOTAL(3,$B$3:B8946))</f>
        <v/>
      </c>
    </row>
    <row r="8947" spans="1:1" x14ac:dyDescent="0.2">
      <c r="A8947" s="3" t="str">
        <f>IF(B8947="","",SUBTOTAL(3,$B$3:B8947))</f>
        <v/>
      </c>
    </row>
    <row r="8948" spans="1:1" x14ac:dyDescent="0.2">
      <c r="A8948" s="3" t="str">
        <f>IF(B8948="","",SUBTOTAL(3,$B$3:B8948))</f>
        <v/>
      </c>
    </row>
    <row r="8949" spans="1:1" x14ac:dyDescent="0.2">
      <c r="A8949" s="3" t="str">
        <f>IF(B8949="","",SUBTOTAL(3,$B$3:B8949))</f>
        <v/>
      </c>
    </row>
    <row r="8950" spans="1:1" x14ac:dyDescent="0.2">
      <c r="A8950" s="3" t="str">
        <f>IF(B8950="","",SUBTOTAL(3,$B$3:B8950))</f>
        <v/>
      </c>
    </row>
    <row r="8951" spans="1:1" x14ac:dyDescent="0.2">
      <c r="A8951" s="3" t="str">
        <f>IF(B8951="","",SUBTOTAL(3,$B$3:B8951))</f>
        <v/>
      </c>
    </row>
    <row r="8952" spans="1:1" x14ac:dyDescent="0.2">
      <c r="A8952" s="3" t="str">
        <f>IF(B8952="","",SUBTOTAL(3,$B$3:B8952))</f>
        <v/>
      </c>
    </row>
    <row r="8953" spans="1:1" x14ac:dyDescent="0.2">
      <c r="A8953" s="3" t="str">
        <f>IF(B8953="","",SUBTOTAL(3,$B$3:B8953))</f>
        <v/>
      </c>
    </row>
    <row r="8954" spans="1:1" x14ac:dyDescent="0.2">
      <c r="A8954" s="3" t="str">
        <f>IF(B8954="","",SUBTOTAL(3,$B$3:B8954))</f>
        <v/>
      </c>
    </row>
    <row r="8955" spans="1:1" x14ac:dyDescent="0.2">
      <c r="A8955" s="3" t="str">
        <f>IF(B8955="","",SUBTOTAL(3,$B$3:B8955))</f>
        <v/>
      </c>
    </row>
    <row r="8956" spans="1:1" x14ac:dyDescent="0.2">
      <c r="A8956" s="3" t="str">
        <f>IF(B8956="","",SUBTOTAL(3,$B$3:B8956))</f>
        <v/>
      </c>
    </row>
    <row r="8957" spans="1:1" x14ac:dyDescent="0.2">
      <c r="A8957" s="3" t="str">
        <f>IF(B8957="","",SUBTOTAL(3,$B$3:B8957))</f>
        <v/>
      </c>
    </row>
    <row r="8958" spans="1:1" x14ac:dyDescent="0.2">
      <c r="A8958" s="3" t="str">
        <f>IF(B8958="","",SUBTOTAL(3,$B$3:B8958))</f>
        <v/>
      </c>
    </row>
    <row r="8959" spans="1:1" x14ac:dyDescent="0.2">
      <c r="A8959" s="3" t="str">
        <f>IF(B8959="","",SUBTOTAL(3,$B$3:B8959))</f>
        <v/>
      </c>
    </row>
    <row r="8960" spans="1:1" x14ac:dyDescent="0.2">
      <c r="A8960" s="3" t="str">
        <f>IF(B8960="","",SUBTOTAL(3,$B$3:B8960))</f>
        <v/>
      </c>
    </row>
    <row r="8961" spans="1:1" x14ac:dyDescent="0.2">
      <c r="A8961" s="3" t="str">
        <f>IF(B8961="","",SUBTOTAL(3,$B$3:B8961))</f>
        <v/>
      </c>
    </row>
    <row r="8962" spans="1:1" x14ac:dyDescent="0.2">
      <c r="A8962" s="3" t="str">
        <f>IF(B8962="","",SUBTOTAL(3,$B$3:B8962))</f>
        <v/>
      </c>
    </row>
    <row r="8963" spans="1:1" x14ac:dyDescent="0.2">
      <c r="A8963" s="3" t="str">
        <f>IF(B8963="","",SUBTOTAL(3,$B$3:B8963))</f>
        <v/>
      </c>
    </row>
    <row r="8964" spans="1:1" x14ac:dyDescent="0.2">
      <c r="A8964" s="3" t="str">
        <f>IF(B8964="","",SUBTOTAL(3,$B$3:B8964))</f>
        <v/>
      </c>
    </row>
    <row r="8965" spans="1:1" x14ac:dyDescent="0.2">
      <c r="A8965" s="3" t="str">
        <f>IF(B8965="","",SUBTOTAL(3,$B$3:B8965))</f>
        <v/>
      </c>
    </row>
    <row r="8966" spans="1:1" x14ac:dyDescent="0.2">
      <c r="A8966" s="3" t="str">
        <f>IF(B8966="","",SUBTOTAL(3,$B$3:B8966))</f>
        <v/>
      </c>
    </row>
    <row r="8967" spans="1:1" x14ac:dyDescent="0.2">
      <c r="A8967" s="3" t="str">
        <f>IF(B8967="","",SUBTOTAL(3,$B$3:B8967))</f>
        <v/>
      </c>
    </row>
    <row r="8968" spans="1:1" x14ac:dyDescent="0.2">
      <c r="A8968" s="3" t="str">
        <f>IF(B8968="","",SUBTOTAL(3,$B$3:B8968))</f>
        <v/>
      </c>
    </row>
    <row r="8969" spans="1:1" x14ac:dyDescent="0.2">
      <c r="A8969" s="3" t="str">
        <f>IF(B8969="","",SUBTOTAL(3,$B$3:B8969))</f>
        <v/>
      </c>
    </row>
    <row r="8970" spans="1:1" x14ac:dyDescent="0.2">
      <c r="A8970" s="3" t="str">
        <f>IF(B8970="","",SUBTOTAL(3,$B$3:B8970))</f>
        <v/>
      </c>
    </row>
    <row r="8971" spans="1:1" x14ac:dyDescent="0.2">
      <c r="A8971" s="3" t="str">
        <f>IF(B8971="","",SUBTOTAL(3,$B$3:B8971))</f>
        <v/>
      </c>
    </row>
    <row r="8972" spans="1:1" x14ac:dyDescent="0.2">
      <c r="A8972" s="3" t="str">
        <f>IF(B8972="","",SUBTOTAL(3,$B$3:B8972))</f>
        <v/>
      </c>
    </row>
    <row r="8973" spans="1:1" x14ac:dyDescent="0.2">
      <c r="A8973" s="3" t="str">
        <f>IF(B8973="","",SUBTOTAL(3,$B$3:B8973))</f>
        <v/>
      </c>
    </row>
    <row r="8974" spans="1:1" x14ac:dyDescent="0.2">
      <c r="A8974" s="3" t="str">
        <f>IF(B8974="","",SUBTOTAL(3,$B$3:B8974))</f>
        <v/>
      </c>
    </row>
    <row r="8975" spans="1:1" x14ac:dyDescent="0.2">
      <c r="A8975" s="3" t="str">
        <f>IF(B8975="","",SUBTOTAL(3,$B$3:B8975))</f>
        <v/>
      </c>
    </row>
    <row r="8976" spans="1:1" x14ac:dyDescent="0.2">
      <c r="A8976" s="3" t="str">
        <f>IF(B8976="","",SUBTOTAL(3,$B$3:B8976))</f>
        <v/>
      </c>
    </row>
    <row r="8977" spans="1:1" x14ac:dyDescent="0.2">
      <c r="A8977" s="3" t="str">
        <f>IF(B8977="","",SUBTOTAL(3,$B$3:B8977))</f>
        <v/>
      </c>
    </row>
    <row r="8978" spans="1:1" x14ac:dyDescent="0.2">
      <c r="A8978" s="3" t="str">
        <f>IF(B8978="","",SUBTOTAL(3,$B$3:B8978))</f>
        <v/>
      </c>
    </row>
    <row r="8979" spans="1:1" x14ac:dyDescent="0.2">
      <c r="A8979" s="3" t="str">
        <f>IF(B8979="","",SUBTOTAL(3,$B$3:B8979))</f>
        <v/>
      </c>
    </row>
    <row r="8980" spans="1:1" x14ac:dyDescent="0.2">
      <c r="A8980" s="3" t="str">
        <f>IF(B8980="","",SUBTOTAL(3,$B$3:B8980))</f>
        <v/>
      </c>
    </row>
    <row r="8981" spans="1:1" x14ac:dyDescent="0.2">
      <c r="A8981" s="3" t="str">
        <f>IF(B8981="","",SUBTOTAL(3,$B$3:B8981))</f>
        <v/>
      </c>
    </row>
    <row r="8982" spans="1:1" x14ac:dyDescent="0.2">
      <c r="A8982" s="3" t="str">
        <f>IF(B8982="","",SUBTOTAL(3,$B$3:B8982))</f>
        <v/>
      </c>
    </row>
    <row r="8983" spans="1:1" x14ac:dyDescent="0.2">
      <c r="A8983" s="3" t="str">
        <f>IF(B8983="","",SUBTOTAL(3,$B$3:B8983))</f>
        <v/>
      </c>
    </row>
    <row r="8984" spans="1:1" x14ac:dyDescent="0.2">
      <c r="A8984" s="3" t="str">
        <f>IF(B8984="","",SUBTOTAL(3,$B$3:B8984))</f>
        <v/>
      </c>
    </row>
    <row r="8985" spans="1:1" x14ac:dyDescent="0.2">
      <c r="A8985" s="3" t="str">
        <f>IF(B8985="","",SUBTOTAL(3,$B$3:B8985))</f>
        <v/>
      </c>
    </row>
    <row r="8986" spans="1:1" x14ac:dyDescent="0.2">
      <c r="A8986" s="3" t="str">
        <f>IF(B8986="","",SUBTOTAL(3,$B$3:B8986))</f>
        <v/>
      </c>
    </row>
    <row r="8987" spans="1:1" x14ac:dyDescent="0.2">
      <c r="A8987" s="3" t="str">
        <f>IF(B8987="","",SUBTOTAL(3,$B$3:B8987))</f>
        <v/>
      </c>
    </row>
    <row r="8988" spans="1:1" x14ac:dyDescent="0.2">
      <c r="A8988" s="3" t="str">
        <f>IF(B8988="","",SUBTOTAL(3,$B$3:B8988))</f>
        <v/>
      </c>
    </row>
    <row r="8989" spans="1:1" x14ac:dyDescent="0.2">
      <c r="A8989" s="3" t="str">
        <f>IF(B8989="","",SUBTOTAL(3,$B$3:B8989))</f>
        <v/>
      </c>
    </row>
    <row r="8990" spans="1:1" x14ac:dyDescent="0.2">
      <c r="A8990" s="3" t="str">
        <f>IF(B8990="","",SUBTOTAL(3,$B$3:B8990))</f>
        <v/>
      </c>
    </row>
    <row r="8991" spans="1:1" x14ac:dyDescent="0.2">
      <c r="A8991" s="3" t="str">
        <f>IF(B8991="","",SUBTOTAL(3,$B$3:B8991))</f>
        <v/>
      </c>
    </row>
    <row r="8992" spans="1:1" x14ac:dyDescent="0.2">
      <c r="A8992" s="3" t="str">
        <f>IF(B8992="","",SUBTOTAL(3,$B$3:B8992))</f>
        <v/>
      </c>
    </row>
    <row r="8993" spans="1:1" x14ac:dyDescent="0.2">
      <c r="A8993" s="3" t="str">
        <f>IF(B8993="","",SUBTOTAL(3,$B$3:B8993))</f>
        <v/>
      </c>
    </row>
    <row r="8994" spans="1:1" x14ac:dyDescent="0.2">
      <c r="A8994" s="3" t="str">
        <f>IF(B8994="","",SUBTOTAL(3,$B$3:B8994))</f>
        <v/>
      </c>
    </row>
    <row r="8995" spans="1:1" x14ac:dyDescent="0.2">
      <c r="A8995" s="3" t="str">
        <f>IF(B8995="","",SUBTOTAL(3,$B$3:B8995))</f>
        <v/>
      </c>
    </row>
    <row r="8996" spans="1:1" x14ac:dyDescent="0.2">
      <c r="A8996" s="3" t="str">
        <f>IF(B8996="","",SUBTOTAL(3,$B$3:B8996))</f>
        <v/>
      </c>
    </row>
    <row r="8997" spans="1:1" x14ac:dyDescent="0.2">
      <c r="A8997" s="3" t="str">
        <f>IF(B8997="","",SUBTOTAL(3,$B$3:B8997))</f>
        <v/>
      </c>
    </row>
    <row r="8998" spans="1:1" x14ac:dyDescent="0.2">
      <c r="A8998" s="3" t="str">
        <f>IF(B8998="","",SUBTOTAL(3,$B$3:B8998))</f>
        <v/>
      </c>
    </row>
    <row r="8999" spans="1:1" x14ac:dyDescent="0.2">
      <c r="A8999" s="3" t="str">
        <f>IF(B8999="","",SUBTOTAL(3,$B$3:B8999))</f>
        <v/>
      </c>
    </row>
    <row r="9000" spans="1:1" x14ac:dyDescent="0.2">
      <c r="A9000" s="3" t="str">
        <f>IF(B9000="","",SUBTOTAL(3,$B$3:B9000))</f>
        <v/>
      </c>
    </row>
    <row r="9001" spans="1:1" x14ac:dyDescent="0.2">
      <c r="A9001" s="3" t="str">
        <f>IF(B9001="","",SUBTOTAL(3,$B$3:B9001))</f>
        <v/>
      </c>
    </row>
    <row r="9002" spans="1:1" x14ac:dyDescent="0.2">
      <c r="A9002" s="3" t="str">
        <f>IF(B9002="","",SUBTOTAL(3,$B$3:B9002))</f>
        <v/>
      </c>
    </row>
    <row r="9003" spans="1:1" x14ac:dyDescent="0.2">
      <c r="A9003" s="3" t="str">
        <f>IF(B9003="","",SUBTOTAL(3,$B$3:B9003))</f>
        <v/>
      </c>
    </row>
    <row r="9004" spans="1:1" x14ac:dyDescent="0.2">
      <c r="A9004" s="3" t="str">
        <f>IF(B9004="","",SUBTOTAL(3,$B$3:B9004))</f>
        <v/>
      </c>
    </row>
    <row r="9005" spans="1:1" x14ac:dyDescent="0.2">
      <c r="A9005" s="3" t="str">
        <f>IF(B9005="","",SUBTOTAL(3,$B$3:B9005))</f>
        <v/>
      </c>
    </row>
    <row r="9006" spans="1:1" x14ac:dyDescent="0.2">
      <c r="A9006" s="3" t="str">
        <f>IF(B9006="","",SUBTOTAL(3,$B$3:B9006))</f>
        <v/>
      </c>
    </row>
    <row r="9007" spans="1:1" x14ac:dyDescent="0.2">
      <c r="A9007" s="3" t="str">
        <f>IF(B9007="","",SUBTOTAL(3,$B$3:B9007))</f>
        <v/>
      </c>
    </row>
    <row r="9008" spans="1:1" x14ac:dyDescent="0.2">
      <c r="A9008" s="3" t="str">
        <f>IF(B9008="","",SUBTOTAL(3,$B$3:B9008))</f>
        <v/>
      </c>
    </row>
    <row r="9009" spans="1:1" x14ac:dyDescent="0.2">
      <c r="A9009" s="3" t="str">
        <f>IF(B9009="","",SUBTOTAL(3,$B$3:B9009))</f>
        <v/>
      </c>
    </row>
    <row r="9010" spans="1:1" x14ac:dyDescent="0.2">
      <c r="A9010" s="3" t="str">
        <f>IF(B9010="","",SUBTOTAL(3,$B$3:B9010))</f>
        <v/>
      </c>
    </row>
    <row r="9011" spans="1:1" x14ac:dyDescent="0.2">
      <c r="A9011" s="3" t="str">
        <f>IF(B9011="","",SUBTOTAL(3,$B$3:B9011))</f>
        <v/>
      </c>
    </row>
    <row r="9012" spans="1:1" x14ac:dyDescent="0.2">
      <c r="A9012" s="3" t="str">
        <f>IF(B9012="","",SUBTOTAL(3,$B$3:B9012))</f>
        <v/>
      </c>
    </row>
    <row r="9013" spans="1:1" x14ac:dyDescent="0.2">
      <c r="A9013" s="3" t="str">
        <f>IF(B9013="","",SUBTOTAL(3,$B$3:B9013))</f>
        <v/>
      </c>
    </row>
    <row r="9014" spans="1:1" x14ac:dyDescent="0.2">
      <c r="A9014" s="3" t="str">
        <f>IF(B9014="","",SUBTOTAL(3,$B$3:B9014))</f>
        <v/>
      </c>
    </row>
    <row r="9015" spans="1:1" x14ac:dyDescent="0.2">
      <c r="A9015" s="3" t="str">
        <f>IF(B9015="","",SUBTOTAL(3,$B$3:B9015))</f>
        <v/>
      </c>
    </row>
    <row r="9016" spans="1:1" x14ac:dyDescent="0.2">
      <c r="A9016" s="3" t="str">
        <f>IF(B9016="","",SUBTOTAL(3,$B$3:B9016))</f>
        <v/>
      </c>
    </row>
    <row r="9017" spans="1:1" x14ac:dyDescent="0.2">
      <c r="A9017" s="3" t="str">
        <f>IF(B9017="","",SUBTOTAL(3,$B$3:B9017))</f>
        <v/>
      </c>
    </row>
    <row r="9018" spans="1:1" x14ac:dyDescent="0.2">
      <c r="A9018" s="3" t="str">
        <f>IF(B9018="","",SUBTOTAL(3,$B$3:B9018))</f>
        <v/>
      </c>
    </row>
    <row r="9019" spans="1:1" x14ac:dyDescent="0.2">
      <c r="A9019" s="3" t="str">
        <f>IF(B9019="","",SUBTOTAL(3,$B$3:B9019))</f>
        <v/>
      </c>
    </row>
    <row r="9020" spans="1:1" x14ac:dyDescent="0.2">
      <c r="A9020" s="3" t="str">
        <f>IF(B9020="","",SUBTOTAL(3,$B$3:B9020))</f>
        <v/>
      </c>
    </row>
    <row r="9021" spans="1:1" x14ac:dyDescent="0.2">
      <c r="A9021" s="3" t="str">
        <f>IF(B9021="","",SUBTOTAL(3,$B$3:B9021))</f>
        <v/>
      </c>
    </row>
    <row r="9022" spans="1:1" x14ac:dyDescent="0.2">
      <c r="A9022" s="3" t="str">
        <f>IF(B9022="","",SUBTOTAL(3,$B$3:B9022))</f>
        <v/>
      </c>
    </row>
    <row r="9023" spans="1:1" x14ac:dyDescent="0.2">
      <c r="A9023" s="3" t="str">
        <f>IF(B9023="","",SUBTOTAL(3,$B$3:B9023))</f>
        <v/>
      </c>
    </row>
    <row r="9024" spans="1:1" x14ac:dyDescent="0.2">
      <c r="A9024" s="3" t="str">
        <f>IF(B9024="","",SUBTOTAL(3,$B$3:B9024))</f>
        <v/>
      </c>
    </row>
    <row r="9025" spans="1:1" x14ac:dyDescent="0.2">
      <c r="A9025" s="3" t="str">
        <f>IF(B9025="","",SUBTOTAL(3,$B$3:B9025))</f>
        <v/>
      </c>
    </row>
    <row r="9026" spans="1:1" x14ac:dyDescent="0.2">
      <c r="A9026" s="3" t="str">
        <f>IF(B9026="","",SUBTOTAL(3,$B$3:B9026))</f>
        <v/>
      </c>
    </row>
    <row r="9027" spans="1:1" x14ac:dyDescent="0.2">
      <c r="A9027" s="3" t="str">
        <f>IF(B9027="","",SUBTOTAL(3,$B$3:B9027))</f>
        <v/>
      </c>
    </row>
    <row r="9028" spans="1:1" x14ac:dyDescent="0.2">
      <c r="A9028" s="3" t="str">
        <f>IF(B9028="","",SUBTOTAL(3,$B$3:B9028))</f>
        <v/>
      </c>
    </row>
    <row r="9029" spans="1:1" x14ac:dyDescent="0.2">
      <c r="A9029" s="3" t="str">
        <f>IF(B9029="","",SUBTOTAL(3,$B$3:B9029))</f>
        <v/>
      </c>
    </row>
    <row r="9030" spans="1:1" x14ac:dyDescent="0.2">
      <c r="A9030" s="3" t="str">
        <f>IF(B9030="","",SUBTOTAL(3,$B$3:B9030))</f>
        <v/>
      </c>
    </row>
    <row r="9031" spans="1:1" x14ac:dyDescent="0.2">
      <c r="A9031" s="3" t="str">
        <f>IF(B9031="","",SUBTOTAL(3,$B$3:B9031))</f>
        <v/>
      </c>
    </row>
    <row r="9032" spans="1:1" x14ac:dyDescent="0.2">
      <c r="A9032" s="3" t="str">
        <f>IF(B9032="","",SUBTOTAL(3,$B$3:B9032))</f>
        <v/>
      </c>
    </row>
    <row r="9033" spans="1:1" x14ac:dyDescent="0.2">
      <c r="A9033" s="3" t="str">
        <f>IF(B9033="","",SUBTOTAL(3,$B$3:B9033))</f>
        <v/>
      </c>
    </row>
    <row r="9034" spans="1:1" x14ac:dyDescent="0.2">
      <c r="A9034" s="3" t="str">
        <f>IF(B9034="","",SUBTOTAL(3,$B$3:B9034))</f>
        <v/>
      </c>
    </row>
    <row r="9035" spans="1:1" x14ac:dyDescent="0.2">
      <c r="A9035" s="3" t="str">
        <f>IF(B9035="","",SUBTOTAL(3,$B$3:B9035))</f>
        <v/>
      </c>
    </row>
    <row r="9036" spans="1:1" x14ac:dyDescent="0.2">
      <c r="A9036" s="3" t="str">
        <f>IF(B9036="","",SUBTOTAL(3,$B$3:B9036))</f>
        <v/>
      </c>
    </row>
    <row r="9037" spans="1:1" x14ac:dyDescent="0.2">
      <c r="A9037" s="3" t="str">
        <f>IF(B9037="","",SUBTOTAL(3,$B$3:B9037))</f>
        <v/>
      </c>
    </row>
    <row r="9038" spans="1:1" x14ac:dyDescent="0.2">
      <c r="A9038" s="3" t="str">
        <f>IF(B9038="","",SUBTOTAL(3,$B$3:B9038))</f>
        <v/>
      </c>
    </row>
    <row r="9039" spans="1:1" x14ac:dyDescent="0.2">
      <c r="A9039" s="3" t="str">
        <f>IF(B9039="","",SUBTOTAL(3,$B$3:B9039))</f>
        <v/>
      </c>
    </row>
    <row r="9040" spans="1:1" x14ac:dyDescent="0.2">
      <c r="A9040" s="3" t="str">
        <f>IF(B9040="","",SUBTOTAL(3,$B$3:B9040))</f>
        <v/>
      </c>
    </row>
    <row r="9041" spans="1:1" x14ac:dyDescent="0.2">
      <c r="A9041" s="3" t="str">
        <f>IF(B9041="","",SUBTOTAL(3,$B$3:B9041))</f>
        <v/>
      </c>
    </row>
    <row r="9042" spans="1:1" x14ac:dyDescent="0.2">
      <c r="A9042" s="3" t="str">
        <f>IF(B9042="","",SUBTOTAL(3,$B$3:B9042))</f>
        <v/>
      </c>
    </row>
    <row r="9043" spans="1:1" x14ac:dyDescent="0.2">
      <c r="A9043" s="3" t="str">
        <f>IF(B9043="","",SUBTOTAL(3,$B$3:B9043))</f>
        <v/>
      </c>
    </row>
    <row r="9044" spans="1:1" x14ac:dyDescent="0.2">
      <c r="A9044" s="3" t="str">
        <f>IF(B9044="","",SUBTOTAL(3,$B$3:B9044))</f>
        <v/>
      </c>
    </row>
    <row r="9045" spans="1:1" x14ac:dyDescent="0.2">
      <c r="A9045" s="3" t="str">
        <f>IF(B9045="","",SUBTOTAL(3,$B$3:B9045))</f>
        <v/>
      </c>
    </row>
    <row r="9046" spans="1:1" x14ac:dyDescent="0.2">
      <c r="A9046" s="3" t="str">
        <f>IF(B9046="","",SUBTOTAL(3,$B$3:B9046))</f>
        <v/>
      </c>
    </row>
    <row r="9047" spans="1:1" x14ac:dyDescent="0.2">
      <c r="A9047" s="3" t="str">
        <f>IF(B9047="","",SUBTOTAL(3,$B$3:B9047))</f>
        <v/>
      </c>
    </row>
    <row r="9048" spans="1:1" x14ac:dyDescent="0.2">
      <c r="A9048" s="3" t="str">
        <f>IF(B9048="","",SUBTOTAL(3,$B$3:B9048))</f>
        <v/>
      </c>
    </row>
    <row r="9049" spans="1:1" x14ac:dyDescent="0.2">
      <c r="A9049" s="3" t="str">
        <f>IF(B9049="","",SUBTOTAL(3,$B$3:B9049))</f>
        <v/>
      </c>
    </row>
    <row r="9050" spans="1:1" x14ac:dyDescent="0.2">
      <c r="A9050" s="3" t="str">
        <f>IF(B9050="","",SUBTOTAL(3,$B$3:B9050))</f>
        <v/>
      </c>
    </row>
    <row r="9051" spans="1:1" x14ac:dyDescent="0.2">
      <c r="A9051" s="3" t="str">
        <f>IF(B9051="","",SUBTOTAL(3,$B$3:B9051))</f>
        <v/>
      </c>
    </row>
    <row r="9052" spans="1:1" x14ac:dyDescent="0.2">
      <c r="A9052" s="3" t="str">
        <f>IF(B9052="","",SUBTOTAL(3,$B$3:B9052))</f>
        <v/>
      </c>
    </row>
    <row r="9053" spans="1:1" x14ac:dyDescent="0.2">
      <c r="A9053" s="3" t="str">
        <f>IF(B9053="","",SUBTOTAL(3,$B$3:B9053))</f>
        <v/>
      </c>
    </row>
    <row r="9054" spans="1:1" x14ac:dyDescent="0.2">
      <c r="A9054" s="3" t="str">
        <f>IF(B9054="","",SUBTOTAL(3,$B$3:B9054))</f>
        <v/>
      </c>
    </row>
    <row r="9055" spans="1:1" x14ac:dyDescent="0.2">
      <c r="A9055" s="3" t="str">
        <f>IF(B9055="","",SUBTOTAL(3,$B$3:B9055))</f>
        <v/>
      </c>
    </row>
    <row r="9056" spans="1:1" x14ac:dyDescent="0.2">
      <c r="A9056" s="3" t="str">
        <f>IF(B9056="","",SUBTOTAL(3,$B$3:B9056))</f>
        <v/>
      </c>
    </row>
    <row r="9057" spans="1:1" x14ac:dyDescent="0.2">
      <c r="A9057" s="3" t="str">
        <f>IF(B9057="","",SUBTOTAL(3,$B$3:B9057))</f>
        <v/>
      </c>
    </row>
    <row r="9058" spans="1:1" x14ac:dyDescent="0.2">
      <c r="A9058" s="3" t="str">
        <f>IF(B9058="","",SUBTOTAL(3,$B$3:B9058))</f>
        <v/>
      </c>
    </row>
    <row r="9059" spans="1:1" x14ac:dyDescent="0.2">
      <c r="A9059" s="3" t="str">
        <f>IF(B9059="","",SUBTOTAL(3,$B$3:B9059))</f>
        <v/>
      </c>
    </row>
    <row r="9060" spans="1:1" x14ac:dyDescent="0.2">
      <c r="A9060" s="3" t="str">
        <f>IF(B9060="","",SUBTOTAL(3,$B$3:B9060))</f>
        <v/>
      </c>
    </row>
    <row r="9061" spans="1:1" x14ac:dyDescent="0.2">
      <c r="A9061" s="3" t="str">
        <f>IF(B9061="","",SUBTOTAL(3,$B$3:B9061))</f>
        <v/>
      </c>
    </row>
    <row r="9062" spans="1:1" x14ac:dyDescent="0.2">
      <c r="A9062" s="3" t="str">
        <f>IF(B9062="","",SUBTOTAL(3,$B$3:B9062))</f>
        <v/>
      </c>
    </row>
    <row r="9063" spans="1:1" x14ac:dyDescent="0.2">
      <c r="A9063" s="3" t="str">
        <f>IF(B9063="","",SUBTOTAL(3,$B$3:B9063))</f>
        <v/>
      </c>
    </row>
    <row r="9064" spans="1:1" x14ac:dyDescent="0.2">
      <c r="A9064" s="3" t="str">
        <f>IF(B9064="","",SUBTOTAL(3,$B$3:B9064))</f>
        <v/>
      </c>
    </row>
    <row r="9065" spans="1:1" x14ac:dyDescent="0.2">
      <c r="A9065" s="3" t="str">
        <f>IF(B9065="","",SUBTOTAL(3,$B$3:B9065))</f>
        <v/>
      </c>
    </row>
    <row r="9066" spans="1:1" x14ac:dyDescent="0.2">
      <c r="A9066" s="3" t="str">
        <f>IF(B9066="","",SUBTOTAL(3,$B$3:B9066))</f>
        <v/>
      </c>
    </row>
    <row r="9067" spans="1:1" x14ac:dyDescent="0.2">
      <c r="A9067" s="3" t="str">
        <f>IF(B9067="","",SUBTOTAL(3,$B$3:B9067))</f>
        <v/>
      </c>
    </row>
    <row r="9068" spans="1:1" x14ac:dyDescent="0.2">
      <c r="A9068" s="3" t="str">
        <f>IF(B9068="","",SUBTOTAL(3,$B$3:B9068))</f>
        <v/>
      </c>
    </row>
    <row r="9069" spans="1:1" x14ac:dyDescent="0.2">
      <c r="A9069" s="3" t="str">
        <f>IF(B9069="","",SUBTOTAL(3,$B$3:B9069))</f>
        <v/>
      </c>
    </row>
    <row r="9070" spans="1:1" x14ac:dyDescent="0.2">
      <c r="A9070" s="3" t="str">
        <f>IF(B9070="","",SUBTOTAL(3,$B$3:B9070))</f>
        <v/>
      </c>
    </row>
    <row r="9071" spans="1:1" x14ac:dyDescent="0.2">
      <c r="A9071" s="3" t="str">
        <f>IF(B9071="","",SUBTOTAL(3,$B$3:B9071))</f>
        <v/>
      </c>
    </row>
    <row r="9072" spans="1:1" x14ac:dyDescent="0.2">
      <c r="A9072" s="3" t="str">
        <f>IF(B9072="","",SUBTOTAL(3,$B$3:B9072))</f>
        <v/>
      </c>
    </row>
    <row r="9073" spans="1:1" x14ac:dyDescent="0.2">
      <c r="A9073" s="3" t="str">
        <f>IF(B9073="","",SUBTOTAL(3,$B$3:B9073))</f>
        <v/>
      </c>
    </row>
    <row r="9074" spans="1:1" x14ac:dyDescent="0.2">
      <c r="A9074" s="3" t="str">
        <f>IF(B9074="","",SUBTOTAL(3,$B$3:B9074))</f>
        <v/>
      </c>
    </row>
    <row r="9075" spans="1:1" x14ac:dyDescent="0.2">
      <c r="A9075" s="3" t="str">
        <f>IF(B9075="","",SUBTOTAL(3,$B$3:B9075))</f>
        <v/>
      </c>
    </row>
    <row r="9076" spans="1:1" x14ac:dyDescent="0.2">
      <c r="A9076" s="3" t="str">
        <f>IF(B9076="","",SUBTOTAL(3,$B$3:B9076))</f>
        <v/>
      </c>
    </row>
    <row r="9077" spans="1:1" x14ac:dyDescent="0.2">
      <c r="A9077" s="3" t="str">
        <f>IF(B9077="","",SUBTOTAL(3,$B$3:B9077))</f>
        <v/>
      </c>
    </row>
    <row r="9078" spans="1:1" x14ac:dyDescent="0.2">
      <c r="A9078" s="3" t="str">
        <f>IF(B9078="","",SUBTOTAL(3,$B$3:B9078))</f>
        <v/>
      </c>
    </row>
    <row r="9079" spans="1:1" x14ac:dyDescent="0.2">
      <c r="A9079" s="3" t="str">
        <f>IF(B9079="","",SUBTOTAL(3,$B$3:B9079))</f>
        <v/>
      </c>
    </row>
    <row r="9080" spans="1:1" x14ac:dyDescent="0.2">
      <c r="A9080" s="3" t="str">
        <f>IF(B9080="","",SUBTOTAL(3,$B$3:B9080))</f>
        <v/>
      </c>
    </row>
    <row r="9081" spans="1:1" x14ac:dyDescent="0.2">
      <c r="A9081" s="3" t="str">
        <f>IF(B9081="","",SUBTOTAL(3,$B$3:B9081))</f>
        <v/>
      </c>
    </row>
    <row r="9082" spans="1:1" x14ac:dyDescent="0.2">
      <c r="A9082" s="3" t="str">
        <f>IF(B9082="","",SUBTOTAL(3,$B$3:B9082))</f>
        <v/>
      </c>
    </row>
    <row r="9083" spans="1:1" x14ac:dyDescent="0.2">
      <c r="A9083" s="3" t="str">
        <f>IF(B9083="","",SUBTOTAL(3,$B$3:B9083))</f>
        <v/>
      </c>
    </row>
    <row r="9084" spans="1:1" x14ac:dyDescent="0.2">
      <c r="A9084" s="3" t="str">
        <f>IF(B9084="","",SUBTOTAL(3,$B$3:B9084))</f>
        <v/>
      </c>
    </row>
    <row r="9085" spans="1:1" x14ac:dyDescent="0.2">
      <c r="A9085" s="3" t="str">
        <f>IF(B9085="","",SUBTOTAL(3,$B$3:B9085))</f>
        <v/>
      </c>
    </row>
    <row r="9086" spans="1:1" x14ac:dyDescent="0.2">
      <c r="A9086" s="3" t="str">
        <f>IF(B9086="","",SUBTOTAL(3,$B$3:B9086))</f>
        <v/>
      </c>
    </row>
    <row r="9087" spans="1:1" x14ac:dyDescent="0.2">
      <c r="A9087" s="3" t="str">
        <f>IF(B9087="","",SUBTOTAL(3,$B$3:B9087))</f>
        <v/>
      </c>
    </row>
    <row r="9088" spans="1:1" x14ac:dyDescent="0.2">
      <c r="A9088" s="3" t="str">
        <f>IF(B9088="","",SUBTOTAL(3,$B$3:B9088))</f>
        <v/>
      </c>
    </row>
    <row r="9089" spans="1:1" x14ac:dyDescent="0.2">
      <c r="A9089" s="3" t="str">
        <f>IF(B9089="","",SUBTOTAL(3,$B$3:B9089))</f>
        <v/>
      </c>
    </row>
    <row r="9090" spans="1:1" x14ac:dyDescent="0.2">
      <c r="A9090" s="3" t="str">
        <f>IF(B9090="","",SUBTOTAL(3,$B$3:B9090))</f>
        <v/>
      </c>
    </row>
    <row r="9091" spans="1:1" x14ac:dyDescent="0.2">
      <c r="A9091" s="3" t="str">
        <f>IF(B9091="","",SUBTOTAL(3,$B$3:B9091))</f>
        <v/>
      </c>
    </row>
    <row r="9092" spans="1:1" x14ac:dyDescent="0.2">
      <c r="A9092" s="3" t="str">
        <f>IF(B9092="","",SUBTOTAL(3,$B$3:B9092))</f>
        <v/>
      </c>
    </row>
    <row r="9093" spans="1:1" x14ac:dyDescent="0.2">
      <c r="A9093" s="3" t="str">
        <f>IF(B9093="","",SUBTOTAL(3,$B$3:B9093))</f>
        <v/>
      </c>
    </row>
    <row r="9094" spans="1:1" x14ac:dyDescent="0.2">
      <c r="A9094" s="3" t="str">
        <f>IF(B9094="","",SUBTOTAL(3,$B$3:B9094))</f>
        <v/>
      </c>
    </row>
    <row r="9095" spans="1:1" x14ac:dyDescent="0.2">
      <c r="A9095" s="3" t="str">
        <f>IF(B9095="","",SUBTOTAL(3,$B$3:B9095))</f>
        <v/>
      </c>
    </row>
    <row r="9096" spans="1:1" x14ac:dyDescent="0.2">
      <c r="A9096" s="3" t="str">
        <f>IF(B9096="","",SUBTOTAL(3,$B$3:B9096))</f>
        <v/>
      </c>
    </row>
    <row r="9097" spans="1:1" x14ac:dyDescent="0.2">
      <c r="A9097" s="3" t="str">
        <f>IF(B9097="","",SUBTOTAL(3,$B$3:B9097))</f>
        <v/>
      </c>
    </row>
    <row r="9098" spans="1:1" x14ac:dyDescent="0.2">
      <c r="A9098" s="3" t="str">
        <f>IF(B9098="","",SUBTOTAL(3,$B$3:B9098))</f>
        <v/>
      </c>
    </row>
    <row r="9099" spans="1:1" x14ac:dyDescent="0.2">
      <c r="A9099" s="3" t="str">
        <f>IF(B9099="","",SUBTOTAL(3,$B$3:B9099))</f>
        <v/>
      </c>
    </row>
    <row r="9100" spans="1:1" x14ac:dyDescent="0.2">
      <c r="A9100" s="3" t="str">
        <f>IF(B9100="","",SUBTOTAL(3,$B$3:B9100))</f>
        <v/>
      </c>
    </row>
    <row r="9101" spans="1:1" x14ac:dyDescent="0.2">
      <c r="A9101" s="3" t="str">
        <f>IF(B9101="","",SUBTOTAL(3,$B$3:B9101))</f>
        <v/>
      </c>
    </row>
    <row r="9102" spans="1:1" x14ac:dyDescent="0.2">
      <c r="A9102" s="3" t="str">
        <f>IF(B9102="","",SUBTOTAL(3,$B$3:B9102))</f>
        <v/>
      </c>
    </row>
    <row r="9103" spans="1:1" x14ac:dyDescent="0.2">
      <c r="A9103" s="3" t="str">
        <f>IF(B9103="","",SUBTOTAL(3,$B$3:B9103))</f>
        <v/>
      </c>
    </row>
    <row r="9104" spans="1:1" x14ac:dyDescent="0.2">
      <c r="A9104" s="3" t="str">
        <f>IF(B9104="","",SUBTOTAL(3,$B$3:B9104))</f>
        <v/>
      </c>
    </row>
    <row r="9105" spans="1:1" x14ac:dyDescent="0.2">
      <c r="A9105" s="3" t="str">
        <f>IF(B9105="","",SUBTOTAL(3,$B$3:B9105))</f>
        <v/>
      </c>
    </row>
    <row r="9106" spans="1:1" x14ac:dyDescent="0.2">
      <c r="A9106" s="3" t="str">
        <f>IF(B9106="","",SUBTOTAL(3,$B$3:B9106))</f>
        <v/>
      </c>
    </row>
    <row r="9107" spans="1:1" x14ac:dyDescent="0.2">
      <c r="A9107" s="3" t="str">
        <f>IF(B9107="","",SUBTOTAL(3,$B$3:B9107))</f>
        <v/>
      </c>
    </row>
    <row r="9108" spans="1:1" x14ac:dyDescent="0.2">
      <c r="A9108" s="3" t="str">
        <f>IF(B9108="","",SUBTOTAL(3,$B$3:B9108))</f>
        <v/>
      </c>
    </row>
    <row r="9109" spans="1:1" x14ac:dyDescent="0.2">
      <c r="A9109" s="3" t="str">
        <f>IF(B9109="","",SUBTOTAL(3,$B$3:B9109))</f>
        <v/>
      </c>
    </row>
    <row r="9110" spans="1:1" x14ac:dyDescent="0.2">
      <c r="A9110" s="3" t="str">
        <f>IF(B9110="","",SUBTOTAL(3,$B$3:B9110))</f>
        <v/>
      </c>
    </row>
    <row r="9111" spans="1:1" x14ac:dyDescent="0.2">
      <c r="A9111" s="3" t="str">
        <f>IF(B9111="","",SUBTOTAL(3,$B$3:B9111))</f>
        <v/>
      </c>
    </row>
    <row r="9112" spans="1:1" x14ac:dyDescent="0.2">
      <c r="A9112" s="3" t="str">
        <f>IF(B9112="","",SUBTOTAL(3,$B$3:B9112))</f>
        <v/>
      </c>
    </row>
    <row r="9113" spans="1:1" x14ac:dyDescent="0.2">
      <c r="A9113" s="3" t="str">
        <f>IF(B9113="","",SUBTOTAL(3,$B$3:B9113))</f>
        <v/>
      </c>
    </row>
    <row r="9114" spans="1:1" x14ac:dyDescent="0.2">
      <c r="A9114" s="3" t="str">
        <f>IF(B9114="","",SUBTOTAL(3,$B$3:B9114))</f>
        <v/>
      </c>
    </row>
    <row r="9115" spans="1:1" x14ac:dyDescent="0.2">
      <c r="A9115" s="3" t="str">
        <f>IF(B9115="","",SUBTOTAL(3,$B$3:B9115))</f>
        <v/>
      </c>
    </row>
    <row r="9116" spans="1:1" x14ac:dyDescent="0.2">
      <c r="A9116" s="3" t="str">
        <f>IF(B9116="","",SUBTOTAL(3,$B$3:B9116))</f>
        <v/>
      </c>
    </row>
    <row r="9117" spans="1:1" x14ac:dyDescent="0.2">
      <c r="A9117" s="3" t="str">
        <f>IF(B9117="","",SUBTOTAL(3,$B$3:B9117))</f>
        <v/>
      </c>
    </row>
    <row r="9118" spans="1:1" x14ac:dyDescent="0.2">
      <c r="A9118" s="3" t="str">
        <f>IF(B9118="","",SUBTOTAL(3,$B$3:B9118))</f>
        <v/>
      </c>
    </row>
    <row r="9119" spans="1:1" x14ac:dyDescent="0.2">
      <c r="A9119" s="3" t="str">
        <f>IF(B9119="","",SUBTOTAL(3,$B$3:B9119))</f>
        <v/>
      </c>
    </row>
    <row r="9120" spans="1:1" x14ac:dyDescent="0.2">
      <c r="A9120" s="3" t="str">
        <f>IF(B9120="","",SUBTOTAL(3,$B$3:B9120))</f>
        <v/>
      </c>
    </row>
    <row r="9121" spans="1:1" x14ac:dyDescent="0.2">
      <c r="A9121" s="3" t="str">
        <f>IF(B9121="","",SUBTOTAL(3,$B$3:B9121))</f>
        <v/>
      </c>
    </row>
    <row r="9122" spans="1:1" x14ac:dyDescent="0.2">
      <c r="A9122" s="3" t="str">
        <f>IF(B9122="","",SUBTOTAL(3,$B$3:B9122))</f>
        <v/>
      </c>
    </row>
    <row r="9123" spans="1:1" x14ac:dyDescent="0.2">
      <c r="A9123" s="3" t="str">
        <f>IF(B9123="","",SUBTOTAL(3,$B$3:B9123))</f>
        <v/>
      </c>
    </row>
    <row r="9124" spans="1:1" x14ac:dyDescent="0.2">
      <c r="A9124" s="3" t="str">
        <f>IF(B9124="","",SUBTOTAL(3,$B$3:B9124))</f>
        <v/>
      </c>
    </row>
    <row r="9125" spans="1:1" x14ac:dyDescent="0.2">
      <c r="A9125" s="3" t="str">
        <f>IF(B9125="","",SUBTOTAL(3,$B$3:B9125))</f>
        <v/>
      </c>
    </row>
    <row r="9126" spans="1:1" x14ac:dyDescent="0.2">
      <c r="A9126" s="3" t="str">
        <f>IF(B9126="","",SUBTOTAL(3,$B$3:B9126))</f>
        <v/>
      </c>
    </row>
    <row r="9127" spans="1:1" x14ac:dyDescent="0.2">
      <c r="A9127" s="3" t="str">
        <f>IF(B9127="","",SUBTOTAL(3,$B$3:B9127))</f>
        <v/>
      </c>
    </row>
    <row r="9128" spans="1:1" x14ac:dyDescent="0.2">
      <c r="A9128" s="3" t="str">
        <f>IF(B9128="","",SUBTOTAL(3,$B$3:B9128))</f>
        <v/>
      </c>
    </row>
    <row r="9129" spans="1:1" x14ac:dyDescent="0.2">
      <c r="A9129" s="3" t="str">
        <f>IF(B9129="","",SUBTOTAL(3,$B$3:B9129))</f>
        <v/>
      </c>
    </row>
    <row r="9130" spans="1:1" x14ac:dyDescent="0.2">
      <c r="A9130" s="3" t="str">
        <f>IF(B9130="","",SUBTOTAL(3,$B$3:B9130))</f>
        <v/>
      </c>
    </row>
    <row r="9131" spans="1:1" x14ac:dyDescent="0.2">
      <c r="A9131" s="3" t="str">
        <f>IF(B9131="","",SUBTOTAL(3,$B$3:B9131))</f>
        <v/>
      </c>
    </row>
    <row r="9132" spans="1:1" x14ac:dyDescent="0.2">
      <c r="A9132" s="3" t="str">
        <f>IF(B9132="","",SUBTOTAL(3,$B$3:B9132))</f>
        <v/>
      </c>
    </row>
    <row r="9133" spans="1:1" x14ac:dyDescent="0.2">
      <c r="A9133" s="3" t="str">
        <f>IF(B9133="","",SUBTOTAL(3,$B$3:B9133))</f>
        <v/>
      </c>
    </row>
    <row r="9134" spans="1:1" x14ac:dyDescent="0.2">
      <c r="A9134" s="3" t="str">
        <f>IF(B9134="","",SUBTOTAL(3,$B$3:B9134))</f>
        <v/>
      </c>
    </row>
    <row r="9135" spans="1:1" x14ac:dyDescent="0.2">
      <c r="A9135" s="3" t="str">
        <f>IF(B9135="","",SUBTOTAL(3,$B$3:B9135))</f>
        <v/>
      </c>
    </row>
    <row r="9136" spans="1:1" x14ac:dyDescent="0.2">
      <c r="A9136" s="3" t="str">
        <f>IF(B9136="","",SUBTOTAL(3,$B$3:B9136))</f>
        <v/>
      </c>
    </row>
    <row r="9137" spans="1:1" x14ac:dyDescent="0.2">
      <c r="A9137" s="3" t="str">
        <f>IF(B9137="","",SUBTOTAL(3,$B$3:B9137))</f>
        <v/>
      </c>
    </row>
    <row r="9138" spans="1:1" x14ac:dyDescent="0.2">
      <c r="A9138" s="3" t="str">
        <f>IF(B9138="","",SUBTOTAL(3,$B$3:B9138))</f>
        <v/>
      </c>
    </row>
    <row r="9139" spans="1:1" x14ac:dyDescent="0.2">
      <c r="A9139" s="3" t="str">
        <f>IF(B9139="","",SUBTOTAL(3,$B$3:B9139))</f>
        <v/>
      </c>
    </row>
    <row r="9140" spans="1:1" x14ac:dyDescent="0.2">
      <c r="A9140" s="3" t="str">
        <f>IF(B9140="","",SUBTOTAL(3,$B$3:B9140))</f>
        <v/>
      </c>
    </row>
    <row r="9141" spans="1:1" x14ac:dyDescent="0.2">
      <c r="A9141" s="3" t="str">
        <f>IF(B9141="","",SUBTOTAL(3,$B$3:B9141))</f>
        <v/>
      </c>
    </row>
    <row r="9142" spans="1:1" x14ac:dyDescent="0.2">
      <c r="A9142" s="3" t="str">
        <f>IF(B9142="","",SUBTOTAL(3,$B$3:B9142))</f>
        <v/>
      </c>
    </row>
    <row r="9143" spans="1:1" x14ac:dyDescent="0.2">
      <c r="A9143" s="3" t="str">
        <f>IF(B9143="","",SUBTOTAL(3,$B$3:B9143))</f>
        <v/>
      </c>
    </row>
    <row r="9144" spans="1:1" x14ac:dyDescent="0.2">
      <c r="A9144" s="3" t="str">
        <f>IF(B9144="","",SUBTOTAL(3,$B$3:B9144))</f>
        <v/>
      </c>
    </row>
    <row r="9145" spans="1:1" x14ac:dyDescent="0.2">
      <c r="A9145" s="3" t="str">
        <f>IF(B9145="","",SUBTOTAL(3,$B$3:B9145))</f>
        <v/>
      </c>
    </row>
    <row r="9146" spans="1:1" x14ac:dyDescent="0.2">
      <c r="A9146" s="3" t="str">
        <f>IF(B9146="","",SUBTOTAL(3,$B$3:B9146))</f>
        <v/>
      </c>
    </row>
    <row r="9147" spans="1:1" x14ac:dyDescent="0.2">
      <c r="A9147" s="3" t="str">
        <f>IF(B9147="","",SUBTOTAL(3,$B$3:B9147))</f>
        <v/>
      </c>
    </row>
    <row r="9148" spans="1:1" x14ac:dyDescent="0.2">
      <c r="A9148" s="3" t="str">
        <f>IF(B9148="","",SUBTOTAL(3,$B$3:B9148))</f>
        <v/>
      </c>
    </row>
    <row r="9149" spans="1:1" x14ac:dyDescent="0.2">
      <c r="A9149" s="3" t="str">
        <f>IF(B9149="","",SUBTOTAL(3,$B$3:B9149))</f>
        <v/>
      </c>
    </row>
    <row r="9150" spans="1:1" x14ac:dyDescent="0.2">
      <c r="A9150" s="3" t="str">
        <f>IF(B9150="","",SUBTOTAL(3,$B$3:B9150))</f>
        <v/>
      </c>
    </row>
    <row r="9151" spans="1:1" x14ac:dyDescent="0.2">
      <c r="A9151" s="3" t="str">
        <f>IF(B9151="","",SUBTOTAL(3,$B$3:B9151))</f>
        <v/>
      </c>
    </row>
    <row r="9152" spans="1:1" x14ac:dyDescent="0.2">
      <c r="A9152" s="3" t="str">
        <f>IF(B9152="","",SUBTOTAL(3,$B$3:B9152))</f>
        <v/>
      </c>
    </row>
    <row r="9153" spans="1:1" x14ac:dyDescent="0.2">
      <c r="A9153" s="3" t="str">
        <f>IF(B9153="","",SUBTOTAL(3,$B$3:B9153))</f>
        <v/>
      </c>
    </row>
    <row r="9154" spans="1:1" x14ac:dyDescent="0.2">
      <c r="A9154" s="3" t="str">
        <f>IF(B9154="","",SUBTOTAL(3,$B$3:B9154))</f>
        <v/>
      </c>
    </row>
    <row r="9155" spans="1:1" x14ac:dyDescent="0.2">
      <c r="A9155" s="3" t="str">
        <f>IF(B9155="","",SUBTOTAL(3,$B$3:B9155))</f>
        <v/>
      </c>
    </row>
    <row r="9156" spans="1:1" x14ac:dyDescent="0.2">
      <c r="A9156" s="3" t="str">
        <f>IF(B9156="","",SUBTOTAL(3,$B$3:B9156))</f>
        <v/>
      </c>
    </row>
    <row r="9157" spans="1:1" x14ac:dyDescent="0.2">
      <c r="A9157" s="3" t="str">
        <f>IF(B9157="","",SUBTOTAL(3,$B$3:B9157))</f>
        <v/>
      </c>
    </row>
    <row r="9158" spans="1:1" x14ac:dyDescent="0.2">
      <c r="A9158" s="3" t="str">
        <f>IF(B9158="","",SUBTOTAL(3,$B$3:B9158))</f>
        <v/>
      </c>
    </row>
    <row r="9159" spans="1:1" x14ac:dyDescent="0.2">
      <c r="A9159" s="3" t="str">
        <f>IF(B9159="","",SUBTOTAL(3,$B$3:B9159))</f>
        <v/>
      </c>
    </row>
    <row r="9160" spans="1:1" x14ac:dyDescent="0.2">
      <c r="A9160" s="3" t="str">
        <f>IF(B9160="","",SUBTOTAL(3,$B$3:B9160))</f>
        <v/>
      </c>
    </row>
    <row r="9161" spans="1:1" x14ac:dyDescent="0.2">
      <c r="A9161" s="3" t="str">
        <f>IF(B9161="","",SUBTOTAL(3,$B$3:B9161))</f>
        <v/>
      </c>
    </row>
    <row r="9162" spans="1:1" x14ac:dyDescent="0.2">
      <c r="A9162" s="3" t="str">
        <f>IF(B9162="","",SUBTOTAL(3,$B$3:B9162))</f>
        <v/>
      </c>
    </row>
    <row r="9163" spans="1:1" x14ac:dyDescent="0.2">
      <c r="A9163" s="3" t="str">
        <f>IF(B9163="","",SUBTOTAL(3,$B$3:B9163))</f>
        <v/>
      </c>
    </row>
    <row r="9164" spans="1:1" x14ac:dyDescent="0.2">
      <c r="A9164" s="3" t="str">
        <f>IF(B9164="","",SUBTOTAL(3,$B$3:B9164))</f>
        <v/>
      </c>
    </row>
    <row r="9165" spans="1:1" x14ac:dyDescent="0.2">
      <c r="A9165" s="3" t="str">
        <f>IF(B9165="","",SUBTOTAL(3,$B$3:B9165))</f>
        <v/>
      </c>
    </row>
    <row r="9166" spans="1:1" x14ac:dyDescent="0.2">
      <c r="A9166" s="3" t="str">
        <f>IF(B9166="","",SUBTOTAL(3,$B$3:B9166))</f>
        <v/>
      </c>
    </row>
    <row r="9167" spans="1:1" x14ac:dyDescent="0.2">
      <c r="A9167" s="3" t="str">
        <f>IF(B9167="","",SUBTOTAL(3,$B$3:B9167))</f>
        <v/>
      </c>
    </row>
    <row r="9168" spans="1:1" x14ac:dyDescent="0.2">
      <c r="A9168" s="3" t="str">
        <f>IF(B9168="","",SUBTOTAL(3,$B$3:B9168))</f>
        <v/>
      </c>
    </row>
    <row r="9169" spans="1:1" x14ac:dyDescent="0.2">
      <c r="A9169" s="3" t="str">
        <f>IF(B9169="","",SUBTOTAL(3,$B$3:B9169))</f>
        <v/>
      </c>
    </row>
    <row r="9170" spans="1:1" x14ac:dyDescent="0.2">
      <c r="A9170" s="3" t="str">
        <f>IF(B9170="","",SUBTOTAL(3,$B$3:B9170))</f>
        <v/>
      </c>
    </row>
    <row r="9171" spans="1:1" x14ac:dyDescent="0.2">
      <c r="A9171" s="3" t="str">
        <f>IF(B9171="","",SUBTOTAL(3,$B$3:B9171))</f>
        <v/>
      </c>
    </row>
    <row r="9172" spans="1:1" x14ac:dyDescent="0.2">
      <c r="A9172" s="3" t="str">
        <f>IF(B9172="","",SUBTOTAL(3,$B$3:B9172))</f>
        <v/>
      </c>
    </row>
    <row r="9173" spans="1:1" x14ac:dyDescent="0.2">
      <c r="A9173" s="3" t="str">
        <f>IF(B9173="","",SUBTOTAL(3,$B$3:B9173))</f>
        <v/>
      </c>
    </row>
    <row r="9174" spans="1:1" x14ac:dyDescent="0.2">
      <c r="A9174" s="3" t="str">
        <f>IF(B9174="","",SUBTOTAL(3,$B$3:B9174))</f>
        <v/>
      </c>
    </row>
    <row r="9175" spans="1:1" x14ac:dyDescent="0.2">
      <c r="A9175" s="3" t="str">
        <f>IF(B9175="","",SUBTOTAL(3,$B$3:B9175))</f>
        <v/>
      </c>
    </row>
    <row r="9176" spans="1:1" x14ac:dyDescent="0.2">
      <c r="A9176" s="3" t="str">
        <f>IF(B9176="","",SUBTOTAL(3,$B$3:B9176))</f>
        <v/>
      </c>
    </row>
    <row r="9177" spans="1:1" x14ac:dyDescent="0.2">
      <c r="A9177" s="3" t="str">
        <f>IF(B9177="","",SUBTOTAL(3,$B$3:B9177))</f>
        <v/>
      </c>
    </row>
    <row r="9178" spans="1:1" x14ac:dyDescent="0.2">
      <c r="A9178" s="3" t="str">
        <f>IF(B9178="","",SUBTOTAL(3,$B$3:B9178))</f>
        <v/>
      </c>
    </row>
    <row r="9179" spans="1:1" x14ac:dyDescent="0.2">
      <c r="A9179" s="3" t="str">
        <f>IF(B9179="","",SUBTOTAL(3,$B$3:B9179))</f>
        <v/>
      </c>
    </row>
    <row r="9180" spans="1:1" x14ac:dyDescent="0.2">
      <c r="A9180" s="3" t="str">
        <f>IF(B9180="","",SUBTOTAL(3,$B$3:B9180))</f>
        <v/>
      </c>
    </row>
    <row r="9181" spans="1:1" x14ac:dyDescent="0.2">
      <c r="A9181" s="3" t="str">
        <f>IF(B9181="","",SUBTOTAL(3,$B$3:B9181))</f>
        <v/>
      </c>
    </row>
    <row r="9182" spans="1:1" x14ac:dyDescent="0.2">
      <c r="A9182" s="3" t="str">
        <f>IF(B9182="","",SUBTOTAL(3,$B$3:B9182))</f>
        <v/>
      </c>
    </row>
    <row r="9183" spans="1:1" x14ac:dyDescent="0.2">
      <c r="A9183" s="3" t="str">
        <f>IF(B9183="","",SUBTOTAL(3,$B$3:B9183))</f>
        <v/>
      </c>
    </row>
    <row r="9184" spans="1:1" x14ac:dyDescent="0.2">
      <c r="A9184" s="3" t="str">
        <f>IF(B9184="","",SUBTOTAL(3,$B$3:B9184))</f>
        <v/>
      </c>
    </row>
    <row r="9185" spans="1:1" x14ac:dyDescent="0.2">
      <c r="A9185" s="3" t="str">
        <f>IF(B9185="","",SUBTOTAL(3,$B$3:B9185))</f>
        <v/>
      </c>
    </row>
    <row r="9186" spans="1:1" x14ac:dyDescent="0.2">
      <c r="A9186" s="3" t="str">
        <f>IF(B9186="","",SUBTOTAL(3,$B$3:B9186))</f>
        <v/>
      </c>
    </row>
    <row r="9187" spans="1:1" x14ac:dyDescent="0.2">
      <c r="A9187" s="3" t="str">
        <f>IF(B9187="","",SUBTOTAL(3,$B$3:B9187))</f>
        <v/>
      </c>
    </row>
    <row r="9188" spans="1:1" x14ac:dyDescent="0.2">
      <c r="A9188" s="3" t="str">
        <f>IF(B9188="","",SUBTOTAL(3,$B$3:B9188))</f>
        <v/>
      </c>
    </row>
    <row r="9189" spans="1:1" x14ac:dyDescent="0.2">
      <c r="A9189" s="3" t="str">
        <f>IF(B9189="","",SUBTOTAL(3,$B$3:B9189))</f>
        <v/>
      </c>
    </row>
    <row r="9190" spans="1:1" x14ac:dyDescent="0.2">
      <c r="A9190" s="3" t="str">
        <f>IF(B9190="","",SUBTOTAL(3,$B$3:B9190))</f>
        <v/>
      </c>
    </row>
    <row r="9191" spans="1:1" x14ac:dyDescent="0.2">
      <c r="A9191" s="3" t="str">
        <f>IF(B9191="","",SUBTOTAL(3,$B$3:B9191))</f>
        <v/>
      </c>
    </row>
    <row r="9192" spans="1:1" x14ac:dyDescent="0.2">
      <c r="A9192" s="3" t="str">
        <f>IF(B9192="","",SUBTOTAL(3,$B$3:B9192))</f>
        <v/>
      </c>
    </row>
    <row r="9193" spans="1:1" x14ac:dyDescent="0.2">
      <c r="A9193" s="3" t="str">
        <f>IF(B9193="","",SUBTOTAL(3,$B$3:B9193))</f>
        <v/>
      </c>
    </row>
    <row r="9194" spans="1:1" x14ac:dyDescent="0.2">
      <c r="A9194" s="3" t="str">
        <f>IF(B9194="","",SUBTOTAL(3,$B$3:B9194))</f>
        <v/>
      </c>
    </row>
    <row r="9195" spans="1:1" x14ac:dyDescent="0.2">
      <c r="A9195" s="3" t="str">
        <f>IF(B9195="","",SUBTOTAL(3,$B$3:B9195))</f>
        <v/>
      </c>
    </row>
    <row r="9196" spans="1:1" x14ac:dyDescent="0.2">
      <c r="A9196" s="3" t="str">
        <f>IF(B9196="","",SUBTOTAL(3,$B$3:B9196))</f>
        <v/>
      </c>
    </row>
    <row r="9197" spans="1:1" x14ac:dyDescent="0.2">
      <c r="A9197" s="3" t="str">
        <f>IF(B9197="","",SUBTOTAL(3,$B$3:B9197))</f>
        <v/>
      </c>
    </row>
    <row r="9198" spans="1:1" x14ac:dyDescent="0.2">
      <c r="A9198" s="3" t="str">
        <f>IF(B9198="","",SUBTOTAL(3,$B$3:B9198))</f>
        <v/>
      </c>
    </row>
    <row r="9199" spans="1:1" x14ac:dyDescent="0.2">
      <c r="A9199" s="3" t="str">
        <f>IF(B9199="","",SUBTOTAL(3,$B$3:B9199))</f>
        <v/>
      </c>
    </row>
    <row r="9200" spans="1:1" x14ac:dyDescent="0.2">
      <c r="A9200" s="3" t="str">
        <f>IF(B9200="","",SUBTOTAL(3,$B$3:B9200))</f>
        <v/>
      </c>
    </row>
    <row r="9201" spans="1:1" x14ac:dyDescent="0.2">
      <c r="A9201" s="3" t="str">
        <f>IF(B9201="","",SUBTOTAL(3,$B$3:B9201))</f>
        <v/>
      </c>
    </row>
    <row r="9202" spans="1:1" x14ac:dyDescent="0.2">
      <c r="A9202" s="3" t="str">
        <f>IF(B9202="","",SUBTOTAL(3,$B$3:B9202))</f>
        <v/>
      </c>
    </row>
    <row r="9203" spans="1:1" x14ac:dyDescent="0.2">
      <c r="A9203" s="3" t="str">
        <f>IF(B9203="","",SUBTOTAL(3,$B$3:B9203))</f>
        <v/>
      </c>
    </row>
    <row r="9204" spans="1:1" x14ac:dyDescent="0.2">
      <c r="A9204" s="3" t="str">
        <f>IF(B9204="","",SUBTOTAL(3,$B$3:B9204))</f>
        <v/>
      </c>
    </row>
    <row r="9205" spans="1:1" x14ac:dyDescent="0.2">
      <c r="A9205" s="3" t="str">
        <f>IF(B9205="","",SUBTOTAL(3,$B$3:B9205))</f>
        <v/>
      </c>
    </row>
    <row r="9206" spans="1:1" x14ac:dyDescent="0.2">
      <c r="A9206" s="3" t="str">
        <f>IF(B9206="","",SUBTOTAL(3,$B$3:B9206))</f>
        <v/>
      </c>
    </row>
    <row r="9207" spans="1:1" x14ac:dyDescent="0.2">
      <c r="A9207" s="3" t="str">
        <f>IF(B9207="","",SUBTOTAL(3,$B$3:B9207))</f>
        <v/>
      </c>
    </row>
    <row r="9208" spans="1:1" x14ac:dyDescent="0.2">
      <c r="A9208" s="3" t="str">
        <f>IF(B9208="","",SUBTOTAL(3,$B$3:B9208))</f>
        <v/>
      </c>
    </row>
    <row r="9209" spans="1:1" x14ac:dyDescent="0.2">
      <c r="A9209" s="3" t="str">
        <f>IF(B9209="","",SUBTOTAL(3,$B$3:B9209))</f>
        <v/>
      </c>
    </row>
    <row r="9210" spans="1:1" x14ac:dyDescent="0.2">
      <c r="A9210" s="3" t="str">
        <f>IF(B9210="","",SUBTOTAL(3,$B$3:B9210))</f>
        <v/>
      </c>
    </row>
    <row r="9211" spans="1:1" x14ac:dyDescent="0.2">
      <c r="A9211" s="3" t="str">
        <f>IF(B9211="","",SUBTOTAL(3,$B$3:B9211))</f>
        <v/>
      </c>
    </row>
    <row r="9212" spans="1:1" x14ac:dyDescent="0.2">
      <c r="A9212" s="3" t="str">
        <f>IF(B9212="","",SUBTOTAL(3,$B$3:B9212))</f>
        <v/>
      </c>
    </row>
    <row r="9213" spans="1:1" x14ac:dyDescent="0.2">
      <c r="A9213" s="3" t="str">
        <f>IF(B9213="","",SUBTOTAL(3,$B$3:B9213))</f>
        <v/>
      </c>
    </row>
    <row r="9214" spans="1:1" x14ac:dyDescent="0.2">
      <c r="A9214" s="3" t="str">
        <f>IF(B9214="","",SUBTOTAL(3,$B$3:B9214))</f>
        <v/>
      </c>
    </row>
    <row r="9215" spans="1:1" x14ac:dyDescent="0.2">
      <c r="A9215" s="3" t="str">
        <f>IF(B9215="","",SUBTOTAL(3,$B$3:B9215))</f>
        <v/>
      </c>
    </row>
    <row r="9216" spans="1:1" x14ac:dyDescent="0.2">
      <c r="A9216" s="3" t="str">
        <f>IF(B9216="","",SUBTOTAL(3,$B$3:B9216))</f>
        <v/>
      </c>
    </row>
    <row r="9217" spans="1:1" x14ac:dyDescent="0.2">
      <c r="A9217" s="3" t="str">
        <f>IF(B9217="","",SUBTOTAL(3,$B$3:B9217))</f>
        <v/>
      </c>
    </row>
    <row r="9218" spans="1:1" x14ac:dyDescent="0.2">
      <c r="A9218" s="3" t="str">
        <f>IF(B9218="","",SUBTOTAL(3,$B$3:B9218))</f>
        <v/>
      </c>
    </row>
    <row r="9219" spans="1:1" x14ac:dyDescent="0.2">
      <c r="A9219" s="3" t="str">
        <f>IF(B9219="","",SUBTOTAL(3,$B$3:B9219))</f>
        <v/>
      </c>
    </row>
    <row r="9220" spans="1:1" x14ac:dyDescent="0.2">
      <c r="A9220" s="3" t="str">
        <f>IF(B9220="","",SUBTOTAL(3,$B$3:B9220))</f>
        <v/>
      </c>
    </row>
    <row r="9221" spans="1:1" x14ac:dyDescent="0.2">
      <c r="A9221" s="3" t="str">
        <f>IF(B9221="","",SUBTOTAL(3,$B$3:B9221))</f>
        <v/>
      </c>
    </row>
    <row r="9222" spans="1:1" x14ac:dyDescent="0.2">
      <c r="A9222" s="3" t="str">
        <f>IF(B9222="","",SUBTOTAL(3,$B$3:B9222))</f>
        <v/>
      </c>
    </row>
    <row r="9223" spans="1:1" x14ac:dyDescent="0.2">
      <c r="A9223" s="3" t="str">
        <f>IF(B9223="","",SUBTOTAL(3,$B$3:B9223))</f>
        <v/>
      </c>
    </row>
    <row r="9224" spans="1:1" x14ac:dyDescent="0.2">
      <c r="A9224" s="3" t="str">
        <f>IF(B9224="","",SUBTOTAL(3,$B$3:B9224))</f>
        <v/>
      </c>
    </row>
    <row r="9225" spans="1:1" x14ac:dyDescent="0.2">
      <c r="A9225" s="3" t="str">
        <f>IF(B9225="","",SUBTOTAL(3,$B$3:B9225))</f>
        <v/>
      </c>
    </row>
    <row r="9226" spans="1:1" x14ac:dyDescent="0.2">
      <c r="A9226" s="3" t="str">
        <f>IF(B9226="","",SUBTOTAL(3,$B$3:B9226))</f>
        <v/>
      </c>
    </row>
    <row r="9227" spans="1:1" x14ac:dyDescent="0.2">
      <c r="A9227" s="3" t="str">
        <f>IF(B9227="","",SUBTOTAL(3,$B$3:B9227))</f>
        <v/>
      </c>
    </row>
    <row r="9228" spans="1:1" x14ac:dyDescent="0.2">
      <c r="A9228" s="3" t="str">
        <f>IF(B9228="","",SUBTOTAL(3,$B$3:B9228))</f>
        <v/>
      </c>
    </row>
    <row r="9229" spans="1:1" x14ac:dyDescent="0.2">
      <c r="A9229" s="3" t="str">
        <f>IF(B9229="","",SUBTOTAL(3,$B$3:B9229))</f>
        <v/>
      </c>
    </row>
    <row r="9230" spans="1:1" x14ac:dyDescent="0.2">
      <c r="A9230" s="3" t="str">
        <f>IF(B9230="","",SUBTOTAL(3,$B$3:B9230))</f>
        <v/>
      </c>
    </row>
    <row r="9231" spans="1:1" x14ac:dyDescent="0.2">
      <c r="A9231" s="3" t="str">
        <f>IF(B9231="","",SUBTOTAL(3,$B$3:B9231))</f>
        <v/>
      </c>
    </row>
    <row r="9232" spans="1:1" x14ac:dyDescent="0.2">
      <c r="A9232" s="3" t="str">
        <f>IF(B9232="","",SUBTOTAL(3,$B$3:B9232))</f>
        <v/>
      </c>
    </row>
    <row r="9233" spans="1:1" x14ac:dyDescent="0.2">
      <c r="A9233" s="3" t="str">
        <f>IF(B9233="","",SUBTOTAL(3,$B$3:B9233))</f>
        <v/>
      </c>
    </row>
    <row r="9234" spans="1:1" x14ac:dyDescent="0.2">
      <c r="A9234" s="3" t="str">
        <f>IF(B9234="","",SUBTOTAL(3,$B$3:B9234))</f>
        <v/>
      </c>
    </row>
    <row r="9235" spans="1:1" x14ac:dyDescent="0.2">
      <c r="A9235" s="3" t="str">
        <f>IF(B9235="","",SUBTOTAL(3,$B$3:B9235))</f>
        <v/>
      </c>
    </row>
    <row r="9236" spans="1:1" x14ac:dyDescent="0.2">
      <c r="A9236" s="3" t="str">
        <f>IF(B9236="","",SUBTOTAL(3,$B$3:B9236))</f>
        <v/>
      </c>
    </row>
    <row r="9237" spans="1:1" x14ac:dyDescent="0.2">
      <c r="A9237" s="3" t="str">
        <f>IF(B9237="","",SUBTOTAL(3,$B$3:B9237))</f>
        <v/>
      </c>
    </row>
    <row r="9238" spans="1:1" x14ac:dyDescent="0.2">
      <c r="A9238" s="3" t="str">
        <f>IF(B9238="","",SUBTOTAL(3,$B$3:B9238))</f>
        <v/>
      </c>
    </row>
    <row r="9239" spans="1:1" x14ac:dyDescent="0.2">
      <c r="A9239" s="3" t="str">
        <f>IF(B9239="","",SUBTOTAL(3,$B$3:B9239))</f>
        <v/>
      </c>
    </row>
    <row r="9240" spans="1:1" x14ac:dyDescent="0.2">
      <c r="A9240" s="3" t="str">
        <f>IF(B9240="","",SUBTOTAL(3,$B$3:B9240))</f>
        <v/>
      </c>
    </row>
    <row r="9241" spans="1:1" x14ac:dyDescent="0.2">
      <c r="A9241" s="3" t="str">
        <f>IF(B9241="","",SUBTOTAL(3,$B$3:B9241))</f>
        <v/>
      </c>
    </row>
    <row r="9242" spans="1:1" x14ac:dyDescent="0.2">
      <c r="A9242" s="3" t="str">
        <f>IF(B9242="","",SUBTOTAL(3,$B$3:B9242))</f>
        <v/>
      </c>
    </row>
    <row r="9243" spans="1:1" x14ac:dyDescent="0.2">
      <c r="A9243" s="3" t="str">
        <f>IF(B9243="","",SUBTOTAL(3,$B$3:B9243))</f>
        <v/>
      </c>
    </row>
    <row r="9244" spans="1:1" x14ac:dyDescent="0.2">
      <c r="A9244" s="3" t="str">
        <f>IF(B9244="","",SUBTOTAL(3,$B$3:B9244))</f>
        <v/>
      </c>
    </row>
    <row r="9245" spans="1:1" x14ac:dyDescent="0.2">
      <c r="A9245" s="3" t="str">
        <f>IF(B9245="","",SUBTOTAL(3,$B$3:B9245))</f>
        <v/>
      </c>
    </row>
    <row r="9246" spans="1:1" x14ac:dyDescent="0.2">
      <c r="A9246" s="3" t="str">
        <f>IF(B9246="","",SUBTOTAL(3,$B$3:B9246))</f>
        <v/>
      </c>
    </row>
    <row r="9247" spans="1:1" x14ac:dyDescent="0.2">
      <c r="A9247" s="3" t="str">
        <f>IF(B9247="","",SUBTOTAL(3,$B$3:B9247))</f>
        <v/>
      </c>
    </row>
    <row r="9248" spans="1:1" x14ac:dyDescent="0.2">
      <c r="A9248" s="3" t="str">
        <f>IF(B9248="","",SUBTOTAL(3,$B$3:B9248))</f>
        <v/>
      </c>
    </row>
    <row r="9249" spans="1:1" x14ac:dyDescent="0.2">
      <c r="A9249" s="3" t="str">
        <f>IF(B9249="","",SUBTOTAL(3,$B$3:B9249))</f>
        <v/>
      </c>
    </row>
    <row r="9250" spans="1:1" x14ac:dyDescent="0.2">
      <c r="A9250" s="3" t="str">
        <f>IF(B9250="","",SUBTOTAL(3,$B$3:B9250))</f>
        <v/>
      </c>
    </row>
    <row r="9251" spans="1:1" x14ac:dyDescent="0.2">
      <c r="A9251" s="3" t="str">
        <f>IF(B9251="","",SUBTOTAL(3,$B$3:B9251))</f>
        <v/>
      </c>
    </row>
    <row r="9252" spans="1:1" x14ac:dyDescent="0.2">
      <c r="A9252" s="3" t="str">
        <f>IF(B9252="","",SUBTOTAL(3,$B$3:B9252))</f>
        <v/>
      </c>
    </row>
    <row r="9253" spans="1:1" x14ac:dyDescent="0.2">
      <c r="A9253" s="3" t="str">
        <f>IF(B9253="","",SUBTOTAL(3,$B$3:B9253))</f>
        <v/>
      </c>
    </row>
    <row r="9254" spans="1:1" x14ac:dyDescent="0.2">
      <c r="A9254" s="3" t="str">
        <f>IF(B9254="","",SUBTOTAL(3,$B$3:B9254))</f>
        <v/>
      </c>
    </row>
    <row r="9255" spans="1:1" x14ac:dyDescent="0.2">
      <c r="A9255" s="3" t="str">
        <f>IF(B9255="","",SUBTOTAL(3,$B$3:B9255))</f>
        <v/>
      </c>
    </row>
    <row r="9256" spans="1:1" x14ac:dyDescent="0.2">
      <c r="A9256" s="3" t="str">
        <f>IF(B9256="","",SUBTOTAL(3,$B$3:B9256))</f>
        <v/>
      </c>
    </row>
    <row r="9257" spans="1:1" x14ac:dyDescent="0.2">
      <c r="A9257" s="3" t="str">
        <f>IF(B9257="","",SUBTOTAL(3,$B$3:B9257))</f>
        <v/>
      </c>
    </row>
    <row r="9258" spans="1:1" x14ac:dyDescent="0.2">
      <c r="A9258" s="3" t="str">
        <f>IF(B9258="","",SUBTOTAL(3,$B$3:B9258))</f>
        <v/>
      </c>
    </row>
    <row r="9259" spans="1:1" x14ac:dyDescent="0.2">
      <c r="A9259" s="3" t="str">
        <f>IF(B9259="","",SUBTOTAL(3,$B$3:B9259))</f>
        <v/>
      </c>
    </row>
    <row r="9260" spans="1:1" x14ac:dyDescent="0.2">
      <c r="A9260" s="3" t="str">
        <f>IF(B9260="","",SUBTOTAL(3,$B$3:B9260))</f>
        <v/>
      </c>
    </row>
    <row r="9261" spans="1:1" x14ac:dyDescent="0.2">
      <c r="A9261" s="3" t="str">
        <f>IF(B9261="","",SUBTOTAL(3,$B$3:B9261))</f>
        <v/>
      </c>
    </row>
    <row r="9262" spans="1:1" x14ac:dyDescent="0.2">
      <c r="A9262" s="3" t="str">
        <f>IF(B9262="","",SUBTOTAL(3,$B$3:B9262))</f>
        <v/>
      </c>
    </row>
    <row r="9263" spans="1:1" x14ac:dyDescent="0.2">
      <c r="A9263" s="3" t="str">
        <f>IF(B9263="","",SUBTOTAL(3,$B$3:B9263))</f>
        <v/>
      </c>
    </row>
    <row r="9264" spans="1:1" x14ac:dyDescent="0.2">
      <c r="A9264" s="3" t="str">
        <f>IF(B9264="","",SUBTOTAL(3,$B$3:B9264))</f>
        <v/>
      </c>
    </row>
    <row r="9265" spans="1:1" x14ac:dyDescent="0.2">
      <c r="A9265" s="3" t="str">
        <f>IF(B9265="","",SUBTOTAL(3,$B$3:B9265))</f>
        <v/>
      </c>
    </row>
    <row r="9266" spans="1:1" x14ac:dyDescent="0.2">
      <c r="A9266" s="3" t="str">
        <f>IF(B9266="","",SUBTOTAL(3,$B$3:B9266))</f>
        <v/>
      </c>
    </row>
    <row r="9267" spans="1:1" x14ac:dyDescent="0.2">
      <c r="A9267" s="3" t="str">
        <f>IF(B9267="","",SUBTOTAL(3,$B$3:B9267))</f>
        <v/>
      </c>
    </row>
    <row r="9268" spans="1:1" x14ac:dyDescent="0.2">
      <c r="A9268" s="3" t="str">
        <f>IF(B9268="","",SUBTOTAL(3,$B$3:B9268))</f>
        <v/>
      </c>
    </row>
    <row r="9269" spans="1:1" x14ac:dyDescent="0.2">
      <c r="A9269" s="3" t="str">
        <f>IF(B9269="","",SUBTOTAL(3,$B$3:B9269))</f>
        <v/>
      </c>
    </row>
    <row r="9270" spans="1:1" x14ac:dyDescent="0.2">
      <c r="A9270" s="3" t="str">
        <f>IF(B9270="","",SUBTOTAL(3,$B$3:B9270))</f>
        <v/>
      </c>
    </row>
    <row r="9271" spans="1:1" x14ac:dyDescent="0.2">
      <c r="A9271" s="3" t="str">
        <f>IF(B9271="","",SUBTOTAL(3,$B$3:B9271))</f>
        <v/>
      </c>
    </row>
    <row r="9272" spans="1:1" x14ac:dyDescent="0.2">
      <c r="A9272" s="3" t="str">
        <f>IF(B9272="","",SUBTOTAL(3,$B$3:B9272))</f>
        <v/>
      </c>
    </row>
    <row r="9273" spans="1:1" x14ac:dyDescent="0.2">
      <c r="A9273" s="3" t="str">
        <f>IF(B9273="","",SUBTOTAL(3,$B$3:B9273))</f>
        <v/>
      </c>
    </row>
    <row r="9274" spans="1:1" x14ac:dyDescent="0.2">
      <c r="A9274" s="3" t="str">
        <f>IF(B9274="","",SUBTOTAL(3,$B$3:B9274))</f>
        <v/>
      </c>
    </row>
    <row r="9275" spans="1:1" x14ac:dyDescent="0.2">
      <c r="A9275" s="3" t="str">
        <f>IF(B9275="","",SUBTOTAL(3,$B$3:B9275))</f>
        <v/>
      </c>
    </row>
    <row r="9276" spans="1:1" x14ac:dyDescent="0.2">
      <c r="A9276" s="3" t="str">
        <f>IF(B9276="","",SUBTOTAL(3,$B$3:B9276))</f>
        <v/>
      </c>
    </row>
    <row r="9277" spans="1:1" x14ac:dyDescent="0.2">
      <c r="A9277" s="3" t="str">
        <f>IF(B9277="","",SUBTOTAL(3,$B$3:B9277))</f>
        <v/>
      </c>
    </row>
    <row r="9278" spans="1:1" x14ac:dyDescent="0.2">
      <c r="A9278" s="3" t="str">
        <f>IF(B9278="","",SUBTOTAL(3,$B$3:B9278))</f>
        <v/>
      </c>
    </row>
    <row r="9279" spans="1:1" x14ac:dyDescent="0.2">
      <c r="A9279" s="3" t="str">
        <f>IF(B9279="","",SUBTOTAL(3,$B$3:B9279))</f>
        <v/>
      </c>
    </row>
    <row r="9280" spans="1:1" x14ac:dyDescent="0.2">
      <c r="A9280" s="3" t="str">
        <f>IF(B9280="","",SUBTOTAL(3,$B$3:B9280))</f>
        <v/>
      </c>
    </row>
    <row r="9281" spans="1:1" x14ac:dyDescent="0.2">
      <c r="A9281" s="3" t="str">
        <f>IF(B9281="","",SUBTOTAL(3,$B$3:B9281))</f>
        <v/>
      </c>
    </row>
    <row r="9282" spans="1:1" x14ac:dyDescent="0.2">
      <c r="A9282" s="3" t="str">
        <f>IF(B9282="","",SUBTOTAL(3,$B$3:B9282))</f>
        <v/>
      </c>
    </row>
    <row r="9283" spans="1:1" x14ac:dyDescent="0.2">
      <c r="A9283" s="3" t="str">
        <f>IF(B9283="","",SUBTOTAL(3,$B$3:B9283))</f>
        <v/>
      </c>
    </row>
    <row r="9284" spans="1:1" x14ac:dyDescent="0.2">
      <c r="A9284" s="3" t="str">
        <f>IF(B9284="","",SUBTOTAL(3,$B$3:B9284))</f>
        <v/>
      </c>
    </row>
    <row r="9285" spans="1:1" x14ac:dyDescent="0.2">
      <c r="A9285" s="3" t="str">
        <f>IF(B9285="","",SUBTOTAL(3,$B$3:B9285))</f>
        <v/>
      </c>
    </row>
    <row r="9286" spans="1:1" x14ac:dyDescent="0.2">
      <c r="A9286" s="3" t="str">
        <f>IF(B9286="","",SUBTOTAL(3,$B$3:B9286))</f>
        <v/>
      </c>
    </row>
    <row r="9287" spans="1:1" x14ac:dyDescent="0.2">
      <c r="A9287" s="3" t="str">
        <f>IF(B9287="","",SUBTOTAL(3,$B$3:B9287))</f>
        <v/>
      </c>
    </row>
    <row r="9288" spans="1:1" x14ac:dyDescent="0.2">
      <c r="A9288" s="3" t="str">
        <f>IF(B9288="","",SUBTOTAL(3,$B$3:B9288))</f>
        <v/>
      </c>
    </row>
    <row r="9289" spans="1:1" x14ac:dyDescent="0.2">
      <c r="A9289" s="3" t="str">
        <f>IF(B9289="","",SUBTOTAL(3,$B$3:B9289))</f>
        <v/>
      </c>
    </row>
    <row r="9290" spans="1:1" x14ac:dyDescent="0.2">
      <c r="A9290" s="3" t="str">
        <f>IF(B9290="","",SUBTOTAL(3,$B$3:B9290))</f>
        <v/>
      </c>
    </row>
    <row r="9291" spans="1:1" x14ac:dyDescent="0.2">
      <c r="A9291" s="3" t="str">
        <f>IF(B9291="","",SUBTOTAL(3,$B$3:B9291))</f>
        <v/>
      </c>
    </row>
    <row r="9292" spans="1:1" x14ac:dyDescent="0.2">
      <c r="A9292" s="3" t="str">
        <f>IF(B9292="","",SUBTOTAL(3,$B$3:B9292))</f>
        <v/>
      </c>
    </row>
    <row r="9293" spans="1:1" x14ac:dyDescent="0.2">
      <c r="A9293" s="3" t="str">
        <f>IF(B9293="","",SUBTOTAL(3,$B$3:B9293))</f>
        <v/>
      </c>
    </row>
    <row r="9294" spans="1:1" x14ac:dyDescent="0.2">
      <c r="A9294" s="3" t="str">
        <f>IF(B9294="","",SUBTOTAL(3,$B$3:B9294))</f>
        <v/>
      </c>
    </row>
    <row r="9295" spans="1:1" x14ac:dyDescent="0.2">
      <c r="A9295" s="3" t="str">
        <f>IF(B9295="","",SUBTOTAL(3,$B$3:B9295))</f>
        <v/>
      </c>
    </row>
    <row r="9296" spans="1:1" x14ac:dyDescent="0.2">
      <c r="A9296" s="3" t="str">
        <f>IF(B9296="","",SUBTOTAL(3,$B$3:B9296))</f>
        <v/>
      </c>
    </row>
    <row r="9297" spans="1:1" x14ac:dyDescent="0.2">
      <c r="A9297" s="3" t="str">
        <f>IF(B9297="","",SUBTOTAL(3,$B$3:B9297))</f>
        <v/>
      </c>
    </row>
    <row r="9298" spans="1:1" x14ac:dyDescent="0.2">
      <c r="A9298" s="3" t="str">
        <f>IF(B9298="","",SUBTOTAL(3,$B$3:B9298))</f>
        <v/>
      </c>
    </row>
    <row r="9299" spans="1:1" x14ac:dyDescent="0.2">
      <c r="A9299" s="3" t="str">
        <f>IF(B9299="","",SUBTOTAL(3,$B$3:B9299))</f>
        <v/>
      </c>
    </row>
    <row r="9300" spans="1:1" x14ac:dyDescent="0.2">
      <c r="A9300" s="3" t="str">
        <f>IF(B9300="","",SUBTOTAL(3,$B$3:B9300))</f>
        <v/>
      </c>
    </row>
    <row r="9301" spans="1:1" x14ac:dyDescent="0.2">
      <c r="A9301" s="3" t="str">
        <f>IF(B9301="","",SUBTOTAL(3,$B$3:B9301))</f>
        <v/>
      </c>
    </row>
    <row r="9302" spans="1:1" x14ac:dyDescent="0.2">
      <c r="A9302" s="3" t="str">
        <f>IF(B9302="","",SUBTOTAL(3,$B$3:B9302))</f>
        <v/>
      </c>
    </row>
    <row r="9303" spans="1:1" x14ac:dyDescent="0.2">
      <c r="A9303" s="3" t="str">
        <f>IF(B9303="","",SUBTOTAL(3,$B$3:B9303))</f>
        <v/>
      </c>
    </row>
    <row r="9304" spans="1:1" x14ac:dyDescent="0.2">
      <c r="A9304" s="3" t="str">
        <f>IF(B9304="","",SUBTOTAL(3,$B$3:B9304))</f>
        <v/>
      </c>
    </row>
    <row r="9305" spans="1:1" x14ac:dyDescent="0.2">
      <c r="A9305" s="3" t="str">
        <f>IF(B9305="","",SUBTOTAL(3,$B$3:B9305))</f>
        <v/>
      </c>
    </row>
    <row r="9306" spans="1:1" x14ac:dyDescent="0.2">
      <c r="A9306" s="3" t="str">
        <f>IF(B9306="","",SUBTOTAL(3,$B$3:B9306))</f>
        <v/>
      </c>
    </row>
    <row r="9307" spans="1:1" x14ac:dyDescent="0.2">
      <c r="A9307" s="3" t="str">
        <f>IF(B9307="","",SUBTOTAL(3,$B$3:B9307))</f>
        <v/>
      </c>
    </row>
    <row r="9308" spans="1:1" x14ac:dyDescent="0.2">
      <c r="A9308" s="3" t="str">
        <f>IF(B9308="","",SUBTOTAL(3,$B$3:B9308))</f>
        <v/>
      </c>
    </row>
    <row r="9309" spans="1:1" x14ac:dyDescent="0.2">
      <c r="A9309" s="3" t="str">
        <f>IF(B9309="","",SUBTOTAL(3,$B$3:B9309))</f>
        <v/>
      </c>
    </row>
    <row r="9310" spans="1:1" x14ac:dyDescent="0.2">
      <c r="A9310" s="3" t="str">
        <f>IF(B9310="","",SUBTOTAL(3,$B$3:B9310))</f>
        <v/>
      </c>
    </row>
    <row r="9311" spans="1:1" x14ac:dyDescent="0.2">
      <c r="A9311" s="3" t="str">
        <f>IF(B9311="","",SUBTOTAL(3,$B$3:B9311))</f>
        <v/>
      </c>
    </row>
    <row r="9312" spans="1:1" x14ac:dyDescent="0.2">
      <c r="A9312" s="3" t="str">
        <f>IF(B9312="","",SUBTOTAL(3,$B$3:B9312))</f>
        <v/>
      </c>
    </row>
    <row r="9313" spans="1:1" x14ac:dyDescent="0.2">
      <c r="A9313" s="3" t="str">
        <f>IF(B9313="","",SUBTOTAL(3,$B$3:B9313))</f>
        <v/>
      </c>
    </row>
    <row r="9314" spans="1:1" x14ac:dyDescent="0.2">
      <c r="A9314" s="3" t="str">
        <f>IF(B9314="","",SUBTOTAL(3,$B$3:B9314))</f>
        <v/>
      </c>
    </row>
    <row r="9315" spans="1:1" x14ac:dyDescent="0.2">
      <c r="A9315" s="3" t="str">
        <f>IF(B9315="","",SUBTOTAL(3,$B$3:B9315))</f>
        <v/>
      </c>
    </row>
    <row r="9316" spans="1:1" x14ac:dyDescent="0.2">
      <c r="A9316" s="3" t="str">
        <f>IF(B9316="","",SUBTOTAL(3,$B$3:B9316))</f>
        <v/>
      </c>
    </row>
    <row r="9317" spans="1:1" x14ac:dyDescent="0.2">
      <c r="A9317" s="3" t="str">
        <f>IF(B9317="","",SUBTOTAL(3,$B$3:B9317))</f>
        <v/>
      </c>
    </row>
    <row r="9318" spans="1:1" x14ac:dyDescent="0.2">
      <c r="A9318" s="3" t="str">
        <f>IF(B9318="","",SUBTOTAL(3,$B$3:B9318))</f>
        <v/>
      </c>
    </row>
    <row r="9319" spans="1:1" x14ac:dyDescent="0.2">
      <c r="A9319" s="3" t="str">
        <f>IF(B9319="","",SUBTOTAL(3,$B$3:B9319))</f>
        <v/>
      </c>
    </row>
    <row r="9320" spans="1:1" x14ac:dyDescent="0.2">
      <c r="A9320" s="3" t="str">
        <f>IF(B9320="","",SUBTOTAL(3,$B$3:B9320))</f>
        <v/>
      </c>
    </row>
    <row r="9321" spans="1:1" x14ac:dyDescent="0.2">
      <c r="A9321" s="3" t="str">
        <f>IF(B9321="","",SUBTOTAL(3,$B$3:B9321))</f>
        <v/>
      </c>
    </row>
    <row r="9322" spans="1:1" x14ac:dyDescent="0.2">
      <c r="A9322" s="3" t="str">
        <f>IF(B9322="","",SUBTOTAL(3,$B$3:B9322))</f>
        <v/>
      </c>
    </row>
    <row r="9323" spans="1:1" x14ac:dyDescent="0.2">
      <c r="A9323" s="3" t="str">
        <f>IF(B9323="","",SUBTOTAL(3,$B$3:B9323))</f>
        <v/>
      </c>
    </row>
    <row r="9324" spans="1:1" x14ac:dyDescent="0.2">
      <c r="A9324" s="3" t="str">
        <f>IF(B9324="","",SUBTOTAL(3,$B$3:B9324))</f>
        <v/>
      </c>
    </row>
    <row r="9325" spans="1:1" x14ac:dyDescent="0.2">
      <c r="A9325" s="3" t="str">
        <f>IF(B9325="","",SUBTOTAL(3,$B$3:B9325))</f>
        <v/>
      </c>
    </row>
    <row r="9326" spans="1:1" x14ac:dyDescent="0.2">
      <c r="A9326" s="3" t="str">
        <f>IF(B9326="","",SUBTOTAL(3,$B$3:B9326))</f>
        <v/>
      </c>
    </row>
    <row r="9327" spans="1:1" x14ac:dyDescent="0.2">
      <c r="A9327" s="3" t="str">
        <f>IF(B9327="","",SUBTOTAL(3,$B$3:B9327))</f>
        <v/>
      </c>
    </row>
    <row r="9328" spans="1:1" x14ac:dyDescent="0.2">
      <c r="A9328" s="3" t="str">
        <f>IF(B9328="","",SUBTOTAL(3,$B$3:B9328))</f>
        <v/>
      </c>
    </row>
    <row r="9329" spans="1:1" x14ac:dyDescent="0.2">
      <c r="A9329" s="3" t="str">
        <f>IF(B9329="","",SUBTOTAL(3,$B$3:B9329))</f>
        <v/>
      </c>
    </row>
    <row r="9330" spans="1:1" x14ac:dyDescent="0.2">
      <c r="A9330" s="3" t="str">
        <f>IF(B9330="","",SUBTOTAL(3,$B$3:B9330))</f>
        <v/>
      </c>
    </row>
    <row r="9331" spans="1:1" x14ac:dyDescent="0.2">
      <c r="A9331" s="3" t="str">
        <f>IF(B9331="","",SUBTOTAL(3,$B$3:B9331))</f>
        <v/>
      </c>
    </row>
    <row r="9332" spans="1:1" x14ac:dyDescent="0.2">
      <c r="A9332" s="3" t="str">
        <f>IF(B9332="","",SUBTOTAL(3,$B$3:B9332))</f>
        <v/>
      </c>
    </row>
    <row r="9333" spans="1:1" x14ac:dyDescent="0.2">
      <c r="A9333" s="3" t="str">
        <f>IF(B9333="","",SUBTOTAL(3,$B$3:B9333))</f>
        <v/>
      </c>
    </row>
    <row r="9334" spans="1:1" x14ac:dyDescent="0.2">
      <c r="A9334" s="3" t="str">
        <f>IF(B9334="","",SUBTOTAL(3,$B$3:B9334))</f>
        <v/>
      </c>
    </row>
    <row r="9335" spans="1:1" x14ac:dyDescent="0.2">
      <c r="A9335" s="3" t="str">
        <f>IF(B9335="","",SUBTOTAL(3,$B$3:B9335))</f>
        <v/>
      </c>
    </row>
    <row r="9336" spans="1:1" x14ac:dyDescent="0.2">
      <c r="A9336" s="3" t="str">
        <f>IF(B9336="","",SUBTOTAL(3,$B$3:B9336))</f>
        <v/>
      </c>
    </row>
    <row r="9337" spans="1:1" x14ac:dyDescent="0.2">
      <c r="A9337" s="3" t="str">
        <f>IF(B9337="","",SUBTOTAL(3,$B$3:B9337))</f>
        <v/>
      </c>
    </row>
    <row r="9338" spans="1:1" x14ac:dyDescent="0.2">
      <c r="A9338" s="3" t="str">
        <f>IF(B9338="","",SUBTOTAL(3,$B$3:B9338))</f>
        <v/>
      </c>
    </row>
    <row r="9339" spans="1:1" x14ac:dyDescent="0.2">
      <c r="A9339" s="3" t="str">
        <f>IF(B9339="","",SUBTOTAL(3,$B$3:B9339))</f>
        <v/>
      </c>
    </row>
    <row r="9340" spans="1:1" x14ac:dyDescent="0.2">
      <c r="A9340" s="3" t="str">
        <f>IF(B9340="","",SUBTOTAL(3,$B$3:B9340))</f>
        <v/>
      </c>
    </row>
    <row r="9341" spans="1:1" x14ac:dyDescent="0.2">
      <c r="A9341" s="3" t="str">
        <f>IF(B9341="","",SUBTOTAL(3,$B$3:B9341))</f>
        <v/>
      </c>
    </row>
    <row r="9342" spans="1:1" x14ac:dyDescent="0.2">
      <c r="A9342" s="3" t="str">
        <f>IF(B9342="","",SUBTOTAL(3,$B$3:B9342))</f>
        <v/>
      </c>
    </row>
    <row r="9343" spans="1:1" x14ac:dyDescent="0.2">
      <c r="A9343" s="3" t="str">
        <f>IF(B9343="","",SUBTOTAL(3,$B$3:B9343))</f>
        <v/>
      </c>
    </row>
    <row r="9344" spans="1:1" x14ac:dyDescent="0.2">
      <c r="A9344" s="3" t="str">
        <f>IF(B9344="","",SUBTOTAL(3,$B$3:B9344))</f>
        <v/>
      </c>
    </row>
    <row r="9345" spans="1:1" x14ac:dyDescent="0.2">
      <c r="A9345" s="3" t="str">
        <f>IF(B9345="","",SUBTOTAL(3,$B$3:B9345))</f>
        <v/>
      </c>
    </row>
    <row r="9346" spans="1:1" x14ac:dyDescent="0.2">
      <c r="A9346" s="3" t="str">
        <f>IF(B9346="","",SUBTOTAL(3,$B$3:B9346))</f>
        <v/>
      </c>
    </row>
    <row r="9347" spans="1:1" x14ac:dyDescent="0.2">
      <c r="A9347" s="3" t="str">
        <f>IF(B9347="","",SUBTOTAL(3,$B$3:B9347))</f>
        <v/>
      </c>
    </row>
    <row r="9348" spans="1:1" x14ac:dyDescent="0.2">
      <c r="A9348" s="3" t="str">
        <f>IF(B9348="","",SUBTOTAL(3,$B$3:B9348))</f>
        <v/>
      </c>
    </row>
    <row r="9349" spans="1:1" x14ac:dyDescent="0.2">
      <c r="A9349" s="3" t="str">
        <f>IF(B9349="","",SUBTOTAL(3,$B$3:B9349))</f>
        <v/>
      </c>
    </row>
    <row r="9350" spans="1:1" x14ac:dyDescent="0.2">
      <c r="A9350" s="3" t="str">
        <f>IF(B9350="","",SUBTOTAL(3,$B$3:B9350))</f>
        <v/>
      </c>
    </row>
    <row r="9351" spans="1:1" x14ac:dyDescent="0.2">
      <c r="A9351" s="3" t="str">
        <f>IF(B9351="","",SUBTOTAL(3,$B$3:B9351))</f>
        <v/>
      </c>
    </row>
    <row r="9352" spans="1:1" x14ac:dyDescent="0.2">
      <c r="A9352" s="3" t="str">
        <f>IF(B9352="","",SUBTOTAL(3,$B$3:B9352))</f>
        <v/>
      </c>
    </row>
    <row r="9353" spans="1:1" x14ac:dyDescent="0.2">
      <c r="A9353" s="3" t="str">
        <f>IF(B9353="","",SUBTOTAL(3,$B$3:B9353))</f>
        <v/>
      </c>
    </row>
    <row r="9354" spans="1:1" x14ac:dyDescent="0.2">
      <c r="A9354" s="3" t="str">
        <f>IF(B9354="","",SUBTOTAL(3,$B$3:B9354))</f>
        <v/>
      </c>
    </row>
    <row r="9355" spans="1:1" x14ac:dyDescent="0.2">
      <c r="A9355" s="3" t="str">
        <f>IF(B9355="","",SUBTOTAL(3,$B$3:B9355))</f>
        <v/>
      </c>
    </row>
    <row r="9356" spans="1:1" x14ac:dyDescent="0.2">
      <c r="A9356" s="3" t="str">
        <f>IF(B9356="","",SUBTOTAL(3,$B$3:B9356))</f>
        <v/>
      </c>
    </row>
    <row r="9357" spans="1:1" x14ac:dyDescent="0.2">
      <c r="A9357" s="3" t="str">
        <f>IF(B9357="","",SUBTOTAL(3,$B$3:B9357))</f>
        <v/>
      </c>
    </row>
    <row r="9358" spans="1:1" x14ac:dyDescent="0.2">
      <c r="A9358" s="3" t="str">
        <f>IF(B9358="","",SUBTOTAL(3,$B$3:B9358))</f>
        <v/>
      </c>
    </row>
    <row r="9359" spans="1:1" x14ac:dyDescent="0.2">
      <c r="A9359" s="3" t="str">
        <f>IF(B9359="","",SUBTOTAL(3,$B$3:B9359))</f>
        <v/>
      </c>
    </row>
    <row r="9360" spans="1:1" x14ac:dyDescent="0.2">
      <c r="A9360" s="3" t="str">
        <f>IF(B9360="","",SUBTOTAL(3,$B$3:B9360))</f>
        <v/>
      </c>
    </row>
    <row r="9361" spans="1:1" x14ac:dyDescent="0.2">
      <c r="A9361" s="3" t="str">
        <f>IF(B9361="","",SUBTOTAL(3,$B$3:B9361))</f>
        <v/>
      </c>
    </row>
    <row r="9362" spans="1:1" x14ac:dyDescent="0.2">
      <c r="A9362" s="3" t="str">
        <f>IF(B9362="","",SUBTOTAL(3,$B$3:B9362))</f>
        <v/>
      </c>
    </row>
    <row r="9363" spans="1:1" x14ac:dyDescent="0.2">
      <c r="A9363" s="3" t="str">
        <f>IF(B9363="","",SUBTOTAL(3,$B$3:B9363))</f>
        <v/>
      </c>
    </row>
    <row r="9364" spans="1:1" x14ac:dyDescent="0.2">
      <c r="A9364" s="3" t="str">
        <f>IF(B9364="","",SUBTOTAL(3,$B$3:B9364))</f>
        <v/>
      </c>
    </row>
    <row r="9365" spans="1:1" x14ac:dyDescent="0.2">
      <c r="A9365" s="3" t="str">
        <f>IF(B9365="","",SUBTOTAL(3,$B$3:B9365))</f>
        <v/>
      </c>
    </row>
    <row r="9366" spans="1:1" x14ac:dyDescent="0.2">
      <c r="A9366" s="3" t="str">
        <f>IF(B9366="","",SUBTOTAL(3,$B$3:B9366))</f>
        <v/>
      </c>
    </row>
    <row r="9367" spans="1:1" x14ac:dyDescent="0.2">
      <c r="A9367" s="3" t="str">
        <f>IF(B9367="","",SUBTOTAL(3,$B$3:B9367))</f>
        <v/>
      </c>
    </row>
    <row r="9368" spans="1:1" x14ac:dyDescent="0.2">
      <c r="A9368" s="3" t="str">
        <f>IF(B9368="","",SUBTOTAL(3,$B$3:B9368))</f>
        <v/>
      </c>
    </row>
    <row r="9369" spans="1:1" x14ac:dyDescent="0.2">
      <c r="A9369" s="3" t="str">
        <f>IF(B9369="","",SUBTOTAL(3,$B$3:B9369))</f>
        <v/>
      </c>
    </row>
    <row r="9370" spans="1:1" x14ac:dyDescent="0.2">
      <c r="A9370" s="3" t="str">
        <f>IF(B9370="","",SUBTOTAL(3,$B$3:B9370))</f>
        <v/>
      </c>
    </row>
    <row r="9371" spans="1:1" x14ac:dyDescent="0.2">
      <c r="A9371" s="3" t="str">
        <f>IF(B9371="","",SUBTOTAL(3,$B$3:B9371))</f>
        <v/>
      </c>
    </row>
    <row r="9372" spans="1:1" x14ac:dyDescent="0.2">
      <c r="A9372" s="3" t="str">
        <f>IF(B9372="","",SUBTOTAL(3,$B$3:B9372))</f>
        <v/>
      </c>
    </row>
    <row r="9373" spans="1:1" x14ac:dyDescent="0.2">
      <c r="A9373" s="3" t="str">
        <f>IF(B9373="","",SUBTOTAL(3,$B$3:B9373))</f>
        <v/>
      </c>
    </row>
    <row r="9374" spans="1:1" x14ac:dyDescent="0.2">
      <c r="A9374" s="3" t="str">
        <f>IF(B9374="","",SUBTOTAL(3,$B$3:B9374))</f>
        <v/>
      </c>
    </row>
    <row r="9375" spans="1:1" x14ac:dyDescent="0.2">
      <c r="A9375" s="3" t="str">
        <f>IF(B9375="","",SUBTOTAL(3,$B$3:B9375))</f>
        <v/>
      </c>
    </row>
    <row r="9376" spans="1:1" x14ac:dyDescent="0.2">
      <c r="A9376" s="3" t="str">
        <f>IF(B9376="","",SUBTOTAL(3,$B$3:B9376))</f>
        <v/>
      </c>
    </row>
    <row r="9377" spans="1:1" x14ac:dyDescent="0.2">
      <c r="A9377" s="3" t="str">
        <f>IF(B9377="","",SUBTOTAL(3,$B$3:B9377))</f>
        <v/>
      </c>
    </row>
    <row r="9378" spans="1:1" x14ac:dyDescent="0.2">
      <c r="A9378" s="3" t="str">
        <f>IF(B9378="","",SUBTOTAL(3,$B$3:B9378))</f>
        <v/>
      </c>
    </row>
    <row r="9379" spans="1:1" x14ac:dyDescent="0.2">
      <c r="A9379" s="3" t="str">
        <f>IF(B9379="","",SUBTOTAL(3,$B$3:B9379))</f>
        <v/>
      </c>
    </row>
    <row r="9380" spans="1:1" x14ac:dyDescent="0.2">
      <c r="A9380" s="3" t="str">
        <f>IF(B9380="","",SUBTOTAL(3,$B$3:B9380))</f>
        <v/>
      </c>
    </row>
    <row r="9381" spans="1:1" x14ac:dyDescent="0.2">
      <c r="A9381" s="3" t="str">
        <f>IF(B9381="","",SUBTOTAL(3,$B$3:B9381))</f>
        <v/>
      </c>
    </row>
    <row r="9382" spans="1:1" x14ac:dyDescent="0.2">
      <c r="A9382" s="3" t="str">
        <f>IF(B9382="","",SUBTOTAL(3,$B$3:B9382))</f>
        <v/>
      </c>
    </row>
    <row r="9383" spans="1:1" x14ac:dyDescent="0.2">
      <c r="A9383" s="3" t="str">
        <f>IF(B9383="","",SUBTOTAL(3,$B$3:B9383))</f>
        <v/>
      </c>
    </row>
    <row r="9384" spans="1:1" x14ac:dyDescent="0.2">
      <c r="A9384" s="3" t="str">
        <f>IF(B9384="","",SUBTOTAL(3,$B$3:B9384))</f>
        <v/>
      </c>
    </row>
    <row r="9385" spans="1:1" x14ac:dyDescent="0.2">
      <c r="A9385" s="3" t="str">
        <f>IF(B9385="","",SUBTOTAL(3,$B$3:B9385))</f>
        <v/>
      </c>
    </row>
    <row r="9386" spans="1:1" x14ac:dyDescent="0.2">
      <c r="A9386" s="3" t="str">
        <f>IF(B9386="","",SUBTOTAL(3,$B$3:B9386))</f>
        <v/>
      </c>
    </row>
    <row r="9387" spans="1:1" x14ac:dyDescent="0.2">
      <c r="A9387" s="3" t="str">
        <f>IF(B9387="","",SUBTOTAL(3,$B$3:B9387))</f>
        <v/>
      </c>
    </row>
    <row r="9388" spans="1:1" x14ac:dyDescent="0.2">
      <c r="A9388" s="3" t="str">
        <f>IF(B9388="","",SUBTOTAL(3,$B$3:B9388))</f>
        <v/>
      </c>
    </row>
    <row r="9389" spans="1:1" x14ac:dyDescent="0.2">
      <c r="A9389" s="3" t="str">
        <f>IF(B9389="","",SUBTOTAL(3,$B$3:B9389))</f>
        <v/>
      </c>
    </row>
    <row r="9390" spans="1:1" x14ac:dyDescent="0.2">
      <c r="A9390" s="3" t="str">
        <f>IF(B9390="","",SUBTOTAL(3,$B$3:B9390))</f>
        <v/>
      </c>
    </row>
    <row r="9391" spans="1:1" x14ac:dyDescent="0.2">
      <c r="A9391" s="3" t="str">
        <f>IF(B9391="","",SUBTOTAL(3,$B$3:B9391))</f>
        <v/>
      </c>
    </row>
    <row r="9392" spans="1:1" x14ac:dyDescent="0.2">
      <c r="A9392" s="3" t="str">
        <f>IF(B9392="","",SUBTOTAL(3,$B$3:B9392))</f>
        <v/>
      </c>
    </row>
    <row r="9393" spans="1:1" x14ac:dyDescent="0.2">
      <c r="A9393" s="3" t="str">
        <f>IF(B9393="","",SUBTOTAL(3,$B$3:B9393))</f>
        <v/>
      </c>
    </row>
    <row r="9394" spans="1:1" x14ac:dyDescent="0.2">
      <c r="A9394" s="3" t="str">
        <f>IF(B9394="","",SUBTOTAL(3,$B$3:B9394))</f>
        <v/>
      </c>
    </row>
    <row r="9395" spans="1:1" x14ac:dyDescent="0.2">
      <c r="A9395" s="3" t="str">
        <f>IF(B9395="","",SUBTOTAL(3,$B$3:B9395))</f>
        <v/>
      </c>
    </row>
    <row r="9396" spans="1:1" x14ac:dyDescent="0.2">
      <c r="A9396" s="3" t="str">
        <f>IF(B9396="","",SUBTOTAL(3,$B$3:B9396))</f>
        <v/>
      </c>
    </row>
    <row r="9397" spans="1:1" x14ac:dyDescent="0.2">
      <c r="A9397" s="3" t="str">
        <f>IF(B9397="","",SUBTOTAL(3,$B$3:B9397))</f>
        <v/>
      </c>
    </row>
    <row r="9398" spans="1:1" x14ac:dyDescent="0.2">
      <c r="A9398" s="3" t="str">
        <f>IF(B9398="","",SUBTOTAL(3,$B$3:B9398))</f>
        <v/>
      </c>
    </row>
    <row r="9399" spans="1:1" x14ac:dyDescent="0.2">
      <c r="A9399" s="3" t="str">
        <f>IF(B9399="","",SUBTOTAL(3,$B$3:B9399))</f>
        <v/>
      </c>
    </row>
    <row r="9400" spans="1:1" x14ac:dyDescent="0.2">
      <c r="A9400" s="3" t="str">
        <f>IF(B9400="","",SUBTOTAL(3,$B$3:B9400))</f>
        <v/>
      </c>
    </row>
    <row r="9401" spans="1:1" x14ac:dyDescent="0.2">
      <c r="A9401" s="3" t="str">
        <f>IF(B9401="","",SUBTOTAL(3,$B$3:B9401))</f>
        <v/>
      </c>
    </row>
    <row r="9402" spans="1:1" x14ac:dyDescent="0.2">
      <c r="A9402" s="3" t="str">
        <f>IF(B9402="","",SUBTOTAL(3,$B$3:B9402))</f>
        <v/>
      </c>
    </row>
    <row r="9403" spans="1:1" x14ac:dyDescent="0.2">
      <c r="A9403" s="3" t="str">
        <f>IF(B9403="","",SUBTOTAL(3,$B$3:B9403))</f>
        <v/>
      </c>
    </row>
    <row r="9404" spans="1:1" x14ac:dyDescent="0.2">
      <c r="A9404" s="3" t="str">
        <f>IF(B9404="","",SUBTOTAL(3,$B$3:B9404))</f>
        <v/>
      </c>
    </row>
    <row r="9405" spans="1:1" x14ac:dyDescent="0.2">
      <c r="A9405" s="3" t="str">
        <f>IF(B9405="","",SUBTOTAL(3,$B$3:B9405))</f>
        <v/>
      </c>
    </row>
    <row r="9406" spans="1:1" x14ac:dyDescent="0.2">
      <c r="A9406" s="3" t="str">
        <f>IF(B9406="","",SUBTOTAL(3,$B$3:B9406))</f>
        <v/>
      </c>
    </row>
    <row r="9407" spans="1:1" x14ac:dyDescent="0.2">
      <c r="A9407" s="3" t="str">
        <f>IF(B9407="","",SUBTOTAL(3,$B$3:B9407))</f>
        <v/>
      </c>
    </row>
    <row r="9408" spans="1:1" x14ac:dyDescent="0.2">
      <c r="A9408" s="3" t="str">
        <f>IF(B9408="","",SUBTOTAL(3,$B$3:B9408))</f>
        <v/>
      </c>
    </row>
    <row r="9409" spans="1:1" x14ac:dyDescent="0.2">
      <c r="A9409" s="3" t="str">
        <f>IF(B9409="","",SUBTOTAL(3,$B$3:B9409))</f>
        <v/>
      </c>
    </row>
    <row r="9410" spans="1:1" x14ac:dyDescent="0.2">
      <c r="A9410" s="3" t="str">
        <f>IF(B9410="","",SUBTOTAL(3,$B$3:B9410))</f>
        <v/>
      </c>
    </row>
    <row r="9411" spans="1:1" x14ac:dyDescent="0.2">
      <c r="A9411" s="3" t="str">
        <f>IF(B9411="","",SUBTOTAL(3,$B$3:B9411))</f>
        <v/>
      </c>
    </row>
    <row r="9412" spans="1:1" x14ac:dyDescent="0.2">
      <c r="A9412" s="3" t="str">
        <f>IF(B9412="","",SUBTOTAL(3,$B$3:B9412))</f>
        <v/>
      </c>
    </row>
    <row r="9413" spans="1:1" x14ac:dyDescent="0.2">
      <c r="A9413" s="3" t="str">
        <f>IF(B9413="","",SUBTOTAL(3,$B$3:B9413))</f>
        <v/>
      </c>
    </row>
    <row r="9414" spans="1:1" x14ac:dyDescent="0.2">
      <c r="A9414" s="3" t="str">
        <f>IF(B9414="","",SUBTOTAL(3,$B$3:B9414))</f>
        <v/>
      </c>
    </row>
    <row r="9415" spans="1:1" x14ac:dyDescent="0.2">
      <c r="A9415" s="3" t="str">
        <f>IF(B9415="","",SUBTOTAL(3,$B$3:B9415))</f>
        <v/>
      </c>
    </row>
    <row r="9416" spans="1:1" x14ac:dyDescent="0.2">
      <c r="A9416" s="3" t="str">
        <f>IF(B9416="","",SUBTOTAL(3,$B$3:B9416))</f>
        <v/>
      </c>
    </row>
    <row r="9417" spans="1:1" x14ac:dyDescent="0.2">
      <c r="A9417" s="3" t="str">
        <f>IF(B9417="","",SUBTOTAL(3,$B$3:B9417))</f>
        <v/>
      </c>
    </row>
    <row r="9418" spans="1:1" x14ac:dyDescent="0.2">
      <c r="A9418" s="3" t="str">
        <f>IF(B9418="","",SUBTOTAL(3,$B$3:B9418))</f>
        <v/>
      </c>
    </row>
    <row r="9419" spans="1:1" x14ac:dyDescent="0.2">
      <c r="A9419" s="3" t="str">
        <f>IF(B9419="","",SUBTOTAL(3,$B$3:B9419))</f>
        <v/>
      </c>
    </row>
    <row r="9420" spans="1:1" x14ac:dyDescent="0.2">
      <c r="A9420" s="3" t="str">
        <f>IF(B9420="","",SUBTOTAL(3,$B$3:B9420))</f>
        <v/>
      </c>
    </row>
    <row r="9421" spans="1:1" x14ac:dyDescent="0.2">
      <c r="A9421" s="3" t="str">
        <f>IF(B9421="","",SUBTOTAL(3,$B$3:B9421))</f>
        <v/>
      </c>
    </row>
    <row r="9422" spans="1:1" x14ac:dyDescent="0.2">
      <c r="A9422" s="3" t="str">
        <f>IF(B9422="","",SUBTOTAL(3,$B$3:B9422))</f>
        <v/>
      </c>
    </row>
    <row r="9423" spans="1:1" x14ac:dyDescent="0.2">
      <c r="A9423" s="3" t="str">
        <f>IF(B9423="","",SUBTOTAL(3,$B$3:B9423))</f>
        <v/>
      </c>
    </row>
    <row r="9424" spans="1:1" x14ac:dyDescent="0.2">
      <c r="A9424" s="3" t="str">
        <f>IF(B9424="","",SUBTOTAL(3,$B$3:B9424))</f>
        <v/>
      </c>
    </row>
    <row r="9425" spans="1:1" x14ac:dyDescent="0.2">
      <c r="A9425" s="3" t="str">
        <f>IF(B9425="","",SUBTOTAL(3,$B$3:B9425))</f>
        <v/>
      </c>
    </row>
    <row r="9426" spans="1:1" x14ac:dyDescent="0.2">
      <c r="A9426" s="3" t="str">
        <f>IF(B9426="","",SUBTOTAL(3,$B$3:B9426))</f>
        <v/>
      </c>
    </row>
    <row r="9427" spans="1:1" x14ac:dyDescent="0.2">
      <c r="A9427" s="3" t="str">
        <f>IF(B9427="","",SUBTOTAL(3,$B$3:B9427))</f>
        <v/>
      </c>
    </row>
    <row r="9428" spans="1:1" x14ac:dyDescent="0.2">
      <c r="A9428" s="3" t="str">
        <f>IF(B9428="","",SUBTOTAL(3,$B$3:B9428))</f>
        <v/>
      </c>
    </row>
    <row r="9429" spans="1:1" x14ac:dyDescent="0.2">
      <c r="A9429" s="3" t="str">
        <f>IF(B9429="","",SUBTOTAL(3,$B$3:B9429))</f>
        <v/>
      </c>
    </row>
    <row r="9430" spans="1:1" x14ac:dyDescent="0.2">
      <c r="A9430" s="3" t="str">
        <f>IF(B9430="","",SUBTOTAL(3,$B$3:B9430))</f>
        <v/>
      </c>
    </row>
    <row r="9431" spans="1:1" x14ac:dyDescent="0.2">
      <c r="A9431" s="3" t="str">
        <f>IF(B9431="","",SUBTOTAL(3,$B$3:B9431))</f>
        <v/>
      </c>
    </row>
    <row r="9432" spans="1:1" x14ac:dyDescent="0.2">
      <c r="A9432" s="3" t="str">
        <f>IF(B9432="","",SUBTOTAL(3,$B$3:B9432))</f>
        <v/>
      </c>
    </row>
    <row r="9433" spans="1:1" x14ac:dyDescent="0.2">
      <c r="A9433" s="3" t="str">
        <f>IF(B9433="","",SUBTOTAL(3,$B$3:B9433))</f>
        <v/>
      </c>
    </row>
    <row r="9434" spans="1:1" x14ac:dyDescent="0.2">
      <c r="A9434" s="3" t="str">
        <f>IF(B9434="","",SUBTOTAL(3,$B$3:B9434))</f>
        <v/>
      </c>
    </row>
    <row r="9435" spans="1:1" x14ac:dyDescent="0.2">
      <c r="A9435" s="3" t="str">
        <f>IF(B9435="","",SUBTOTAL(3,$B$3:B9435))</f>
        <v/>
      </c>
    </row>
    <row r="9436" spans="1:1" x14ac:dyDescent="0.2">
      <c r="A9436" s="3" t="str">
        <f>IF(B9436="","",SUBTOTAL(3,$B$3:B9436))</f>
        <v/>
      </c>
    </row>
    <row r="9437" spans="1:1" x14ac:dyDescent="0.2">
      <c r="A9437" s="3" t="str">
        <f>IF(B9437="","",SUBTOTAL(3,$B$3:B9437))</f>
        <v/>
      </c>
    </row>
    <row r="9438" spans="1:1" x14ac:dyDescent="0.2">
      <c r="A9438" s="3" t="str">
        <f>IF(B9438="","",SUBTOTAL(3,$B$3:B9438))</f>
        <v/>
      </c>
    </row>
    <row r="9439" spans="1:1" x14ac:dyDescent="0.2">
      <c r="A9439" s="3" t="str">
        <f>IF(B9439="","",SUBTOTAL(3,$B$3:B9439))</f>
        <v/>
      </c>
    </row>
    <row r="9440" spans="1:1" x14ac:dyDescent="0.2">
      <c r="A9440" s="3" t="str">
        <f>IF(B9440="","",SUBTOTAL(3,$B$3:B9440))</f>
        <v/>
      </c>
    </row>
    <row r="9441" spans="1:1" x14ac:dyDescent="0.2">
      <c r="A9441" s="3" t="str">
        <f>IF(B9441="","",SUBTOTAL(3,$B$3:B9441))</f>
        <v/>
      </c>
    </row>
    <row r="9442" spans="1:1" x14ac:dyDescent="0.2">
      <c r="A9442" s="3" t="str">
        <f>IF(B9442="","",SUBTOTAL(3,$B$3:B9442))</f>
        <v/>
      </c>
    </row>
    <row r="9443" spans="1:1" x14ac:dyDescent="0.2">
      <c r="A9443" s="3" t="str">
        <f>IF(B9443="","",SUBTOTAL(3,$B$3:B9443))</f>
        <v/>
      </c>
    </row>
    <row r="9444" spans="1:1" x14ac:dyDescent="0.2">
      <c r="A9444" s="3" t="str">
        <f>IF(B9444="","",SUBTOTAL(3,$B$3:B9444))</f>
        <v/>
      </c>
    </row>
    <row r="9445" spans="1:1" x14ac:dyDescent="0.2">
      <c r="A9445" s="3" t="str">
        <f>IF(B9445="","",SUBTOTAL(3,$B$3:B9445))</f>
        <v/>
      </c>
    </row>
    <row r="9446" spans="1:1" x14ac:dyDescent="0.2">
      <c r="A9446" s="3" t="str">
        <f>IF(B9446="","",SUBTOTAL(3,$B$3:B9446))</f>
        <v/>
      </c>
    </row>
    <row r="9447" spans="1:1" x14ac:dyDescent="0.2">
      <c r="A9447" s="3" t="str">
        <f>IF(B9447="","",SUBTOTAL(3,$B$3:B9447))</f>
        <v/>
      </c>
    </row>
    <row r="9448" spans="1:1" x14ac:dyDescent="0.2">
      <c r="A9448" s="3" t="str">
        <f>IF(B9448="","",SUBTOTAL(3,$B$3:B9448))</f>
        <v/>
      </c>
    </row>
    <row r="9449" spans="1:1" x14ac:dyDescent="0.2">
      <c r="A9449" s="3" t="str">
        <f>IF(B9449="","",SUBTOTAL(3,$B$3:B9449))</f>
        <v/>
      </c>
    </row>
    <row r="9450" spans="1:1" x14ac:dyDescent="0.2">
      <c r="A9450" s="3" t="str">
        <f>IF(B9450="","",SUBTOTAL(3,$B$3:B9450))</f>
        <v/>
      </c>
    </row>
    <row r="9451" spans="1:1" x14ac:dyDescent="0.2">
      <c r="A9451" s="3" t="str">
        <f>IF(B9451="","",SUBTOTAL(3,$B$3:B9451))</f>
        <v/>
      </c>
    </row>
    <row r="9452" spans="1:1" x14ac:dyDescent="0.2">
      <c r="A9452" s="3" t="str">
        <f>IF(B9452="","",SUBTOTAL(3,$B$3:B9452))</f>
        <v/>
      </c>
    </row>
    <row r="9453" spans="1:1" x14ac:dyDescent="0.2">
      <c r="A9453" s="3" t="str">
        <f>IF(B9453="","",SUBTOTAL(3,$B$3:B9453))</f>
        <v/>
      </c>
    </row>
    <row r="9454" spans="1:1" x14ac:dyDescent="0.2">
      <c r="A9454" s="3" t="str">
        <f>IF(B9454="","",SUBTOTAL(3,$B$3:B9454))</f>
        <v/>
      </c>
    </row>
    <row r="9455" spans="1:1" x14ac:dyDescent="0.2">
      <c r="A9455" s="3" t="str">
        <f>IF(B9455="","",SUBTOTAL(3,$B$3:B9455))</f>
        <v/>
      </c>
    </row>
    <row r="9456" spans="1:1" x14ac:dyDescent="0.2">
      <c r="A9456" s="3" t="str">
        <f>IF(B9456="","",SUBTOTAL(3,$B$3:B9456))</f>
        <v/>
      </c>
    </row>
    <row r="9457" spans="1:1" x14ac:dyDescent="0.2">
      <c r="A9457" s="3" t="str">
        <f>IF(B9457="","",SUBTOTAL(3,$B$3:B9457))</f>
        <v/>
      </c>
    </row>
    <row r="9458" spans="1:1" x14ac:dyDescent="0.2">
      <c r="A9458" s="3" t="str">
        <f>IF(B9458="","",SUBTOTAL(3,$B$3:B9458))</f>
        <v/>
      </c>
    </row>
    <row r="9459" spans="1:1" x14ac:dyDescent="0.2">
      <c r="A9459" s="3" t="str">
        <f>IF(B9459="","",SUBTOTAL(3,$B$3:B9459))</f>
        <v/>
      </c>
    </row>
    <row r="9460" spans="1:1" x14ac:dyDescent="0.2">
      <c r="A9460" s="3" t="str">
        <f>IF(B9460="","",SUBTOTAL(3,$B$3:B9460))</f>
        <v/>
      </c>
    </row>
    <row r="9461" spans="1:1" x14ac:dyDescent="0.2">
      <c r="A9461" s="3" t="str">
        <f>IF(B9461="","",SUBTOTAL(3,$B$3:B9461))</f>
        <v/>
      </c>
    </row>
    <row r="9462" spans="1:1" x14ac:dyDescent="0.2">
      <c r="A9462" s="3" t="str">
        <f>IF(B9462="","",SUBTOTAL(3,$B$3:B9462))</f>
        <v/>
      </c>
    </row>
    <row r="9463" spans="1:1" x14ac:dyDescent="0.2">
      <c r="A9463" s="3" t="str">
        <f>IF(B9463="","",SUBTOTAL(3,$B$3:B9463))</f>
        <v/>
      </c>
    </row>
    <row r="9464" spans="1:1" x14ac:dyDescent="0.2">
      <c r="A9464" s="3" t="str">
        <f>IF(B9464="","",SUBTOTAL(3,$B$3:B9464))</f>
        <v/>
      </c>
    </row>
    <row r="9465" spans="1:1" x14ac:dyDescent="0.2">
      <c r="A9465" s="3" t="str">
        <f>IF(B9465="","",SUBTOTAL(3,$B$3:B9465))</f>
        <v/>
      </c>
    </row>
    <row r="9466" spans="1:1" x14ac:dyDescent="0.2">
      <c r="A9466" s="3" t="str">
        <f>IF(B9466="","",SUBTOTAL(3,$B$3:B9466))</f>
        <v/>
      </c>
    </row>
    <row r="9467" spans="1:1" x14ac:dyDescent="0.2">
      <c r="A9467" s="3" t="str">
        <f>IF(B9467="","",SUBTOTAL(3,$B$3:B9467))</f>
        <v/>
      </c>
    </row>
    <row r="9468" spans="1:1" x14ac:dyDescent="0.2">
      <c r="A9468" s="3" t="str">
        <f>IF(B9468="","",SUBTOTAL(3,$B$3:B9468))</f>
        <v/>
      </c>
    </row>
    <row r="9469" spans="1:1" x14ac:dyDescent="0.2">
      <c r="A9469" s="3" t="str">
        <f>IF(B9469="","",SUBTOTAL(3,$B$3:B9469))</f>
        <v/>
      </c>
    </row>
    <row r="9470" spans="1:1" x14ac:dyDescent="0.2">
      <c r="A9470" s="3" t="str">
        <f>IF(B9470="","",SUBTOTAL(3,$B$3:B9470))</f>
        <v/>
      </c>
    </row>
    <row r="9471" spans="1:1" x14ac:dyDescent="0.2">
      <c r="A9471" s="3" t="str">
        <f>IF(B9471="","",SUBTOTAL(3,$B$3:B9471))</f>
        <v/>
      </c>
    </row>
    <row r="9472" spans="1:1" x14ac:dyDescent="0.2">
      <c r="A9472" s="3" t="str">
        <f>IF(B9472="","",SUBTOTAL(3,$B$3:B9472))</f>
        <v/>
      </c>
    </row>
    <row r="9473" spans="1:1" x14ac:dyDescent="0.2">
      <c r="A9473" s="3" t="str">
        <f>IF(B9473="","",SUBTOTAL(3,$B$3:B9473))</f>
        <v/>
      </c>
    </row>
    <row r="9474" spans="1:1" x14ac:dyDescent="0.2">
      <c r="A9474" s="3" t="str">
        <f>IF(B9474="","",SUBTOTAL(3,$B$3:B9474))</f>
        <v/>
      </c>
    </row>
    <row r="9475" spans="1:1" x14ac:dyDescent="0.2">
      <c r="A9475" s="3" t="str">
        <f>IF(B9475="","",SUBTOTAL(3,$B$3:B9475))</f>
        <v/>
      </c>
    </row>
    <row r="9476" spans="1:1" x14ac:dyDescent="0.2">
      <c r="A9476" s="3" t="str">
        <f>IF(B9476="","",SUBTOTAL(3,$B$3:B9476))</f>
        <v/>
      </c>
    </row>
    <row r="9477" spans="1:1" x14ac:dyDescent="0.2">
      <c r="A9477" s="3" t="str">
        <f>IF(B9477="","",SUBTOTAL(3,$B$3:B9477))</f>
        <v/>
      </c>
    </row>
    <row r="9478" spans="1:1" x14ac:dyDescent="0.2">
      <c r="A9478" s="3" t="str">
        <f>IF(B9478="","",SUBTOTAL(3,$B$3:B9478))</f>
        <v/>
      </c>
    </row>
    <row r="9479" spans="1:1" x14ac:dyDescent="0.2">
      <c r="A9479" s="3" t="str">
        <f>IF(B9479="","",SUBTOTAL(3,$B$3:B9479))</f>
        <v/>
      </c>
    </row>
    <row r="9480" spans="1:1" x14ac:dyDescent="0.2">
      <c r="A9480" s="3" t="str">
        <f>IF(B9480="","",SUBTOTAL(3,$B$3:B9480))</f>
        <v/>
      </c>
    </row>
    <row r="9481" spans="1:1" x14ac:dyDescent="0.2">
      <c r="A9481" s="3" t="str">
        <f>IF(B9481="","",SUBTOTAL(3,$B$3:B9481))</f>
        <v/>
      </c>
    </row>
    <row r="9482" spans="1:1" x14ac:dyDescent="0.2">
      <c r="A9482" s="3" t="str">
        <f>IF(B9482="","",SUBTOTAL(3,$B$3:B9482))</f>
        <v/>
      </c>
    </row>
    <row r="9483" spans="1:1" x14ac:dyDescent="0.2">
      <c r="A9483" s="3" t="str">
        <f>IF(B9483="","",SUBTOTAL(3,$B$3:B9483))</f>
        <v/>
      </c>
    </row>
    <row r="9484" spans="1:1" x14ac:dyDescent="0.2">
      <c r="A9484" s="3" t="str">
        <f>IF(B9484="","",SUBTOTAL(3,$B$3:B9484))</f>
        <v/>
      </c>
    </row>
    <row r="9485" spans="1:1" x14ac:dyDescent="0.2">
      <c r="A9485" s="3" t="str">
        <f>IF(B9485="","",SUBTOTAL(3,$B$3:B9485))</f>
        <v/>
      </c>
    </row>
    <row r="9486" spans="1:1" x14ac:dyDescent="0.2">
      <c r="A9486" s="3" t="str">
        <f>IF(B9486="","",SUBTOTAL(3,$B$3:B9486))</f>
        <v/>
      </c>
    </row>
    <row r="9487" spans="1:1" x14ac:dyDescent="0.2">
      <c r="A9487" s="3" t="str">
        <f>IF(B9487="","",SUBTOTAL(3,$B$3:B9487))</f>
        <v/>
      </c>
    </row>
    <row r="9488" spans="1:1" x14ac:dyDescent="0.2">
      <c r="A9488" s="3" t="str">
        <f>IF(B9488="","",SUBTOTAL(3,$B$3:B9488))</f>
        <v/>
      </c>
    </row>
    <row r="9489" spans="1:1" x14ac:dyDescent="0.2">
      <c r="A9489" s="3" t="str">
        <f>IF(B9489="","",SUBTOTAL(3,$B$3:B9489))</f>
        <v/>
      </c>
    </row>
    <row r="9490" spans="1:1" x14ac:dyDescent="0.2">
      <c r="A9490" s="3" t="str">
        <f>IF(B9490="","",SUBTOTAL(3,$B$3:B9490))</f>
        <v/>
      </c>
    </row>
    <row r="9491" spans="1:1" x14ac:dyDescent="0.2">
      <c r="A9491" s="3" t="str">
        <f>IF(B9491="","",SUBTOTAL(3,$B$3:B9491))</f>
        <v/>
      </c>
    </row>
    <row r="9492" spans="1:1" x14ac:dyDescent="0.2">
      <c r="A9492" s="3" t="str">
        <f>IF(B9492="","",SUBTOTAL(3,$B$3:B9492))</f>
        <v/>
      </c>
    </row>
    <row r="9493" spans="1:1" x14ac:dyDescent="0.2">
      <c r="A9493" s="3" t="str">
        <f>IF(B9493="","",SUBTOTAL(3,$B$3:B9493))</f>
        <v/>
      </c>
    </row>
    <row r="9494" spans="1:1" x14ac:dyDescent="0.2">
      <c r="A9494" s="3" t="str">
        <f>IF(B9494="","",SUBTOTAL(3,$B$3:B9494))</f>
        <v/>
      </c>
    </row>
    <row r="9495" spans="1:1" x14ac:dyDescent="0.2">
      <c r="A9495" s="3" t="str">
        <f>IF(B9495="","",SUBTOTAL(3,$B$3:B9495))</f>
        <v/>
      </c>
    </row>
    <row r="9496" spans="1:1" x14ac:dyDescent="0.2">
      <c r="A9496" s="3" t="str">
        <f>IF(B9496="","",SUBTOTAL(3,$B$3:B9496))</f>
        <v/>
      </c>
    </row>
    <row r="9497" spans="1:1" x14ac:dyDescent="0.2">
      <c r="A9497" s="3" t="str">
        <f>IF(B9497="","",SUBTOTAL(3,$B$3:B9497))</f>
        <v/>
      </c>
    </row>
    <row r="9498" spans="1:1" x14ac:dyDescent="0.2">
      <c r="A9498" s="3" t="str">
        <f>IF(B9498="","",SUBTOTAL(3,$B$3:B9498))</f>
        <v/>
      </c>
    </row>
    <row r="9499" spans="1:1" x14ac:dyDescent="0.2">
      <c r="A9499" s="3" t="str">
        <f>IF(B9499="","",SUBTOTAL(3,$B$3:B9499))</f>
        <v/>
      </c>
    </row>
    <row r="9500" spans="1:1" x14ac:dyDescent="0.2">
      <c r="A9500" s="3" t="str">
        <f>IF(B9500="","",SUBTOTAL(3,$B$3:B9500))</f>
        <v/>
      </c>
    </row>
    <row r="9501" spans="1:1" x14ac:dyDescent="0.2">
      <c r="A9501" s="3" t="str">
        <f>IF(B9501="","",SUBTOTAL(3,$B$3:B9501))</f>
        <v/>
      </c>
    </row>
    <row r="9502" spans="1:1" x14ac:dyDescent="0.2">
      <c r="A9502" s="3" t="str">
        <f>IF(B9502="","",SUBTOTAL(3,$B$3:B9502))</f>
        <v/>
      </c>
    </row>
    <row r="9503" spans="1:1" x14ac:dyDescent="0.2">
      <c r="A9503" s="3" t="str">
        <f>IF(B9503="","",SUBTOTAL(3,$B$3:B9503))</f>
        <v/>
      </c>
    </row>
    <row r="9504" spans="1:1" x14ac:dyDescent="0.2">
      <c r="A9504" s="3" t="str">
        <f>IF(B9504="","",SUBTOTAL(3,$B$3:B9504))</f>
        <v/>
      </c>
    </row>
    <row r="9505" spans="1:1" x14ac:dyDescent="0.2">
      <c r="A9505" s="3" t="str">
        <f>IF(B9505="","",SUBTOTAL(3,$B$3:B9505))</f>
        <v/>
      </c>
    </row>
    <row r="9506" spans="1:1" x14ac:dyDescent="0.2">
      <c r="A9506" s="3" t="str">
        <f>IF(B9506="","",SUBTOTAL(3,$B$3:B9506))</f>
        <v/>
      </c>
    </row>
    <row r="9507" spans="1:1" x14ac:dyDescent="0.2">
      <c r="A9507" s="3" t="str">
        <f>IF(B9507="","",SUBTOTAL(3,$B$3:B9507))</f>
        <v/>
      </c>
    </row>
    <row r="9508" spans="1:1" x14ac:dyDescent="0.2">
      <c r="A9508" s="3" t="str">
        <f>IF(B9508="","",SUBTOTAL(3,$B$3:B9508))</f>
        <v/>
      </c>
    </row>
    <row r="9509" spans="1:1" x14ac:dyDescent="0.2">
      <c r="A9509" s="3" t="str">
        <f>IF(B9509="","",SUBTOTAL(3,$B$3:B9509))</f>
        <v/>
      </c>
    </row>
    <row r="9510" spans="1:1" x14ac:dyDescent="0.2">
      <c r="A9510" s="3" t="str">
        <f>IF(B9510="","",SUBTOTAL(3,$B$3:B9510))</f>
        <v/>
      </c>
    </row>
    <row r="9511" spans="1:1" x14ac:dyDescent="0.2">
      <c r="A9511" s="3" t="str">
        <f>IF(B9511="","",SUBTOTAL(3,$B$3:B9511))</f>
        <v/>
      </c>
    </row>
    <row r="9512" spans="1:1" x14ac:dyDescent="0.2">
      <c r="A9512" s="3" t="str">
        <f>IF(B9512="","",SUBTOTAL(3,$B$3:B9512))</f>
        <v/>
      </c>
    </row>
    <row r="9513" spans="1:1" x14ac:dyDescent="0.2">
      <c r="A9513" s="3" t="str">
        <f>IF(B9513="","",SUBTOTAL(3,$B$3:B9513))</f>
        <v/>
      </c>
    </row>
    <row r="9514" spans="1:1" x14ac:dyDescent="0.2">
      <c r="A9514" s="3" t="str">
        <f>IF(B9514="","",SUBTOTAL(3,$B$3:B9514))</f>
        <v/>
      </c>
    </row>
    <row r="9515" spans="1:1" x14ac:dyDescent="0.2">
      <c r="A9515" s="3" t="str">
        <f>IF(B9515="","",SUBTOTAL(3,$B$3:B9515))</f>
        <v/>
      </c>
    </row>
    <row r="9516" spans="1:1" x14ac:dyDescent="0.2">
      <c r="A9516" s="3" t="str">
        <f>IF(B9516="","",SUBTOTAL(3,$B$3:B9516))</f>
        <v/>
      </c>
    </row>
    <row r="9517" spans="1:1" x14ac:dyDescent="0.2">
      <c r="A9517" s="3" t="str">
        <f>IF(B9517="","",SUBTOTAL(3,$B$3:B9517))</f>
        <v/>
      </c>
    </row>
    <row r="9518" spans="1:1" x14ac:dyDescent="0.2">
      <c r="A9518" s="3" t="str">
        <f>IF(B9518="","",SUBTOTAL(3,$B$3:B9518))</f>
        <v/>
      </c>
    </row>
    <row r="9519" spans="1:1" x14ac:dyDescent="0.2">
      <c r="A9519" s="3" t="str">
        <f>IF(B9519="","",SUBTOTAL(3,$B$3:B9519))</f>
        <v/>
      </c>
    </row>
    <row r="9520" spans="1:1" x14ac:dyDescent="0.2">
      <c r="A9520" s="3" t="str">
        <f>IF(B9520="","",SUBTOTAL(3,$B$3:B9520))</f>
        <v/>
      </c>
    </row>
    <row r="9521" spans="1:1" x14ac:dyDescent="0.2">
      <c r="A9521" s="3" t="str">
        <f>IF(B9521="","",SUBTOTAL(3,$B$3:B9521))</f>
        <v/>
      </c>
    </row>
    <row r="9522" spans="1:1" x14ac:dyDescent="0.2">
      <c r="A9522" s="3" t="str">
        <f>IF(B9522="","",SUBTOTAL(3,$B$3:B9522))</f>
        <v/>
      </c>
    </row>
    <row r="9523" spans="1:1" x14ac:dyDescent="0.2">
      <c r="A9523" s="3" t="str">
        <f>IF(B9523="","",SUBTOTAL(3,$B$3:B9523))</f>
        <v/>
      </c>
    </row>
    <row r="9524" spans="1:1" x14ac:dyDescent="0.2">
      <c r="A9524" s="3" t="str">
        <f>IF(B9524="","",SUBTOTAL(3,$B$3:B9524))</f>
        <v/>
      </c>
    </row>
    <row r="9525" spans="1:1" x14ac:dyDescent="0.2">
      <c r="A9525" s="3" t="str">
        <f>IF(B9525="","",SUBTOTAL(3,$B$3:B9525))</f>
        <v/>
      </c>
    </row>
    <row r="9526" spans="1:1" x14ac:dyDescent="0.2">
      <c r="A9526" s="3" t="str">
        <f>IF(B9526="","",SUBTOTAL(3,$B$3:B9526))</f>
        <v/>
      </c>
    </row>
    <row r="9527" spans="1:1" x14ac:dyDescent="0.2">
      <c r="A9527" s="3" t="str">
        <f>IF(B9527="","",SUBTOTAL(3,$B$3:B9527))</f>
        <v/>
      </c>
    </row>
    <row r="9528" spans="1:1" x14ac:dyDescent="0.2">
      <c r="A9528" s="3" t="str">
        <f>IF(B9528="","",SUBTOTAL(3,$B$3:B9528))</f>
        <v/>
      </c>
    </row>
    <row r="9529" spans="1:1" x14ac:dyDescent="0.2">
      <c r="A9529" s="3" t="str">
        <f>IF(B9529="","",SUBTOTAL(3,$B$3:B9529))</f>
        <v/>
      </c>
    </row>
    <row r="9530" spans="1:1" x14ac:dyDescent="0.2">
      <c r="A9530" s="3" t="str">
        <f>IF(B9530="","",SUBTOTAL(3,$B$3:B9530))</f>
        <v/>
      </c>
    </row>
    <row r="9531" spans="1:1" x14ac:dyDescent="0.2">
      <c r="A9531" s="3" t="str">
        <f>IF(B9531="","",SUBTOTAL(3,$B$3:B9531))</f>
        <v/>
      </c>
    </row>
    <row r="9532" spans="1:1" x14ac:dyDescent="0.2">
      <c r="A9532" s="3" t="str">
        <f>IF(B9532="","",SUBTOTAL(3,$B$3:B9532))</f>
        <v/>
      </c>
    </row>
    <row r="9533" spans="1:1" x14ac:dyDescent="0.2">
      <c r="A9533" s="3" t="str">
        <f>IF(B9533="","",SUBTOTAL(3,$B$3:B9533))</f>
        <v/>
      </c>
    </row>
    <row r="9534" spans="1:1" x14ac:dyDescent="0.2">
      <c r="A9534" s="3" t="str">
        <f>IF(B9534="","",SUBTOTAL(3,$B$3:B9534))</f>
        <v/>
      </c>
    </row>
    <row r="9535" spans="1:1" x14ac:dyDescent="0.2">
      <c r="A9535" s="3" t="str">
        <f>IF(B9535="","",SUBTOTAL(3,$B$3:B9535))</f>
        <v/>
      </c>
    </row>
    <row r="9536" spans="1:1" x14ac:dyDescent="0.2">
      <c r="A9536" s="3" t="str">
        <f>IF(B9536="","",SUBTOTAL(3,$B$3:B9536))</f>
        <v/>
      </c>
    </row>
    <row r="9537" spans="1:1" x14ac:dyDescent="0.2">
      <c r="A9537" s="3" t="str">
        <f>IF(B9537="","",SUBTOTAL(3,$B$3:B9537))</f>
        <v/>
      </c>
    </row>
    <row r="9538" spans="1:1" x14ac:dyDescent="0.2">
      <c r="A9538" s="3" t="str">
        <f>IF(B9538="","",SUBTOTAL(3,$B$3:B9538))</f>
        <v/>
      </c>
    </row>
    <row r="9539" spans="1:1" x14ac:dyDescent="0.2">
      <c r="A9539" s="3" t="str">
        <f>IF(B9539="","",SUBTOTAL(3,$B$3:B9539))</f>
        <v/>
      </c>
    </row>
    <row r="9540" spans="1:1" x14ac:dyDescent="0.2">
      <c r="A9540" s="3" t="str">
        <f>IF(B9540="","",SUBTOTAL(3,$B$3:B9540))</f>
        <v/>
      </c>
    </row>
    <row r="9541" spans="1:1" x14ac:dyDescent="0.2">
      <c r="A9541" s="3" t="str">
        <f>IF(B9541="","",SUBTOTAL(3,$B$3:B9541))</f>
        <v/>
      </c>
    </row>
    <row r="9542" spans="1:1" x14ac:dyDescent="0.2">
      <c r="A9542" s="3" t="str">
        <f>IF(B9542="","",SUBTOTAL(3,$B$3:B9542))</f>
        <v/>
      </c>
    </row>
    <row r="9543" spans="1:1" x14ac:dyDescent="0.2">
      <c r="A9543" s="3" t="str">
        <f>IF(B9543="","",SUBTOTAL(3,$B$3:B9543))</f>
        <v/>
      </c>
    </row>
    <row r="9544" spans="1:1" x14ac:dyDescent="0.2">
      <c r="A9544" s="3" t="str">
        <f>IF(B9544="","",SUBTOTAL(3,$B$3:B9544))</f>
        <v/>
      </c>
    </row>
    <row r="9545" spans="1:1" x14ac:dyDescent="0.2">
      <c r="A9545" s="3" t="str">
        <f>IF(B9545="","",SUBTOTAL(3,$B$3:B9545))</f>
        <v/>
      </c>
    </row>
    <row r="9546" spans="1:1" x14ac:dyDescent="0.2">
      <c r="A9546" s="3" t="str">
        <f>IF(B9546="","",SUBTOTAL(3,$B$3:B9546))</f>
        <v/>
      </c>
    </row>
    <row r="9547" spans="1:1" x14ac:dyDescent="0.2">
      <c r="A9547" s="3" t="str">
        <f>IF(B9547="","",SUBTOTAL(3,$B$3:B9547))</f>
        <v/>
      </c>
    </row>
    <row r="9548" spans="1:1" x14ac:dyDescent="0.2">
      <c r="A9548" s="3" t="str">
        <f>IF(B9548="","",SUBTOTAL(3,$B$3:B9548))</f>
        <v/>
      </c>
    </row>
    <row r="9549" spans="1:1" x14ac:dyDescent="0.2">
      <c r="A9549" s="3" t="str">
        <f>IF(B9549="","",SUBTOTAL(3,$B$3:B9549))</f>
        <v/>
      </c>
    </row>
    <row r="9550" spans="1:1" x14ac:dyDescent="0.2">
      <c r="A9550" s="3" t="str">
        <f>IF(B9550="","",SUBTOTAL(3,$B$3:B9550))</f>
        <v/>
      </c>
    </row>
    <row r="9551" spans="1:1" x14ac:dyDescent="0.2">
      <c r="A9551" s="3" t="str">
        <f>IF(B9551="","",SUBTOTAL(3,$B$3:B9551))</f>
        <v/>
      </c>
    </row>
    <row r="9552" spans="1:1" x14ac:dyDescent="0.2">
      <c r="A9552" s="3" t="str">
        <f>IF(B9552="","",SUBTOTAL(3,$B$3:B9552))</f>
        <v/>
      </c>
    </row>
    <row r="9553" spans="1:1" x14ac:dyDescent="0.2">
      <c r="A9553" s="3" t="str">
        <f>IF(B9553="","",SUBTOTAL(3,$B$3:B9553))</f>
        <v/>
      </c>
    </row>
    <row r="9554" spans="1:1" x14ac:dyDescent="0.2">
      <c r="A9554" s="3" t="str">
        <f>IF(B9554="","",SUBTOTAL(3,$B$3:B9554))</f>
        <v/>
      </c>
    </row>
    <row r="9555" spans="1:1" x14ac:dyDescent="0.2">
      <c r="A9555" s="3" t="str">
        <f>IF(B9555="","",SUBTOTAL(3,$B$3:B9555))</f>
        <v/>
      </c>
    </row>
    <row r="9556" spans="1:1" x14ac:dyDescent="0.2">
      <c r="A9556" s="3" t="str">
        <f>IF(B9556="","",SUBTOTAL(3,$B$3:B9556))</f>
        <v/>
      </c>
    </row>
    <row r="9557" spans="1:1" x14ac:dyDescent="0.2">
      <c r="A9557" s="3" t="str">
        <f>IF(B9557="","",SUBTOTAL(3,$B$3:B9557))</f>
        <v/>
      </c>
    </row>
    <row r="9558" spans="1:1" x14ac:dyDescent="0.2">
      <c r="A9558" s="3" t="str">
        <f>IF(B9558="","",SUBTOTAL(3,$B$3:B9558))</f>
        <v/>
      </c>
    </row>
    <row r="9559" spans="1:1" x14ac:dyDescent="0.2">
      <c r="A9559" s="3" t="str">
        <f>IF(B9559="","",SUBTOTAL(3,$B$3:B9559))</f>
        <v/>
      </c>
    </row>
    <row r="9560" spans="1:1" x14ac:dyDescent="0.2">
      <c r="A9560" s="3" t="str">
        <f>IF(B9560="","",SUBTOTAL(3,$B$3:B9560))</f>
        <v/>
      </c>
    </row>
    <row r="9561" spans="1:1" x14ac:dyDescent="0.2">
      <c r="A9561" s="3" t="str">
        <f>IF(B9561="","",SUBTOTAL(3,$B$3:B9561))</f>
        <v/>
      </c>
    </row>
    <row r="9562" spans="1:1" x14ac:dyDescent="0.2">
      <c r="A9562" s="3" t="str">
        <f>IF(B9562="","",SUBTOTAL(3,$B$3:B9562))</f>
        <v/>
      </c>
    </row>
    <row r="9563" spans="1:1" x14ac:dyDescent="0.2">
      <c r="A9563" s="3" t="str">
        <f>IF(B9563="","",SUBTOTAL(3,$B$3:B9563))</f>
        <v/>
      </c>
    </row>
    <row r="9564" spans="1:1" x14ac:dyDescent="0.2">
      <c r="A9564" s="3" t="str">
        <f>IF(B9564="","",SUBTOTAL(3,$B$3:B9564))</f>
        <v/>
      </c>
    </row>
    <row r="9565" spans="1:1" x14ac:dyDescent="0.2">
      <c r="A9565" s="3" t="str">
        <f>IF(B9565="","",SUBTOTAL(3,$B$3:B9565))</f>
        <v/>
      </c>
    </row>
    <row r="9566" spans="1:1" x14ac:dyDescent="0.2">
      <c r="A9566" s="3" t="str">
        <f>IF(B9566="","",SUBTOTAL(3,$B$3:B9566))</f>
        <v/>
      </c>
    </row>
    <row r="9567" spans="1:1" x14ac:dyDescent="0.2">
      <c r="A9567" s="3" t="str">
        <f>IF(B9567="","",SUBTOTAL(3,$B$3:B9567))</f>
        <v/>
      </c>
    </row>
    <row r="9568" spans="1:1" x14ac:dyDescent="0.2">
      <c r="A9568" s="3" t="str">
        <f>IF(B9568="","",SUBTOTAL(3,$B$3:B9568))</f>
        <v/>
      </c>
    </row>
    <row r="9569" spans="1:1" x14ac:dyDescent="0.2">
      <c r="A9569" s="3" t="str">
        <f>IF(B9569="","",SUBTOTAL(3,$B$3:B9569))</f>
        <v/>
      </c>
    </row>
    <row r="9570" spans="1:1" x14ac:dyDescent="0.2">
      <c r="A9570" s="3" t="str">
        <f>IF(B9570="","",SUBTOTAL(3,$B$3:B9570))</f>
        <v/>
      </c>
    </row>
    <row r="9571" spans="1:1" x14ac:dyDescent="0.2">
      <c r="A9571" s="3" t="str">
        <f>IF(B9571="","",SUBTOTAL(3,$B$3:B9571))</f>
        <v/>
      </c>
    </row>
    <row r="9572" spans="1:1" x14ac:dyDescent="0.2">
      <c r="A9572" s="3" t="str">
        <f>IF(B9572="","",SUBTOTAL(3,$B$3:B9572))</f>
        <v/>
      </c>
    </row>
    <row r="9573" spans="1:1" x14ac:dyDescent="0.2">
      <c r="A9573" s="3" t="str">
        <f>IF(B9573="","",SUBTOTAL(3,$B$3:B9573))</f>
        <v/>
      </c>
    </row>
    <row r="9574" spans="1:1" x14ac:dyDescent="0.2">
      <c r="A9574" s="3" t="str">
        <f>IF(B9574="","",SUBTOTAL(3,$B$3:B9574))</f>
        <v/>
      </c>
    </row>
    <row r="9575" spans="1:1" x14ac:dyDescent="0.2">
      <c r="A9575" s="3" t="str">
        <f>IF(B9575="","",SUBTOTAL(3,$B$3:B9575))</f>
        <v/>
      </c>
    </row>
    <row r="9576" spans="1:1" x14ac:dyDescent="0.2">
      <c r="A9576" s="3" t="str">
        <f>IF(B9576="","",SUBTOTAL(3,$B$3:B9576))</f>
        <v/>
      </c>
    </row>
    <row r="9577" spans="1:1" x14ac:dyDescent="0.2">
      <c r="A9577" s="3" t="str">
        <f>IF(B9577="","",SUBTOTAL(3,$B$3:B9577))</f>
        <v/>
      </c>
    </row>
    <row r="9578" spans="1:1" x14ac:dyDescent="0.2">
      <c r="A9578" s="3" t="str">
        <f>IF(B9578="","",SUBTOTAL(3,$B$3:B9578))</f>
        <v/>
      </c>
    </row>
    <row r="9579" spans="1:1" x14ac:dyDescent="0.2">
      <c r="A9579" s="3" t="str">
        <f>IF(B9579="","",SUBTOTAL(3,$B$3:B9579))</f>
        <v/>
      </c>
    </row>
    <row r="9580" spans="1:1" x14ac:dyDescent="0.2">
      <c r="A9580" s="3" t="str">
        <f>IF(B9580="","",SUBTOTAL(3,$B$3:B9580))</f>
        <v/>
      </c>
    </row>
    <row r="9581" spans="1:1" x14ac:dyDescent="0.2">
      <c r="A9581" s="3" t="str">
        <f>IF(B9581="","",SUBTOTAL(3,$B$3:B9581))</f>
        <v/>
      </c>
    </row>
    <row r="9582" spans="1:1" x14ac:dyDescent="0.2">
      <c r="A9582" s="3" t="str">
        <f>IF(B9582="","",SUBTOTAL(3,$B$3:B9582))</f>
        <v/>
      </c>
    </row>
    <row r="9583" spans="1:1" x14ac:dyDescent="0.2">
      <c r="A9583" s="3" t="str">
        <f>IF(B9583="","",SUBTOTAL(3,$B$3:B9583))</f>
        <v/>
      </c>
    </row>
    <row r="9584" spans="1:1" x14ac:dyDescent="0.2">
      <c r="A9584" s="3" t="str">
        <f>IF(B9584="","",SUBTOTAL(3,$B$3:B9584))</f>
        <v/>
      </c>
    </row>
    <row r="9585" spans="1:1" x14ac:dyDescent="0.2">
      <c r="A9585" s="3" t="str">
        <f>IF(B9585="","",SUBTOTAL(3,$B$3:B9585))</f>
        <v/>
      </c>
    </row>
    <row r="9586" spans="1:1" x14ac:dyDescent="0.2">
      <c r="A9586" s="3" t="str">
        <f>IF(B9586="","",SUBTOTAL(3,$B$3:B9586))</f>
        <v/>
      </c>
    </row>
    <row r="9587" spans="1:1" x14ac:dyDescent="0.2">
      <c r="A9587" s="3" t="str">
        <f>IF(B9587="","",SUBTOTAL(3,$B$3:B9587))</f>
        <v/>
      </c>
    </row>
    <row r="9588" spans="1:1" x14ac:dyDescent="0.2">
      <c r="A9588" s="3" t="str">
        <f>IF(B9588="","",SUBTOTAL(3,$B$3:B9588))</f>
        <v/>
      </c>
    </row>
    <row r="9589" spans="1:1" x14ac:dyDescent="0.2">
      <c r="A9589" s="3" t="str">
        <f>IF(B9589="","",SUBTOTAL(3,$B$3:B9589))</f>
        <v/>
      </c>
    </row>
    <row r="9590" spans="1:1" x14ac:dyDescent="0.2">
      <c r="A9590" s="3" t="str">
        <f>IF(B9590="","",SUBTOTAL(3,$B$3:B9590))</f>
        <v/>
      </c>
    </row>
    <row r="9591" spans="1:1" x14ac:dyDescent="0.2">
      <c r="A9591" s="3" t="str">
        <f>IF(B9591="","",SUBTOTAL(3,$B$3:B9591))</f>
        <v/>
      </c>
    </row>
    <row r="9592" spans="1:1" x14ac:dyDescent="0.2">
      <c r="A9592" s="3" t="str">
        <f>IF(B9592="","",SUBTOTAL(3,$B$3:B9592))</f>
        <v/>
      </c>
    </row>
    <row r="9593" spans="1:1" x14ac:dyDescent="0.2">
      <c r="A9593" s="3" t="str">
        <f>IF(B9593="","",SUBTOTAL(3,$B$3:B9593))</f>
        <v/>
      </c>
    </row>
    <row r="9594" spans="1:1" x14ac:dyDescent="0.2">
      <c r="A9594" s="3" t="str">
        <f>IF(B9594="","",SUBTOTAL(3,$B$3:B9594))</f>
        <v/>
      </c>
    </row>
    <row r="9595" spans="1:1" x14ac:dyDescent="0.2">
      <c r="A9595" s="3" t="str">
        <f>IF(B9595="","",SUBTOTAL(3,$B$3:B9595))</f>
        <v/>
      </c>
    </row>
    <row r="9596" spans="1:1" x14ac:dyDescent="0.2">
      <c r="A9596" s="3" t="str">
        <f>IF(B9596="","",SUBTOTAL(3,$B$3:B9596))</f>
        <v/>
      </c>
    </row>
    <row r="9597" spans="1:1" x14ac:dyDescent="0.2">
      <c r="A9597" s="3" t="str">
        <f>IF(B9597="","",SUBTOTAL(3,$B$3:B9597))</f>
        <v/>
      </c>
    </row>
    <row r="9598" spans="1:1" x14ac:dyDescent="0.2">
      <c r="A9598" s="3" t="str">
        <f>IF(B9598="","",SUBTOTAL(3,$B$3:B9598))</f>
        <v/>
      </c>
    </row>
    <row r="9599" spans="1:1" x14ac:dyDescent="0.2">
      <c r="A9599" s="3" t="str">
        <f>IF(B9599="","",SUBTOTAL(3,$B$3:B9599))</f>
        <v/>
      </c>
    </row>
    <row r="9600" spans="1:1" x14ac:dyDescent="0.2">
      <c r="A9600" s="3" t="str">
        <f>IF(B9600="","",SUBTOTAL(3,$B$3:B9600))</f>
        <v/>
      </c>
    </row>
    <row r="9601" spans="1:1" x14ac:dyDescent="0.2">
      <c r="A9601" s="3" t="str">
        <f>IF(B9601="","",SUBTOTAL(3,$B$3:B9601))</f>
        <v/>
      </c>
    </row>
    <row r="9602" spans="1:1" x14ac:dyDescent="0.2">
      <c r="A9602" s="3" t="str">
        <f>IF(B9602="","",SUBTOTAL(3,$B$3:B9602))</f>
        <v/>
      </c>
    </row>
    <row r="9603" spans="1:1" x14ac:dyDescent="0.2">
      <c r="A9603" s="3" t="str">
        <f>IF(B9603="","",SUBTOTAL(3,$B$3:B9603))</f>
        <v/>
      </c>
    </row>
    <row r="9604" spans="1:1" x14ac:dyDescent="0.2">
      <c r="A9604" s="3" t="str">
        <f>IF(B9604="","",SUBTOTAL(3,$B$3:B9604))</f>
        <v/>
      </c>
    </row>
    <row r="9605" spans="1:1" x14ac:dyDescent="0.2">
      <c r="A9605" s="3" t="str">
        <f>IF(B9605="","",SUBTOTAL(3,$B$3:B9605))</f>
        <v/>
      </c>
    </row>
    <row r="9606" spans="1:1" x14ac:dyDescent="0.2">
      <c r="A9606" s="3" t="str">
        <f>IF(B9606="","",SUBTOTAL(3,$B$3:B9606))</f>
        <v/>
      </c>
    </row>
    <row r="9607" spans="1:1" x14ac:dyDescent="0.2">
      <c r="A9607" s="3" t="str">
        <f>IF(B9607="","",SUBTOTAL(3,$B$3:B9607))</f>
        <v/>
      </c>
    </row>
    <row r="9608" spans="1:1" x14ac:dyDescent="0.2">
      <c r="A9608" s="3" t="str">
        <f>IF(B9608="","",SUBTOTAL(3,$B$3:B9608))</f>
        <v/>
      </c>
    </row>
    <row r="9609" spans="1:1" x14ac:dyDescent="0.2">
      <c r="A9609" s="3" t="str">
        <f>IF(B9609="","",SUBTOTAL(3,$B$3:B9609))</f>
        <v/>
      </c>
    </row>
    <row r="9610" spans="1:1" x14ac:dyDescent="0.2">
      <c r="A9610" s="3" t="str">
        <f>IF(B9610="","",SUBTOTAL(3,$B$3:B9610))</f>
        <v/>
      </c>
    </row>
    <row r="9611" spans="1:1" x14ac:dyDescent="0.2">
      <c r="A9611" s="3" t="str">
        <f>IF(B9611="","",SUBTOTAL(3,$B$3:B9611))</f>
        <v/>
      </c>
    </row>
    <row r="9612" spans="1:1" x14ac:dyDescent="0.2">
      <c r="A9612" s="3" t="str">
        <f>IF(B9612="","",SUBTOTAL(3,$B$3:B9612))</f>
        <v/>
      </c>
    </row>
    <row r="9613" spans="1:1" x14ac:dyDescent="0.2">
      <c r="A9613" s="3" t="str">
        <f>IF(B9613="","",SUBTOTAL(3,$B$3:B9613))</f>
        <v/>
      </c>
    </row>
    <row r="9614" spans="1:1" x14ac:dyDescent="0.2">
      <c r="A9614" s="3" t="str">
        <f>IF(B9614="","",SUBTOTAL(3,$B$3:B9614))</f>
        <v/>
      </c>
    </row>
    <row r="9615" spans="1:1" x14ac:dyDescent="0.2">
      <c r="A9615" s="3" t="str">
        <f>IF(B9615="","",SUBTOTAL(3,$B$3:B9615))</f>
        <v/>
      </c>
    </row>
    <row r="9616" spans="1:1" x14ac:dyDescent="0.2">
      <c r="A9616" s="3" t="str">
        <f>IF(B9616="","",SUBTOTAL(3,$B$3:B9616))</f>
        <v/>
      </c>
    </row>
    <row r="9617" spans="1:1" x14ac:dyDescent="0.2">
      <c r="A9617" s="3" t="str">
        <f>IF(B9617="","",SUBTOTAL(3,$B$3:B9617))</f>
        <v/>
      </c>
    </row>
    <row r="9618" spans="1:1" x14ac:dyDescent="0.2">
      <c r="A9618" s="3" t="str">
        <f>IF(B9618="","",SUBTOTAL(3,$B$3:B9618))</f>
        <v/>
      </c>
    </row>
    <row r="9619" spans="1:1" x14ac:dyDescent="0.2">
      <c r="A9619" s="3" t="str">
        <f>IF(B9619="","",SUBTOTAL(3,$B$3:B9619))</f>
        <v/>
      </c>
    </row>
    <row r="9620" spans="1:1" x14ac:dyDescent="0.2">
      <c r="A9620" s="3" t="str">
        <f>IF(B9620="","",SUBTOTAL(3,$B$3:B9620))</f>
        <v/>
      </c>
    </row>
    <row r="9621" spans="1:1" x14ac:dyDescent="0.2">
      <c r="A9621" s="3" t="str">
        <f>IF(B9621="","",SUBTOTAL(3,$B$3:B9621))</f>
        <v/>
      </c>
    </row>
    <row r="9622" spans="1:1" x14ac:dyDescent="0.2">
      <c r="A9622" s="3" t="str">
        <f>IF(B9622="","",SUBTOTAL(3,$B$3:B9622))</f>
        <v/>
      </c>
    </row>
    <row r="9623" spans="1:1" x14ac:dyDescent="0.2">
      <c r="A9623" s="3" t="str">
        <f>IF(B9623="","",SUBTOTAL(3,$B$3:B9623))</f>
        <v/>
      </c>
    </row>
    <row r="9624" spans="1:1" x14ac:dyDescent="0.2">
      <c r="A9624" s="3" t="str">
        <f>IF(B9624="","",SUBTOTAL(3,$B$3:B9624))</f>
        <v/>
      </c>
    </row>
    <row r="9625" spans="1:1" x14ac:dyDescent="0.2">
      <c r="A9625" s="3" t="str">
        <f>IF(B9625="","",SUBTOTAL(3,$B$3:B9625))</f>
        <v/>
      </c>
    </row>
    <row r="9626" spans="1:1" x14ac:dyDescent="0.2">
      <c r="A9626" s="3" t="str">
        <f>IF(B9626="","",SUBTOTAL(3,$B$3:B9626))</f>
        <v/>
      </c>
    </row>
    <row r="9627" spans="1:1" x14ac:dyDescent="0.2">
      <c r="A9627" s="3" t="str">
        <f>IF(B9627="","",SUBTOTAL(3,$B$3:B9627))</f>
        <v/>
      </c>
    </row>
    <row r="9628" spans="1:1" x14ac:dyDescent="0.2">
      <c r="A9628" s="3" t="str">
        <f>IF(B9628="","",SUBTOTAL(3,$B$3:B9628))</f>
        <v/>
      </c>
    </row>
    <row r="9629" spans="1:1" x14ac:dyDescent="0.2">
      <c r="A9629" s="3" t="str">
        <f>IF(B9629="","",SUBTOTAL(3,$B$3:B9629))</f>
        <v/>
      </c>
    </row>
    <row r="9630" spans="1:1" x14ac:dyDescent="0.2">
      <c r="A9630" s="3" t="str">
        <f>IF(B9630="","",SUBTOTAL(3,$B$3:B9630))</f>
        <v/>
      </c>
    </row>
    <row r="9631" spans="1:1" x14ac:dyDescent="0.2">
      <c r="A9631" s="3" t="str">
        <f>IF(B9631="","",SUBTOTAL(3,$B$3:B9631))</f>
        <v/>
      </c>
    </row>
    <row r="9632" spans="1:1" x14ac:dyDescent="0.2">
      <c r="A9632" s="3" t="str">
        <f>IF(B9632="","",SUBTOTAL(3,$B$3:B9632))</f>
        <v/>
      </c>
    </row>
    <row r="9633" spans="1:1" x14ac:dyDescent="0.2">
      <c r="A9633" s="3" t="str">
        <f>IF(B9633="","",SUBTOTAL(3,$B$3:B9633))</f>
        <v/>
      </c>
    </row>
    <row r="9634" spans="1:1" x14ac:dyDescent="0.2">
      <c r="A9634" s="3" t="str">
        <f>IF(B9634="","",SUBTOTAL(3,$B$3:B9634))</f>
        <v/>
      </c>
    </row>
    <row r="9635" spans="1:1" x14ac:dyDescent="0.2">
      <c r="A9635" s="3" t="str">
        <f>IF(B9635="","",SUBTOTAL(3,$B$3:B9635))</f>
        <v/>
      </c>
    </row>
    <row r="9636" spans="1:1" x14ac:dyDescent="0.2">
      <c r="A9636" s="3" t="str">
        <f>IF(B9636="","",SUBTOTAL(3,$B$3:B9636))</f>
        <v/>
      </c>
    </row>
    <row r="9637" spans="1:1" x14ac:dyDescent="0.2">
      <c r="A9637" s="3" t="str">
        <f>IF(B9637="","",SUBTOTAL(3,$B$3:B9637))</f>
        <v/>
      </c>
    </row>
    <row r="9638" spans="1:1" x14ac:dyDescent="0.2">
      <c r="A9638" s="3" t="str">
        <f>IF(B9638="","",SUBTOTAL(3,$B$3:B9638))</f>
        <v/>
      </c>
    </row>
    <row r="9639" spans="1:1" x14ac:dyDescent="0.2">
      <c r="A9639" s="3" t="str">
        <f>IF(B9639="","",SUBTOTAL(3,$B$3:B9639))</f>
        <v/>
      </c>
    </row>
    <row r="9640" spans="1:1" x14ac:dyDescent="0.2">
      <c r="A9640" s="3" t="str">
        <f>IF(B9640="","",SUBTOTAL(3,$B$3:B9640))</f>
        <v/>
      </c>
    </row>
    <row r="9641" spans="1:1" x14ac:dyDescent="0.2">
      <c r="A9641" s="3" t="str">
        <f>IF(B9641="","",SUBTOTAL(3,$B$3:B9641))</f>
        <v/>
      </c>
    </row>
    <row r="9642" spans="1:1" x14ac:dyDescent="0.2">
      <c r="A9642" s="3" t="str">
        <f>IF(B9642="","",SUBTOTAL(3,$B$3:B9642))</f>
        <v/>
      </c>
    </row>
    <row r="9643" spans="1:1" x14ac:dyDescent="0.2">
      <c r="A9643" s="3" t="str">
        <f>IF(B9643="","",SUBTOTAL(3,$B$3:B9643))</f>
        <v/>
      </c>
    </row>
    <row r="9644" spans="1:1" x14ac:dyDescent="0.2">
      <c r="A9644" s="3" t="str">
        <f>IF(B9644="","",SUBTOTAL(3,$B$3:B9644))</f>
        <v/>
      </c>
    </row>
    <row r="9645" spans="1:1" x14ac:dyDescent="0.2">
      <c r="A9645" s="3" t="str">
        <f>IF(B9645="","",SUBTOTAL(3,$B$3:B9645))</f>
        <v/>
      </c>
    </row>
    <row r="9646" spans="1:1" x14ac:dyDescent="0.2">
      <c r="A9646" s="3" t="str">
        <f>IF(B9646="","",SUBTOTAL(3,$B$3:B9646))</f>
        <v/>
      </c>
    </row>
    <row r="9647" spans="1:1" x14ac:dyDescent="0.2">
      <c r="A9647" s="3" t="str">
        <f>IF(B9647="","",SUBTOTAL(3,$B$3:B9647))</f>
        <v/>
      </c>
    </row>
    <row r="9648" spans="1:1" x14ac:dyDescent="0.2">
      <c r="A9648" s="3" t="str">
        <f>IF(B9648="","",SUBTOTAL(3,$B$3:B9648))</f>
        <v/>
      </c>
    </row>
    <row r="9649" spans="1:1" x14ac:dyDescent="0.2">
      <c r="A9649" s="3" t="str">
        <f>IF(B9649="","",SUBTOTAL(3,$B$3:B9649))</f>
        <v/>
      </c>
    </row>
    <row r="9650" spans="1:1" x14ac:dyDescent="0.2">
      <c r="A9650" s="3" t="str">
        <f>IF(B9650="","",SUBTOTAL(3,$B$3:B9650))</f>
        <v/>
      </c>
    </row>
    <row r="9651" spans="1:1" x14ac:dyDescent="0.2">
      <c r="A9651" s="3" t="str">
        <f>IF(B9651="","",SUBTOTAL(3,$B$3:B9651))</f>
        <v/>
      </c>
    </row>
    <row r="9652" spans="1:1" x14ac:dyDescent="0.2">
      <c r="A9652" s="3" t="str">
        <f>IF(B9652="","",SUBTOTAL(3,$B$3:B9652))</f>
        <v/>
      </c>
    </row>
    <row r="9653" spans="1:1" x14ac:dyDescent="0.2">
      <c r="A9653" s="3" t="str">
        <f>IF(B9653="","",SUBTOTAL(3,$B$3:B9653))</f>
        <v/>
      </c>
    </row>
    <row r="9654" spans="1:1" x14ac:dyDescent="0.2">
      <c r="A9654" s="3" t="str">
        <f>IF(B9654="","",SUBTOTAL(3,$B$3:B9654))</f>
        <v/>
      </c>
    </row>
    <row r="9655" spans="1:1" x14ac:dyDescent="0.2">
      <c r="A9655" s="3" t="str">
        <f>IF(B9655="","",SUBTOTAL(3,$B$3:B9655))</f>
        <v/>
      </c>
    </row>
    <row r="9656" spans="1:1" x14ac:dyDescent="0.2">
      <c r="A9656" s="3" t="str">
        <f>IF(B9656="","",SUBTOTAL(3,$B$3:B9656))</f>
        <v/>
      </c>
    </row>
    <row r="9657" spans="1:1" x14ac:dyDescent="0.2">
      <c r="A9657" s="3" t="str">
        <f>IF(B9657="","",SUBTOTAL(3,$B$3:B9657))</f>
        <v/>
      </c>
    </row>
    <row r="9658" spans="1:1" x14ac:dyDescent="0.2">
      <c r="A9658" s="3" t="str">
        <f>IF(B9658="","",SUBTOTAL(3,$B$3:B9658))</f>
        <v/>
      </c>
    </row>
    <row r="9659" spans="1:1" x14ac:dyDescent="0.2">
      <c r="A9659" s="3" t="str">
        <f>IF(B9659="","",SUBTOTAL(3,$B$3:B9659))</f>
        <v/>
      </c>
    </row>
    <row r="9660" spans="1:1" x14ac:dyDescent="0.2">
      <c r="A9660" s="3" t="str">
        <f>IF(B9660="","",SUBTOTAL(3,$B$3:B9660))</f>
        <v/>
      </c>
    </row>
    <row r="9661" spans="1:1" x14ac:dyDescent="0.2">
      <c r="A9661" s="3" t="str">
        <f>IF(B9661="","",SUBTOTAL(3,$B$3:B9661))</f>
        <v/>
      </c>
    </row>
    <row r="9662" spans="1:1" x14ac:dyDescent="0.2">
      <c r="A9662" s="3" t="str">
        <f>IF(B9662="","",SUBTOTAL(3,$B$3:B9662))</f>
        <v/>
      </c>
    </row>
    <row r="9663" spans="1:1" x14ac:dyDescent="0.2">
      <c r="A9663" s="3" t="str">
        <f>IF(B9663="","",SUBTOTAL(3,$B$3:B9663))</f>
        <v/>
      </c>
    </row>
    <row r="9664" spans="1:1" x14ac:dyDescent="0.2">
      <c r="A9664" s="3" t="str">
        <f>IF(B9664="","",SUBTOTAL(3,$B$3:B9664))</f>
        <v/>
      </c>
    </row>
    <row r="9665" spans="1:1" x14ac:dyDescent="0.2">
      <c r="A9665" s="3" t="str">
        <f>IF(B9665="","",SUBTOTAL(3,$B$3:B9665))</f>
        <v/>
      </c>
    </row>
    <row r="9666" spans="1:1" x14ac:dyDescent="0.2">
      <c r="A9666" s="3" t="str">
        <f>IF(B9666="","",SUBTOTAL(3,$B$3:B9666))</f>
        <v/>
      </c>
    </row>
    <row r="9667" spans="1:1" x14ac:dyDescent="0.2">
      <c r="A9667" s="3" t="str">
        <f>IF(B9667="","",SUBTOTAL(3,$B$3:B9667))</f>
        <v/>
      </c>
    </row>
    <row r="9668" spans="1:1" x14ac:dyDescent="0.2">
      <c r="A9668" s="3" t="str">
        <f>IF(B9668="","",SUBTOTAL(3,$B$3:B9668))</f>
        <v/>
      </c>
    </row>
    <row r="9669" spans="1:1" x14ac:dyDescent="0.2">
      <c r="A9669" s="3" t="str">
        <f>IF(B9669="","",SUBTOTAL(3,$B$3:B9669))</f>
        <v/>
      </c>
    </row>
    <row r="9670" spans="1:1" x14ac:dyDescent="0.2">
      <c r="A9670" s="3" t="str">
        <f>IF(B9670="","",SUBTOTAL(3,$B$3:B9670))</f>
        <v/>
      </c>
    </row>
    <row r="9671" spans="1:1" x14ac:dyDescent="0.2">
      <c r="A9671" s="3" t="str">
        <f>IF(B9671="","",SUBTOTAL(3,$B$3:B9671))</f>
        <v/>
      </c>
    </row>
    <row r="9672" spans="1:1" x14ac:dyDescent="0.2">
      <c r="A9672" s="3" t="str">
        <f>IF(B9672="","",SUBTOTAL(3,$B$3:B9672))</f>
        <v/>
      </c>
    </row>
    <row r="9673" spans="1:1" x14ac:dyDescent="0.2">
      <c r="A9673" s="3" t="str">
        <f>IF(B9673="","",SUBTOTAL(3,$B$3:B9673))</f>
        <v/>
      </c>
    </row>
    <row r="9674" spans="1:1" x14ac:dyDescent="0.2">
      <c r="A9674" s="3" t="str">
        <f>IF(B9674="","",SUBTOTAL(3,$B$3:B9674))</f>
        <v/>
      </c>
    </row>
    <row r="9675" spans="1:1" x14ac:dyDescent="0.2">
      <c r="A9675" s="3" t="str">
        <f>IF(B9675="","",SUBTOTAL(3,$B$3:B9675))</f>
        <v/>
      </c>
    </row>
    <row r="9676" spans="1:1" x14ac:dyDescent="0.2">
      <c r="A9676" s="3" t="str">
        <f>IF(B9676="","",SUBTOTAL(3,$B$3:B9676))</f>
        <v/>
      </c>
    </row>
    <row r="9677" spans="1:1" x14ac:dyDescent="0.2">
      <c r="A9677" s="3" t="str">
        <f>IF(B9677="","",SUBTOTAL(3,$B$3:B9677))</f>
        <v/>
      </c>
    </row>
    <row r="9678" spans="1:1" x14ac:dyDescent="0.2">
      <c r="A9678" s="3" t="str">
        <f>IF(B9678="","",SUBTOTAL(3,$B$3:B9678))</f>
        <v/>
      </c>
    </row>
    <row r="9679" spans="1:1" x14ac:dyDescent="0.2">
      <c r="A9679" s="3" t="str">
        <f>IF(B9679="","",SUBTOTAL(3,$B$3:B9679))</f>
        <v/>
      </c>
    </row>
    <row r="9680" spans="1:1" x14ac:dyDescent="0.2">
      <c r="A9680" s="3" t="str">
        <f>IF(B9680="","",SUBTOTAL(3,$B$3:B9680))</f>
        <v/>
      </c>
    </row>
    <row r="9681" spans="1:1" x14ac:dyDescent="0.2">
      <c r="A9681" s="3" t="str">
        <f>IF(B9681="","",SUBTOTAL(3,$B$3:B9681))</f>
        <v/>
      </c>
    </row>
    <row r="9682" spans="1:1" x14ac:dyDescent="0.2">
      <c r="A9682" s="3" t="str">
        <f>IF(B9682="","",SUBTOTAL(3,$B$3:B9682))</f>
        <v/>
      </c>
    </row>
    <row r="9683" spans="1:1" x14ac:dyDescent="0.2">
      <c r="A9683" s="3" t="str">
        <f>IF(B9683="","",SUBTOTAL(3,$B$3:B9683))</f>
        <v/>
      </c>
    </row>
    <row r="9684" spans="1:1" x14ac:dyDescent="0.2">
      <c r="A9684" s="3" t="str">
        <f>IF(B9684="","",SUBTOTAL(3,$B$3:B9684))</f>
        <v/>
      </c>
    </row>
    <row r="9685" spans="1:1" x14ac:dyDescent="0.2">
      <c r="A9685" s="3" t="str">
        <f>IF(B9685="","",SUBTOTAL(3,$B$3:B9685))</f>
        <v/>
      </c>
    </row>
    <row r="9686" spans="1:1" x14ac:dyDescent="0.2">
      <c r="A9686" s="3" t="str">
        <f>IF(B9686="","",SUBTOTAL(3,$B$3:B9686))</f>
        <v/>
      </c>
    </row>
    <row r="9687" spans="1:1" x14ac:dyDescent="0.2">
      <c r="A9687" s="3" t="str">
        <f>IF(B9687="","",SUBTOTAL(3,$B$3:B9687))</f>
        <v/>
      </c>
    </row>
    <row r="9688" spans="1:1" x14ac:dyDescent="0.2">
      <c r="A9688" s="3" t="str">
        <f>IF(B9688="","",SUBTOTAL(3,$B$3:B9688))</f>
        <v/>
      </c>
    </row>
    <row r="9689" spans="1:1" x14ac:dyDescent="0.2">
      <c r="A9689" s="3" t="str">
        <f>IF(B9689="","",SUBTOTAL(3,$B$3:B9689))</f>
        <v/>
      </c>
    </row>
    <row r="9690" spans="1:1" x14ac:dyDescent="0.2">
      <c r="A9690" s="3" t="str">
        <f>IF(B9690="","",SUBTOTAL(3,$B$3:B9690))</f>
        <v/>
      </c>
    </row>
    <row r="9691" spans="1:1" x14ac:dyDescent="0.2">
      <c r="A9691" s="3" t="str">
        <f>IF(B9691="","",SUBTOTAL(3,$B$3:B9691))</f>
        <v/>
      </c>
    </row>
    <row r="9692" spans="1:1" x14ac:dyDescent="0.2">
      <c r="A9692" s="3" t="str">
        <f>IF(B9692="","",SUBTOTAL(3,$B$3:B9692))</f>
        <v/>
      </c>
    </row>
    <row r="9693" spans="1:1" x14ac:dyDescent="0.2">
      <c r="A9693" s="3" t="str">
        <f>IF(B9693="","",SUBTOTAL(3,$B$3:B9693))</f>
        <v/>
      </c>
    </row>
    <row r="9694" spans="1:1" x14ac:dyDescent="0.2">
      <c r="A9694" s="3" t="str">
        <f>IF(B9694="","",SUBTOTAL(3,$B$3:B9694))</f>
        <v/>
      </c>
    </row>
    <row r="9695" spans="1:1" x14ac:dyDescent="0.2">
      <c r="A9695" s="3" t="str">
        <f>IF(B9695="","",SUBTOTAL(3,$B$3:B9695))</f>
        <v/>
      </c>
    </row>
    <row r="9696" spans="1:1" x14ac:dyDescent="0.2">
      <c r="A9696" s="3" t="str">
        <f>IF(B9696="","",SUBTOTAL(3,$B$3:B9696))</f>
        <v/>
      </c>
    </row>
    <row r="9697" spans="1:1" x14ac:dyDescent="0.2">
      <c r="A9697" s="3" t="str">
        <f>IF(B9697="","",SUBTOTAL(3,$B$3:B9697))</f>
        <v/>
      </c>
    </row>
    <row r="9698" spans="1:1" x14ac:dyDescent="0.2">
      <c r="A9698" s="3" t="str">
        <f>IF(B9698="","",SUBTOTAL(3,$B$3:B9698))</f>
        <v/>
      </c>
    </row>
    <row r="9699" spans="1:1" x14ac:dyDescent="0.2">
      <c r="A9699" s="3" t="str">
        <f>IF(B9699="","",SUBTOTAL(3,$B$3:B9699))</f>
        <v/>
      </c>
    </row>
    <row r="9700" spans="1:1" x14ac:dyDescent="0.2">
      <c r="A9700" s="3" t="str">
        <f>IF(B9700="","",SUBTOTAL(3,$B$3:B9700))</f>
        <v/>
      </c>
    </row>
    <row r="9701" spans="1:1" x14ac:dyDescent="0.2">
      <c r="A9701" s="3" t="str">
        <f>IF(B9701="","",SUBTOTAL(3,$B$3:B9701))</f>
        <v/>
      </c>
    </row>
    <row r="9702" spans="1:1" x14ac:dyDescent="0.2">
      <c r="A9702" s="3" t="str">
        <f>IF(B9702="","",SUBTOTAL(3,$B$3:B9702))</f>
        <v/>
      </c>
    </row>
    <row r="9703" spans="1:1" x14ac:dyDescent="0.2">
      <c r="A9703" s="3" t="str">
        <f>IF(B9703="","",SUBTOTAL(3,$B$3:B9703))</f>
        <v/>
      </c>
    </row>
    <row r="9704" spans="1:1" x14ac:dyDescent="0.2">
      <c r="A9704" s="3" t="str">
        <f>IF(B9704="","",SUBTOTAL(3,$B$3:B9704))</f>
        <v/>
      </c>
    </row>
    <row r="9705" spans="1:1" x14ac:dyDescent="0.2">
      <c r="A9705" s="3" t="str">
        <f>IF(B9705="","",SUBTOTAL(3,$B$3:B9705))</f>
        <v/>
      </c>
    </row>
    <row r="9706" spans="1:1" x14ac:dyDescent="0.2">
      <c r="A9706" s="3" t="str">
        <f>IF(B9706="","",SUBTOTAL(3,$B$3:B9706))</f>
        <v/>
      </c>
    </row>
    <row r="9707" spans="1:1" x14ac:dyDescent="0.2">
      <c r="A9707" s="3" t="str">
        <f>IF(B9707="","",SUBTOTAL(3,$B$3:B9707))</f>
        <v/>
      </c>
    </row>
    <row r="9708" spans="1:1" x14ac:dyDescent="0.2">
      <c r="A9708" s="3" t="str">
        <f>IF(B9708="","",SUBTOTAL(3,$B$3:B9708))</f>
        <v/>
      </c>
    </row>
    <row r="9709" spans="1:1" x14ac:dyDescent="0.2">
      <c r="A9709" s="3" t="str">
        <f>IF(B9709="","",SUBTOTAL(3,$B$3:B9709))</f>
        <v/>
      </c>
    </row>
    <row r="9710" spans="1:1" x14ac:dyDescent="0.2">
      <c r="A9710" s="3" t="str">
        <f>IF(B9710="","",SUBTOTAL(3,$B$3:B9710))</f>
        <v/>
      </c>
    </row>
    <row r="9711" spans="1:1" x14ac:dyDescent="0.2">
      <c r="A9711" s="3" t="str">
        <f>IF(B9711="","",SUBTOTAL(3,$B$3:B9711))</f>
        <v/>
      </c>
    </row>
    <row r="9712" spans="1:1" x14ac:dyDescent="0.2">
      <c r="A9712" s="3" t="str">
        <f>IF(B9712="","",SUBTOTAL(3,$B$3:B9712))</f>
        <v/>
      </c>
    </row>
    <row r="9713" spans="1:1" x14ac:dyDescent="0.2">
      <c r="A9713" s="3" t="str">
        <f>IF(B9713="","",SUBTOTAL(3,$B$3:B9713))</f>
        <v/>
      </c>
    </row>
    <row r="9714" spans="1:1" x14ac:dyDescent="0.2">
      <c r="A9714" s="3" t="str">
        <f>IF(B9714="","",SUBTOTAL(3,$B$3:B9714))</f>
        <v/>
      </c>
    </row>
    <row r="9715" spans="1:1" x14ac:dyDescent="0.2">
      <c r="A9715" s="3" t="str">
        <f>IF(B9715="","",SUBTOTAL(3,$B$3:B9715))</f>
        <v/>
      </c>
    </row>
    <row r="9716" spans="1:1" x14ac:dyDescent="0.2">
      <c r="A9716" s="3" t="str">
        <f>IF(B9716="","",SUBTOTAL(3,$B$3:B9716))</f>
        <v/>
      </c>
    </row>
    <row r="9717" spans="1:1" x14ac:dyDescent="0.2">
      <c r="A9717" s="3" t="str">
        <f>IF(B9717="","",SUBTOTAL(3,$B$3:B9717))</f>
        <v/>
      </c>
    </row>
    <row r="9718" spans="1:1" x14ac:dyDescent="0.2">
      <c r="A9718" s="3" t="str">
        <f>IF(B9718="","",SUBTOTAL(3,$B$3:B9718))</f>
        <v/>
      </c>
    </row>
    <row r="9719" spans="1:1" x14ac:dyDescent="0.2">
      <c r="A9719" s="3" t="str">
        <f>IF(B9719="","",SUBTOTAL(3,$B$3:B9719))</f>
        <v/>
      </c>
    </row>
    <row r="9720" spans="1:1" x14ac:dyDescent="0.2">
      <c r="A9720" s="3" t="str">
        <f>IF(B9720="","",SUBTOTAL(3,$B$3:B9720))</f>
        <v/>
      </c>
    </row>
    <row r="9721" spans="1:1" x14ac:dyDescent="0.2">
      <c r="A9721" s="3" t="str">
        <f>IF(B9721="","",SUBTOTAL(3,$B$3:B9721))</f>
        <v/>
      </c>
    </row>
    <row r="9722" spans="1:1" x14ac:dyDescent="0.2">
      <c r="A9722" s="3" t="str">
        <f>IF(B9722="","",SUBTOTAL(3,$B$3:B9722))</f>
        <v/>
      </c>
    </row>
    <row r="9723" spans="1:1" x14ac:dyDescent="0.2">
      <c r="A9723" s="3" t="str">
        <f>IF(B9723="","",SUBTOTAL(3,$B$3:B9723))</f>
        <v/>
      </c>
    </row>
    <row r="9724" spans="1:1" x14ac:dyDescent="0.2">
      <c r="A9724" s="3" t="str">
        <f>IF(B9724="","",SUBTOTAL(3,$B$3:B9724))</f>
        <v/>
      </c>
    </row>
    <row r="9725" spans="1:1" x14ac:dyDescent="0.2">
      <c r="A9725" s="3" t="str">
        <f>IF(B9725="","",SUBTOTAL(3,$B$3:B9725))</f>
        <v/>
      </c>
    </row>
    <row r="9726" spans="1:1" x14ac:dyDescent="0.2">
      <c r="A9726" s="3" t="str">
        <f>IF(B9726="","",SUBTOTAL(3,$B$3:B9726))</f>
        <v/>
      </c>
    </row>
    <row r="9727" spans="1:1" x14ac:dyDescent="0.2">
      <c r="A9727" s="3" t="str">
        <f>IF(B9727="","",SUBTOTAL(3,$B$3:B9727))</f>
        <v/>
      </c>
    </row>
    <row r="9728" spans="1:1" x14ac:dyDescent="0.2">
      <c r="A9728" s="3" t="str">
        <f>IF(B9728="","",SUBTOTAL(3,$B$3:B9728))</f>
        <v/>
      </c>
    </row>
    <row r="9729" spans="1:1" x14ac:dyDescent="0.2">
      <c r="A9729" s="3" t="str">
        <f>IF(B9729="","",SUBTOTAL(3,$B$3:B9729))</f>
        <v/>
      </c>
    </row>
    <row r="9730" spans="1:1" x14ac:dyDescent="0.2">
      <c r="A9730" s="3" t="str">
        <f>IF(B9730="","",SUBTOTAL(3,$B$3:B9730))</f>
        <v/>
      </c>
    </row>
    <row r="9731" spans="1:1" x14ac:dyDescent="0.2">
      <c r="A9731" s="3" t="str">
        <f>IF(B9731="","",SUBTOTAL(3,$B$3:B9731))</f>
        <v/>
      </c>
    </row>
    <row r="9732" spans="1:1" x14ac:dyDescent="0.2">
      <c r="A9732" s="3" t="str">
        <f>IF(B9732="","",SUBTOTAL(3,$B$3:B9732))</f>
        <v/>
      </c>
    </row>
    <row r="9733" spans="1:1" x14ac:dyDescent="0.2">
      <c r="A9733" s="3" t="str">
        <f>IF(B9733="","",SUBTOTAL(3,$B$3:B9733))</f>
        <v/>
      </c>
    </row>
    <row r="9734" spans="1:1" x14ac:dyDescent="0.2">
      <c r="A9734" s="3" t="str">
        <f>IF(B9734="","",SUBTOTAL(3,$B$3:B9734))</f>
        <v/>
      </c>
    </row>
    <row r="9735" spans="1:1" x14ac:dyDescent="0.2">
      <c r="A9735" s="3" t="str">
        <f>IF(B9735="","",SUBTOTAL(3,$B$3:B9735))</f>
        <v/>
      </c>
    </row>
    <row r="9736" spans="1:1" x14ac:dyDescent="0.2">
      <c r="A9736" s="3" t="str">
        <f>IF(B9736="","",SUBTOTAL(3,$B$3:B9736))</f>
        <v/>
      </c>
    </row>
    <row r="9737" spans="1:1" x14ac:dyDescent="0.2">
      <c r="A9737" s="3" t="str">
        <f>IF(B9737="","",SUBTOTAL(3,$B$3:B9737))</f>
        <v/>
      </c>
    </row>
    <row r="9738" spans="1:1" x14ac:dyDescent="0.2">
      <c r="A9738" s="3" t="str">
        <f>IF(B9738="","",SUBTOTAL(3,$B$3:B9738))</f>
        <v/>
      </c>
    </row>
    <row r="9739" spans="1:1" x14ac:dyDescent="0.2">
      <c r="A9739" s="3" t="str">
        <f>IF(B9739="","",SUBTOTAL(3,$B$3:B9739))</f>
        <v/>
      </c>
    </row>
    <row r="9740" spans="1:1" x14ac:dyDescent="0.2">
      <c r="A9740" s="3" t="str">
        <f>IF(B9740="","",SUBTOTAL(3,$B$3:B9740))</f>
        <v/>
      </c>
    </row>
    <row r="9741" spans="1:1" x14ac:dyDescent="0.2">
      <c r="A9741" s="3" t="str">
        <f>IF(B9741="","",SUBTOTAL(3,$B$3:B9741))</f>
        <v/>
      </c>
    </row>
    <row r="9742" spans="1:1" x14ac:dyDescent="0.2">
      <c r="A9742" s="3" t="str">
        <f>IF(B9742="","",SUBTOTAL(3,$B$3:B9742))</f>
        <v/>
      </c>
    </row>
    <row r="9743" spans="1:1" x14ac:dyDescent="0.2">
      <c r="A9743" s="3" t="str">
        <f>IF(B9743="","",SUBTOTAL(3,$B$3:B9743))</f>
        <v/>
      </c>
    </row>
    <row r="9744" spans="1:1" x14ac:dyDescent="0.2">
      <c r="A9744" s="3" t="str">
        <f>IF(B9744="","",SUBTOTAL(3,$B$3:B9744))</f>
        <v/>
      </c>
    </row>
    <row r="9745" spans="1:1" x14ac:dyDescent="0.2">
      <c r="A9745" s="3" t="str">
        <f>IF(B9745="","",SUBTOTAL(3,$B$3:B9745))</f>
        <v/>
      </c>
    </row>
    <row r="9746" spans="1:1" x14ac:dyDescent="0.2">
      <c r="A9746" s="3" t="str">
        <f>IF(B9746="","",SUBTOTAL(3,$B$3:B9746))</f>
        <v/>
      </c>
    </row>
    <row r="9747" spans="1:1" x14ac:dyDescent="0.2">
      <c r="A9747" s="3" t="str">
        <f>IF(B9747="","",SUBTOTAL(3,$B$3:B9747))</f>
        <v/>
      </c>
    </row>
    <row r="9748" spans="1:1" x14ac:dyDescent="0.2">
      <c r="A9748" s="3" t="str">
        <f>IF(B9748="","",SUBTOTAL(3,$B$3:B9748))</f>
        <v/>
      </c>
    </row>
    <row r="9749" spans="1:1" x14ac:dyDescent="0.2">
      <c r="A9749" s="3" t="str">
        <f>IF(B9749="","",SUBTOTAL(3,$B$3:B9749))</f>
        <v/>
      </c>
    </row>
    <row r="9750" spans="1:1" x14ac:dyDescent="0.2">
      <c r="A9750" s="3" t="str">
        <f>IF(B9750="","",SUBTOTAL(3,$B$3:B9750))</f>
        <v/>
      </c>
    </row>
    <row r="9751" spans="1:1" x14ac:dyDescent="0.2">
      <c r="A9751" s="3" t="str">
        <f>IF(B9751="","",SUBTOTAL(3,$B$3:B9751))</f>
        <v/>
      </c>
    </row>
    <row r="9752" spans="1:1" x14ac:dyDescent="0.2">
      <c r="A9752" s="3" t="str">
        <f>IF(B9752="","",SUBTOTAL(3,$B$3:B9752))</f>
        <v/>
      </c>
    </row>
    <row r="9753" spans="1:1" x14ac:dyDescent="0.2">
      <c r="A9753" s="3" t="str">
        <f>IF(B9753="","",SUBTOTAL(3,$B$3:B9753))</f>
        <v/>
      </c>
    </row>
    <row r="9754" spans="1:1" x14ac:dyDescent="0.2">
      <c r="A9754" s="3" t="str">
        <f>IF(B9754="","",SUBTOTAL(3,$B$3:B9754))</f>
        <v/>
      </c>
    </row>
    <row r="9755" spans="1:1" x14ac:dyDescent="0.2">
      <c r="A9755" s="3" t="str">
        <f>IF(B9755="","",SUBTOTAL(3,$B$3:B9755))</f>
        <v/>
      </c>
    </row>
    <row r="9756" spans="1:1" x14ac:dyDescent="0.2">
      <c r="A9756" s="3" t="str">
        <f>IF(B9756="","",SUBTOTAL(3,$B$3:B9756))</f>
        <v/>
      </c>
    </row>
    <row r="9757" spans="1:1" x14ac:dyDescent="0.2">
      <c r="A9757" s="3" t="str">
        <f>IF(B9757="","",SUBTOTAL(3,$B$3:B9757))</f>
        <v/>
      </c>
    </row>
    <row r="9758" spans="1:1" x14ac:dyDescent="0.2">
      <c r="A9758" s="3" t="str">
        <f>IF(B9758="","",SUBTOTAL(3,$B$3:B9758))</f>
        <v/>
      </c>
    </row>
    <row r="9759" spans="1:1" x14ac:dyDescent="0.2">
      <c r="A9759" s="3" t="str">
        <f>IF(B9759="","",SUBTOTAL(3,$B$3:B9759))</f>
        <v/>
      </c>
    </row>
    <row r="9760" spans="1:1" x14ac:dyDescent="0.2">
      <c r="A9760" s="3" t="str">
        <f>IF(B9760="","",SUBTOTAL(3,$B$3:B9760))</f>
        <v/>
      </c>
    </row>
    <row r="9761" spans="1:1" x14ac:dyDescent="0.2">
      <c r="A9761" s="3" t="str">
        <f>IF(B9761="","",SUBTOTAL(3,$B$3:B9761))</f>
        <v/>
      </c>
    </row>
    <row r="9762" spans="1:1" x14ac:dyDescent="0.2">
      <c r="A9762" s="3" t="str">
        <f>IF(B9762="","",SUBTOTAL(3,$B$3:B9762))</f>
        <v/>
      </c>
    </row>
    <row r="9763" spans="1:1" x14ac:dyDescent="0.2">
      <c r="A9763" s="3" t="str">
        <f>IF(B9763="","",SUBTOTAL(3,$B$3:B9763))</f>
        <v/>
      </c>
    </row>
    <row r="9764" spans="1:1" x14ac:dyDescent="0.2">
      <c r="A9764" s="3" t="str">
        <f>IF(B9764="","",SUBTOTAL(3,$B$3:B9764))</f>
        <v/>
      </c>
    </row>
    <row r="9765" spans="1:1" x14ac:dyDescent="0.2">
      <c r="A9765" s="3" t="str">
        <f>IF(B9765="","",SUBTOTAL(3,$B$3:B9765))</f>
        <v/>
      </c>
    </row>
    <row r="9766" spans="1:1" x14ac:dyDescent="0.2">
      <c r="A9766" s="3" t="str">
        <f>IF(B9766="","",SUBTOTAL(3,$B$3:B9766))</f>
        <v/>
      </c>
    </row>
    <row r="9767" spans="1:1" x14ac:dyDescent="0.2">
      <c r="A9767" s="3" t="str">
        <f>IF(B9767="","",SUBTOTAL(3,$B$3:B9767))</f>
        <v/>
      </c>
    </row>
    <row r="9768" spans="1:1" x14ac:dyDescent="0.2">
      <c r="A9768" s="3" t="str">
        <f>IF(B9768="","",SUBTOTAL(3,$B$3:B9768))</f>
        <v/>
      </c>
    </row>
    <row r="9769" spans="1:1" x14ac:dyDescent="0.2">
      <c r="A9769" s="3" t="str">
        <f>IF(B9769="","",SUBTOTAL(3,$B$3:B9769))</f>
        <v/>
      </c>
    </row>
    <row r="9770" spans="1:1" x14ac:dyDescent="0.2">
      <c r="A9770" s="3" t="str">
        <f>IF(B9770="","",SUBTOTAL(3,$B$3:B9770))</f>
        <v/>
      </c>
    </row>
    <row r="9771" spans="1:1" x14ac:dyDescent="0.2">
      <c r="A9771" s="3" t="str">
        <f>IF(B9771="","",SUBTOTAL(3,$B$3:B9771))</f>
        <v/>
      </c>
    </row>
    <row r="9772" spans="1:1" x14ac:dyDescent="0.2">
      <c r="A9772" s="3" t="str">
        <f>IF(B9772="","",SUBTOTAL(3,$B$3:B9772))</f>
        <v/>
      </c>
    </row>
    <row r="9773" spans="1:1" x14ac:dyDescent="0.2">
      <c r="A9773" s="3" t="str">
        <f>IF(B9773="","",SUBTOTAL(3,$B$3:B9773))</f>
        <v/>
      </c>
    </row>
    <row r="9774" spans="1:1" x14ac:dyDescent="0.2">
      <c r="A9774" s="3" t="str">
        <f>IF(B9774="","",SUBTOTAL(3,$B$3:B9774))</f>
        <v/>
      </c>
    </row>
    <row r="9775" spans="1:1" x14ac:dyDescent="0.2">
      <c r="A9775" s="3" t="str">
        <f>IF(B9775="","",SUBTOTAL(3,$B$3:B9775))</f>
        <v/>
      </c>
    </row>
    <row r="9776" spans="1:1" x14ac:dyDescent="0.2">
      <c r="A9776" s="3" t="str">
        <f>IF(B9776="","",SUBTOTAL(3,$B$3:B9776))</f>
        <v/>
      </c>
    </row>
    <row r="9777" spans="1:1" x14ac:dyDescent="0.2">
      <c r="A9777" s="3" t="str">
        <f>IF(B9777="","",SUBTOTAL(3,$B$3:B9777))</f>
        <v/>
      </c>
    </row>
    <row r="9778" spans="1:1" x14ac:dyDescent="0.2">
      <c r="A9778" s="3" t="str">
        <f>IF(B9778="","",SUBTOTAL(3,$B$3:B9778))</f>
        <v/>
      </c>
    </row>
    <row r="9779" spans="1:1" x14ac:dyDescent="0.2">
      <c r="A9779" s="3" t="str">
        <f>IF(B9779="","",SUBTOTAL(3,$B$3:B9779))</f>
        <v/>
      </c>
    </row>
    <row r="9780" spans="1:1" x14ac:dyDescent="0.2">
      <c r="A9780" s="3" t="str">
        <f>IF(B9780="","",SUBTOTAL(3,$B$3:B9780))</f>
        <v/>
      </c>
    </row>
    <row r="9781" spans="1:1" x14ac:dyDescent="0.2">
      <c r="A9781" s="3" t="str">
        <f>IF(B9781="","",SUBTOTAL(3,$B$3:B9781))</f>
        <v/>
      </c>
    </row>
    <row r="9782" spans="1:1" x14ac:dyDescent="0.2">
      <c r="A9782" s="3" t="str">
        <f>IF(B9782="","",SUBTOTAL(3,$B$3:B9782))</f>
        <v/>
      </c>
    </row>
    <row r="9783" spans="1:1" x14ac:dyDescent="0.2">
      <c r="A9783" s="3" t="str">
        <f>IF(B9783="","",SUBTOTAL(3,$B$3:B9783))</f>
        <v/>
      </c>
    </row>
    <row r="9784" spans="1:1" x14ac:dyDescent="0.2">
      <c r="A9784" s="3" t="str">
        <f>IF(B9784="","",SUBTOTAL(3,$B$3:B9784))</f>
        <v/>
      </c>
    </row>
    <row r="9785" spans="1:1" x14ac:dyDescent="0.2">
      <c r="A9785" s="3" t="str">
        <f>IF(B9785="","",SUBTOTAL(3,$B$3:B9785))</f>
        <v/>
      </c>
    </row>
    <row r="9786" spans="1:1" x14ac:dyDescent="0.2">
      <c r="A9786" s="3" t="str">
        <f>IF(B9786="","",SUBTOTAL(3,$B$3:B9786))</f>
        <v/>
      </c>
    </row>
    <row r="9787" spans="1:1" x14ac:dyDescent="0.2">
      <c r="A9787" s="3" t="str">
        <f>IF(B9787="","",SUBTOTAL(3,$B$3:B9787))</f>
        <v/>
      </c>
    </row>
    <row r="9788" spans="1:1" x14ac:dyDescent="0.2">
      <c r="A9788" s="3" t="str">
        <f>IF(B9788="","",SUBTOTAL(3,$B$3:B9788))</f>
        <v/>
      </c>
    </row>
    <row r="9789" spans="1:1" x14ac:dyDescent="0.2">
      <c r="A9789" s="3" t="str">
        <f>IF(B9789="","",SUBTOTAL(3,$B$3:B9789))</f>
        <v/>
      </c>
    </row>
    <row r="9790" spans="1:1" x14ac:dyDescent="0.2">
      <c r="A9790" s="3" t="str">
        <f>IF(B9790="","",SUBTOTAL(3,$B$3:B9790))</f>
        <v/>
      </c>
    </row>
    <row r="9791" spans="1:1" x14ac:dyDescent="0.2">
      <c r="A9791" s="3" t="str">
        <f>IF(B9791="","",SUBTOTAL(3,$B$3:B9791))</f>
        <v/>
      </c>
    </row>
    <row r="9792" spans="1:1" x14ac:dyDescent="0.2">
      <c r="A9792" s="3" t="str">
        <f>IF(B9792="","",SUBTOTAL(3,$B$3:B9792))</f>
        <v/>
      </c>
    </row>
    <row r="9793" spans="1:1" x14ac:dyDescent="0.2">
      <c r="A9793" s="3" t="str">
        <f>IF(B9793="","",SUBTOTAL(3,$B$3:B9793))</f>
        <v/>
      </c>
    </row>
    <row r="9794" spans="1:1" x14ac:dyDescent="0.2">
      <c r="A9794" s="3" t="str">
        <f>IF(B9794="","",SUBTOTAL(3,$B$3:B9794))</f>
        <v/>
      </c>
    </row>
    <row r="9795" spans="1:1" x14ac:dyDescent="0.2">
      <c r="A9795" s="3" t="str">
        <f>IF(B9795="","",SUBTOTAL(3,$B$3:B9795))</f>
        <v/>
      </c>
    </row>
    <row r="9796" spans="1:1" x14ac:dyDescent="0.2">
      <c r="A9796" s="3" t="str">
        <f>IF(B9796="","",SUBTOTAL(3,$B$3:B9796))</f>
        <v/>
      </c>
    </row>
    <row r="9797" spans="1:1" x14ac:dyDescent="0.2">
      <c r="A9797" s="3" t="str">
        <f>IF(B9797="","",SUBTOTAL(3,$B$3:B9797))</f>
        <v/>
      </c>
    </row>
    <row r="9798" spans="1:1" x14ac:dyDescent="0.2">
      <c r="A9798" s="3" t="str">
        <f>IF(B9798="","",SUBTOTAL(3,$B$3:B9798))</f>
        <v/>
      </c>
    </row>
    <row r="9799" spans="1:1" x14ac:dyDescent="0.2">
      <c r="A9799" s="3" t="str">
        <f>IF(B9799="","",SUBTOTAL(3,$B$3:B9799))</f>
        <v/>
      </c>
    </row>
    <row r="9800" spans="1:1" x14ac:dyDescent="0.2">
      <c r="A9800" s="3" t="str">
        <f>IF(B9800="","",SUBTOTAL(3,$B$3:B9800))</f>
        <v/>
      </c>
    </row>
    <row r="9801" spans="1:1" x14ac:dyDescent="0.2">
      <c r="A9801" s="3" t="str">
        <f>IF(B9801="","",SUBTOTAL(3,$B$3:B9801))</f>
        <v/>
      </c>
    </row>
    <row r="9802" spans="1:1" x14ac:dyDescent="0.2">
      <c r="A9802" s="3" t="str">
        <f>IF(B9802="","",SUBTOTAL(3,$B$3:B9802))</f>
        <v/>
      </c>
    </row>
    <row r="9803" spans="1:1" x14ac:dyDescent="0.2">
      <c r="A9803" s="3" t="str">
        <f>IF(B9803="","",SUBTOTAL(3,$B$3:B9803))</f>
        <v/>
      </c>
    </row>
    <row r="9804" spans="1:1" x14ac:dyDescent="0.2">
      <c r="A9804" s="3" t="str">
        <f>IF(B9804="","",SUBTOTAL(3,$B$3:B9804))</f>
        <v/>
      </c>
    </row>
    <row r="9805" spans="1:1" x14ac:dyDescent="0.2">
      <c r="A9805" s="3" t="str">
        <f>IF(B9805="","",SUBTOTAL(3,$B$3:B9805))</f>
        <v/>
      </c>
    </row>
    <row r="9806" spans="1:1" x14ac:dyDescent="0.2">
      <c r="A9806" s="3" t="str">
        <f>IF(B9806="","",SUBTOTAL(3,$B$3:B9806))</f>
        <v/>
      </c>
    </row>
    <row r="9807" spans="1:1" x14ac:dyDescent="0.2">
      <c r="A9807" s="3" t="str">
        <f>IF(B9807="","",SUBTOTAL(3,$B$3:B9807))</f>
        <v/>
      </c>
    </row>
    <row r="9808" spans="1:1" x14ac:dyDescent="0.2">
      <c r="A9808" s="3" t="str">
        <f>IF(B9808="","",SUBTOTAL(3,$B$3:B9808))</f>
        <v/>
      </c>
    </row>
    <row r="9809" spans="1:1" x14ac:dyDescent="0.2">
      <c r="A9809" s="3" t="str">
        <f>IF(B9809="","",SUBTOTAL(3,$B$3:B9809))</f>
        <v/>
      </c>
    </row>
    <row r="9810" spans="1:1" x14ac:dyDescent="0.2">
      <c r="A9810" s="3" t="str">
        <f>IF(B9810="","",SUBTOTAL(3,$B$3:B9810))</f>
        <v/>
      </c>
    </row>
    <row r="9811" spans="1:1" x14ac:dyDescent="0.2">
      <c r="A9811" s="3" t="str">
        <f>IF(B9811="","",SUBTOTAL(3,$B$3:B9811))</f>
        <v/>
      </c>
    </row>
    <row r="9812" spans="1:1" x14ac:dyDescent="0.2">
      <c r="A9812" s="3" t="str">
        <f>IF(B9812="","",SUBTOTAL(3,$B$3:B9812))</f>
        <v/>
      </c>
    </row>
    <row r="9813" spans="1:1" x14ac:dyDescent="0.2">
      <c r="A9813" s="3" t="str">
        <f>IF(B9813="","",SUBTOTAL(3,$B$3:B9813))</f>
        <v/>
      </c>
    </row>
    <row r="9814" spans="1:1" x14ac:dyDescent="0.2">
      <c r="A9814" s="3" t="str">
        <f>IF(B9814="","",SUBTOTAL(3,$B$3:B9814))</f>
        <v/>
      </c>
    </row>
    <row r="9815" spans="1:1" x14ac:dyDescent="0.2">
      <c r="A9815" s="3" t="str">
        <f>IF(B9815="","",SUBTOTAL(3,$B$3:B9815))</f>
        <v/>
      </c>
    </row>
    <row r="9816" spans="1:1" x14ac:dyDescent="0.2">
      <c r="A9816" s="3" t="str">
        <f>IF(B9816="","",SUBTOTAL(3,$B$3:B9816))</f>
        <v/>
      </c>
    </row>
    <row r="9817" spans="1:1" x14ac:dyDescent="0.2">
      <c r="A9817" s="3" t="str">
        <f>IF(B9817="","",SUBTOTAL(3,$B$3:B9817))</f>
        <v/>
      </c>
    </row>
    <row r="9818" spans="1:1" x14ac:dyDescent="0.2">
      <c r="A9818" s="3" t="str">
        <f>IF(B9818="","",SUBTOTAL(3,$B$3:B9818))</f>
        <v/>
      </c>
    </row>
    <row r="9819" spans="1:1" x14ac:dyDescent="0.2">
      <c r="A9819" s="3" t="str">
        <f>IF(B9819="","",SUBTOTAL(3,$B$3:B9819))</f>
        <v/>
      </c>
    </row>
    <row r="9820" spans="1:1" x14ac:dyDescent="0.2">
      <c r="A9820" s="3" t="str">
        <f>IF(B9820="","",SUBTOTAL(3,$B$3:B9820))</f>
        <v/>
      </c>
    </row>
    <row r="9821" spans="1:1" x14ac:dyDescent="0.2">
      <c r="A9821" s="3" t="str">
        <f>IF(B9821="","",SUBTOTAL(3,$B$3:B9821))</f>
        <v/>
      </c>
    </row>
    <row r="9822" spans="1:1" x14ac:dyDescent="0.2">
      <c r="A9822" s="3" t="str">
        <f>IF(B9822="","",SUBTOTAL(3,$B$3:B9822))</f>
        <v/>
      </c>
    </row>
    <row r="9823" spans="1:1" x14ac:dyDescent="0.2">
      <c r="A9823" s="3" t="str">
        <f>IF(B9823="","",SUBTOTAL(3,$B$3:B9823))</f>
        <v/>
      </c>
    </row>
    <row r="9824" spans="1:1" x14ac:dyDescent="0.2">
      <c r="A9824" s="3" t="str">
        <f>IF(B9824="","",SUBTOTAL(3,$B$3:B9824))</f>
        <v/>
      </c>
    </row>
    <row r="9825" spans="1:1" x14ac:dyDescent="0.2">
      <c r="A9825" s="3" t="str">
        <f>IF(B9825="","",SUBTOTAL(3,$B$3:B9825))</f>
        <v/>
      </c>
    </row>
    <row r="9826" spans="1:1" x14ac:dyDescent="0.2">
      <c r="A9826" s="3" t="str">
        <f>IF(B9826="","",SUBTOTAL(3,$B$3:B9826))</f>
        <v/>
      </c>
    </row>
    <row r="9827" spans="1:1" x14ac:dyDescent="0.2">
      <c r="A9827" s="3" t="str">
        <f>IF(B9827="","",SUBTOTAL(3,$B$3:B9827))</f>
        <v/>
      </c>
    </row>
    <row r="9828" spans="1:1" x14ac:dyDescent="0.2">
      <c r="A9828" s="3" t="str">
        <f>IF(B9828="","",SUBTOTAL(3,$B$3:B9828))</f>
        <v/>
      </c>
    </row>
    <row r="9829" spans="1:1" x14ac:dyDescent="0.2">
      <c r="A9829" s="3" t="str">
        <f>IF(B9829="","",SUBTOTAL(3,$B$3:B9829))</f>
        <v/>
      </c>
    </row>
    <row r="9830" spans="1:1" x14ac:dyDescent="0.2">
      <c r="A9830" s="3" t="str">
        <f>IF(B9830="","",SUBTOTAL(3,$B$3:B9830))</f>
        <v/>
      </c>
    </row>
    <row r="9831" spans="1:1" x14ac:dyDescent="0.2">
      <c r="A9831" s="3" t="str">
        <f>IF(B9831="","",SUBTOTAL(3,$B$3:B9831))</f>
        <v/>
      </c>
    </row>
    <row r="9832" spans="1:1" x14ac:dyDescent="0.2">
      <c r="A9832" s="3" t="str">
        <f>IF(B9832="","",SUBTOTAL(3,$B$3:B9832))</f>
        <v/>
      </c>
    </row>
    <row r="9833" spans="1:1" x14ac:dyDescent="0.2">
      <c r="A9833" s="3" t="str">
        <f>IF(B9833="","",SUBTOTAL(3,$B$3:B9833))</f>
        <v/>
      </c>
    </row>
    <row r="9834" spans="1:1" x14ac:dyDescent="0.2">
      <c r="A9834" s="3" t="str">
        <f>IF(B9834="","",SUBTOTAL(3,$B$3:B9834))</f>
        <v/>
      </c>
    </row>
    <row r="9835" spans="1:1" x14ac:dyDescent="0.2">
      <c r="A9835" s="3" t="str">
        <f>IF(B9835="","",SUBTOTAL(3,$B$3:B9835))</f>
        <v/>
      </c>
    </row>
    <row r="9836" spans="1:1" x14ac:dyDescent="0.2">
      <c r="A9836" s="3" t="str">
        <f>IF(B9836="","",SUBTOTAL(3,$B$3:B9836))</f>
        <v/>
      </c>
    </row>
    <row r="9837" spans="1:1" x14ac:dyDescent="0.2">
      <c r="A9837" s="3" t="str">
        <f>IF(B9837="","",SUBTOTAL(3,$B$3:B9837))</f>
        <v/>
      </c>
    </row>
    <row r="9838" spans="1:1" x14ac:dyDescent="0.2">
      <c r="A9838" s="3" t="str">
        <f>IF(B9838="","",SUBTOTAL(3,$B$3:B9838))</f>
        <v/>
      </c>
    </row>
    <row r="9839" spans="1:1" x14ac:dyDescent="0.2">
      <c r="A9839" s="3" t="str">
        <f>IF(B9839="","",SUBTOTAL(3,$B$3:B9839))</f>
        <v/>
      </c>
    </row>
    <row r="9840" spans="1:1" x14ac:dyDescent="0.2">
      <c r="A9840" s="3" t="str">
        <f>IF(B9840="","",SUBTOTAL(3,$B$3:B9840))</f>
        <v/>
      </c>
    </row>
    <row r="9841" spans="1:1" x14ac:dyDescent="0.2">
      <c r="A9841" s="3" t="str">
        <f>IF(B9841="","",SUBTOTAL(3,$B$3:B9841))</f>
        <v/>
      </c>
    </row>
    <row r="9842" spans="1:1" x14ac:dyDescent="0.2">
      <c r="A9842" s="3" t="str">
        <f>IF(B9842="","",SUBTOTAL(3,$B$3:B9842))</f>
        <v/>
      </c>
    </row>
    <row r="9843" spans="1:1" x14ac:dyDescent="0.2">
      <c r="A9843" s="3" t="str">
        <f>IF(B9843="","",SUBTOTAL(3,$B$3:B9843))</f>
        <v/>
      </c>
    </row>
    <row r="9844" spans="1:1" x14ac:dyDescent="0.2">
      <c r="A9844" s="3" t="str">
        <f>IF(B9844="","",SUBTOTAL(3,$B$3:B9844))</f>
        <v/>
      </c>
    </row>
    <row r="9845" spans="1:1" x14ac:dyDescent="0.2">
      <c r="A9845" s="3" t="str">
        <f>IF(B9845="","",SUBTOTAL(3,$B$3:B9845))</f>
        <v/>
      </c>
    </row>
    <row r="9846" spans="1:1" x14ac:dyDescent="0.2">
      <c r="A9846" s="3" t="str">
        <f>IF(B9846="","",SUBTOTAL(3,$B$3:B9846))</f>
        <v/>
      </c>
    </row>
    <row r="9847" spans="1:1" x14ac:dyDescent="0.2">
      <c r="A9847" s="3" t="str">
        <f>IF(B9847="","",SUBTOTAL(3,$B$3:B9847))</f>
        <v/>
      </c>
    </row>
    <row r="9848" spans="1:1" x14ac:dyDescent="0.2">
      <c r="A9848" s="3" t="str">
        <f>IF(B9848="","",SUBTOTAL(3,$B$3:B9848))</f>
        <v/>
      </c>
    </row>
    <row r="9849" spans="1:1" x14ac:dyDescent="0.2">
      <c r="A9849" s="3" t="str">
        <f>IF(B9849="","",SUBTOTAL(3,$B$3:B9849))</f>
        <v/>
      </c>
    </row>
    <row r="9850" spans="1:1" x14ac:dyDescent="0.2">
      <c r="A9850" s="3" t="str">
        <f>IF(B9850="","",SUBTOTAL(3,$B$3:B9850))</f>
        <v/>
      </c>
    </row>
    <row r="9851" spans="1:1" x14ac:dyDescent="0.2">
      <c r="A9851" s="3" t="str">
        <f>IF(B9851="","",SUBTOTAL(3,$B$3:B9851))</f>
        <v/>
      </c>
    </row>
    <row r="9852" spans="1:1" x14ac:dyDescent="0.2">
      <c r="A9852" s="3" t="str">
        <f>IF(B9852="","",SUBTOTAL(3,$B$3:B9852))</f>
        <v/>
      </c>
    </row>
    <row r="9853" spans="1:1" x14ac:dyDescent="0.2">
      <c r="A9853" s="3" t="str">
        <f>IF(B9853="","",SUBTOTAL(3,$B$3:B9853))</f>
        <v/>
      </c>
    </row>
    <row r="9854" spans="1:1" x14ac:dyDescent="0.2">
      <c r="A9854" s="3" t="str">
        <f>IF(B9854="","",SUBTOTAL(3,$B$3:B9854))</f>
        <v/>
      </c>
    </row>
    <row r="9855" spans="1:1" x14ac:dyDescent="0.2">
      <c r="A9855" s="3" t="str">
        <f>IF(B9855="","",SUBTOTAL(3,$B$3:B9855))</f>
        <v/>
      </c>
    </row>
    <row r="9856" spans="1:1" x14ac:dyDescent="0.2">
      <c r="A9856" s="3" t="str">
        <f>IF(B9856="","",SUBTOTAL(3,$B$3:B9856))</f>
        <v/>
      </c>
    </row>
    <row r="9857" spans="1:1" x14ac:dyDescent="0.2">
      <c r="A9857" s="3" t="str">
        <f>IF(B9857="","",SUBTOTAL(3,$B$3:B9857))</f>
        <v/>
      </c>
    </row>
    <row r="9858" spans="1:1" x14ac:dyDescent="0.2">
      <c r="A9858" s="3" t="str">
        <f>IF(B9858="","",SUBTOTAL(3,$B$3:B9858))</f>
        <v/>
      </c>
    </row>
    <row r="9859" spans="1:1" x14ac:dyDescent="0.2">
      <c r="A9859" s="3" t="str">
        <f>IF(B9859="","",SUBTOTAL(3,$B$3:B9859))</f>
        <v/>
      </c>
    </row>
    <row r="9860" spans="1:1" x14ac:dyDescent="0.2">
      <c r="A9860" s="3" t="str">
        <f>IF(B9860="","",SUBTOTAL(3,$B$3:B9860))</f>
        <v/>
      </c>
    </row>
    <row r="9861" spans="1:1" x14ac:dyDescent="0.2">
      <c r="A9861" s="3" t="str">
        <f>IF(B9861="","",SUBTOTAL(3,$B$3:B9861))</f>
        <v/>
      </c>
    </row>
    <row r="9862" spans="1:1" x14ac:dyDescent="0.2">
      <c r="A9862" s="3" t="str">
        <f>IF(B9862="","",SUBTOTAL(3,$B$3:B9862))</f>
        <v/>
      </c>
    </row>
    <row r="9863" spans="1:1" x14ac:dyDescent="0.2">
      <c r="A9863" s="3" t="str">
        <f>IF(B9863="","",SUBTOTAL(3,$B$3:B9863))</f>
        <v/>
      </c>
    </row>
    <row r="9864" spans="1:1" x14ac:dyDescent="0.2">
      <c r="A9864" s="3" t="str">
        <f>IF(B9864="","",SUBTOTAL(3,$B$3:B9864))</f>
        <v/>
      </c>
    </row>
    <row r="9865" spans="1:1" x14ac:dyDescent="0.2">
      <c r="A9865" s="3" t="str">
        <f>IF(B9865="","",SUBTOTAL(3,$B$3:B9865))</f>
        <v/>
      </c>
    </row>
    <row r="9866" spans="1:1" x14ac:dyDescent="0.2">
      <c r="A9866" s="3" t="str">
        <f>IF(B9866="","",SUBTOTAL(3,$B$3:B9866))</f>
        <v/>
      </c>
    </row>
    <row r="9867" spans="1:1" x14ac:dyDescent="0.2">
      <c r="A9867" s="3" t="str">
        <f>IF(B9867="","",SUBTOTAL(3,$B$3:B9867))</f>
        <v/>
      </c>
    </row>
    <row r="9868" spans="1:1" x14ac:dyDescent="0.2">
      <c r="A9868" s="3" t="str">
        <f>IF(B9868="","",SUBTOTAL(3,$B$3:B9868))</f>
        <v/>
      </c>
    </row>
    <row r="9869" spans="1:1" x14ac:dyDescent="0.2">
      <c r="A9869" s="3" t="str">
        <f>IF(B9869="","",SUBTOTAL(3,$B$3:B9869))</f>
        <v/>
      </c>
    </row>
    <row r="9870" spans="1:1" x14ac:dyDescent="0.2">
      <c r="A9870" s="3" t="str">
        <f>IF(B9870="","",SUBTOTAL(3,$B$3:B9870))</f>
        <v/>
      </c>
    </row>
    <row r="9871" spans="1:1" x14ac:dyDescent="0.2">
      <c r="A9871" s="3" t="str">
        <f>IF(B9871="","",SUBTOTAL(3,$B$3:B9871))</f>
        <v/>
      </c>
    </row>
    <row r="9872" spans="1:1" x14ac:dyDescent="0.2">
      <c r="A9872" s="3" t="str">
        <f>IF(B9872="","",SUBTOTAL(3,$B$3:B9872))</f>
        <v/>
      </c>
    </row>
    <row r="9873" spans="1:1" x14ac:dyDescent="0.2">
      <c r="A9873" s="3" t="str">
        <f>IF(B9873="","",SUBTOTAL(3,$B$3:B9873))</f>
        <v/>
      </c>
    </row>
    <row r="9874" spans="1:1" x14ac:dyDescent="0.2">
      <c r="A9874" s="3" t="str">
        <f>IF(B9874="","",SUBTOTAL(3,$B$3:B9874))</f>
        <v/>
      </c>
    </row>
    <row r="9875" spans="1:1" x14ac:dyDescent="0.2">
      <c r="A9875" s="3" t="str">
        <f>IF(B9875="","",SUBTOTAL(3,$B$3:B9875))</f>
        <v/>
      </c>
    </row>
    <row r="9876" spans="1:1" x14ac:dyDescent="0.2">
      <c r="A9876" s="3" t="str">
        <f>IF(B9876="","",SUBTOTAL(3,$B$3:B9876))</f>
        <v/>
      </c>
    </row>
    <row r="9877" spans="1:1" x14ac:dyDescent="0.2">
      <c r="A9877" s="3" t="str">
        <f>IF(B9877="","",SUBTOTAL(3,$B$3:B9877))</f>
        <v/>
      </c>
    </row>
    <row r="9878" spans="1:1" x14ac:dyDescent="0.2">
      <c r="A9878" s="3" t="str">
        <f>IF(B9878="","",SUBTOTAL(3,$B$3:B9878))</f>
        <v/>
      </c>
    </row>
    <row r="9879" spans="1:1" x14ac:dyDescent="0.2">
      <c r="A9879" s="3" t="str">
        <f>IF(B9879="","",SUBTOTAL(3,$B$3:B9879))</f>
        <v/>
      </c>
    </row>
    <row r="9880" spans="1:1" x14ac:dyDescent="0.2">
      <c r="A9880" s="3" t="str">
        <f>IF(B9880="","",SUBTOTAL(3,$B$3:B9880))</f>
        <v/>
      </c>
    </row>
    <row r="9881" spans="1:1" x14ac:dyDescent="0.2">
      <c r="A9881" s="3" t="str">
        <f>IF(B9881="","",SUBTOTAL(3,$B$3:B9881))</f>
        <v/>
      </c>
    </row>
    <row r="9882" spans="1:1" x14ac:dyDescent="0.2">
      <c r="A9882" s="3" t="str">
        <f>IF(B9882="","",SUBTOTAL(3,$B$3:B9882))</f>
        <v/>
      </c>
    </row>
    <row r="9883" spans="1:1" x14ac:dyDescent="0.2">
      <c r="A9883" s="3" t="str">
        <f>IF(B9883="","",SUBTOTAL(3,$B$3:B9883))</f>
        <v/>
      </c>
    </row>
    <row r="9884" spans="1:1" x14ac:dyDescent="0.2">
      <c r="A9884" s="3" t="str">
        <f>IF(B9884="","",SUBTOTAL(3,$B$3:B9884))</f>
        <v/>
      </c>
    </row>
    <row r="9885" spans="1:1" x14ac:dyDescent="0.2">
      <c r="A9885" s="3" t="str">
        <f>IF(B9885="","",SUBTOTAL(3,$B$3:B9885))</f>
        <v/>
      </c>
    </row>
    <row r="9886" spans="1:1" x14ac:dyDescent="0.2">
      <c r="A9886" s="3" t="str">
        <f>IF(B9886="","",SUBTOTAL(3,$B$3:B9886))</f>
        <v/>
      </c>
    </row>
    <row r="9887" spans="1:1" x14ac:dyDescent="0.2">
      <c r="A9887" s="3" t="str">
        <f>IF(B9887="","",SUBTOTAL(3,$B$3:B9887))</f>
        <v/>
      </c>
    </row>
    <row r="9888" spans="1:1" x14ac:dyDescent="0.2">
      <c r="A9888" s="3" t="str">
        <f>IF(B9888="","",SUBTOTAL(3,$B$3:B9888))</f>
        <v/>
      </c>
    </row>
    <row r="9889" spans="1:1" x14ac:dyDescent="0.2">
      <c r="A9889" s="3" t="str">
        <f>IF(B9889="","",SUBTOTAL(3,$B$3:B9889))</f>
        <v/>
      </c>
    </row>
    <row r="9890" spans="1:1" x14ac:dyDescent="0.2">
      <c r="A9890" s="3" t="str">
        <f>IF(B9890="","",SUBTOTAL(3,$B$3:B9890))</f>
        <v/>
      </c>
    </row>
    <row r="9891" spans="1:1" x14ac:dyDescent="0.2">
      <c r="A9891" s="3" t="str">
        <f>IF(B9891="","",SUBTOTAL(3,$B$3:B9891))</f>
        <v/>
      </c>
    </row>
    <row r="9892" spans="1:1" x14ac:dyDescent="0.2">
      <c r="A9892" s="3" t="str">
        <f>IF(B9892="","",SUBTOTAL(3,$B$3:B9892))</f>
        <v/>
      </c>
    </row>
    <row r="9893" spans="1:1" x14ac:dyDescent="0.2">
      <c r="A9893" s="3" t="str">
        <f>IF(B9893="","",SUBTOTAL(3,$B$3:B9893))</f>
        <v/>
      </c>
    </row>
    <row r="9894" spans="1:1" x14ac:dyDescent="0.2">
      <c r="A9894" s="3" t="str">
        <f>IF(B9894="","",SUBTOTAL(3,$B$3:B9894))</f>
        <v/>
      </c>
    </row>
    <row r="9895" spans="1:1" x14ac:dyDescent="0.2">
      <c r="A9895" s="3" t="str">
        <f>IF(B9895="","",SUBTOTAL(3,$B$3:B9895))</f>
        <v/>
      </c>
    </row>
    <row r="9896" spans="1:1" x14ac:dyDescent="0.2">
      <c r="A9896" s="3" t="str">
        <f>IF(B9896="","",SUBTOTAL(3,$B$3:B9896))</f>
        <v/>
      </c>
    </row>
    <row r="9897" spans="1:1" x14ac:dyDescent="0.2">
      <c r="A9897" s="3" t="str">
        <f>IF(B9897="","",SUBTOTAL(3,$B$3:B9897))</f>
        <v/>
      </c>
    </row>
    <row r="9898" spans="1:1" x14ac:dyDescent="0.2">
      <c r="A9898" s="3" t="str">
        <f>IF(B9898="","",SUBTOTAL(3,$B$3:B9898))</f>
        <v/>
      </c>
    </row>
    <row r="9899" spans="1:1" x14ac:dyDescent="0.2">
      <c r="A9899" s="3" t="str">
        <f>IF(B9899="","",SUBTOTAL(3,$B$3:B9899))</f>
        <v/>
      </c>
    </row>
    <row r="9900" spans="1:1" x14ac:dyDescent="0.2">
      <c r="A9900" s="3" t="str">
        <f>IF(B9900="","",SUBTOTAL(3,$B$3:B9900))</f>
        <v/>
      </c>
    </row>
    <row r="9901" spans="1:1" x14ac:dyDescent="0.2">
      <c r="A9901" s="3" t="str">
        <f>IF(B9901="","",SUBTOTAL(3,$B$3:B9901))</f>
        <v/>
      </c>
    </row>
    <row r="9902" spans="1:1" x14ac:dyDescent="0.2">
      <c r="A9902" s="3" t="str">
        <f>IF(B9902="","",SUBTOTAL(3,$B$3:B9902))</f>
        <v/>
      </c>
    </row>
    <row r="9903" spans="1:1" x14ac:dyDescent="0.2">
      <c r="A9903" s="3" t="str">
        <f>IF(B9903="","",SUBTOTAL(3,$B$3:B9903))</f>
        <v/>
      </c>
    </row>
    <row r="9904" spans="1:1" x14ac:dyDescent="0.2">
      <c r="A9904" s="3" t="str">
        <f>IF(B9904="","",SUBTOTAL(3,$B$3:B9904))</f>
        <v/>
      </c>
    </row>
    <row r="9905" spans="1:1" x14ac:dyDescent="0.2">
      <c r="A9905" s="3" t="str">
        <f>IF(B9905="","",SUBTOTAL(3,$B$3:B9905))</f>
        <v/>
      </c>
    </row>
    <row r="9906" spans="1:1" x14ac:dyDescent="0.2">
      <c r="A9906" s="3" t="str">
        <f>IF(B9906="","",SUBTOTAL(3,$B$3:B9906))</f>
        <v/>
      </c>
    </row>
    <row r="9907" spans="1:1" x14ac:dyDescent="0.2">
      <c r="A9907" s="3" t="str">
        <f>IF(B9907="","",SUBTOTAL(3,$B$3:B9907))</f>
        <v/>
      </c>
    </row>
    <row r="9908" spans="1:1" x14ac:dyDescent="0.2">
      <c r="A9908" s="3" t="str">
        <f>IF(B9908="","",SUBTOTAL(3,$B$3:B9908))</f>
        <v/>
      </c>
    </row>
    <row r="9909" spans="1:1" x14ac:dyDescent="0.2">
      <c r="A9909" s="3" t="str">
        <f>IF(B9909="","",SUBTOTAL(3,$B$3:B9909))</f>
        <v/>
      </c>
    </row>
    <row r="9910" spans="1:1" x14ac:dyDescent="0.2">
      <c r="A9910" s="3" t="str">
        <f>IF(B9910="","",SUBTOTAL(3,$B$3:B9910))</f>
        <v/>
      </c>
    </row>
    <row r="9911" spans="1:1" x14ac:dyDescent="0.2">
      <c r="A9911" s="3" t="str">
        <f>IF(B9911="","",SUBTOTAL(3,$B$3:B9911))</f>
        <v/>
      </c>
    </row>
    <row r="9912" spans="1:1" x14ac:dyDescent="0.2">
      <c r="A9912" s="3" t="str">
        <f>IF(B9912="","",SUBTOTAL(3,$B$3:B9912))</f>
        <v/>
      </c>
    </row>
    <row r="9913" spans="1:1" x14ac:dyDescent="0.2">
      <c r="A9913" s="3" t="str">
        <f>IF(B9913="","",SUBTOTAL(3,$B$3:B9913))</f>
        <v/>
      </c>
    </row>
    <row r="9914" spans="1:1" x14ac:dyDescent="0.2">
      <c r="A9914" s="3" t="str">
        <f>IF(B9914="","",SUBTOTAL(3,$B$3:B9914))</f>
        <v/>
      </c>
    </row>
    <row r="9915" spans="1:1" x14ac:dyDescent="0.2">
      <c r="A9915" s="3" t="str">
        <f>IF(B9915="","",SUBTOTAL(3,$B$3:B9915))</f>
        <v/>
      </c>
    </row>
    <row r="9916" spans="1:1" x14ac:dyDescent="0.2">
      <c r="A9916" s="3" t="str">
        <f>IF(B9916="","",SUBTOTAL(3,$B$3:B9916))</f>
        <v/>
      </c>
    </row>
    <row r="9917" spans="1:1" x14ac:dyDescent="0.2">
      <c r="A9917" s="3" t="str">
        <f>IF(B9917="","",SUBTOTAL(3,$B$3:B9917))</f>
        <v/>
      </c>
    </row>
    <row r="9918" spans="1:1" x14ac:dyDescent="0.2">
      <c r="A9918" s="3" t="str">
        <f>IF(B9918="","",SUBTOTAL(3,$B$3:B9918))</f>
        <v/>
      </c>
    </row>
    <row r="9919" spans="1:1" x14ac:dyDescent="0.2">
      <c r="A9919" s="3" t="str">
        <f>IF(B9919="","",SUBTOTAL(3,$B$3:B9919))</f>
        <v/>
      </c>
    </row>
    <row r="9920" spans="1:1" x14ac:dyDescent="0.2">
      <c r="A9920" s="3" t="str">
        <f>IF(B9920="","",SUBTOTAL(3,$B$3:B9920))</f>
        <v/>
      </c>
    </row>
    <row r="9921" spans="1:1" x14ac:dyDescent="0.2">
      <c r="A9921" s="3" t="str">
        <f>IF(B9921="","",SUBTOTAL(3,$B$3:B9921))</f>
        <v/>
      </c>
    </row>
    <row r="9922" spans="1:1" x14ac:dyDescent="0.2">
      <c r="A9922" s="3" t="str">
        <f>IF(B9922="","",SUBTOTAL(3,$B$3:B9922))</f>
        <v/>
      </c>
    </row>
    <row r="9923" spans="1:1" x14ac:dyDescent="0.2">
      <c r="A9923" s="3" t="str">
        <f>IF(B9923="","",SUBTOTAL(3,$B$3:B9923))</f>
        <v/>
      </c>
    </row>
    <row r="9924" spans="1:1" x14ac:dyDescent="0.2">
      <c r="A9924" s="3" t="str">
        <f>IF(B9924="","",SUBTOTAL(3,$B$3:B9924))</f>
        <v/>
      </c>
    </row>
    <row r="9925" spans="1:1" x14ac:dyDescent="0.2">
      <c r="A9925" s="3" t="str">
        <f>IF(B9925="","",SUBTOTAL(3,$B$3:B9925))</f>
        <v/>
      </c>
    </row>
    <row r="9926" spans="1:1" x14ac:dyDescent="0.2">
      <c r="A9926" s="3" t="str">
        <f>IF(B9926="","",SUBTOTAL(3,$B$3:B9926))</f>
        <v/>
      </c>
    </row>
    <row r="9927" spans="1:1" x14ac:dyDescent="0.2">
      <c r="A9927" s="3" t="str">
        <f>IF(B9927="","",SUBTOTAL(3,$B$3:B9927))</f>
        <v/>
      </c>
    </row>
    <row r="9928" spans="1:1" x14ac:dyDescent="0.2">
      <c r="A9928" s="3" t="str">
        <f>IF(B9928="","",SUBTOTAL(3,$B$3:B9928))</f>
        <v/>
      </c>
    </row>
    <row r="9929" spans="1:1" x14ac:dyDescent="0.2">
      <c r="A9929" s="3" t="str">
        <f>IF(B9929="","",SUBTOTAL(3,$B$3:B9929))</f>
        <v/>
      </c>
    </row>
    <row r="9930" spans="1:1" x14ac:dyDescent="0.2">
      <c r="A9930" s="3" t="str">
        <f>IF(B9930="","",SUBTOTAL(3,$B$3:B9930))</f>
        <v/>
      </c>
    </row>
    <row r="9931" spans="1:1" x14ac:dyDescent="0.2">
      <c r="A9931" s="3" t="str">
        <f>IF(B9931="","",SUBTOTAL(3,$B$3:B9931))</f>
        <v/>
      </c>
    </row>
    <row r="9932" spans="1:1" x14ac:dyDescent="0.2">
      <c r="A9932" s="3" t="str">
        <f>IF(B9932="","",SUBTOTAL(3,$B$3:B9932))</f>
        <v/>
      </c>
    </row>
    <row r="9933" spans="1:1" x14ac:dyDescent="0.2">
      <c r="A9933" s="3" t="str">
        <f>IF(B9933="","",SUBTOTAL(3,$B$3:B9933))</f>
        <v/>
      </c>
    </row>
    <row r="9934" spans="1:1" x14ac:dyDescent="0.2">
      <c r="A9934" s="3" t="str">
        <f>IF(B9934="","",SUBTOTAL(3,$B$3:B9934))</f>
        <v/>
      </c>
    </row>
    <row r="9935" spans="1:1" x14ac:dyDescent="0.2">
      <c r="A9935" s="3" t="str">
        <f>IF(B9935="","",SUBTOTAL(3,$B$3:B9935))</f>
        <v/>
      </c>
    </row>
    <row r="9936" spans="1:1" x14ac:dyDescent="0.2">
      <c r="A9936" s="3" t="str">
        <f>IF(B9936="","",SUBTOTAL(3,$B$3:B9936))</f>
        <v/>
      </c>
    </row>
    <row r="9937" spans="1:1" x14ac:dyDescent="0.2">
      <c r="A9937" s="3" t="str">
        <f>IF(B9937="","",SUBTOTAL(3,$B$3:B9937))</f>
        <v/>
      </c>
    </row>
    <row r="9938" spans="1:1" x14ac:dyDescent="0.2">
      <c r="A9938" s="3" t="str">
        <f>IF(B9938="","",SUBTOTAL(3,$B$3:B9938))</f>
        <v/>
      </c>
    </row>
    <row r="9939" spans="1:1" x14ac:dyDescent="0.2">
      <c r="A9939" s="3" t="str">
        <f>IF(B9939="","",SUBTOTAL(3,$B$3:B9939))</f>
        <v/>
      </c>
    </row>
    <row r="9940" spans="1:1" x14ac:dyDescent="0.2">
      <c r="A9940" s="3" t="str">
        <f>IF(B9940="","",SUBTOTAL(3,$B$3:B9940))</f>
        <v/>
      </c>
    </row>
    <row r="9941" spans="1:1" x14ac:dyDescent="0.2">
      <c r="A9941" s="3" t="str">
        <f>IF(B9941="","",SUBTOTAL(3,$B$3:B9941))</f>
        <v/>
      </c>
    </row>
    <row r="9942" spans="1:1" x14ac:dyDescent="0.2">
      <c r="A9942" s="3" t="str">
        <f>IF(B9942="","",SUBTOTAL(3,$B$3:B9942))</f>
        <v/>
      </c>
    </row>
    <row r="9943" spans="1:1" x14ac:dyDescent="0.2">
      <c r="A9943" s="3" t="str">
        <f>IF(B9943="","",SUBTOTAL(3,$B$3:B9943))</f>
        <v/>
      </c>
    </row>
    <row r="9944" spans="1:1" x14ac:dyDescent="0.2">
      <c r="A9944" s="3" t="str">
        <f>IF(B9944="","",SUBTOTAL(3,$B$3:B9944))</f>
        <v/>
      </c>
    </row>
    <row r="9945" spans="1:1" x14ac:dyDescent="0.2">
      <c r="A9945" s="3" t="str">
        <f>IF(B9945="","",SUBTOTAL(3,$B$3:B9945))</f>
        <v/>
      </c>
    </row>
    <row r="9946" spans="1:1" x14ac:dyDescent="0.2">
      <c r="A9946" s="3" t="str">
        <f>IF(B9946="","",SUBTOTAL(3,$B$3:B9946))</f>
        <v/>
      </c>
    </row>
    <row r="9947" spans="1:1" x14ac:dyDescent="0.2">
      <c r="A9947" s="3" t="str">
        <f>IF(B9947="","",SUBTOTAL(3,$B$3:B9947))</f>
        <v/>
      </c>
    </row>
    <row r="9948" spans="1:1" x14ac:dyDescent="0.2">
      <c r="A9948" s="3" t="str">
        <f>IF(B9948="","",SUBTOTAL(3,$B$3:B9948))</f>
        <v/>
      </c>
    </row>
    <row r="9949" spans="1:1" x14ac:dyDescent="0.2">
      <c r="A9949" s="3" t="str">
        <f>IF(B9949="","",SUBTOTAL(3,$B$3:B9949))</f>
        <v/>
      </c>
    </row>
    <row r="9950" spans="1:1" x14ac:dyDescent="0.2">
      <c r="A9950" s="3" t="str">
        <f>IF(B9950="","",SUBTOTAL(3,$B$3:B9950))</f>
        <v/>
      </c>
    </row>
    <row r="9951" spans="1:1" x14ac:dyDescent="0.2">
      <c r="A9951" s="3" t="str">
        <f>IF(B9951="","",SUBTOTAL(3,$B$3:B9951))</f>
        <v/>
      </c>
    </row>
    <row r="9952" spans="1:1" x14ac:dyDescent="0.2">
      <c r="A9952" s="3" t="str">
        <f>IF(B9952="","",SUBTOTAL(3,$B$3:B9952))</f>
        <v/>
      </c>
    </row>
    <row r="9953" spans="1:1" x14ac:dyDescent="0.2">
      <c r="A9953" s="3" t="str">
        <f>IF(B9953="","",SUBTOTAL(3,$B$3:B9953))</f>
        <v/>
      </c>
    </row>
    <row r="9954" spans="1:1" x14ac:dyDescent="0.2">
      <c r="A9954" s="3" t="str">
        <f>IF(B9954="","",SUBTOTAL(3,$B$3:B9954))</f>
        <v/>
      </c>
    </row>
    <row r="9955" spans="1:1" x14ac:dyDescent="0.2">
      <c r="A9955" s="3" t="str">
        <f>IF(B9955="","",SUBTOTAL(3,$B$3:B9955))</f>
        <v/>
      </c>
    </row>
    <row r="9956" spans="1:1" x14ac:dyDescent="0.2">
      <c r="A9956" s="3" t="str">
        <f>IF(B9956="","",SUBTOTAL(3,$B$3:B9956))</f>
        <v/>
      </c>
    </row>
    <row r="9957" spans="1:1" x14ac:dyDescent="0.2">
      <c r="A9957" s="3" t="str">
        <f>IF(B9957="","",SUBTOTAL(3,$B$3:B9957))</f>
        <v/>
      </c>
    </row>
    <row r="9958" spans="1:1" x14ac:dyDescent="0.2">
      <c r="A9958" s="3" t="str">
        <f>IF(B9958="","",SUBTOTAL(3,$B$3:B9958))</f>
        <v/>
      </c>
    </row>
    <row r="9959" spans="1:1" x14ac:dyDescent="0.2">
      <c r="A9959" s="3" t="str">
        <f>IF(B9959="","",SUBTOTAL(3,$B$3:B9959))</f>
        <v/>
      </c>
    </row>
    <row r="9960" spans="1:1" x14ac:dyDescent="0.2">
      <c r="A9960" s="3" t="str">
        <f>IF(B9960="","",SUBTOTAL(3,$B$3:B9960))</f>
        <v/>
      </c>
    </row>
    <row r="9961" spans="1:1" x14ac:dyDescent="0.2">
      <c r="A9961" s="3" t="str">
        <f>IF(B9961="","",SUBTOTAL(3,$B$3:B9961))</f>
        <v/>
      </c>
    </row>
    <row r="9962" spans="1:1" x14ac:dyDescent="0.2">
      <c r="A9962" s="3" t="str">
        <f>IF(B9962="","",SUBTOTAL(3,$B$3:B9962))</f>
        <v/>
      </c>
    </row>
    <row r="9963" spans="1:1" x14ac:dyDescent="0.2">
      <c r="A9963" s="3" t="str">
        <f>IF(B9963="","",SUBTOTAL(3,$B$3:B9963))</f>
        <v/>
      </c>
    </row>
    <row r="9964" spans="1:1" x14ac:dyDescent="0.2">
      <c r="A9964" s="3" t="str">
        <f>IF(B9964="","",SUBTOTAL(3,$B$3:B9964))</f>
        <v/>
      </c>
    </row>
    <row r="9965" spans="1:1" x14ac:dyDescent="0.2">
      <c r="A9965" s="3" t="str">
        <f>IF(B9965="","",SUBTOTAL(3,$B$3:B9965))</f>
        <v/>
      </c>
    </row>
    <row r="9966" spans="1:1" x14ac:dyDescent="0.2">
      <c r="A9966" s="3" t="str">
        <f>IF(B9966="","",SUBTOTAL(3,$B$3:B9966))</f>
        <v/>
      </c>
    </row>
    <row r="9967" spans="1:1" x14ac:dyDescent="0.2">
      <c r="A9967" s="3" t="str">
        <f>IF(B9967="","",SUBTOTAL(3,$B$3:B9967))</f>
        <v/>
      </c>
    </row>
    <row r="9968" spans="1:1" x14ac:dyDescent="0.2">
      <c r="A9968" s="3" t="str">
        <f>IF(B9968="","",SUBTOTAL(3,$B$3:B9968))</f>
        <v/>
      </c>
    </row>
    <row r="9969" spans="1:1" x14ac:dyDescent="0.2">
      <c r="A9969" s="3" t="str">
        <f>IF(B9969="","",SUBTOTAL(3,$B$3:B9969))</f>
        <v/>
      </c>
    </row>
    <row r="9970" spans="1:1" x14ac:dyDescent="0.2">
      <c r="A9970" s="3" t="str">
        <f>IF(B9970="","",SUBTOTAL(3,$B$3:B9970))</f>
        <v/>
      </c>
    </row>
    <row r="9971" spans="1:1" x14ac:dyDescent="0.2">
      <c r="A9971" s="3" t="str">
        <f>IF(B9971="","",SUBTOTAL(3,$B$3:B9971))</f>
        <v/>
      </c>
    </row>
    <row r="9972" spans="1:1" x14ac:dyDescent="0.2">
      <c r="A9972" s="3" t="str">
        <f>IF(B9972="","",SUBTOTAL(3,$B$3:B9972))</f>
        <v/>
      </c>
    </row>
    <row r="9973" spans="1:1" x14ac:dyDescent="0.2">
      <c r="A9973" s="3" t="str">
        <f>IF(B9973="","",SUBTOTAL(3,$B$3:B9973))</f>
        <v/>
      </c>
    </row>
    <row r="9974" spans="1:1" x14ac:dyDescent="0.2">
      <c r="A9974" s="3" t="str">
        <f>IF(B9974="","",SUBTOTAL(3,$B$3:B9974))</f>
        <v/>
      </c>
    </row>
    <row r="9975" spans="1:1" x14ac:dyDescent="0.2">
      <c r="A9975" s="3" t="str">
        <f>IF(B9975="","",SUBTOTAL(3,$B$3:B9975))</f>
        <v/>
      </c>
    </row>
    <row r="9976" spans="1:1" x14ac:dyDescent="0.2">
      <c r="A9976" s="3" t="str">
        <f>IF(B9976="","",SUBTOTAL(3,$B$3:B9976))</f>
        <v/>
      </c>
    </row>
    <row r="9977" spans="1:1" x14ac:dyDescent="0.2">
      <c r="A9977" s="3" t="str">
        <f>IF(B9977="","",SUBTOTAL(3,$B$3:B9977))</f>
        <v/>
      </c>
    </row>
    <row r="9978" spans="1:1" x14ac:dyDescent="0.2">
      <c r="A9978" s="3" t="str">
        <f>IF(B9978="","",SUBTOTAL(3,$B$3:B9978))</f>
        <v/>
      </c>
    </row>
    <row r="9979" spans="1:1" x14ac:dyDescent="0.2">
      <c r="A9979" s="3" t="str">
        <f>IF(B9979="","",SUBTOTAL(3,$B$3:B9979))</f>
        <v/>
      </c>
    </row>
    <row r="9980" spans="1:1" x14ac:dyDescent="0.2">
      <c r="A9980" s="3" t="str">
        <f>IF(B9980="","",SUBTOTAL(3,$B$3:B9980))</f>
        <v/>
      </c>
    </row>
    <row r="9981" spans="1:1" x14ac:dyDescent="0.2">
      <c r="A9981" s="3" t="str">
        <f>IF(B9981="","",SUBTOTAL(3,$B$3:B9981))</f>
        <v/>
      </c>
    </row>
    <row r="9982" spans="1:1" x14ac:dyDescent="0.2">
      <c r="A9982" s="3" t="str">
        <f>IF(B9982="","",SUBTOTAL(3,$B$3:B9982))</f>
        <v/>
      </c>
    </row>
    <row r="9983" spans="1:1" x14ac:dyDescent="0.2">
      <c r="A9983" s="3" t="str">
        <f>IF(B9983="","",SUBTOTAL(3,$B$3:B9983))</f>
        <v/>
      </c>
    </row>
    <row r="9984" spans="1:1" x14ac:dyDescent="0.2">
      <c r="A9984" s="3" t="str">
        <f>IF(B9984="","",SUBTOTAL(3,$B$3:B9984))</f>
        <v/>
      </c>
    </row>
    <row r="9985" spans="1:1" x14ac:dyDescent="0.2">
      <c r="A9985" s="3" t="str">
        <f>IF(B9985="","",SUBTOTAL(3,$B$3:B9985))</f>
        <v/>
      </c>
    </row>
    <row r="9986" spans="1:1" x14ac:dyDescent="0.2">
      <c r="A9986" s="3" t="str">
        <f>IF(B9986="","",SUBTOTAL(3,$B$3:B9986))</f>
        <v/>
      </c>
    </row>
    <row r="9987" spans="1:1" x14ac:dyDescent="0.2">
      <c r="A9987" s="3" t="str">
        <f>IF(B9987="","",SUBTOTAL(3,$B$3:B9987))</f>
        <v/>
      </c>
    </row>
    <row r="9988" spans="1:1" x14ac:dyDescent="0.2">
      <c r="A9988" s="3" t="str">
        <f>IF(B9988="","",SUBTOTAL(3,$B$3:B9988))</f>
        <v/>
      </c>
    </row>
    <row r="9989" spans="1:1" x14ac:dyDescent="0.2">
      <c r="A9989" s="3" t="str">
        <f>IF(B9989="","",SUBTOTAL(3,$B$3:B9989))</f>
        <v/>
      </c>
    </row>
    <row r="9990" spans="1:1" x14ac:dyDescent="0.2">
      <c r="A9990" s="3" t="str">
        <f>IF(B9990="","",SUBTOTAL(3,$B$3:B9990))</f>
        <v/>
      </c>
    </row>
    <row r="9991" spans="1:1" x14ac:dyDescent="0.2">
      <c r="A9991" s="3" t="str">
        <f>IF(B9991="","",SUBTOTAL(3,$B$3:B9991))</f>
        <v/>
      </c>
    </row>
    <row r="9992" spans="1:1" x14ac:dyDescent="0.2">
      <c r="A9992" s="3" t="str">
        <f>IF(B9992="","",SUBTOTAL(3,$B$3:B9992))</f>
        <v/>
      </c>
    </row>
    <row r="9993" spans="1:1" x14ac:dyDescent="0.2">
      <c r="A9993" s="3" t="str">
        <f>IF(B9993="","",SUBTOTAL(3,$B$3:B9993))</f>
        <v/>
      </c>
    </row>
    <row r="9994" spans="1:1" x14ac:dyDescent="0.2">
      <c r="A9994" s="3" t="str">
        <f>IF(B9994="","",SUBTOTAL(3,$B$3:B9994))</f>
        <v/>
      </c>
    </row>
    <row r="9995" spans="1:1" x14ac:dyDescent="0.2">
      <c r="A9995" s="3" t="str">
        <f>IF(B9995="","",SUBTOTAL(3,$B$3:B9995))</f>
        <v/>
      </c>
    </row>
    <row r="9996" spans="1:1" x14ac:dyDescent="0.2">
      <c r="A9996" s="3" t="str">
        <f>IF(B9996="","",SUBTOTAL(3,$B$3:B9996))</f>
        <v/>
      </c>
    </row>
    <row r="9997" spans="1:1" x14ac:dyDescent="0.2">
      <c r="A9997" s="3" t="str">
        <f>IF(B9997="","",SUBTOTAL(3,$B$3:B9997))</f>
        <v/>
      </c>
    </row>
    <row r="9998" spans="1:1" x14ac:dyDescent="0.2">
      <c r="A9998" s="3" t="str">
        <f>IF(B9998="","",SUBTOTAL(3,$B$3:B9998))</f>
        <v/>
      </c>
    </row>
    <row r="9999" spans="1:1" x14ac:dyDescent="0.2">
      <c r="A9999" s="3" t="str">
        <f>IF(B9999="","",SUBTOTAL(3,$B$3:B9999))</f>
        <v/>
      </c>
    </row>
    <row r="10000" spans="1:1" x14ac:dyDescent="0.2">
      <c r="A10000" s="3" t="str">
        <f>IF(B10000="","",SUBTOTAL(3,$B$3:B10000))</f>
        <v/>
      </c>
    </row>
    <row r="10001" spans="1:1" x14ac:dyDescent="0.2">
      <c r="A10001" s="3" t="str">
        <f>IF(B10001="","",SUBTOTAL(3,$B$3:B10001))</f>
        <v/>
      </c>
    </row>
    <row r="10002" spans="1:1" x14ac:dyDescent="0.2">
      <c r="A10002" s="3" t="str">
        <f>IF(B10002="","",SUBTOTAL(3,$B$3:B10002))</f>
        <v/>
      </c>
    </row>
    <row r="10003" spans="1:1" x14ac:dyDescent="0.2">
      <c r="A10003" s="3" t="str">
        <f>IF(B10003="","",SUBTOTAL(3,$B$3:B10003))</f>
        <v/>
      </c>
    </row>
    <row r="10004" spans="1:1" x14ac:dyDescent="0.2">
      <c r="A10004" s="3" t="str">
        <f>IF(B10004="","",SUBTOTAL(3,$B$3:B10004))</f>
        <v/>
      </c>
    </row>
    <row r="10005" spans="1:1" x14ac:dyDescent="0.2">
      <c r="A10005" s="3" t="str">
        <f>IF(B10005="","",SUBTOTAL(3,$B$3:B10005))</f>
        <v/>
      </c>
    </row>
    <row r="10006" spans="1:1" x14ac:dyDescent="0.2">
      <c r="A10006" s="3" t="str">
        <f>IF(B10006="","",SUBTOTAL(3,$B$3:B10006))</f>
        <v/>
      </c>
    </row>
    <row r="10007" spans="1:1" x14ac:dyDescent="0.2">
      <c r="A10007" s="3" t="str">
        <f>IF(B10007="","",SUBTOTAL(3,$B$3:B10007))</f>
        <v/>
      </c>
    </row>
    <row r="10008" spans="1:1" x14ac:dyDescent="0.2">
      <c r="A10008" s="3" t="str">
        <f>IF(B10008="","",SUBTOTAL(3,$B$3:B10008))</f>
        <v/>
      </c>
    </row>
    <row r="10009" spans="1:1" x14ac:dyDescent="0.2">
      <c r="A10009" s="3" t="str">
        <f>IF(B10009="","",SUBTOTAL(3,$B$3:B10009))</f>
        <v/>
      </c>
    </row>
    <row r="10010" spans="1:1" x14ac:dyDescent="0.2">
      <c r="A10010" s="3" t="str">
        <f>IF(B10010="","",SUBTOTAL(3,$B$3:B10010))</f>
        <v/>
      </c>
    </row>
    <row r="10011" spans="1:1" x14ac:dyDescent="0.2">
      <c r="A10011" s="3" t="str">
        <f>IF(B10011="","",SUBTOTAL(3,$B$3:B10011))</f>
        <v/>
      </c>
    </row>
    <row r="10012" spans="1:1" x14ac:dyDescent="0.2">
      <c r="A10012" s="3" t="str">
        <f>IF(B10012="","",SUBTOTAL(3,$B$3:B10012))</f>
        <v/>
      </c>
    </row>
    <row r="10013" spans="1:1" x14ac:dyDescent="0.2">
      <c r="A10013" s="3" t="str">
        <f>IF(B10013="","",SUBTOTAL(3,$B$3:B10013))</f>
        <v/>
      </c>
    </row>
    <row r="10014" spans="1:1" x14ac:dyDescent="0.2">
      <c r="A10014" s="3" t="str">
        <f>IF(B10014="","",SUBTOTAL(3,$B$3:B10014))</f>
        <v/>
      </c>
    </row>
    <row r="10015" spans="1:1" x14ac:dyDescent="0.2">
      <c r="A10015" s="3" t="str">
        <f>IF(B10015="","",SUBTOTAL(3,$B$3:B10015))</f>
        <v/>
      </c>
    </row>
    <row r="10016" spans="1:1" x14ac:dyDescent="0.2">
      <c r="A10016" s="3" t="str">
        <f>IF(B10016="","",SUBTOTAL(3,$B$3:B10016))</f>
        <v/>
      </c>
    </row>
    <row r="10017" spans="1:1" x14ac:dyDescent="0.2">
      <c r="A10017" s="3" t="str">
        <f>IF(B10017="","",SUBTOTAL(3,$B$3:B10017))</f>
        <v/>
      </c>
    </row>
    <row r="10018" spans="1:1" x14ac:dyDescent="0.2">
      <c r="A10018" s="3" t="str">
        <f>IF(B10018="","",SUBTOTAL(3,$B$3:B10018))</f>
        <v/>
      </c>
    </row>
    <row r="10019" spans="1:1" x14ac:dyDescent="0.2">
      <c r="A10019" s="3" t="str">
        <f>IF(B10019="","",SUBTOTAL(3,$B$3:B10019))</f>
        <v/>
      </c>
    </row>
    <row r="10020" spans="1:1" x14ac:dyDescent="0.2">
      <c r="A10020" s="3" t="str">
        <f>IF(B10020="","",SUBTOTAL(3,$B$3:B10020))</f>
        <v/>
      </c>
    </row>
    <row r="10021" spans="1:1" x14ac:dyDescent="0.2">
      <c r="A10021" s="3" t="str">
        <f>IF(B10021="","",SUBTOTAL(3,$B$3:B10021))</f>
        <v/>
      </c>
    </row>
    <row r="10022" spans="1:1" x14ac:dyDescent="0.2">
      <c r="A10022" s="3" t="str">
        <f>IF(B10022="","",SUBTOTAL(3,$B$3:B10022))</f>
        <v/>
      </c>
    </row>
    <row r="10023" spans="1:1" x14ac:dyDescent="0.2">
      <c r="A10023" s="3" t="str">
        <f>IF(B10023="","",SUBTOTAL(3,$B$3:B10023))</f>
        <v/>
      </c>
    </row>
    <row r="10024" spans="1:1" x14ac:dyDescent="0.2">
      <c r="A10024" s="3" t="str">
        <f>IF(B10024="","",SUBTOTAL(3,$B$3:B10024))</f>
        <v/>
      </c>
    </row>
    <row r="10025" spans="1:1" x14ac:dyDescent="0.2">
      <c r="A10025" s="3" t="str">
        <f>IF(B10025="","",SUBTOTAL(3,$B$3:B10025))</f>
        <v/>
      </c>
    </row>
    <row r="10026" spans="1:1" x14ac:dyDescent="0.2">
      <c r="A10026" s="3" t="str">
        <f>IF(B10026="","",SUBTOTAL(3,$B$3:B10026))</f>
        <v/>
      </c>
    </row>
    <row r="10027" spans="1:1" x14ac:dyDescent="0.2">
      <c r="A10027" s="3" t="str">
        <f>IF(B10027="","",SUBTOTAL(3,$B$3:B10027))</f>
        <v/>
      </c>
    </row>
    <row r="10028" spans="1:1" x14ac:dyDescent="0.2">
      <c r="A10028" s="3" t="str">
        <f>IF(B10028="","",SUBTOTAL(3,$B$3:B10028))</f>
        <v/>
      </c>
    </row>
    <row r="10029" spans="1:1" x14ac:dyDescent="0.2">
      <c r="A10029" s="3" t="str">
        <f>IF(B10029="","",SUBTOTAL(3,$B$3:B10029))</f>
        <v/>
      </c>
    </row>
    <row r="10030" spans="1:1" x14ac:dyDescent="0.2">
      <c r="A10030" s="3" t="str">
        <f>IF(B10030="","",SUBTOTAL(3,$B$3:B10030))</f>
        <v/>
      </c>
    </row>
    <row r="10031" spans="1:1" x14ac:dyDescent="0.2">
      <c r="A10031" s="3" t="str">
        <f>IF(B10031="","",SUBTOTAL(3,$B$3:B10031))</f>
        <v/>
      </c>
    </row>
    <row r="10032" spans="1:1" x14ac:dyDescent="0.2">
      <c r="A10032" s="3" t="str">
        <f>IF(B10032="","",SUBTOTAL(3,$B$3:B10032))</f>
        <v/>
      </c>
    </row>
    <row r="10033" spans="1:1" x14ac:dyDescent="0.2">
      <c r="A10033" s="3" t="str">
        <f>IF(B10033="","",SUBTOTAL(3,$B$3:B10033))</f>
        <v/>
      </c>
    </row>
    <row r="10034" spans="1:1" x14ac:dyDescent="0.2">
      <c r="A10034" s="3" t="str">
        <f>IF(B10034="","",SUBTOTAL(3,$B$3:B10034))</f>
        <v/>
      </c>
    </row>
    <row r="10035" spans="1:1" x14ac:dyDescent="0.2">
      <c r="A10035" s="3" t="str">
        <f>IF(B10035="","",SUBTOTAL(3,$B$3:B10035))</f>
        <v/>
      </c>
    </row>
    <row r="10036" spans="1:1" x14ac:dyDescent="0.2">
      <c r="A10036" s="3" t="str">
        <f>IF(B10036="","",SUBTOTAL(3,$B$3:B10036))</f>
        <v/>
      </c>
    </row>
    <row r="10037" spans="1:1" x14ac:dyDescent="0.2">
      <c r="A10037" s="3" t="str">
        <f>IF(B10037="","",SUBTOTAL(3,$B$3:B10037))</f>
        <v/>
      </c>
    </row>
    <row r="10038" spans="1:1" x14ac:dyDescent="0.2">
      <c r="A10038" s="3" t="str">
        <f>IF(B10038="","",SUBTOTAL(3,$B$3:B10038))</f>
        <v/>
      </c>
    </row>
    <row r="10039" spans="1:1" x14ac:dyDescent="0.2">
      <c r="A10039" s="3" t="str">
        <f>IF(B10039="","",SUBTOTAL(3,$B$3:B10039))</f>
        <v/>
      </c>
    </row>
    <row r="10040" spans="1:1" x14ac:dyDescent="0.2">
      <c r="A10040" s="3" t="str">
        <f>IF(B10040="","",SUBTOTAL(3,$B$3:B10040))</f>
        <v/>
      </c>
    </row>
    <row r="10041" spans="1:1" x14ac:dyDescent="0.2">
      <c r="A10041" s="3" t="str">
        <f>IF(B10041="","",SUBTOTAL(3,$B$3:B10041))</f>
        <v/>
      </c>
    </row>
    <row r="10042" spans="1:1" x14ac:dyDescent="0.2">
      <c r="A10042" s="3" t="str">
        <f>IF(B10042="","",SUBTOTAL(3,$B$3:B10042))</f>
        <v/>
      </c>
    </row>
    <row r="10043" spans="1:1" x14ac:dyDescent="0.2">
      <c r="A10043" s="3" t="str">
        <f>IF(B10043="","",SUBTOTAL(3,$B$3:B10043))</f>
        <v/>
      </c>
    </row>
    <row r="10044" spans="1:1" x14ac:dyDescent="0.2">
      <c r="A10044" s="3" t="str">
        <f>IF(B10044="","",SUBTOTAL(3,$B$3:B10044))</f>
        <v/>
      </c>
    </row>
    <row r="10045" spans="1:1" x14ac:dyDescent="0.2">
      <c r="A10045" s="3" t="str">
        <f>IF(B10045="","",SUBTOTAL(3,$B$3:B10045))</f>
        <v/>
      </c>
    </row>
    <row r="10046" spans="1:1" x14ac:dyDescent="0.2">
      <c r="A10046" s="3" t="str">
        <f>IF(B10046="","",SUBTOTAL(3,$B$3:B10046))</f>
        <v/>
      </c>
    </row>
    <row r="10047" spans="1:1" x14ac:dyDescent="0.2">
      <c r="A10047" s="3" t="str">
        <f>IF(B10047="","",SUBTOTAL(3,$B$3:B10047))</f>
        <v/>
      </c>
    </row>
    <row r="10048" spans="1:1" x14ac:dyDescent="0.2">
      <c r="A10048" s="3" t="str">
        <f>IF(B10048="","",SUBTOTAL(3,$B$3:B10048))</f>
        <v/>
      </c>
    </row>
    <row r="10049" spans="1:1" x14ac:dyDescent="0.2">
      <c r="A10049" s="3" t="str">
        <f>IF(B10049="","",SUBTOTAL(3,$B$3:B10049))</f>
        <v/>
      </c>
    </row>
    <row r="10050" spans="1:1" x14ac:dyDescent="0.2">
      <c r="A10050" s="3" t="str">
        <f>IF(B10050="","",SUBTOTAL(3,$B$3:B10050))</f>
        <v/>
      </c>
    </row>
    <row r="10051" spans="1:1" x14ac:dyDescent="0.2">
      <c r="A10051" s="3" t="str">
        <f>IF(B10051="","",SUBTOTAL(3,$B$3:B10051))</f>
        <v/>
      </c>
    </row>
    <row r="10052" spans="1:1" x14ac:dyDescent="0.2">
      <c r="A10052" s="3" t="str">
        <f>IF(B10052="","",SUBTOTAL(3,$B$3:B10052))</f>
        <v/>
      </c>
    </row>
    <row r="10053" spans="1:1" x14ac:dyDescent="0.2">
      <c r="A10053" s="3" t="str">
        <f>IF(B10053="","",SUBTOTAL(3,$B$3:B10053))</f>
        <v/>
      </c>
    </row>
    <row r="10054" spans="1:1" x14ac:dyDescent="0.2">
      <c r="A10054" s="3" t="str">
        <f>IF(B10054="","",SUBTOTAL(3,$B$3:B10054))</f>
        <v/>
      </c>
    </row>
    <row r="10055" spans="1:1" x14ac:dyDescent="0.2">
      <c r="A10055" s="3" t="str">
        <f>IF(B10055="","",SUBTOTAL(3,$B$3:B10055))</f>
        <v/>
      </c>
    </row>
    <row r="10056" spans="1:1" x14ac:dyDescent="0.2">
      <c r="A10056" s="3" t="str">
        <f>IF(B10056="","",SUBTOTAL(3,$B$3:B10056))</f>
        <v/>
      </c>
    </row>
    <row r="10057" spans="1:1" x14ac:dyDescent="0.2">
      <c r="A10057" s="3" t="str">
        <f>IF(B10057="","",SUBTOTAL(3,$B$3:B10057))</f>
        <v/>
      </c>
    </row>
    <row r="10058" spans="1:1" x14ac:dyDescent="0.2">
      <c r="A10058" s="3" t="str">
        <f>IF(B10058="","",SUBTOTAL(3,$B$3:B10058))</f>
        <v/>
      </c>
    </row>
    <row r="10059" spans="1:1" x14ac:dyDescent="0.2">
      <c r="A10059" s="3" t="str">
        <f>IF(B10059="","",SUBTOTAL(3,$B$3:B10059))</f>
        <v/>
      </c>
    </row>
    <row r="10060" spans="1:1" x14ac:dyDescent="0.2">
      <c r="A10060" s="3" t="str">
        <f>IF(B10060="","",SUBTOTAL(3,$B$3:B10060))</f>
        <v/>
      </c>
    </row>
    <row r="10061" spans="1:1" x14ac:dyDescent="0.2">
      <c r="A10061" s="3" t="str">
        <f>IF(B10061="","",SUBTOTAL(3,$B$3:B10061))</f>
        <v/>
      </c>
    </row>
    <row r="10062" spans="1:1" x14ac:dyDescent="0.2">
      <c r="A10062" s="3" t="str">
        <f>IF(B10062="","",SUBTOTAL(3,$B$3:B10062))</f>
        <v/>
      </c>
    </row>
    <row r="10063" spans="1:1" x14ac:dyDescent="0.2">
      <c r="A10063" s="3" t="str">
        <f>IF(B10063="","",SUBTOTAL(3,$B$3:B10063))</f>
        <v/>
      </c>
    </row>
    <row r="10064" spans="1:1" x14ac:dyDescent="0.2">
      <c r="A10064" s="3" t="str">
        <f>IF(B10064="","",SUBTOTAL(3,$B$3:B10064))</f>
        <v/>
      </c>
    </row>
    <row r="10065" spans="1:1" x14ac:dyDescent="0.2">
      <c r="A10065" s="3" t="str">
        <f>IF(B10065="","",SUBTOTAL(3,$B$3:B10065))</f>
        <v/>
      </c>
    </row>
    <row r="10066" spans="1:1" x14ac:dyDescent="0.2">
      <c r="A10066" s="3" t="str">
        <f>IF(B10066="","",SUBTOTAL(3,$B$3:B10066))</f>
        <v/>
      </c>
    </row>
    <row r="10067" spans="1:1" x14ac:dyDescent="0.2">
      <c r="A10067" s="3" t="str">
        <f>IF(B10067="","",SUBTOTAL(3,$B$3:B10067))</f>
        <v/>
      </c>
    </row>
    <row r="10068" spans="1:1" x14ac:dyDescent="0.2">
      <c r="A10068" s="3" t="str">
        <f>IF(B10068="","",SUBTOTAL(3,$B$3:B10068))</f>
        <v/>
      </c>
    </row>
    <row r="10069" spans="1:1" x14ac:dyDescent="0.2">
      <c r="A10069" s="3" t="str">
        <f>IF(B10069="","",SUBTOTAL(3,$B$3:B10069))</f>
        <v/>
      </c>
    </row>
    <row r="10070" spans="1:1" x14ac:dyDescent="0.2">
      <c r="A10070" s="3" t="str">
        <f>IF(B10070="","",SUBTOTAL(3,$B$3:B10070))</f>
        <v/>
      </c>
    </row>
    <row r="10071" spans="1:1" x14ac:dyDescent="0.2">
      <c r="A10071" s="3" t="str">
        <f>IF(B10071="","",SUBTOTAL(3,$B$3:B10071))</f>
        <v/>
      </c>
    </row>
    <row r="10072" spans="1:1" x14ac:dyDescent="0.2">
      <c r="A10072" s="3" t="str">
        <f>IF(B10072="","",SUBTOTAL(3,$B$3:B10072))</f>
        <v/>
      </c>
    </row>
    <row r="10073" spans="1:1" x14ac:dyDescent="0.2">
      <c r="A10073" s="3" t="str">
        <f>IF(B10073="","",SUBTOTAL(3,$B$3:B10073))</f>
        <v/>
      </c>
    </row>
    <row r="10074" spans="1:1" x14ac:dyDescent="0.2">
      <c r="A10074" s="3" t="str">
        <f>IF(B10074="","",SUBTOTAL(3,$B$3:B10074))</f>
        <v/>
      </c>
    </row>
    <row r="10075" spans="1:1" x14ac:dyDescent="0.2">
      <c r="A10075" s="3" t="str">
        <f>IF(B10075="","",SUBTOTAL(3,$B$3:B10075))</f>
        <v/>
      </c>
    </row>
    <row r="10076" spans="1:1" x14ac:dyDescent="0.2">
      <c r="A10076" s="3" t="str">
        <f>IF(B10076="","",SUBTOTAL(3,$B$3:B10076))</f>
        <v/>
      </c>
    </row>
    <row r="10077" spans="1:1" x14ac:dyDescent="0.2">
      <c r="A10077" s="3" t="str">
        <f>IF(B10077="","",SUBTOTAL(3,$B$3:B10077))</f>
        <v/>
      </c>
    </row>
    <row r="10078" spans="1:1" x14ac:dyDescent="0.2">
      <c r="A10078" s="3" t="str">
        <f>IF(B10078="","",SUBTOTAL(3,$B$3:B10078))</f>
        <v/>
      </c>
    </row>
    <row r="10079" spans="1:1" x14ac:dyDescent="0.2">
      <c r="A10079" s="3" t="str">
        <f>IF(B10079="","",SUBTOTAL(3,$B$3:B10079))</f>
        <v/>
      </c>
    </row>
    <row r="10080" spans="1:1" x14ac:dyDescent="0.2">
      <c r="A10080" s="3" t="str">
        <f>IF(B10080="","",SUBTOTAL(3,$B$3:B10080))</f>
        <v/>
      </c>
    </row>
    <row r="10081" spans="1:1" x14ac:dyDescent="0.2">
      <c r="A10081" s="3" t="str">
        <f>IF(B10081="","",SUBTOTAL(3,$B$3:B10081))</f>
        <v/>
      </c>
    </row>
    <row r="10082" spans="1:1" x14ac:dyDescent="0.2">
      <c r="A10082" s="3" t="str">
        <f>IF(B10082="","",SUBTOTAL(3,$B$3:B10082))</f>
        <v/>
      </c>
    </row>
    <row r="10083" spans="1:1" x14ac:dyDescent="0.2">
      <c r="A10083" s="3" t="str">
        <f>IF(B10083="","",SUBTOTAL(3,$B$3:B10083))</f>
        <v/>
      </c>
    </row>
    <row r="10084" spans="1:1" x14ac:dyDescent="0.2">
      <c r="A10084" s="3" t="str">
        <f>IF(B10084="","",SUBTOTAL(3,$B$3:B10084))</f>
        <v/>
      </c>
    </row>
    <row r="10085" spans="1:1" x14ac:dyDescent="0.2">
      <c r="A10085" s="3" t="str">
        <f>IF(B10085="","",SUBTOTAL(3,$B$3:B10085))</f>
        <v/>
      </c>
    </row>
    <row r="10086" spans="1:1" x14ac:dyDescent="0.2">
      <c r="A10086" s="3" t="str">
        <f>IF(B10086="","",SUBTOTAL(3,$B$3:B10086))</f>
        <v/>
      </c>
    </row>
    <row r="10087" spans="1:1" x14ac:dyDescent="0.2">
      <c r="A10087" s="3" t="str">
        <f>IF(B10087="","",SUBTOTAL(3,$B$3:B10087))</f>
        <v/>
      </c>
    </row>
    <row r="10088" spans="1:1" x14ac:dyDescent="0.2">
      <c r="A10088" s="3" t="str">
        <f>IF(B10088="","",SUBTOTAL(3,$B$3:B10088))</f>
        <v/>
      </c>
    </row>
    <row r="10089" spans="1:1" x14ac:dyDescent="0.2">
      <c r="A10089" s="3" t="str">
        <f>IF(B10089="","",SUBTOTAL(3,$B$3:B10089))</f>
        <v/>
      </c>
    </row>
    <row r="10090" spans="1:1" x14ac:dyDescent="0.2">
      <c r="A10090" s="3" t="str">
        <f>IF(B10090="","",SUBTOTAL(3,$B$3:B10090))</f>
        <v/>
      </c>
    </row>
    <row r="10091" spans="1:1" x14ac:dyDescent="0.2">
      <c r="A10091" s="3" t="str">
        <f>IF(B10091="","",SUBTOTAL(3,$B$3:B10091))</f>
        <v/>
      </c>
    </row>
    <row r="10092" spans="1:1" x14ac:dyDescent="0.2">
      <c r="A10092" s="3" t="str">
        <f>IF(B10092="","",SUBTOTAL(3,$B$3:B10092))</f>
        <v/>
      </c>
    </row>
    <row r="10093" spans="1:1" x14ac:dyDescent="0.2">
      <c r="A10093" s="3" t="str">
        <f>IF(B10093="","",SUBTOTAL(3,$B$3:B10093))</f>
        <v/>
      </c>
    </row>
    <row r="10094" spans="1:1" x14ac:dyDescent="0.2">
      <c r="A10094" s="3" t="str">
        <f>IF(B10094="","",SUBTOTAL(3,$B$3:B10094))</f>
        <v/>
      </c>
    </row>
    <row r="10095" spans="1:1" x14ac:dyDescent="0.2">
      <c r="A10095" s="3" t="str">
        <f>IF(B10095="","",SUBTOTAL(3,$B$3:B10095))</f>
        <v/>
      </c>
    </row>
    <row r="10096" spans="1:1" x14ac:dyDescent="0.2">
      <c r="A10096" s="3" t="str">
        <f>IF(B10096="","",SUBTOTAL(3,$B$3:B10096))</f>
        <v/>
      </c>
    </row>
    <row r="10097" spans="1:1" x14ac:dyDescent="0.2">
      <c r="A10097" s="3" t="str">
        <f>IF(B10097="","",SUBTOTAL(3,$B$3:B10097))</f>
        <v/>
      </c>
    </row>
    <row r="10098" spans="1:1" x14ac:dyDescent="0.2">
      <c r="A10098" s="3" t="str">
        <f>IF(B10098="","",SUBTOTAL(3,$B$3:B10098))</f>
        <v/>
      </c>
    </row>
    <row r="10099" spans="1:1" x14ac:dyDescent="0.2">
      <c r="A10099" s="3" t="str">
        <f>IF(B10099="","",SUBTOTAL(3,$B$3:B10099))</f>
        <v/>
      </c>
    </row>
    <row r="10100" spans="1:1" x14ac:dyDescent="0.2">
      <c r="A10100" s="3" t="str">
        <f>IF(B10100="","",SUBTOTAL(3,$B$3:B10100))</f>
        <v/>
      </c>
    </row>
    <row r="10101" spans="1:1" x14ac:dyDescent="0.2">
      <c r="A10101" s="3" t="str">
        <f>IF(B10101="","",SUBTOTAL(3,$B$3:B10101))</f>
        <v/>
      </c>
    </row>
    <row r="10102" spans="1:1" x14ac:dyDescent="0.2">
      <c r="A10102" s="3" t="str">
        <f>IF(B10102="","",SUBTOTAL(3,$B$3:B10102))</f>
        <v/>
      </c>
    </row>
    <row r="10103" spans="1:1" x14ac:dyDescent="0.2">
      <c r="A10103" s="3" t="str">
        <f>IF(B10103="","",SUBTOTAL(3,$B$3:B10103))</f>
        <v/>
      </c>
    </row>
    <row r="10104" spans="1:1" x14ac:dyDescent="0.2">
      <c r="A10104" s="3" t="str">
        <f>IF(B10104="","",SUBTOTAL(3,$B$3:B10104))</f>
        <v/>
      </c>
    </row>
    <row r="10105" spans="1:1" x14ac:dyDescent="0.2">
      <c r="A10105" s="3" t="str">
        <f>IF(B10105="","",SUBTOTAL(3,$B$3:B10105))</f>
        <v/>
      </c>
    </row>
    <row r="10106" spans="1:1" x14ac:dyDescent="0.2">
      <c r="A10106" s="3" t="str">
        <f>IF(B10106="","",SUBTOTAL(3,$B$3:B10106))</f>
        <v/>
      </c>
    </row>
    <row r="10107" spans="1:1" x14ac:dyDescent="0.2">
      <c r="A10107" s="3" t="str">
        <f>IF(B10107="","",SUBTOTAL(3,$B$3:B10107))</f>
        <v/>
      </c>
    </row>
    <row r="10108" spans="1:1" x14ac:dyDescent="0.2">
      <c r="A10108" s="3" t="str">
        <f>IF(B10108="","",SUBTOTAL(3,$B$3:B10108))</f>
        <v/>
      </c>
    </row>
    <row r="10109" spans="1:1" x14ac:dyDescent="0.2">
      <c r="A10109" s="3" t="str">
        <f>IF(B10109="","",SUBTOTAL(3,$B$3:B10109))</f>
        <v/>
      </c>
    </row>
    <row r="10110" spans="1:1" x14ac:dyDescent="0.2">
      <c r="A10110" s="3" t="str">
        <f>IF(B10110="","",SUBTOTAL(3,$B$3:B10110))</f>
        <v/>
      </c>
    </row>
    <row r="10111" spans="1:1" x14ac:dyDescent="0.2">
      <c r="A10111" s="3" t="str">
        <f>IF(B10111="","",SUBTOTAL(3,$B$3:B10111))</f>
        <v/>
      </c>
    </row>
    <row r="10112" spans="1:1" x14ac:dyDescent="0.2">
      <c r="A10112" s="3" t="str">
        <f>IF(B10112="","",SUBTOTAL(3,$B$3:B10112))</f>
        <v/>
      </c>
    </row>
    <row r="10113" spans="1:1" x14ac:dyDescent="0.2">
      <c r="A10113" s="3" t="str">
        <f>IF(B10113="","",SUBTOTAL(3,$B$3:B10113))</f>
        <v/>
      </c>
    </row>
    <row r="10114" spans="1:1" x14ac:dyDescent="0.2">
      <c r="A10114" s="3" t="str">
        <f>IF(B10114="","",SUBTOTAL(3,$B$3:B10114))</f>
        <v/>
      </c>
    </row>
    <row r="10115" spans="1:1" x14ac:dyDescent="0.2">
      <c r="A10115" s="3" t="str">
        <f>IF(B10115="","",SUBTOTAL(3,$B$3:B10115))</f>
        <v/>
      </c>
    </row>
    <row r="10116" spans="1:1" x14ac:dyDescent="0.2">
      <c r="A10116" s="3" t="str">
        <f>IF(B10116="","",SUBTOTAL(3,$B$3:B10116))</f>
        <v/>
      </c>
    </row>
    <row r="10117" spans="1:1" x14ac:dyDescent="0.2">
      <c r="A10117" s="3" t="str">
        <f>IF(B10117="","",SUBTOTAL(3,$B$3:B10117))</f>
        <v/>
      </c>
    </row>
    <row r="10118" spans="1:1" x14ac:dyDescent="0.2">
      <c r="A10118" s="3" t="str">
        <f>IF(B10118="","",SUBTOTAL(3,$B$3:B10118))</f>
        <v/>
      </c>
    </row>
    <row r="10119" spans="1:1" x14ac:dyDescent="0.2">
      <c r="A10119" s="3" t="str">
        <f>IF(B10119="","",SUBTOTAL(3,$B$3:B10119))</f>
        <v/>
      </c>
    </row>
    <row r="10120" spans="1:1" x14ac:dyDescent="0.2">
      <c r="A10120" s="3" t="str">
        <f>IF(B10120="","",SUBTOTAL(3,$B$3:B10120))</f>
        <v/>
      </c>
    </row>
    <row r="10121" spans="1:1" x14ac:dyDescent="0.2">
      <c r="A10121" s="3" t="str">
        <f>IF(B10121="","",SUBTOTAL(3,$B$3:B10121))</f>
        <v/>
      </c>
    </row>
    <row r="10122" spans="1:1" x14ac:dyDescent="0.2">
      <c r="A10122" s="3" t="str">
        <f>IF(B10122="","",SUBTOTAL(3,$B$3:B10122))</f>
        <v/>
      </c>
    </row>
    <row r="10123" spans="1:1" x14ac:dyDescent="0.2">
      <c r="A10123" s="3" t="str">
        <f>IF(B10123="","",SUBTOTAL(3,$B$3:B10123))</f>
        <v/>
      </c>
    </row>
    <row r="10124" spans="1:1" x14ac:dyDescent="0.2">
      <c r="A10124" s="3" t="str">
        <f>IF(B10124="","",SUBTOTAL(3,$B$3:B10124))</f>
        <v/>
      </c>
    </row>
    <row r="10125" spans="1:1" x14ac:dyDescent="0.2">
      <c r="A10125" s="3" t="str">
        <f>IF(B10125="","",SUBTOTAL(3,$B$3:B10125))</f>
        <v/>
      </c>
    </row>
    <row r="10126" spans="1:1" x14ac:dyDescent="0.2">
      <c r="A10126" s="3" t="str">
        <f>IF(B10126="","",SUBTOTAL(3,$B$3:B10126))</f>
        <v/>
      </c>
    </row>
    <row r="10127" spans="1:1" x14ac:dyDescent="0.2">
      <c r="A10127" s="3" t="str">
        <f>IF(B10127="","",SUBTOTAL(3,$B$3:B10127))</f>
        <v/>
      </c>
    </row>
    <row r="10128" spans="1:1" x14ac:dyDescent="0.2">
      <c r="A10128" s="3" t="str">
        <f>IF(B10128="","",SUBTOTAL(3,$B$3:B10128))</f>
        <v/>
      </c>
    </row>
    <row r="10129" spans="1:1" x14ac:dyDescent="0.2">
      <c r="A10129" s="3" t="str">
        <f>IF(B10129="","",SUBTOTAL(3,$B$3:B10129))</f>
        <v/>
      </c>
    </row>
    <row r="10130" spans="1:1" x14ac:dyDescent="0.2">
      <c r="A10130" s="3" t="str">
        <f>IF(B10130="","",SUBTOTAL(3,$B$3:B10130))</f>
        <v/>
      </c>
    </row>
    <row r="10131" spans="1:1" x14ac:dyDescent="0.2">
      <c r="A10131" s="3" t="str">
        <f>IF(B10131="","",SUBTOTAL(3,$B$3:B10131))</f>
        <v/>
      </c>
    </row>
    <row r="10132" spans="1:1" x14ac:dyDescent="0.2">
      <c r="A10132" s="3" t="str">
        <f>IF(B10132="","",SUBTOTAL(3,$B$3:B10132))</f>
        <v/>
      </c>
    </row>
    <row r="10133" spans="1:1" x14ac:dyDescent="0.2">
      <c r="A10133" s="3" t="str">
        <f>IF(B10133="","",SUBTOTAL(3,$B$3:B10133))</f>
        <v/>
      </c>
    </row>
    <row r="10134" spans="1:1" x14ac:dyDescent="0.2">
      <c r="A10134" s="3" t="str">
        <f>IF(B10134="","",SUBTOTAL(3,$B$3:B10134))</f>
        <v/>
      </c>
    </row>
    <row r="10135" spans="1:1" x14ac:dyDescent="0.2">
      <c r="A10135" s="3" t="str">
        <f>IF(B10135="","",SUBTOTAL(3,$B$3:B10135))</f>
        <v/>
      </c>
    </row>
    <row r="10136" spans="1:1" x14ac:dyDescent="0.2">
      <c r="A10136" s="3" t="str">
        <f>IF(B10136="","",SUBTOTAL(3,$B$3:B10136))</f>
        <v/>
      </c>
    </row>
    <row r="10137" spans="1:1" x14ac:dyDescent="0.2">
      <c r="A10137" s="3" t="str">
        <f>IF(B10137="","",SUBTOTAL(3,$B$3:B10137))</f>
        <v/>
      </c>
    </row>
    <row r="10138" spans="1:1" x14ac:dyDescent="0.2">
      <c r="A10138" s="3" t="str">
        <f>IF(B10138="","",SUBTOTAL(3,$B$3:B10138))</f>
        <v/>
      </c>
    </row>
    <row r="10139" spans="1:1" x14ac:dyDescent="0.2">
      <c r="A10139" s="3" t="str">
        <f>IF(B10139="","",SUBTOTAL(3,$B$3:B10139))</f>
        <v/>
      </c>
    </row>
    <row r="10140" spans="1:1" x14ac:dyDescent="0.2">
      <c r="A10140" s="3" t="str">
        <f>IF(B10140="","",SUBTOTAL(3,$B$3:B10140))</f>
        <v/>
      </c>
    </row>
    <row r="10141" spans="1:1" x14ac:dyDescent="0.2">
      <c r="A10141" s="3" t="str">
        <f>IF(B10141="","",SUBTOTAL(3,$B$3:B10141))</f>
        <v/>
      </c>
    </row>
    <row r="10142" spans="1:1" x14ac:dyDescent="0.2">
      <c r="A10142" s="3" t="str">
        <f>IF(B10142="","",SUBTOTAL(3,$B$3:B10142))</f>
        <v/>
      </c>
    </row>
    <row r="10143" spans="1:1" x14ac:dyDescent="0.2">
      <c r="A10143" s="3" t="str">
        <f>IF(B10143="","",SUBTOTAL(3,$B$3:B10143))</f>
        <v/>
      </c>
    </row>
    <row r="10144" spans="1:1" x14ac:dyDescent="0.2">
      <c r="A10144" s="3" t="str">
        <f>IF(B10144="","",SUBTOTAL(3,$B$3:B10144))</f>
        <v/>
      </c>
    </row>
    <row r="10145" spans="1:1" x14ac:dyDescent="0.2">
      <c r="A10145" s="3" t="str">
        <f>IF(B10145="","",SUBTOTAL(3,$B$3:B10145))</f>
        <v/>
      </c>
    </row>
    <row r="10146" spans="1:1" x14ac:dyDescent="0.2">
      <c r="A10146" s="3" t="str">
        <f>IF(B10146="","",SUBTOTAL(3,$B$3:B10146))</f>
        <v/>
      </c>
    </row>
    <row r="10147" spans="1:1" x14ac:dyDescent="0.2">
      <c r="A10147" s="3" t="str">
        <f>IF(B10147="","",SUBTOTAL(3,$B$3:B10147))</f>
        <v/>
      </c>
    </row>
    <row r="10148" spans="1:1" x14ac:dyDescent="0.2">
      <c r="A10148" s="3" t="str">
        <f>IF(B10148="","",SUBTOTAL(3,$B$3:B10148))</f>
        <v/>
      </c>
    </row>
    <row r="10149" spans="1:1" x14ac:dyDescent="0.2">
      <c r="A10149" s="3" t="str">
        <f>IF(B10149="","",SUBTOTAL(3,$B$3:B10149))</f>
        <v/>
      </c>
    </row>
    <row r="10150" spans="1:1" x14ac:dyDescent="0.2">
      <c r="A10150" s="3" t="str">
        <f>IF(B10150="","",SUBTOTAL(3,$B$3:B10150))</f>
        <v/>
      </c>
    </row>
    <row r="10151" spans="1:1" x14ac:dyDescent="0.2">
      <c r="A10151" s="3" t="str">
        <f>IF(B10151="","",SUBTOTAL(3,$B$3:B10151))</f>
        <v/>
      </c>
    </row>
    <row r="10152" spans="1:1" x14ac:dyDescent="0.2">
      <c r="A10152" s="3" t="str">
        <f>IF(B10152="","",SUBTOTAL(3,$B$3:B10152))</f>
        <v/>
      </c>
    </row>
    <row r="10153" spans="1:1" x14ac:dyDescent="0.2">
      <c r="A10153" s="3" t="str">
        <f>IF(B10153="","",SUBTOTAL(3,$B$3:B10153))</f>
        <v/>
      </c>
    </row>
    <row r="10154" spans="1:1" x14ac:dyDescent="0.2">
      <c r="A10154" s="3" t="str">
        <f>IF(B10154="","",SUBTOTAL(3,$B$3:B10154))</f>
        <v/>
      </c>
    </row>
    <row r="10155" spans="1:1" x14ac:dyDescent="0.2">
      <c r="A10155" s="3" t="str">
        <f>IF(B10155="","",SUBTOTAL(3,$B$3:B10155))</f>
        <v/>
      </c>
    </row>
    <row r="10156" spans="1:1" x14ac:dyDescent="0.2">
      <c r="A10156" s="3" t="str">
        <f>IF(B10156="","",SUBTOTAL(3,$B$3:B10156))</f>
        <v/>
      </c>
    </row>
    <row r="10157" spans="1:1" x14ac:dyDescent="0.2">
      <c r="A10157" s="3" t="str">
        <f>IF(B10157="","",SUBTOTAL(3,$B$3:B10157))</f>
        <v/>
      </c>
    </row>
    <row r="10158" spans="1:1" x14ac:dyDescent="0.2">
      <c r="A10158" s="3" t="str">
        <f>IF(B10158="","",SUBTOTAL(3,$B$3:B10158))</f>
        <v/>
      </c>
    </row>
    <row r="10159" spans="1:1" x14ac:dyDescent="0.2">
      <c r="A10159" s="3" t="str">
        <f>IF(B10159="","",SUBTOTAL(3,$B$3:B10159))</f>
        <v/>
      </c>
    </row>
    <row r="10160" spans="1:1" x14ac:dyDescent="0.2">
      <c r="A10160" s="3" t="str">
        <f>IF(B10160="","",SUBTOTAL(3,$B$3:B10160))</f>
        <v/>
      </c>
    </row>
    <row r="10161" spans="1:1" x14ac:dyDescent="0.2">
      <c r="A10161" s="3" t="str">
        <f>IF(B10161="","",SUBTOTAL(3,$B$3:B10161))</f>
        <v/>
      </c>
    </row>
    <row r="10162" spans="1:1" x14ac:dyDescent="0.2">
      <c r="A10162" s="3" t="str">
        <f>IF(B10162="","",SUBTOTAL(3,$B$3:B10162))</f>
        <v/>
      </c>
    </row>
    <row r="10163" spans="1:1" x14ac:dyDescent="0.2">
      <c r="A10163" s="3" t="str">
        <f>IF(B10163="","",SUBTOTAL(3,$B$3:B10163))</f>
        <v/>
      </c>
    </row>
    <row r="10164" spans="1:1" x14ac:dyDescent="0.2">
      <c r="A10164" s="3" t="str">
        <f>IF(B10164="","",SUBTOTAL(3,$B$3:B10164))</f>
        <v/>
      </c>
    </row>
    <row r="10165" spans="1:1" x14ac:dyDescent="0.2">
      <c r="A10165" s="3" t="str">
        <f>IF(B10165="","",SUBTOTAL(3,$B$3:B10165))</f>
        <v/>
      </c>
    </row>
    <row r="10166" spans="1:1" x14ac:dyDescent="0.2">
      <c r="A10166" s="3" t="str">
        <f>IF(B10166="","",SUBTOTAL(3,$B$3:B10166))</f>
        <v/>
      </c>
    </row>
    <row r="10167" spans="1:1" x14ac:dyDescent="0.2">
      <c r="A10167" s="3" t="str">
        <f>IF(B10167="","",SUBTOTAL(3,$B$3:B10167))</f>
        <v/>
      </c>
    </row>
    <row r="10168" spans="1:1" x14ac:dyDescent="0.2">
      <c r="A10168" s="3" t="str">
        <f>IF(B10168="","",SUBTOTAL(3,$B$3:B10168))</f>
        <v/>
      </c>
    </row>
    <row r="10169" spans="1:1" x14ac:dyDescent="0.2">
      <c r="A10169" s="3" t="str">
        <f>IF(B10169="","",SUBTOTAL(3,$B$3:B10169))</f>
        <v/>
      </c>
    </row>
    <row r="10170" spans="1:1" x14ac:dyDescent="0.2">
      <c r="A10170" s="3" t="str">
        <f>IF(B10170="","",SUBTOTAL(3,$B$3:B10170))</f>
        <v/>
      </c>
    </row>
    <row r="10171" spans="1:1" x14ac:dyDescent="0.2">
      <c r="A10171" s="3" t="str">
        <f>IF(B10171="","",SUBTOTAL(3,$B$3:B10171))</f>
        <v/>
      </c>
    </row>
    <row r="10172" spans="1:1" x14ac:dyDescent="0.2">
      <c r="A10172" s="3" t="str">
        <f>IF(B10172="","",SUBTOTAL(3,$B$3:B10172))</f>
        <v/>
      </c>
    </row>
    <row r="10173" spans="1:1" x14ac:dyDescent="0.2">
      <c r="A10173" s="3" t="str">
        <f>IF(B10173="","",SUBTOTAL(3,$B$3:B10173))</f>
        <v/>
      </c>
    </row>
    <row r="10174" spans="1:1" x14ac:dyDescent="0.2">
      <c r="A10174" s="3" t="str">
        <f>IF(B10174="","",SUBTOTAL(3,$B$3:B10174))</f>
        <v/>
      </c>
    </row>
    <row r="10175" spans="1:1" x14ac:dyDescent="0.2">
      <c r="A10175" s="3" t="str">
        <f>IF(B10175="","",SUBTOTAL(3,$B$3:B10175))</f>
        <v/>
      </c>
    </row>
    <row r="10176" spans="1:1" x14ac:dyDescent="0.2">
      <c r="A10176" s="3" t="str">
        <f>IF(B10176="","",SUBTOTAL(3,$B$3:B10176))</f>
        <v/>
      </c>
    </row>
    <row r="10177" spans="1:1" x14ac:dyDescent="0.2">
      <c r="A10177" s="3" t="str">
        <f>IF(B10177="","",SUBTOTAL(3,$B$3:B10177))</f>
        <v/>
      </c>
    </row>
    <row r="10178" spans="1:1" x14ac:dyDescent="0.2">
      <c r="A10178" s="3" t="str">
        <f>IF(B10178="","",SUBTOTAL(3,$B$3:B10178))</f>
        <v/>
      </c>
    </row>
    <row r="10179" spans="1:1" x14ac:dyDescent="0.2">
      <c r="A10179" s="3" t="str">
        <f>IF(B10179="","",SUBTOTAL(3,$B$3:B10179))</f>
        <v/>
      </c>
    </row>
    <row r="10180" spans="1:1" x14ac:dyDescent="0.2">
      <c r="A10180" s="3" t="str">
        <f>IF(B10180="","",SUBTOTAL(3,$B$3:B10180))</f>
        <v/>
      </c>
    </row>
    <row r="10181" spans="1:1" x14ac:dyDescent="0.2">
      <c r="A10181" s="3" t="str">
        <f>IF(B10181="","",SUBTOTAL(3,$B$3:B10181))</f>
        <v/>
      </c>
    </row>
    <row r="10182" spans="1:1" x14ac:dyDescent="0.2">
      <c r="A10182" s="3" t="str">
        <f>IF(B10182="","",SUBTOTAL(3,$B$3:B10182))</f>
        <v/>
      </c>
    </row>
    <row r="10183" spans="1:1" x14ac:dyDescent="0.2">
      <c r="A10183" s="3" t="str">
        <f>IF(B10183="","",SUBTOTAL(3,$B$3:B10183))</f>
        <v/>
      </c>
    </row>
    <row r="10184" spans="1:1" x14ac:dyDescent="0.2">
      <c r="A10184" s="3" t="str">
        <f>IF(B10184="","",SUBTOTAL(3,$B$3:B10184))</f>
        <v/>
      </c>
    </row>
    <row r="10185" spans="1:1" x14ac:dyDescent="0.2">
      <c r="A10185" s="3" t="str">
        <f>IF(B10185="","",SUBTOTAL(3,$B$3:B10185))</f>
        <v/>
      </c>
    </row>
    <row r="10186" spans="1:1" x14ac:dyDescent="0.2">
      <c r="A10186" s="3" t="str">
        <f>IF(B10186="","",SUBTOTAL(3,$B$3:B10186))</f>
        <v/>
      </c>
    </row>
    <row r="10187" spans="1:1" x14ac:dyDescent="0.2">
      <c r="A10187" s="3" t="str">
        <f>IF(B10187="","",SUBTOTAL(3,$B$3:B10187))</f>
        <v/>
      </c>
    </row>
    <row r="10188" spans="1:1" x14ac:dyDescent="0.2">
      <c r="A10188" s="3" t="str">
        <f>IF(B10188="","",SUBTOTAL(3,$B$3:B10188))</f>
        <v/>
      </c>
    </row>
    <row r="10189" spans="1:1" x14ac:dyDescent="0.2">
      <c r="A10189" s="3" t="str">
        <f>IF(B10189="","",SUBTOTAL(3,$B$3:B10189))</f>
        <v/>
      </c>
    </row>
    <row r="10190" spans="1:1" x14ac:dyDescent="0.2">
      <c r="A10190" s="3" t="str">
        <f>IF(B10190="","",SUBTOTAL(3,$B$3:B10190))</f>
        <v/>
      </c>
    </row>
    <row r="10191" spans="1:1" x14ac:dyDescent="0.2">
      <c r="A10191" s="3" t="str">
        <f>IF(B10191="","",SUBTOTAL(3,$B$3:B10191))</f>
        <v/>
      </c>
    </row>
    <row r="10192" spans="1:1" x14ac:dyDescent="0.2">
      <c r="A10192" s="3" t="str">
        <f>IF(B10192="","",SUBTOTAL(3,$B$3:B10192))</f>
        <v/>
      </c>
    </row>
    <row r="10193" spans="1:1" x14ac:dyDescent="0.2">
      <c r="A10193" s="3" t="str">
        <f>IF(B10193="","",SUBTOTAL(3,$B$3:B10193))</f>
        <v/>
      </c>
    </row>
    <row r="10194" spans="1:1" x14ac:dyDescent="0.2">
      <c r="A10194" s="3" t="str">
        <f>IF(B10194="","",SUBTOTAL(3,$B$3:B10194))</f>
        <v/>
      </c>
    </row>
    <row r="10195" spans="1:1" x14ac:dyDescent="0.2">
      <c r="A10195" s="3" t="str">
        <f>IF(B10195="","",SUBTOTAL(3,$B$3:B10195))</f>
        <v/>
      </c>
    </row>
    <row r="10196" spans="1:1" x14ac:dyDescent="0.2">
      <c r="A10196" s="3" t="str">
        <f>IF(B10196="","",SUBTOTAL(3,$B$3:B10196))</f>
        <v/>
      </c>
    </row>
    <row r="10197" spans="1:1" x14ac:dyDescent="0.2">
      <c r="A10197" s="3" t="str">
        <f>IF(B10197="","",SUBTOTAL(3,$B$3:B10197))</f>
        <v/>
      </c>
    </row>
    <row r="10198" spans="1:1" x14ac:dyDescent="0.2">
      <c r="A10198" s="3" t="str">
        <f>IF(B10198="","",SUBTOTAL(3,$B$3:B10198))</f>
        <v/>
      </c>
    </row>
    <row r="10199" spans="1:1" x14ac:dyDescent="0.2">
      <c r="A10199" s="3" t="str">
        <f>IF(B10199="","",SUBTOTAL(3,$B$3:B10199))</f>
        <v/>
      </c>
    </row>
    <row r="10200" spans="1:1" x14ac:dyDescent="0.2">
      <c r="A10200" s="3" t="str">
        <f>IF(B10200="","",SUBTOTAL(3,$B$3:B10200))</f>
        <v/>
      </c>
    </row>
    <row r="10201" spans="1:1" x14ac:dyDescent="0.2">
      <c r="A10201" s="3" t="str">
        <f>IF(B10201="","",SUBTOTAL(3,$B$3:B10201))</f>
        <v/>
      </c>
    </row>
    <row r="10202" spans="1:1" x14ac:dyDescent="0.2">
      <c r="A10202" s="3" t="str">
        <f>IF(B10202="","",SUBTOTAL(3,$B$3:B10202))</f>
        <v/>
      </c>
    </row>
    <row r="10203" spans="1:1" x14ac:dyDescent="0.2">
      <c r="A10203" s="3" t="str">
        <f>IF(B10203="","",SUBTOTAL(3,$B$3:B10203))</f>
        <v/>
      </c>
    </row>
    <row r="10204" spans="1:1" x14ac:dyDescent="0.2">
      <c r="A10204" s="3" t="str">
        <f>IF(B10204="","",SUBTOTAL(3,$B$3:B10204))</f>
        <v/>
      </c>
    </row>
    <row r="10205" spans="1:1" x14ac:dyDescent="0.2">
      <c r="A10205" s="3" t="str">
        <f>IF(B10205="","",SUBTOTAL(3,$B$3:B10205))</f>
        <v/>
      </c>
    </row>
    <row r="10206" spans="1:1" x14ac:dyDescent="0.2">
      <c r="A10206" s="3" t="str">
        <f>IF(B10206="","",SUBTOTAL(3,$B$3:B10206))</f>
        <v/>
      </c>
    </row>
    <row r="10207" spans="1:1" x14ac:dyDescent="0.2">
      <c r="A10207" s="3" t="str">
        <f>IF(B10207="","",SUBTOTAL(3,$B$3:B10207))</f>
        <v/>
      </c>
    </row>
    <row r="10208" spans="1:1" x14ac:dyDescent="0.2">
      <c r="A10208" s="3" t="str">
        <f>IF(B10208="","",SUBTOTAL(3,$B$3:B10208))</f>
        <v/>
      </c>
    </row>
    <row r="10209" spans="1:1" x14ac:dyDescent="0.2">
      <c r="A10209" s="3" t="str">
        <f>IF(B10209="","",SUBTOTAL(3,$B$3:B10209))</f>
        <v/>
      </c>
    </row>
    <row r="10210" spans="1:1" x14ac:dyDescent="0.2">
      <c r="A10210" s="3" t="str">
        <f>IF(B10210="","",SUBTOTAL(3,$B$3:B10210))</f>
        <v/>
      </c>
    </row>
    <row r="10211" spans="1:1" x14ac:dyDescent="0.2">
      <c r="A10211" s="3" t="str">
        <f>IF(B10211="","",SUBTOTAL(3,$B$3:B10211))</f>
        <v/>
      </c>
    </row>
    <row r="10212" spans="1:1" x14ac:dyDescent="0.2">
      <c r="A10212" s="3" t="str">
        <f>IF(B10212="","",SUBTOTAL(3,$B$3:B10212))</f>
        <v/>
      </c>
    </row>
    <row r="10213" spans="1:1" x14ac:dyDescent="0.2">
      <c r="A10213" s="3" t="str">
        <f>IF(B10213="","",SUBTOTAL(3,$B$3:B10213))</f>
        <v/>
      </c>
    </row>
    <row r="10214" spans="1:1" x14ac:dyDescent="0.2">
      <c r="A10214" s="3" t="str">
        <f>IF(B10214="","",SUBTOTAL(3,$B$3:B10214))</f>
        <v/>
      </c>
    </row>
    <row r="10215" spans="1:1" x14ac:dyDescent="0.2">
      <c r="A10215" s="3" t="str">
        <f>IF(B10215="","",SUBTOTAL(3,$B$3:B10215))</f>
        <v/>
      </c>
    </row>
    <row r="10216" spans="1:1" x14ac:dyDescent="0.2">
      <c r="A10216" s="3" t="str">
        <f>IF(B10216="","",SUBTOTAL(3,$B$3:B10216))</f>
        <v/>
      </c>
    </row>
    <row r="10217" spans="1:1" x14ac:dyDescent="0.2">
      <c r="A10217" s="3" t="str">
        <f>IF(B10217="","",SUBTOTAL(3,$B$3:B10217))</f>
        <v/>
      </c>
    </row>
    <row r="10218" spans="1:1" x14ac:dyDescent="0.2">
      <c r="A10218" s="3" t="str">
        <f>IF(B10218="","",SUBTOTAL(3,$B$3:B10218))</f>
        <v/>
      </c>
    </row>
    <row r="10219" spans="1:1" x14ac:dyDescent="0.2">
      <c r="A10219" s="3" t="str">
        <f>IF(B10219="","",SUBTOTAL(3,$B$3:B10219))</f>
        <v/>
      </c>
    </row>
    <row r="10220" spans="1:1" x14ac:dyDescent="0.2">
      <c r="A10220" s="3" t="str">
        <f>IF(B10220="","",SUBTOTAL(3,$B$3:B10220))</f>
        <v/>
      </c>
    </row>
    <row r="10221" spans="1:1" x14ac:dyDescent="0.2">
      <c r="A10221" s="3" t="str">
        <f>IF(B10221="","",SUBTOTAL(3,$B$3:B10221))</f>
        <v/>
      </c>
    </row>
    <row r="10222" spans="1:1" x14ac:dyDescent="0.2">
      <c r="A10222" s="3" t="str">
        <f>IF(B10222="","",SUBTOTAL(3,$B$3:B10222))</f>
        <v/>
      </c>
    </row>
    <row r="10223" spans="1:1" x14ac:dyDescent="0.2">
      <c r="A10223" s="3" t="str">
        <f>IF(B10223="","",SUBTOTAL(3,$B$3:B10223))</f>
        <v/>
      </c>
    </row>
    <row r="10224" spans="1:1" x14ac:dyDescent="0.2">
      <c r="A10224" s="3" t="str">
        <f>IF(B10224="","",SUBTOTAL(3,$B$3:B10224))</f>
        <v/>
      </c>
    </row>
    <row r="10225" spans="1:1" x14ac:dyDescent="0.2">
      <c r="A10225" s="3" t="str">
        <f>IF(B10225="","",SUBTOTAL(3,$B$3:B10225))</f>
        <v/>
      </c>
    </row>
    <row r="10226" spans="1:1" x14ac:dyDescent="0.2">
      <c r="A10226" s="3" t="str">
        <f>IF(B10226="","",SUBTOTAL(3,$B$3:B10226))</f>
        <v/>
      </c>
    </row>
    <row r="10227" spans="1:1" x14ac:dyDescent="0.2">
      <c r="A10227" s="3" t="str">
        <f>IF(B10227="","",SUBTOTAL(3,$B$3:B10227))</f>
        <v/>
      </c>
    </row>
    <row r="10228" spans="1:1" x14ac:dyDescent="0.2">
      <c r="A10228" s="3" t="str">
        <f>IF(B10228="","",SUBTOTAL(3,$B$3:B10228))</f>
        <v/>
      </c>
    </row>
    <row r="10229" spans="1:1" x14ac:dyDescent="0.2">
      <c r="A10229" s="3" t="str">
        <f>IF(B10229="","",SUBTOTAL(3,$B$3:B10229))</f>
        <v/>
      </c>
    </row>
    <row r="10230" spans="1:1" x14ac:dyDescent="0.2">
      <c r="A10230" s="3" t="str">
        <f>IF(B10230="","",SUBTOTAL(3,$B$3:B10230))</f>
        <v/>
      </c>
    </row>
    <row r="10231" spans="1:1" x14ac:dyDescent="0.2">
      <c r="A10231" s="3" t="str">
        <f>IF(B10231="","",SUBTOTAL(3,$B$3:B10231))</f>
        <v/>
      </c>
    </row>
    <row r="10232" spans="1:1" x14ac:dyDescent="0.2">
      <c r="A10232" s="3" t="str">
        <f>IF(B10232="","",SUBTOTAL(3,$B$3:B10232))</f>
        <v/>
      </c>
    </row>
    <row r="10233" spans="1:1" x14ac:dyDescent="0.2">
      <c r="A10233" s="3" t="str">
        <f>IF(B10233="","",SUBTOTAL(3,$B$3:B10233))</f>
        <v/>
      </c>
    </row>
    <row r="10234" spans="1:1" x14ac:dyDescent="0.2">
      <c r="A10234" s="3" t="str">
        <f>IF(B10234="","",SUBTOTAL(3,$B$3:B10234))</f>
        <v/>
      </c>
    </row>
    <row r="10235" spans="1:1" x14ac:dyDescent="0.2">
      <c r="A10235" s="3" t="str">
        <f>IF(B10235="","",SUBTOTAL(3,$B$3:B10235))</f>
        <v/>
      </c>
    </row>
    <row r="10236" spans="1:1" x14ac:dyDescent="0.2">
      <c r="A10236" s="3" t="str">
        <f>IF(B10236="","",SUBTOTAL(3,$B$3:B10236))</f>
        <v/>
      </c>
    </row>
    <row r="10237" spans="1:1" x14ac:dyDescent="0.2">
      <c r="A10237" s="3" t="str">
        <f>IF(B10237="","",SUBTOTAL(3,$B$3:B10237))</f>
        <v/>
      </c>
    </row>
    <row r="10238" spans="1:1" x14ac:dyDescent="0.2">
      <c r="A10238" s="3" t="str">
        <f>IF(B10238="","",SUBTOTAL(3,$B$3:B10238))</f>
        <v/>
      </c>
    </row>
    <row r="10239" spans="1:1" x14ac:dyDescent="0.2">
      <c r="A10239" s="3" t="str">
        <f>IF(B10239="","",SUBTOTAL(3,$B$3:B10239))</f>
        <v/>
      </c>
    </row>
    <row r="10240" spans="1:1" x14ac:dyDescent="0.2">
      <c r="A10240" s="3" t="str">
        <f>IF(B10240="","",SUBTOTAL(3,$B$3:B10240))</f>
        <v/>
      </c>
    </row>
    <row r="10241" spans="1:1" x14ac:dyDescent="0.2">
      <c r="A10241" s="3" t="str">
        <f>IF(B10241="","",SUBTOTAL(3,$B$3:B10241))</f>
        <v/>
      </c>
    </row>
    <row r="10242" spans="1:1" x14ac:dyDescent="0.2">
      <c r="A10242" s="3" t="str">
        <f>IF(B10242="","",SUBTOTAL(3,$B$3:B10242))</f>
        <v/>
      </c>
    </row>
    <row r="10243" spans="1:1" x14ac:dyDescent="0.2">
      <c r="A10243" s="3" t="str">
        <f>IF(B10243="","",SUBTOTAL(3,$B$3:B10243))</f>
        <v/>
      </c>
    </row>
    <row r="10244" spans="1:1" x14ac:dyDescent="0.2">
      <c r="A10244" s="3" t="str">
        <f>IF(B10244="","",SUBTOTAL(3,$B$3:B10244))</f>
        <v/>
      </c>
    </row>
    <row r="10245" spans="1:1" x14ac:dyDescent="0.2">
      <c r="A10245" s="3" t="str">
        <f>IF(B10245="","",SUBTOTAL(3,$B$3:B10245))</f>
        <v/>
      </c>
    </row>
    <row r="10246" spans="1:1" x14ac:dyDescent="0.2">
      <c r="A10246" s="3" t="str">
        <f>IF(B10246="","",SUBTOTAL(3,$B$3:B10246))</f>
        <v/>
      </c>
    </row>
    <row r="10247" spans="1:1" x14ac:dyDescent="0.2">
      <c r="A10247" s="3" t="str">
        <f>IF(B10247="","",SUBTOTAL(3,$B$3:B10247))</f>
        <v/>
      </c>
    </row>
    <row r="10248" spans="1:1" x14ac:dyDescent="0.2">
      <c r="A10248" s="3" t="str">
        <f>IF(B10248="","",SUBTOTAL(3,$B$3:B10248))</f>
        <v/>
      </c>
    </row>
    <row r="10249" spans="1:1" x14ac:dyDescent="0.2">
      <c r="A10249" s="3" t="str">
        <f>IF(B10249="","",SUBTOTAL(3,$B$3:B10249))</f>
        <v/>
      </c>
    </row>
    <row r="10250" spans="1:1" x14ac:dyDescent="0.2">
      <c r="A10250" s="3" t="str">
        <f>IF(B10250="","",SUBTOTAL(3,$B$3:B10250))</f>
        <v/>
      </c>
    </row>
    <row r="10251" spans="1:1" x14ac:dyDescent="0.2">
      <c r="A10251" s="3" t="str">
        <f>IF(B10251="","",SUBTOTAL(3,$B$3:B10251))</f>
        <v/>
      </c>
    </row>
    <row r="10252" spans="1:1" x14ac:dyDescent="0.2">
      <c r="A10252" s="3" t="str">
        <f>IF(B10252="","",SUBTOTAL(3,$B$3:B10252))</f>
        <v/>
      </c>
    </row>
    <row r="10253" spans="1:1" x14ac:dyDescent="0.2">
      <c r="A10253" s="3" t="str">
        <f>IF(B10253="","",SUBTOTAL(3,$B$3:B10253))</f>
        <v/>
      </c>
    </row>
    <row r="10254" spans="1:1" x14ac:dyDescent="0.2">
      <c r="A10254" s="3" t="str">
        <f>IF(B10254="","",SUBTOTAL(3,$B$3:B10254))</f>
        <v/>
      </c>
    </row>
    <row r="10255" spans="1:1" x14ac:dyDescent="0.2">
      <c r="A10255" s="3" t="str">
        <f>IF(B10255="","",SUBTOTAL(3,$B$3:B10255))</f>
        <v/>
      </c>
    </row>
    <row r="10256" spans="1:1" x14ac:dyDescent="0.2">
      <c r="A10256" s="3" t="str">
        <f>IF(B10256="","",SUBTOTAL(3,$B$3:B10256))</f>
        <v/>
      </c>
    </row>
    <row r="10257" spans="1:1" x14ac:dyDescent="0.2">
      <c r="A10257" s="3" t="str">
        <f>IF(B10257="","",SUBTOTAL(3,$B$3:B10257))</f>
        <v/>
      </c>
    </row>
    <row r="10258" spans="1:1" x14ac:dyDescent="0.2">
      <c r="A10258" s="3" t="str">
        <f>IF(B10258="","",SUBTOTAL(3,$B$3:B10258))</f>
        <v/>
      </c>
    </row>
    <row r="10259" spans="1:1" x14ac:dyDescent="0.2">
      <c r="A10259" s="3" t="str">
        <f>IF(B10259="","",SUBTOTAL(3,$B$3:B10259))</f>
        <v/>
      </c>
    </row>
    <row r="10260" spans="1:1" x14ac:dyDescent="0.2">
      <c r="A10260" s="3" t="str">
        <f>IF(B10260="","",SUBTOTAL(3,$B$3:B10260))</f>
        <v/>
      </c>
    </row>
    <row r="10261" spans="1:1" x14ac:dyDescent="0.2">
      <c r="A10261" s="3" t="str">
        <f>IF(B10261="","",SUBTOTAL(3,$B$3:B10261))</f>
        <v/>
      </c>
    </row>
    <row r="10262" spans="1:1" x14ac:dyDescent="0.2">
      <c r="A10262" s="3" t="str">
        <f>IF(B10262="","",SUBTOTAL(3,$B$3:B10262))</f>
        <v/>
      </c>
    </row>
    <row r="10263" spans="1:1" x14ac:dyDescent="0.2">
      <c r="A10263" s="3" t="str">
        <f>IF(B10263="","",SUBTOTAL(3,$B$3:B10263))</f>
        <v/>
      </c>
    </row>
    <row r="10264" spans="1:1" x14ac:dyDescent="0.2">
      <c r="A10264" s="3" t="str">
        <f>IF(B10264="","",SUBTOTAL(3,$B$3:B10264))</f>
        <v/>
      </c>
    </row>
    <row r="10265" spans="1:1" x14ac:dyDescent="0.2">
      <c r="A10265" s="3" t="str">
        <f>IF(B10265="","",SUBTOTAL(3,$B$3:B10265))</f>
        <v/>
      </c>
    </row>
    <row r="10266" spans="1:1" x14ac:dyDescent="0.2">
      <c r="A10266" s="3" t="str">
        <f>IF(B10266="","",SUBTOTAL(3,$B$3:B10266))</f>
        <v/>
      </c>
    </row>
    <row r="10267" spans="1:1" x14ac:dyDescent="0.2">
      <c r="A10267" s="3" t="str">
        <f>IF(B10267="","",SUBTOTAL(3,$B$3:B10267))</f>
        <v/>
      </c>
    </row>
    <row r="10268" spans="1:1" x14ac:dyDescent="0.2">
      <c r="A10268" s="3" t="str">
        <f>IF(B10268="","",SUBTOTAL(3,$B$3:B10268))</f>
        <v/>
      </c>
    </row>
    <row r="10269" spans="1:1" x14ac:dyDescent="0.2">
      <c r="A10269" s="3" t="str">
        <f>IF(B10269="","",SUBTOTAL(3,$B$3:B10269))</f>
        <v/>
      </c>
    </row>
    <row r="10270" spans="1:1" x14ac:dyDescent="0.2">
      <c r="A10270" s="3" t="str">
        <f>IF(B10270="","",SUBTOTAL(3,$B$3:B10270))</f>
        <v/>
      </c>
    </row>
    <row r="10271" spans="1:1" x14ac:dyDescent="0.2">
      <c r="A10271" s="3" t="str">
        <f>IF(B10271="","",SUBTOTAL(3,$B$3:B10271))</f>
        <v/>
      </c>
    </row>
    <row r="10272" spans="1:1" x14ac:dyDescent="0.2">
      <c r="A10272" s="3" t="str">
        <f>IF(B10272="","",SUBTOTAL(3,$B$3:B10272))</f>
        <v/>
      </c>
    </row>
    <row r="10273" spans="1:1" x14ac:dyDescent="0.2">
      <c r="A10273" s="3" t="str">
        <f>IF(B10273="","",SUBTOTAL(3,$B$3:B10273))</f>
        <v/>
      </c>
    </row>
    <row r="10274" spans="1:1" x14ac:dyDescent="0.2">
      <c r="A10274" s="3" t="str">
        <f>IF(B10274="","",SUBTOTAL(3,$B$3:B10274))</f>
        <v/>
      </c>
    </row>
    <row r="10275" spans="1:1" x14ac:dyDescent="0.2">
      <c r="A10275" s="3" t="str">
        <f>IF(B10275="","",SUBTOTAL(3,$B$3:B10275))</f>
        <v/>
      </c>
    </row>
    <row r="10276" spans="1:1" x14ac:dyDescent="0.2">
      <c r="A10276" s="3" t="str">
        <f>IF(B10276="","",SUBTOTAL(3,$B$3:B10276))</f>
        <v/>
      </c>
    </row>
    <row r="10277" spans="1:1" x14ac:dyDescent="0.2">
      <c r="A10277" s="3" t="str">
        <f>IF(B10277="","",SUBTOTAL(3,$B$3:B10277))</f>
        <v/>
      </c>
    </row>
    <row r="10278" spans="1:1" x14ac:dyDescent="0.2">
      <c r="A10278" s="3" t="str">
        <f>IF(B10278="","",SUBTOTAL(3,$B$3:B10278))</f>
        <v/>
      </c>
    </row>
    <row r="10279" spans="1:1" x14ac:dyDescent="0.2">
      <c r="A10279" s="3" t="str">
        <f>IF(B10279="","",SUBTOTAL(3,$B$3:B10279))</f>
        <v/>
      </c>
    </row>
    <row r="10280" spans="1:1" x14ac:dyDescent="0.2">
      <c r="A10280" s="3" t="str">
        <f>IF(B10280="","",SUBTOTAL(3,$B$3:B10280))</f>
        <v/>
      </c>
    </row>
    <row r="10281" spans="1:1" x14ac:dyDescent="0.2">
      <c r="A10281" s="3" t="str">
        <f>IF(B10281="","",SUBTOTAL(3,$B$3:B10281))</f>
        <v/>
      </c>
    </row>
    <row r="10282" spans="1:1" x14ac:dyDescent="0.2">
      <c r="A10282" s="3" t="str">
        <f>IF(B10282="","",SUBTOTAL(3,$B$3:B10282))</f>
        <v/>
      </c>
    </row>
    <row r="10283" spans="1:1" x14ac:dyDescent="0.2">
      <c r="A10283" s="3" t="str">
        <f>IF(B10283="","",SUBTOTAL(3,$B$3:B10283))</f>
        <v/>
      </c>
    </row>
    <row r="10284" spans="1:1" x14ac:dyDescent="0.2">
      <c r="A10284" s="3" t="str">
        <f>IF(B10284="","",SUBTOTAL(3,$B$3:B10284))</f>
        <v/>
      </c>
    </row>
    <row r="10285" spans="1:1" x14ac:dyDescent="0.2">
      <c r="A10285" s="3" t="str">
        <f>IF(B10285="","",SUBTOTAL(3,$B$3:B10285))</f>
        <v/>
      </c>
    </row>
    <row r="10286" spans="1:1" x14ac:dyDescent="0.2">
      <c r="A10286" s="3" t="str">
        <f>IF(B10286="","",SUBTOTAL(3,$B$3:B10286))</f>
        <v/>
      </c>
    </row>
    <row r="10287" spans="1:1" x14ac:dyDescent="0.2">
      <c r="A10287" s="3" t="str">
        <f>IF(B10287="","",SUBTOTAL(3,$B$3:B10287))</f>
        <v/>
      </c>
    </row>
    <row r="10288" spans="1:1" x14ac:dyDescent="0.2">
      <c r="A10288" s="3" t="str">
        <f>IF(B10288="","",SUBTOTAL(3,$B$3:B10288))</f>
        <v/>
      </c>
    </row>
    <row r="10289" spans="1:1" x14ac:dyDescent="0.2">
      <c r="A10289" s="3" t="str">
        <f>IF(B10289="","",SUBTOTAL(3,$B$3:B10289))</f>
        <v/>
      </c>
    </row>
    <row r="10290" spans="1:1" x14ac:dyDescent="0.2">
      <c r="A10290" s="3" t="str">
        <f>IF(B10290="","",SUBTOTAL(3,$B$3:B10290))</f>
        <v/>
      </c>
    </row>
    <row r="10291" spans="1:1" x14ac:dyDescent="0.2">
      <c r="A10291" s="3" t="str">
        <f>IF(B10291="","",SUBTOTAL(3,$B$3:B10291))</f>
        <v/>
      </c>
    </row>
    <row r="10292" spans="1:1" x14ac:dyDescent="0.2">
      <c r="A10292" s="3" t="str">
        <f>IF(B10292="","",SUBTOTAL(3,$B$3:B10292))</f>
        <v/>
      </c>
    </row>
    <row r="10293" spans="1:1" x14ac:dyDescent="0.2">
      <c r="A10293" s="3" t="str">
        <f>IF(B10293="","",SUBTOTAL(3,$B$3:B10293))</f>
        <v/>
      </c>
    </row>
    <row r="10294" spans="1:1" x14ac:dyDescent="0.2">
      <c r="A10294" s="3" t="str">
        <f>IF(B10294="","",SUBTOTAL(3,$B$3:B10294))</f>
        <v/>
      </c>
    </row>
    <row r="10295" spans="1:1" x14ac:dyDescent="0.2">
      <c r="A10295" s="3" t="str">
        <f>IF(B10295="","",SUBTOTAL(3,$B$3:B10295))</f>
        <v/>
      </c>
    </row>
    <row r="10296" spans="1:1" x14ac:dyDescent="0.2">
      <c r="A10296" s="3" t="str">
        <f>IF(B10296="","",SUBTOTAL(3,$B$3:B10296))</f>
        <v/>
      </c>
    </row>
    <row r="10297" spans="1:1" x14ac:dyDescent="0.2">
      <c r="A10297" s="3" t="str">
        <f>IF(B10297="","",SUBTOTAL(3,$B$3:B10297))</f>
        <v/>
      </c>
    </row>
    <row r="10298" spans="1:1" x14ac:dyDescent="0.2">
      <c r="A10298" s="3" t="str">
        <f>IF(B10298="","",SUBTOTAL(3,$B$3:B10298))</f>
        <v/>
      </c>
    </row>
    <row r="10299" spans="1:1" x14ac:dyDescent="0.2">
      <c r="A10299" s="3" t="str">
        <f>IF(B10299="","",SUBTOTAL(3,$B$3:B10299))</f>
        <v/>
      </c>
    </row>
    <row r="10300" spans="1:1" x14ac:dyDescent="0.2">
      <c r="A10300" s="3" t="str">
        <f>IF(B10300="","",SUBTOTAL(3,$B$3:B10300))</f>
        <v/>
      </c>
    </row>
    <row r="10301" spans="1:1" x14ac:dyDescent="0.2">
      <c r="A10301" s="3" t="str">
        <f>IF(B10301="","",SUBTOTAL(3,$B$3:B10301))</f>
        <v/>
      </c>
    </row>
    <row r="10302" spans="1:1" x14ac:dyDescent="0.2">
      <c r="A10302" s="3" t="str">
        <f>IF(B10302="","",SUBTOTAL(3,$B$3:B10302))</f>
        <v/>
      </c>
    </row>
    <row r="10303" spans="1:1" x14ac:dyDescent="0.2">
      <c r="A10303" s="3" t="str">
        <f>IF(B10303="","",SUBTOTAL(3,$B$3:B10303))</f>
        <v/>
      </c>
    </row>
    <row r="10304" spans="1:1" x14ac:dyDescent="0.2">
      <c r="A10304" s="3" t="str">
        <f>IF(B10304="","",SUBTOTAL(3,$B$3:B10304))</f>
        <v/>
      </c>
    </row>
    <row r="10305" spans="1:1" x14ac:dyDescent="0.2">
      <c r="A10305" s="3" t="str">
        <f>IF(B10305="","",SUBTOTAL(3,$B$3:B10305))</f>
        <v/>
      </c>
    </row>
    <row r="10306" spans="1:1" x14ac:dyDescent="0.2">
      <c r="A10306" s="3" t="str">
        <f>IF(B10306="","",SUBTOTAL(3,$B$3:B10306))</f>
        <v/>
      </c>
    </row>
    <row r="10307" spans="1:1" x14ac:dyDescent="0.2">
      <c r="A10307" s="3" t="str">
        <f>IF(B10307="","",SUBTOTAL(3,$B$3:B10307))</f>
        <v/>
      </c>
    </row>
    <row r="10308" spans="1:1" x14ac:dyDescent="0.2">
      <c r="A10308" s="3" t="str">
        <f>IF(B10308="","",SUBTOTAL(3,$B$3:B10308))</f>
        <v/>
      </c>
    </row>
    <row r="10309" spans="1:1" x14ac:dyDescent="0.2">
      <c r="A10309" s="3" t="str">
        <f>IF(B10309="","",SUBTOTAL(3,$B$3:B10309))</f>
        <v/>
      </c>
    </row>
    <row r="10310" spans="1:1" x14ac:dyDescent="0.2">
      <c r="A10310" s="3" t="str">
        <f>IF(B10310="","",SUBTOTAL(3,$B$3:B10310))</f>
        <v/>
      </c>
    </row>
    <row r="10311" spans="1:1" x14ac:dyDescent="0.2">
      <c r="A10311" s="3" t="str">
        <f>IF(B10311="","",SUBTOTAL(3,$B$3:B10311))</f>
        <v/>
      </c>
    </row>
    <row r="10312" spans="1:1" x14ac:dyDescent="0.2">
      <c r="A10312" s="3" t="str">
        <f>IF(B10312="","",SUBTOTAL(3,$B$3:B10312))</f>
        <v/>
      </c>
    </row>
    <row r="10313" spans="1:1" x14ac:dyDescent="0.2">
      <c r="A10313" s="3" t="str">
        <f>IF(B10313="","",SUBTOTAL(3,$B$3:B10313))</f>
        <v/>
      </c>
    </row>
    <row r="10314" spans="1:1" x14ac:dyDescent="0.2">
      <c r="A10314" s="3" t="str">
        <f>IF(B10314="","",SUBTOTAL(3,$B$3:B10314))</f>
        <v/>
      </c>
    </row>
    <row r="10315" spans="1:1" x14ac:dyDescent="0.2">
      <c r="A10315" s="3" t="str">
        <f>IF(B10315="","",SUBTOTAL(3,$B$3:B10315))</f>
        <v/>
      </c>
    </row>
    <row r="10316" spans="1:1" x14ac:dyDescent="0.2">
      <c r="A10316" s="3" t="str">
        <f>IF(B10316="","",SUBTOTAL(3,$B$3:B10316))</f>
        <v/>
      </c>
    </row>
    <row r="10317" spans="1:1" x14ac:dyDescent="0.2">
      <c r="A10317" s="3" t="str">
        <f>IF(B10317="","",SUBTOTAL(3,$B$3:B10317))</f>
        <v/>
      </c>
    </row>
    <row r="10318" spans="1:1" x14ac:dyDescent="0.2">
      <c r="A10318" s="3" t="str">
        <f>IF(B10318="","",SUBTOTAL(3,$B$3:B10318))</f>
        <v/>
      </c>
    </row>
    <row r="10319" spans="1:1" x14ac:dyDescent="0.2">
      <c r="A10319" s="3" t="str">
        <f>IF(B10319="","",SUBTOTAL(3,$B$3:B10319))</f>
        <v/>
      </c>
    </row>
    <row r="10320" spans="1:1" x14ac:dyDescent="0.2">
      <c r="A10320" s="3" t="str">
        <f>IF(B10320="","",SUBTOTAL(3,$B$3:B10320))</f>
        <v/>
      </c>
    </row>
    <row r="10321" spans="1:1" x14ac:dyDescent="0.2">
      <c r="A10321" s="3" t="str">
        <f>IF(B10321="","",SUBTOTAL(3,$B$3:B10321))</f>
        <v/>
      </c>
    </row>
    <row r="10322" spans="1:1" x14ac:dyDescent="0.2">
      <c r="A10322" s="3" t="str">
        <f>IF(B10322="","",SUBTOTAL(3,$B$3:B10322))</f>
        <v/>
      </c>
    </row>
    <row r="10323" spans="1:1" x14ac:dyDescent="0.2">
      <c r="A10323" s="3" t="str">
        <f>IF(B10323="","",SUBTOTAL(3,$B$3:B10323))</f>
        <v/>
      </c>
    </row>
    <row r="10324" spans="1:1" x14ac:dyDescent="0.2">
      <c r="A10324" s="3" t="str">
        <f>IF(B10324="","",SUBTOTAL(3,$B$3:B10324))</f>
        <v/>
      </c>
    </row>
    <row r="10325" spans="1:1" x14ac:dyDescent="0.2">
      <c r="A10325" s="3" t="str">
        <f>IF(B10325="","",SUBTOTAL(3,$B$3:B10325))</f>
        <v/>
      </c>
    </row>
    <row r="10326" spans="1:1" x14ac:dyDescent="0.2">
      <c r="A10326" s="3" t="str">
        <f>IF(B10326="","",SUBTOTAL(3,$B$3:B10326))</f>
        <v/>
      </c>
    </row>
    <row r="10327" spans="1:1" x14ac:dyDescent="0.2">
      <c r="A10327" s="3" t="str">
        <f>IF(B10327="","",SUBTOTAL(3,$B$3:B10327))</f>
        <v/>
      </c>
    </row>
    <row r="10328" spans="1:1" x14ac:dyDescent="0.2">
      <c r="A10328" s="3" t="str">
        <f>IF(B10328="","",SUBTOTAL(3,$B$3:B10328))</f>
        <v/>
      </c>
    </row>
    <row r="10329" spans="1:1" x14ac:dyDescent="0.2">
      <c r="A10329" s="3" t="str">
        <f>IF(B10329="","",SUBTOTAL(3,$B$3:B10329))</f>
        <v/>
      </c>
    </row>
    <row r="10330" spans="1:1" x14ac:dyDescent="0.2">
      <c r="A10330" s="3" t="str">
        <f>IF(B10330="","",SUBTOTAL(3,$B$3:B10330))</f>
        <v/>
      </c>
    </row>
    <row r="10331" spans="1:1" x14ac:dyDescent="0.2">
      <c r="A10331" s="3" t="str">
        <f>IF(B10331="","",SUBTOTAL(3,$B$3:B10331))</f>
        <v/>
      </c>
    </row>
    <row r="10332" spans="1:1" x14ac:dyDescent="0.2">
      <c r="A10332" s="3" t="str">
        <f>IF(B10332="","",SUBTOTAL(3,$B$3:B10332))</f>
        <v/>
      </c>
    </row>
    <row r="10333" spans="1:1" x14ac:dyDescent="0.2">
      <c r="A10333" s="3" t="str">
        <f>IF(B10333="","",SUBTOTAL(3,$B$3:B10333))</f>
        <v/>
      </c>
    </row>
    <row r="10334" spans="1:1" x14ac:dyDescent="0.2">
      <c r="A10334" s="3" t="str">
        <f>IF(B10334="","",SUBTOTAL(3,$B$3:B10334))</f>
        <v/>
      </c>
    </row>
    <row r="10335" spans="1:1" x14ac:dyDescent="0.2">
      <c r="A10335" s="3" t="str">
        <f>IF(B10335="","",SUBTOTAL(3,$B$3:B10335))</f>
        <v/>
      </c>
    </row>
    <row r="10336" spans="1:1" x14ac:dyDescent="0.2">
      <c r="A10336" s="3" t="str">
        <f>IF(B10336="","",SUBTOTAL(3,$B$3:B10336))</f>
        <v/>
      </c>
    </row>
    <row r="10337" spans="1:1" x14ac:dyDescent="0.2">
      <c r="A10337" s="3" t="str">
        <f>IF(B10337="","",SUBTOTAL(3,$B$3:B10337))</f>
        <v/>
      </c>
    </row>
    <row r="10338" spans="1:1" x14ac:dyDescent="0.2">
      <c r="A10338" s="3" t="str">
        <f>IF(B10338="","",SUBTOTAL(3,$B$3:B10338))</f>
        <v/>
      </c>
    </row>
    <row r="10339" spans="1:1" x14ac:dyDescent="0.2">
      <c r="A10339" s="3" t="str">
        <f>IF(B10339="","",SUBTOTAL(3,$B$3:B10339))</f>
        <v/>
      </c>
    </row>
    <row r="10340" spans="1:1" x14ac:dyDescent="0.2">
      <c r="A10340" s="3" t="str">
        <f>IF(B10340="","",SUBTOTAL(3,$B$3:B10340))</f>
        <v/>
      </c>
    </row>
    <row r="10341" spans="1:1" x14ac:dyDescent="0.2">
      <c r="A10341" s="3" t="str">
        <f>IF(B10341="","",SUBTOTAL(3,$B$3:B10341))</f>
        <v/>
      </c>
    </row>
    <row r="10342" spans="1:1" x14ac:dyDescent="0.2">
      <c r="A10342" s="3" t="str">
        <f>IF(B10342="","",SUBTOTAL(3,$B$3:B10342))</f>
        <v/>
      </c>
    </row>
    <row r="10343" spans="1:1" x14ac:dyDescent="0.2">
      <c r="A10343" s="3" t="str">
        <f>IF(B10343="","",SUBTOTAL(3,$B$3:B10343))</f>
        <v/>
      </c>
    </row>
    <row r="10344" spans="1:1" x14ac:dyDescent="0.2">
      <c r="A10344" s="3" t="str">
        <f>IF(B10344="","",SUBTOTAL(3,$B$3:B10344))</f>
        <v/>
      </c>
    </row>
    <row r="10345" spans="1:1" x14ac:dyDescent="0.2">
      <c r="A10345" s="3" t="str">
        <f>IF(B10345="","",SUBTOTAL(3,$B$3:B10345))</f>
        <v/>
      </c>
    </row>
    <row r="10346" spans="1:1" x14ac:dyDescent="0.2">
      <c r="A10346" s="3" t="str">
        <f>IF(B10346="","",SUBTOTAL(3,$B$3:B10346))</f>
        <v/>
      </c>
    </row>
    <row r="10347" spans="1:1" x14ac:dyDescent="0.2">
      <c r="A10347" s="3" t="str">
        <f>IF(B10347="","",SUBTOTAL(3,$B$3:B10347))</f>
        <v/>
      </c>
    </row>
    <row r="10348" spans="1:1" x14ac:dyDescent="0.2">
      <c r="A10348" s="3" t="str">
        <f>IF(B10348="","",SUBTOTAL(3,$B$3:B10348))</f>
        <v/>
      </c>
    </row>
    <row r="10349" spans="1:1" x14ac:dyDescent="0.2">
      <c r="A10349" s="3" t="str">
        <f>IF(B10349="","",SUBTOTAL(3,$B$3:B10349))</f>
        <v/>
      </c>
    </row>
    <row r="10350" spans="1:1" x14ac:dyDescent="0.2">
      <c r="A10350" s="3" t="str">
        <f>IF(B10350="","",SUBTOTAL(3,$B$3:B10350))</f>
        <v/>
      </c>
    </row>
    <row r="10351" spans="1:1" x14ac:dyDescent="0.2">
      <c r="A10351" s="3" t="str">
        <f>IF(B10351="","",SUBTOTAL(3,$B$3:B10351))</f>
        <v/>
      </c>
    </row>
    <row r="10352" spans="1:1" x14ac:dyDescent="0.2">
      <c r="A10352" s="3" t="str">
        <f>IF(B10352="","",SUBTOTAL(3,$B$3:B10352))</f>
        <v/>
      </c>
    </row>
    <row r="10353" spans="1:1" x14ac:dyDescent="0.2">
      <c r="A10353" s="3" t="str">
        <f>IF(B10353="","",SUBTOTAL(3,$B$3:B10353))</f>
        <v/>
      </c>
    </row>
    <row r="10354" spans="1:1" x14ac:dyDescent="0.2">
      <c r="A10354" s="3" t="str">
        <f>IF(B10354="","",SUBTOTAL(3,$B$3:B10354))</f>
        <v/>
      </c>
    </row>
    <row r="10355" spans="1:1" x14ac:dyDescent="0.2">
      <c r="A10355" s="3" t="str">
        <f>IF(B10355="","",SUBTOTAL(3,$B$3:B10355))</f>
        <v/>
      </c>
    </row>
    <row r="10356" spans="1:1" x14ac:dyDescent="0.2">
      <c r="A10356" s="3" t="str">
        <f>IF(B10356="","",SUBTOTAL(3,$B$3:B10356))</f>
        <v/>
      </c>
    </row>
    <row r="10357" spans="1:1" x14ac:dyDescent="0.2">
      <c r="A10357" s="3" t="str">
        <f>IF(B10357="","",SUBTOTAL(3,$B$3:B10357))</f>
        <v/>
      </c>
    </row>
    <row r="10358" spans="1:1" x14ac:dyDescent="0.2">
      <c r="A10358" s="3" t="str">
        <f>IF(B10358="","",SUBTOTAL(3,$B$3:B10358))</f>
        <v/>
      </c>
    </row>
    <row r="10359" spans="1:1" x14ac:dyDescent="0.2">
      <c r="A10359" s="3" t="str">
        <f>IF(B10359="","",SUBTOTAL(3,$B$3:B10359))</f>
        <v/>
      </c>
    </row>
    <row r="10360" spans="1:1" x14ac:dyDescent="0.2">
      <c r="A10360" s="3" t="str">
        <f>IF(B10360="","",SUBTOTAL(3,$B$3:B10360))</f>
        <v/>
      </c>
    </row>
    <row r="10361" spans="1:1" x14ac:dyDescent="0.2">
      <c r="A10361" s="3" t="str">
        <f>IF(B10361="","",SUBTOTAL(3,$B$3:B10361))</f>
        <v/>
      </c>
    </row>
    <row r="10362" spans="1:1" x14ac:dyDescent="0.2">
      <c r="A10362" s="3" t="str">
        <f>IF(B10362="","",SUBTOTAL(3,$B$3:B10362))</f>
        <v/>
      </c>
    </row>
    <row r="10363" spans="1:1" x14ac:dyDescent="0.2">
      <c r="A10363" s="3" t="str">
        <f>IF(B10363="","",SUBTOTAL(3,$B$3:B10363))</f>
        <v/>
      </c>
    </row>
    <row r="10364" spans="1:1" x14ac:dyDescent="0.2">
      <c r="A10364" s="3" t="str">
        <f>IF(B10364="","",SUBTOTAL(3,$B$3:B10364))</f>
        <v/>
      </c>
    </row>
    <row r="10365" spans="1:1" x14ac:dyDescent="0.2">
      <c r="A10365" s="3" t="str">
        <f>IF(B10365="","",SUBTOTAL(3,$B$3:B10365))</f>
        <v/>
      </c>
    </row>
    <row r="10366" spans="1:1" x14ac:dyDescent="0.2">
      <c r="A10366" s="3" t="str">
        <f>IF(B10366="","",SUBTOTAL(3,$B$3:B10366))</f>
        <v/>
      </c>
    </row>
    <row r="10367" spans="1:1" x14ac:dyDescent="0.2">
      <c r="A10367" s="3" t="str">
        <f>IF(B10367="","",SUBTOTAL(3,$B$3:B10367))</f>
        <v/>
      </c>
    </row>
    <row r="10368" spans="1:1" x14ac:dyDescent="0.2">
      <c r="A10368" s="3" t="str">
        <f>IF(B10368="","",SUBTOTAL(3,$B$3:B10368))</f>
        <v/>
      </c>
    </row>
    <row r="10369" spans="1:1" x14ac:dyDescent="0.2">
      <c r="A10369" s="3" t="str">
        <f>IF(B10369="","",SUBTOTAL(3,$B$3:B10369))</f>
        <v/>
      </c>
    </row>
    <row r="10370" spans="1:1" x14ac:dyDescent="0.2">
      <c r="A10370" s="3" t="str">
        <f>IF(B10370="","",SUBTOTAL(3,$B$3:B10370))</f>
        <v/>
      </c>
    </row>
    <row r="10371" spans="1:1" x14ac:dyDescent="0.2">
      <c r="A10371" s="3" t="str">
        <f>IF(B10371="","",SUBTOTAL(3,$B$3:B10371))</f>
        <v/>
      </c>
    </row>
    <row r="10372" spans="1:1" x14ac:dyDescent="0.2">
      <c r="A10372" s="3" t="str">
        <f>IF(B10372="","",SUBTOTAL(3,$B$3:B10372))</f>
        <v/>
      </c>
    </row>
    <row r="10373" spans="1:1" x14ac:dyDescent="0.2">
      <c r="A10373" s="3" t="str">
        <f>IF(B10373="","",SUBTOTAL(3,$B$3:B10373))</f>
        <v/>
      </c>
    </row>
    <row r="10374" spans="1:1" x14ac:dyDescent="0.2">
      <c r="A10374" s="3" t="str">
        <f>IF(B10374="","",SUBTOTAL(3,$B$3:B10374))</f>
        <v/>
      </c>
    </row>
    <row r="10375" spans="1:1" x14ac:dyDescent="0.2">
      <c r="A10375" s="3" t="str">
        <f>IF(B10375="","",SUBTOTAL(3,$B$3:B10375))</f>
        <v/>
      </c>
    </row>
    <row r="10376" spans="1:1" x14ac:dyDescent="0.2">
      <c r="A10376" s="3" t="str">
        <f>IF(B10376="","",SUBTOTAL(3,$B$3:B10376))</f>
        <v/>
      </c>
    </row>
    <row r="10377" spans="1:1" x14ac:dyDescent="0.2">
      <c r="A10377" s="3" t="str">
        <f>IF(B10377="","",SUBTOTAL(3,$B$3:B10377))</f>
        <v/>
      </c>
    </row>
    <row r="10378" spans="1:1" x14ac:dyDescent="0.2">
      <c r="A10378" s="3" t="str">
        <f>IF(B10378="","",SUBTOTAL(3,$B$3:B10378))</f>
        <v/>
      </c>
    </row>
    <row r="10379" spans="1:1" x14ac:dyDescent="0.2">
      <c r="A10379" s="3" t="str">
        <f>IF(B10379="","",SUBTOTAL(3,$B$3:B10379))</f>
        <v/>
      </c>
    </row>
    <row r="10380" spans="1:1" x14ac:dyDescent="0.2">
      <c r="A10380" s="3" t="str">
        <f>IF(B10380="","",SUBTOTAL(3,$B$3:B10380))</f>
        <v/>
      </c>
    </row>
    <row r="10381" spans="1:1" x14ac:dyDescent="0.2">
      <c r="A10381" s="3" t="str">
        <f>IF(B10381="","",SUBTOTAL(3,$B$3:B10381))</f>
        <v/>
      </c>
    </row>
    <row r="10382" spans="1:1" x14ac:dyDescent="0.2">
      <c r="A10382" s="3" t="str">
        <f>IF(B10382="","",SUBTOTAL(3,$B$3:B10382))</f>
        <v/>
      </c>
    </row>
    <row r="10383" spans="1:1" x14ac:dyDescent="0.2">
      <c r="A10383" s="3" t="str">
        <f>IF(B10383="","",SUBTOTAL(3,$B$3:B10383))</f>
        <v/>
      </c>
    </row>
    <row r="10384" spans="1:1" x14ac:dyDescent="0.2">
      <c r="A10384" s="3" t="str">
        <f>IF(B10384="","",SUBTOTAL(3,$B$3:B10384))</f>
        <v/>
      </c>
    </row>
    <row r="10385" spans="1:1" x14ac:dyDescent="0.2">
      <c r="A10385" s="3" t="str">
        <f>IF(B10385="","",SUBTOTAL(3,$B$3:B10385))</f>
        <v/>
      </c>
    </row>
    <row r="10386" spans="1:1" x14ac:dyDescent="0.2">
      <c r="A10386" s="3" t="str">
        <f>IF(B10386="","",SUBTOTAL(3,$B$3:B10386))</f>
        <v/>
      </c>
    </row>
    <row r="10387" spans="1:1" x14ac:dyDescent="0.2">
      <c r="A10387" s="3" t="str">
        <f>IF(B10387="","",SUBTOTAL(3,$B$3:B10387))</f>
        <v/>
      </c>
    </row>
    <row r="10388" spans="1:1" x14ac:dyDescent="0.2">
      <c r="A10388" s="3" t="str">
        <f>IF(B10388="","",SUBTOTAL(3,$B$3:B10388))</f>
        <v/>
      </c>
    </row>
    <row r="10389" spans="1:1" x14ac:dyDescent="0.2">
      <c r="A10389" s="3" t="str">
        <f>IF(B10389="","",SUBTOTAL(3,$B$3:B10389))</f>
        <v/>
      </c>
    </row>
    <row r="10390" spans="1:1" x14ac:dyDescent="0.2">
      <c r="A10390" s="3" t="str">
        <f>IF(B10390="","",SUBTOTAL(3,$B$3:B10390))</f>
        <v/>
      </c>
    </row>
    <row r="10391" spans="1:1" x14ac:dyDescent="0.2">
      <c r="A10391" s="3" t="str">
        <f>IF(B10391="","",SUBTOTAL(3,$B$3:B10391))</f>
        <v/>
      </c>
    </row>
    <row r="10392" spans="1:1" x14ac:dyDescent="0.2">
      <c r="A10392" s="3" t="str">
        <f>IF(B10392="","",SUBTOTAL(3,$B$3:B10392))</f>
        <v/>
      </c>
    </row>
    <row r="10393" spans="1:1" x14ac:dyDescent="0.2">
      <c r="A10393" s="3" t="str">
        <f>IF(B10393="","",SUBTOTAL(3,$B$3:B10393))</f>
        <v/>
      </c>
    </row>
    <row r="10394" spans="1:1" x14ac:dyDescent="0.2">
      <c r="A10394" s="3" t="str">
        <f>IF(B10394="","",SUBTOTAL(3,$B$3:B10394))</f>
        <v/>
      </c>
    </row>
    <row r="10395" spans="1:1" x14ac:dyDescent="0.2">
      <c r="A10395" s="3" t="str">
        <f>IF(B10395="","",SUBTOTAL(3,$B$3:B10395))</f>
        <v/>
      </c>
    </row>
    <row r="10396" spans="1:1" x14ac:dyDescent="0.2">
      <c r="A10396" s="3" t="str">
        <f>IF(B10396="","",SUBTOTAL(3,$B$3:B10396))</f>
        <v/>
      </c>
    </row>
    <row r="10397" spans="1:1" x14ac:dyDescent="0.2">
      <c r="A10397" s="3" t="str">
        <f>IF(B10397="","",SUBTOTAL(3,$B$3:B10397))</f>
        <v/>
      </c>
    </row>
    <row r="10398" spans="1:1" x14ac:dyDescent="0.2">
      <c r="A10398" s="3" t="str">
        <f>IF(B10398="","",SUBTOTAL(3,$B$3:B10398))</f>
        <v/>
      </c>
    </row>
    <row r="10399" spans="1:1" x14ac:dyDescent="0.2">
      <c r="A10399" s="3" t="str">
        <f>IF(B10399="","",SUBTOTAL(3,$B$3:B10399))</f>
        <v/>
      </c>
    </row>
    <row r="10400" spans="1:1" x14ac:dyDescent="0.2">
      <c r="A10400" s="3" t="str">
        <f>IF(B10400="","",SUBTOTAL(3,$B$3:B10400))</f>
        <v/>
      </c>
    </row>
    <row r="10401" spans="1:1" x14ac:dyDescent="0.2">
      <c r="A10401" s="3" t="str">
        <f>IF(B10401="","",SUBTOTAL(3,$B$3:B10401))</f>
        <v/>
      </c>
    </row>
    <row r="10402" spans="1:1" x14ac:dyDescent="0.2">
      <c r="A10402" s="3" t="str">
        <f>IF(B10402="","",SUBTOTAL(3,$B$3:B10402))</f>
        <v/>
      </c>
    </row>
    <row r="10403" spans="1:1" x14ac:dyDescent="0.2">
      <c r="A10403" s="3" t="str">
        <f>IF(B10403="","",SUBTOTAL(3,$B$3:B10403))</f>
        <v/>
      </c>
    </row>
    <row r="10404" spans="1:1" x14ac:dyDescent="0.2">
      <c r="A10404" s="3" t="str">
        <f>IF(B10404="","",SUBTOTAL(3,$B$3:B10404))</f>
        <v/>
      </c>
    </row>
    <row r="10405" spans="1:1" x14ac:dyDescent="0.2">
      <c r="A10405" s="3" t="str">
        <f>IF(B10405="","",SUBTOTAL(3,$B$3:B10405))</f>
        <v/>
      </c>
    </row>
    <row r="10406" spans="1:1" x14ac:dyDescent="0.2">
      <c r="A10406" s="3" t="str">
        <f>IF(B10406="","",SUBTOTAL(3,$B$3:B10406))</f>
        <v/>
      </c>
    </row>
    <row r="10407" spans="1:1" x14ac:dyDescent="0.2">
      <c r="A10407" s="3" t="str">
        <f>IF(B10407="","",SUBTOTAL(3,$B$3:B10407))</f>
        <v/>
      </c>
    </row>
    <row r="10408" spans="1:1" x14ac:dyDescent="0.2">
      <c r="A10408" s="3" t="str">
        <f>IF(B10408="","",SUBTOTAL(3,$B$3:B10408))</f>
        <v/>
      </c>
    </row>
    <row r="10409" spans="1:1" x14ac:dyDescent="0.2">
      <c r="A10409" s="3" t="str">
        <f>IF(B10409="","",SUBTOTAL(3,$B$3:B10409))</f>
        <v/>
      </c>
    </row>
    <row r="10410" spans="1:1" x14ac:dyDescent="0.2">
      <c r="A10410" s="3" t="str">
        <f>IF(B10410="","",SUBTOTAL(3,$B$3:B10410))</f>
        <v/>
      </c>
    </row>
    <row r="10411" spans="1:1" x14ac:dyDescent="0.2">
      <c r="A10411" s="3" t="str">
        <f>IF(B10411="","",SUBTOTAL(3,$B$3:B10411))</f>
        <v/>
      </c>
    </row>
    <row r="10412" spans="1:1" x14ac:dyDescent="0.2">
      <c r="A10412" s="3" t="str">
        <f>IF(B10412="","",SUBTOTAL(3,$B$3:B10412))</f>
        <v/>
      </c>
    </row>
    <row r="10413" spans="1:1" x14ac:dyDescent="0.2">
      <c r="A10413" s="3" t="str">
        <f>IF(B10413="","",SUBTOTAL(3,$B$3:B10413))</f>
        <v/>
      </c>
    </row>
    <row r="10414" spans="1:1" x14ac:dyDescent="0.2">
      <c r="A10414" s="3" t="str">
        <f>IF(B10414="","",SUBTOTAL(3,$B$3:B10414))</f>
        <v/>
      </c>
    </row>
    <row r="10415" spans="1:1" x14ac:dyDescent="0.2">
      <c r="A10415" s="3" t="str">
        <f>IF(B10415="","",SUBTOTAL(3,$B$3:B10415))</f>
        <v/>
      </c>
    </row>
    <row r="10416" spans="1:1" x14ac:dyDescent="0.2">
      <c r="A10416" s="3" t="str">
        <f>IF(B10416="","",SUBTOTAL(3,$B$3:B10416))</f>
        <v/>
      </c>
    </row>
    <row r="10417" spans="1:1" x14ac:dyDescent="0.2">
      <c r="A10417" s="3" t="str">
        <f>IF(B10417="","",SUBTOTAL(3,$B$3:B10417))</f>
        <v/>
      </c>
    </row>
    <row r="10418" spans="1:1" x14ac:dyDescent="0.2">
      <c r="A10418" s="3" t="str">
        <f>IF(B10418="","",SUBTOTAL(3,$B$3:B10418))</f>
        <v/>
      </c>
    </row>
    <row r="10419" spans="1:1" x14ac:dyDescent="0.2">
      <c r="A10419" s="3" t="str">
        <f>IF(B10419="","",SUBTOTAL(3,$B$3:B10419))</f>
        <v/>
      </c>
    </row>
    <row r="10420" spans="1:1" x14ac:dyDescent="0.2">
      <c r="A10420" s="3" t="str">
        <f>IF(B10420="","",SUBTOTAL(3,$B$3:B10420))</f>
        <v/>
      </c>
    </row>
    <row r="10421" spans="1:1" x14ac:dyDescent="0.2">
      <c r="A10421" s="3" t="str">
        <f>IF(B10421="","",SUBTOTAL(3,$B$3:B10421))</f>
        <v/>
      </c>
    </row>
    <row r="10422" spans="1:1" x14ac:dyDescent="0.2">
      <c r="A10422" s="3" t="str">
        <f>IF(B10422="","",SUBTOTAL(3,$B$3:B10422))</f>
        <v/>
      </c>
    </row>
    <row r="10423" spans="1:1" x14ac:dyDescent="0.2">
      <c r="A10423" s="3" t="str">
        <f>IF(B10423="","",SUBTOTAL(3,$B$3:B10423))</f>
        <v/>
      </c>
    </row>
    <row r="10424" spans="1:1" x14ac:dyDescent="0.2">
      <c r="A10424" s="3" t="str">
        <f>IF(B10424="","",SUBTOTAL(3,$B$3:B10424))</f>
        <v/>
      </c>
    </row>
    <row r="10425" spans="1:1" x14ac:dyDescent="0.2">
      <c r="A10425" s="3" t="str">
        <f>IF(B10425="","",SUBTOTAL(3,$B$3:B10425))</f>
        <v/>
      </c>
    </row>
    <row r="10426" spans="1:1" x14ac:dyDescent="0.2">
      <c r="A10426" s="3" t="str">
        <f>IF(B10426="","",SUBTOTAL(3,$B$3:B10426))</f>
        <v/>
      </c>
    </row>
    <row r="10427" spans="1:1" x14ac:dyDescent="0.2">
      <c r="A10427" s="3" t="str">
        <f>IF(B10427="","",SUBTOTAL(3,$B$3:B10427))</f>
        <v/>
      </c>
    </row>
    <row r="10428" spans="1:1" x14ac:dyDescent="0.2">
      <c r="A10428" s="3" t="str">
        <f>IF(B10428="","",SUBTOTAL(3,$B$3:B10428))</f>
        <v/>
      </c>
    </row>
    <row r="10429" spans="1:1" x14ac:dyDescent="0.2">
      <c r="A10429" s="3" t="str">
        <f>IF(B10429="","",SUBTOTAL(3,$B$3:B10429))</f>
        <v/>
      </c>
    </row>
    <row r="10430" spans="1:1" x14ac:dyDescent="0.2">
      <c r="A10430" s="3" t="str">
        <f>IF(B10430="","",SUBTOTAL(3,$B$3:B10430))</f>
        <v/>
      </c>
    </row>
    <row r="10431" spans="1:1" x14ac:dyDescent="0.2">
      <c r="A10431" s="3" t="str">
        <f>IF(B10431="","",SUBTOTAL(3,$B$3:B10431))</f>
        <v/>
      </c>
    </row>
    <row r="10432" spans="1:1" x14ac:dyDescent="0.2">
      <c r="A10432" s="3" t="str">
        <f>IF(B10432="","",SUBTOTAL(3,$B$3:B10432))</f>
        <v/>
      </c>
    </row>
    <row r="10433" spans="1:1" x14ac:dyDescent="0.2">
      <c r="A10433" s="3" t="str">
        <f>IF(B10433="","",SUBTOTAL(3,$B$3:B10433))</f>
        <v/>
      </c>
    </row>
    <row r="10434" spans="1:1" x14ac:dyDescent="0.2">
      <c r="A10434" s="3" t="str">
        <f>IF(B10434="","",SUBTOTAL(3,$B$3:B10434))</f>
        <v/>
      </c>
    </row>
    <row r="10435" spans="1:1" x14ac:dyDescent="0.2">
      <c r="A10435" s="3" t="str">
        <f>IF(B10435="","",SUBTOTAL(3,$B$3:B10435))</f>
        <v/>
      </c>
    </row>
    <row r="10436" spans="1:1" x14ac:dyDescent="0.2">
      <c r="A10436" s="3" t="str">
        <f>IF(B10436="","",SUBTOTAL(3,$B$3:B10436))</f>
        <v/>
      </c>
    </row>
    <row r="10437" spans="1:1" x14ac:dyDescent="0.2">
      <c r="A10437" s="3" t="str">
        <f>IF(B10437="","",SUBTOTAL(3,$B$3:B10437))</f>
        <v/>
      </c>
    </row>
    <row r="10438" spans="1:1" x14ac:dyDescent="0.2">
      <c r="A10438" s="3" t="str">
        <f>IF(B10438="","",SUBTOTAL(3,$B$3:B10438))</f>
        <v/>
      </c>
    </row>
    <row r="10439" spans="1:1" x14ac:dyDescent="0.2">
      <c r="A10439" s="3" t="str">
        <f>IF(B10439="","",SUBTOTAL(3,$B$3:B10439))</f>
        <v/>
      </c>
    </row>
    <row r="10440" spans="1:1" x14ac:dyDescent="0.2">
      <c r="A10440" s="3" t="str">
        <f>IF(B10440="","",SUBTOTAL(3,$B$3:B10440))</f>
        <v/>
      </c>
    </row>
    <row r="10441" spans="1:1" x14ac:dyDescent="0.2">
      <c r="A10441" s="3" t="str">
        <f>IF(B10441="","",SUBTOTAL(3,$B$3:B10441))</f>
        <v/>
      </c>
    </row>
    <row r="10442" spans="1:1" x14ac:dyDescent="0.2">
      <c r="A10442" s="3" t="str">
        <f>IF(B10442="","",SUBTOTAL(3,$B$3:B10442))</f>
        <v/>
      </c>
    </row>
    <row r="10443" spans="1:1" x14ac:dyDescent="0.2">
      <c r="A10443" s="3" t="str">
        <f>IF(B10443="","",SUBTOTAL(3,$B$3:B10443))</f>
        <v/>
      </c>
    </row>
    <row r="10444" spans="1:1" x14ac:dyDescent="0.2">
      <c r="A10444" s="3" t="str">
        <f>IF(B10444="","",SUBTOTAL(3,$B$3:B10444))</f>
        <v/>
      </c>
    </row>
    <row r="10445" spans="1:1" x14ac:dyDescent="0.2">
      <c r="A10445" s="3" t="str">
        <f>IF(B10445="","",SUBTOTAL(3,$B$3:B10445))</f>
        <v/>
      </c>
    </row>
    <row r="10446" spans="1:1" x14ac:dyDescent="0.2">
      <c r="A10446" s="3" t="str">
        <f>IF(B10446="","",SUBTOTAL(3,$B$3:B10446))</f>
        <v/>
      </c>
    </row>
    <row r="10447" spans="1:1" x14ac:dyDescent="0.2">
      <c r="A10447" s="3" t="str">
        <f>IF(B10447="","",SUBTOTAL(3,$B$3:B10447))</f>
        <v/>
      </c>
    </row>
    <row r="10448" spans="1:1" x14ac:dyDescent="0.2">
      <c r="A10448" s="3" t="str">
        <f>IF(B10448="","",SUBTOTAL(3,$B$3:B10448))</f>
        <v/>
      </c>
    </row>
    <row r="10449" spans="1:1" x14ac:dyDescent="0.2">
      <c r="A10449" s="3" t="str">
        <f>IF(B10449="","",SUBTOTAL(3,$B$3:B10449))</f>
        <v/>
      </c>
    </row>
    <row r="10450" spans="1:1" x14ac:dyDescent="0.2">
      <c r="A10450" s="3" t="str">
        <f>IF(B10450="","",SUBTOTAL(3,$B$3:B10450))</f>
        <v/>
      </c>
    </row>
    <row r="10451" spans="1:1" x14ac:dyDescent="0.2">
      <c r="A10451" s="3" t="str">
        <f>IF(B10451="","",SUBTOTAL(3,$B$3:B10451))</f>
        <v/>
      </c>
    </row>
    <row r="10452" spans="1:1" x14ac:dyDescent="0.2">
      <c r="A10452" s="3" t="str">
        <f>IF(B10452="","",SUBTOTAL(3,$B$3:B10452))</f>
        <v/>
      </c>
    </row>
    <row r="10453" spans="1:1" x14ac:dyDescent="0.2">
      <c r="A10453" s="3" t="str">
        <f>IF(B10453="","",SUBTOTAL(3,$B$3:B10453))</f>
        <v/>
      </c>
    </row>
    <row r="10454" spans="1:1" x14ac:dyDescent="0.2">
      <c r="A10454" s="3" t="str">
        <f>IF(B10454="","",SUBTOTAL(3,$B$3:B10454))</f>
        <v/>
      </c>
    </row>
    <row r="10455" spans="1:1" x14ac:dyDescent="0.2">
      <c r="A10455" s="3" t="str">
        <f>IF(B10455="","",SUBTOTAL(3,$B$3:B10455))</f>
        <v/>
      </c>
    </row>
    <row r="10456" spans="1:1" x14ac:dyDescent="0.2">
      <c r="A10456" s="3" t="str">
        <f>IF(B10456="","",SUBTOTAL(3,$B$3:B10456))</f>
        <v/>
      </c>
    </row>
    <row r="10457" spans="1:1" x14ac:dyDescent="0.2">
      <c r="A10457" s="3" t="str">
        <f>IF(B10457="","",SUBTOTAL(3,$B$3:B10457))</f>
        <v/>
      </c>
    </row>
    <row r="10458" spans="1:1" x14ac:dyDescent="0.2">
      <c r="A10458" s="3" t="str">
        <f>IF(B10458="","",SUBTOTAL(3,$B$3:B10458))</f>
        <v/>
      </c>
    </row>
    <row r="10459" spans="1:1" x14ac:dyDescent="0.2">
      <c r="A10459" s="3" t="str">
        <f>IF(B10459="","",SUBTOTAL(3,$B$3:B10459))</f>
        <v/>
      </c>
    </row>
    <row r="10460" spans="1:1" x14ac:dyDescent="0.2">
      <c r="A10460" s="3" t="str">
        <f>IF(B10460="","",SUBTOTAL(3,$B$3:B10460))</f>
        <v/>
      </c>
    </row>
    <row r="10461" spans="1:1" x14ac:dyDescent="0.2">
      <c r="A10461" s="3" t="str">
        <f>IF(B10461="","",SUBTOTAL(3,$B$3:B10461))</f>
        <v/>
      </c>
    </row>
    <row r="10462" spans="1:1" x14ac:dyDescent="0.2">
      <c r="A10462" s="3" t="str">
        <f>IF(B10462="","",SUBTOTAL(3,$B$3:B10462))</f>
        <v/>
      </c>
    </row>
    <row r="10463" spans="1:1" x14ac:dyDescent="0.2">
      <c r="A10463" s="3" t="str">
        <f>IF(B10463="","",SUBTOTAL(3,$B$3:B10463))</f>
        <v/>
      </c>
    </row>
    <row r="10464" spans="1:1" x14ac:dyDescent="0.2">
      <c r="A10464" s="3" t="str">
        <f>IF(B10464="","",SUBTOTAL(3,$B$3:B10464))</f>
        <v/>
      </c>
    </row>
    <row r="10465" spans="1:1" x14ac:dyDescent="0.2">
      <c r="A10465" s="3" t="str">
        <f>IF(B10465="","",SUBTOTAL(3,$B$3:B10465))</f>
        <v/>
      </c>
    </row>
    <row r="10466" spans="1:1" x14ac:dyDescent="0.2">
      <c r="A10466" s="3" t="str">
        <f>IF(B10466="","",SUBTOTAL(3,$B$3:B10466))</f>
        <v/>
      </c>
    </row>
    <row r="10467" spans="1:1" x14ac:dyDescent="0.2">
      <c r="A10467" s="3" t="str">
        <f>IF(B10467="","",SUBTOTAL(3,$B$3:B10467))</f>
        <v/>
      </c>
    </row>
    <row r="10468" spans="1:1" x14ac:dyDescent="0.2">
      <c r="A10468" s="3" t="str">
        <f>IF(B10468="","",SUBTOTAL(3,$B$3:B10468))</f>
        <v/>
      </c>
    </row>
    <row r="10469" spans="1:1" x14ac:dyDescent="0.2">
      <c r="A10469" s="3" t="str">
        <f>IF(B10469="","",SUBTOTAL(3,$B$3:B10469))</f>
        <v/>
      </c>
    </row>
    <row r="10470" spans="1:1" x14ac:dyDescent="0.2">
      <c r="A10470" s="3" t="str">
        <f>IF(B10470="","",SUBTOTAL(3,$B$3:B10470))</f>
        <v/>
      </c>
    </row>
    <row r="10471" spans="1:1" x14ac:dyDescent="0.2">
      <c r="A10471" s="3" t="str">
        <f>IF(B10471="","",SUBTOTAL(3,$B$3:B10471))</f>
        <v/>
      </c>
    </row>
    <row r="10472" spans="1:1" x14ac:dyDescent="0.2">
      <c r="A10472" s="3" t="str">
        <f>IF(B10472="","",SUBTOTAL(3,$B$3:B10472))</f>
        <v/>
      </c>
    </row>
    <row r="10473" spans="1:1" x14ac:dyDescent="0.2">
      <c r="A10473" s="3" t="str">
        <f>IF(B10473="","",SUBTOTAL(3,$B$3:B10473))</f>
        <v/>
      </c>
    </row>
    <row r="10474" spans="1:1" x14ac:dyDescent="0.2">
      <c r="A10474" s="3" t="str">
        <f>IF(B10474="","",SUBTOTAL(3,$B$3:B10474))</f>
        <v/>
      </c>
    </row>
    <row r="10475" spans="1:1" x14ac:dyDescent="0.2">
      <c r="A10475" s="3" t="str">
        <f>IF(B10475="","",SUBTOTAL(3,$B$3:B10475))</f>
        <v/>
      </c>
    </row>
    <row r="10476" spans="1:1" x14ac:dyDescent="0.2">
      <c r="A10476" s="3" t="str">
        <f>IF(B10476="","",SUBTOTAL(3,$B$3:B10476))</f>
        <v/>
      </c>
    </row>
    <row r="10477" spans="1:1" x14ac:dyDescent="0.2">
      <c r="A10477" s="3" t="str">
        <f>IF(B10477="","",SUBTOTAL(3,$B$3:B10477))</f>
        <v/>
      </c>
    </row>
    <row r="10478" spans="1:1" x14ac:dyDescent="0.2">
      <c r="A10478" s="3" t="str">
        <f>IF(B10478="","",SUBTOTAL(3,$B$3:B10478))</f>
        <v/>
      </c>
    </row>
    <row r="10479" spans="1:1" x14ac:dyDescent="0.2">
      <c r="A10479" s="3" t="str">
        <f>IF(B10479="","",SUBTOTAL(3,$B$3:B10479))</f>
        <v/>
      </c>
    </row>
    <row r="10480" spans="1:1" x14ac:dyDescent="0.2">
      <c r="A10480" s="3" t="str">
        <f>IF(B10480="","",SUBTOTAL(3,$B$3:B10480))</f>
        <v/>
      </c>
    </row>
    <row r="10481" spans="1:1" x14ac:dyDescent="0.2">
      <c r="A10481" s="3" t="str">
        <f>IF(B10481="","",SUBTOTAL(3,$B$3:B10481))</f>
        <v/>
      </c>
    </row>
    <row r="10482" spans="1:1" x14ac:dyDescent="0.2">
      <c r="A10482" s="3" t="str">
        <f>IF(B10482="","",SUBTOTAL(3,$B$3:B10482))</f>
        <v/>
      </c>
    </row>
    <row r="10483" spans="1:1" x14ac:dyDescent="0.2">
      <c r="A10483" s="3" t="str">
        <f>IF(B10483="","",SUBTOTAL(3,$B$3:B10483))</f>
        <v/>
      </c>
    </row>
    <row r="10484" spans="1:1" x14ac:dyDescent="0.2">
      <c r="A10484" s="3" t="str">
        <f>IF(B10484="","",SUBTOTAL(3,$B$3:B10484))</f>
        <v/>
      </c>
    </row>
    <row r="10485" spans="1:1" x14ac:dyDescent="0.2">
      <c r="A10485" s="3" t="str">
        <f>IF(B10485="","",SUBTOTAL(3,$B$3:B10485))</f>
        <v/>
      </c>
    </row>
    <row r="10486" spans="1:1" x14ac:dyDescent="0.2">
      <c r="A10486" s="3" t="str">
        <f>IF(B10486="","",SUBTOTAL(3,$B$3:B10486))</f>
        <v/>
      </c>
    </row>
    <row r="10487" spans="1:1" x14ac:dyDescent="0.2">
      <c r="A10487" s="3" t="str">
        <f>IF(B10487="","",SUBTOTAL(3,$B$3:B10487))</f>
        <v/>
      </c>
    </row>
    <row r="10488" spans="1:1" x14ac:dyDescent="0.2">
      <c r="A10488" s="3" t="str">
        <f>IF(B10488="","",SUBTOTAL(3,$B$3:B10488))</f>
        <v/>
      </c>
    </row>
    <row r="10489" spans="1:1" x14ac:dyDescent="0.2">
      <c r="A10489" s="3" t="str">
        <f>IF(B10489="","",SUBTOTAL(3,$B$3:B10489))</f>
        <v/>
      </c>
    </row>
    <row r="10490" spans="1:1" x14ac:dyDescent="0.2">
      <c r="A10490" s="3" t="str">
        <f>IF(B10490="","",SUBTOTAL(3,$B$3:B10490))</f>
        <v/>
      </c>
    </row>
    <row r="10491" spans="1:1" x14ac:dyDescent="0.2">
      <c r="A10491" s="3" t="str">
        <f>IF(B10491="","",SUBTOTAL(3,$B$3:B10491))</f>
        <v/>
      </c>
    </row>
    <row r="10492" spans="1:1" x14ac:dyDescent="0.2">
      <c r="A10492" s="3" t="str">
        <f>IF(B10492="","",SUBTOTAL(3,$B$3:B10492))</f>
        <v/>
      </c>
    </row>
    <row r="10493" spans="1:1" x14ac:dyDescent="0.2">
      <c r="A10493" s="3" t="str">
        <f>IF(B10493="","",SUBTOTAL(3,$B$3:B10493))</f>
        <v/>
      </c>
    </row>
    <row r="10494" spans="1:1" x14ac:dyDescent="0.2">
      <c r="A10494" s="3" t="str">
        <f>IF(B10494="","",SUBTOTAL(3,$B$3:B10494))</f>
        <v/>
      </c>
    </row>
    <row r="10495" spans="1:1" x14ac:dyDescent="0.2">
      <c r="A10495" s="3" t="str">
        <f>IF(B10495="","",SUBTOTAL(3,$B$3:B10495))</f>
        <v/>
      </c>
    </row>
    <row r="10496" spans="1:1" x14ac:dyDescent="0.2">
      <c r="A10496" s="3" t="str">
        <f>IF(B10496="","",SUBTOTAL(3,$B$3:B10496))</f>
        <v/>
      </c>
    </row>
    <row r="10497" spans="1:1" x14ac:dyDescent="0.2">
      <c r="A10497" s="3" t="str">
        <f>IF(B10497="","",SUBTOTAL(3,$B$3:B10497))</f>
        <v/>
      </c>
    </row>
    <row r="10498" spans="1:1" x14ac:dyDescent="0.2">
      <c r="A10498" s="3" t="str">
        <f>IF(B10498="","",SUBTOTAL(3,$B$3:B10498))</f>
        <v/>
      </c>
    </row>
    <row r="10499" spans="1:1" x14ac:dyDescent="0.2">
      <c r="A10499" s="3" t="str">
        <f>IF(B10499="","",SUBTOTAL(3,$B$3:B10499))</f>
        <v/>
      </c>
    </row>
    <row r="10500" spans="1:1" x14ac:dyDescent="0.2">
      <c r="A10500" s="3" t="str">
        <f>IF(B10500="","",SUBTOTAL(3,$B$3:B10500))</f>
        <v/>
      </c>
    </row>
    <row r="10501" spans="1:1" x14ac:dyDescent="0.2">
      <c r="A10501" s="3" t="str">
        <f>IF(B10501="","",SUBTOTAL(3,$B$3:B10501))</f>
        <v/>
      </c>
    </row>
    <row r="10502" spans="1:1" x14ac:dyDescent="0.2">
      <c r="A10502" s="3" t="str">
        <f>IF(B10502="","",SUBTOTAL(3,$B$3:B10502))</f>
        <v/>
      </c>
    </row>
    <row r="10503" spans="1:1" x14ac:dyDescent="0.2">
      <c r="A10503" s="3" t="str">
        <f>IF(B10503="","",SUBTOTAL(3,$B$3:B10503))</f>
        <v/>
      </c>
    </row>
    <row r="10504" spans="1:1" x14ac:dyDescent="0.2">
      <c r="A10504" s="3" t="str">
        <f>IF(B10504="","",SUBTOTAL(3,$B$3:B10504))</f>
        <v/>
      </c>
    </row>
    <row r="10505" spans="1:1" x14ac:dyDescent="0.2">
      <c r="A10505" s="3" t="str">
        <f>IF(B10505="","",SUBTOTAL(3,$B$3:B10505))</f>
        <v/>
      </c>
    </row>
    <row r="10506" spans="1:1" x14ac:dyDescent="0.2">
      <c r="A10506" s="3" t="str">
        <f>IF(B10506="","",SUBTOTAL(3,$B$3:B10506))</f>
        <v/>
      </c>
    </row>
    <row r="10507" spans="1:1" x14ac:dyDescent="0.2">
      <c r="A10507" s="3" t="str">
        <f>IF(B10507="","",SUBTOTAL(3,$B$3:B10507))</f>
        <v/>
      </c>
    </row>
    <row r="10508" spans="1:1" x14ac:dyDescent="0.2">
      <c r="A10508" s="3" t="str">
        <f>IF(B10508="","",SUBTOTAL(3,$B$3:B10508))</f>
        <v/>
      </c>
    </row>
    <row r="10509" spans="1:1" x14ac:dyDescent="0.2">
      <c r="A10509" s="3" t="str">
        <f>IF(B10509="","",SUBTOTAL(3,$B$3:B10509))</f>
        <v/>
      </c>
    </row>
    <row r="10510" spans="1:1" x14ac:dyDescent="0.2">
      <c r="A10510" s="3" t="str">
        <f>IF(B10510="","",SUBTOTAL(3,$B$3:B10510))</f>
        <v/>
      </c>
    </row>
    <row r="10511" spans="1:1" x14ac:dyDescent="0.2">
      <c r="A10511" s="3" t="str">
        <f>IF(B10511="","",SUBTOTAL(3,$B$3:B10511))</f>
        <v/>
      </c>
    </row>
    <row r="10512" spans="1:1" x14ac:dyDescent="0.2">
      <c r="A10512" s="3" t="str">
        <f>IF(B10512="","",SUBTOTAL(3,$B$3:B10512))</f>
        <v/>
      </c>
    </row>
    <row r="10513" spans="1:1" x14ac:dyDescent="0.2">
      <c r="A10513" s="3" t="str">
        <f>IF(B10513="","",SUBTOTAL(3,$B$3:B10513))</f>
        <v/>
      </c>
    </row>
    <row r="10514" spans="1:1" x14ac:dyDescent="0.2">
      <c r="A10514" s="3" t="str">
        <f>IF(B10514="","",SUBTOTAL(3,$B$3:B10514))</f>
        <v/>
      </c>
    </row>
    <row r="10515" spans="1:1" x14ac:dyDescent="0.2">
      <c r="A10515" s="3" t="str">
        <f>IF(B10515="","",SUBTOTAL(3,$B$3:B10515))</f>
        <v/>
      </c>
    </row>
    <row r="10516" spans="1:1" x14ac:dyDescent="0.2">
      <c r="A10516" s="3" t="str">
        <f>IF(B10516="","",SUBTOTAL(3,$B$3:B10516))</f>
        <v/>
      </c>
    </row>
    <row r="10517" spans="1:1" x14ac:dyDescent="0.2">
      <c r="A10517" s="3" t="str">
        <f>IF(B10517="","",SUBTOTAL(3,$B$3:B10517))</f>
        <v/>
      </c>
    </row>
    <row r="10518" spans="1:1" x14ac:dyDescent="0.2">
      <c r="A10518" s="3" t="str">
        <f>IF(B10518="","",SUBTOTAL(3,$B$3:B10518))</f>
        <v/>
      </c>
    </row>
    <row r="10519" spans="1:1" x14ac:dyDescent="0.2">
      <c r="A10519" s="3" t="str">
        <f>IF(B10519="","",SUBTOTAL(3,$B$3:B10519))</f>
        <v/>
      </c>
    </row>
    <row r="10520" spans="1:1" x14ac:dyDescent="0.2">
      <c r="A10520" s="3" t="str">
        <f>IF(B10520="","",SUBTOTAL(3,$B$3:B10520))</f>
        <v/>
      </c>
    </row>
    <row r="10521" spans="1:1" x14ac:dyDescent="0.2">
      <c r="A10521" s="3" t="str">
        <f>IF(B10521="","",SUBTOTAL(3,$B$3:B10521))</f>
        <v/>
      </c>
    </row>
    <row r="10522" spans="1:1" x14ac:dyDescent="0.2">
      <c r="A10522" s="3" t="str">
        <f>IF(B10522="","",SUBTOTAL(3,$B$3:B10522))</f>
        <v/>
      </c>
    </row>
    <row r="10523" spans="1:1" x14ac:dyDescent="0.2">
      <c r="A10523" s="3" t="str">
        <f>IF(B10523="","",SUBTOTAL(3,$B$3:B10523))</f>
        <v/>
      </c>
    </row>
    <row r="10524" spans="1:1" x14ac:dyDescent="0.2">
      <c r="A10524" s="3" t="str">
        <f>IF(B10524="","",SUBTOTAL(3,$B$3:B10524))</f>
        <v/>
      </c>
    </row>
    <row r="10525" spans="1:1" x14ac:dyDescent="0.2">
      <c r="A10525" s="3" t="str">
        <f>IF(B10525="","",SUBTOTAL(3,$B$3:B10525))</f>
        <v/>
      </c>
    </row>
    <row r="10526" spans="1:1" x14ac:dyDescent="0.2">
      <c r="A10526" s="3" t="str">
        <f>IF(B10526="","",SUBTOTAL(3,$B$3:B10526))</f>
        <v/>
      </c>
    </row>
    <row r="10527" spans="1:1" x14ac:dyDescent="0.2">
      <c r="A10527" s="3" t="str">
        <f>IF(B10527="","",SUBTOTAL(3,$B$3:B10527))</f>
        <v/>
      </c>
    </row>
    <row r="10528" spans="1:1" x14ac:dyDescent="0.2">
      <c r="A10528" s="3" t="str">
        <f>IF(B10528="","",SUBTOTAL(3,$B$3:B10528))</f>
        <v/>
      </c>
    </row>
    <row r="10529" spans="1:1" x14ac:dyDescent="0.2">
      <c r="A10529" s="3" t="str">
        <f>IF(B10529="","",SUBTOTAL(3,$B$3:B10529))</f>
        <v/>
      </c>
    </row>
    <row r="10530" spans="1:1" x14ac:dyDescent="0.2">
      <c r="A10530" s="3" t="str">
        <f>IF(B10530="","",SUBTOTAL(3,$B$3:B10530))</f>
        <v/>
      </c>
    </row>
    <row r="10531" spans="1:1" x14ac:dyDescent="0.2">
      <c r="A10531" s="3" t="str">
        <f>IF(B10531="","",SUBTOTAL(3,$B$3:B10531))</f>
        <v/>
      </c>
    </row>
    <row r="10532" spans="1:1" x14ac:dyDescent="0.2">
      <c r="A10532" s="3" t="str">
        <f>IF(B10532="","",SUBTOTAL(3,$B$3:B10532))</f>
        <v/>
      </c>
    </row>
    <row r="10533" spans="1:1" x14ac:dyDescent="0.2">
      <c r="A10533" s="3" t="str">
        <f>IF(B10533="","",SUBTOTAL(3,$B$3:B10533))</f>
        <v/>
      </c>
    </row>
    <row r="10534" spans="1:1" x14ac:dyDescent="0.2">
      <c r="A10534" s="3" t="str">
        <f>IF(B10534="","",SUBTOTAL(3,$B$3:B10534))</f>
        <v/>
      </c>
    </row>
    <row r="10535" spans="1:1" x14ac:dyDescent="0.2">
      <c r="A10535" s="3" t="str">
        <f>IF(B10535="","",SUBTOTAL(3,$B$3:B10535))</f>
        <v/>
      </c>
    </row>
    <row r="10536" spans="1:1" x14ac:dyDescent="0.2">
      <c r="A10536" s="3" t="str">
        <f>IF(B10536="","",SUBTOTAL(3,$B$3:B10536))</f>
        <v/>
      </c>
    </row>
    <row r="10537" spans="1:1" x14ac:dyDescent="0.2">
      <c r="A10537" s="3" t="str">
        <f>IF(B10537="","",SUBTOTAL(3,$B$3:B10537))</f>
        <v/>
      </c>
    </row>
    <row r="10538" spans="1:1" x14ac:dyDescent="0.2">
      <c r="A10538" s="3" t="str">
        <f>IF(B10538="","",SUBTOTAL(3,$B$3:B10538))</f>
        <v/>
      </c>
    </row>
    <row r="10539" spans="1:1" x14ac:dyDescent="0.2">
      <c r="A10539" s="3" t="str">
        <f>IF(B10539="","",SUBTOTAL(3,$B$3:B10539))</f>
        <v/>
      </c>
    </row>
    <row r="10540" spans="1:1" x14ac:dyDescent="0.2">
      <c r="A10540" s="3" t="str">
        <f>IF(B10540="","",SUBTOTAL(3,$B$3:B10540))</f>
        <v/>
      </c>
    </row>
    <row r="10541" spans="1:1" x14ac:dyDescent="0.2">
      <c r="A10541" s="3" t="str">
        <f>IF(B10541="","",SUBTOTAL(3,$B$3:B10541))</f>
        <v/>
      </c>
    </row>
    <row r="10542" spans="1:1" x14ac:dyDescent="0.2">
      <c r="A10542" s="3" t="str">
        <f>IF(B10542="","",SUBTOTAL(3,$B$3:B10542))</f>
        <v/>
      </c>
    </row>
    <row r="10543" spans="1:1" x14ac:dyDescent="0.2">
      <c r="A10543" s="3" t="str">
        <f>IF(B10543="","",SUBTOTAL(3,$B$3:B10543))</f>
        <v/>
      </c>
    </row>
    <row r="10544" spans="1:1" x14ac:dyDescent="0.2">
      <c r="A10544" s="3" t="str">
        <f>IF(B10544="","",SUBTOTAL(3,$B$3:B10544))</f>
        <v/>
      </c>
    </row>
    <row r="10545" spans="1:1" x14ac:dyDescent="0.2">
      <c r="A10545" s="3" t="str">
        <f>IF(B10545="","",SUBTOTAL(3,$B$3:B10545))</f>
        <v/>
      </c>
    </row>
    <row r="10546" spans="1:1" x14ac:dyDescent="0.2">
      <c r="A10546" s="3" t="str">
        <f>IF(B10546="","",SUBTOTAL(3,$B$3:B10546))</f>
        <v/>
      </c>
    </row>
    <row r="10547" spans="1:1" x14ac:dyDescent="0.2">
      <c r="A10547" s="3" t="str">
        <f>IF(B10547="","",SUBTOTAL(3,$B$3:B10547))</f>
        <v/>
      </c>
    </row>
    <row r="10548" spans="1:1" x14ac:dyDescent="0.2">
      <c r="A10548" s="3" t="str">
        <f>IF(B10548="","",SUBTOTAL(3,$B$3:B10548))</f>
        <v/>
      </c>
    </row>
    <row r="10549" spans="1:1" x14ac:dyDescent="0.2">
      <c r="A10549" s="3" t="str">
        <f>IF(B10549="","",SUBTOTAL(3,$B$3:B10549))</f>
        <v/>
      </c>
    </row>
    <row r="10550" spans="1:1" x14ac:dyDescent="0.2">
      <c r="A10550" s="3" t="str">
        <f>IF(B10550="","",SUBTOTAL(3,$B$3:B10550))</f>
        <v/>
      </c>
    </row>
    <row r="10551" spans="1:1" x14ac:dyDescent="0.2">
      <c r="A10551" s="3" t="str">
        <f>IF(B10551="","",SUBTOTAL(3,$B$3:B10551))</f>
        <v/>
      </c>
    </row>
    <row r="10552" spans="1:1" x14ac:dyDescent="0.2">
      <c r="A10552" s="3" t="str">
        <f>IF(B10552="","",SUBTOTAL(3,$B$3:B10552))</f>
        <v/>
      </c>
    </row>
    <row r="10553" spans="1:1" x14ac:dyDescent="0.2">
      <c r="A10553" s="3" t="str">
        <f>IF(B10553="","",SUBTOTAL(3,$B$3:B10553))</f>
        <v/>
      </c>
    </row>
    <row r="10554" spans="1:1" x14ac:dyDescent="0.2">
      <c r="A10554" s="3" t="str">
        <f>IF(B10554="","",SUBTOTAL(3,$B$3:B10554))</f>
        <v/>
      </c>
    </row>
    <row r="10555" spans="1:1" x14ac:dyDescent="0.2">
      <c r="A10555" s="3" t="str">
        <f>IF(B10555="","",SUBTOTAL(3,$B$3:B10555))</f>
        <v/>
      </c>
    </row>
    <row r="10556" spans="1:1" x14ac:dyDescent="0.2">
      <c r="A10556" s="3" t="str">
        <f>IF(B10556="","",SUBTOTAL(3,$B$3:B10556))</f>
        <v/>
      </c>
    </row>
    <row r="10557" spans="1:1" x14ac:dyDescent="0.2">
      <c r="A10557" s="3" t="str">
        <f>IF(B10557="","",SUBTOTAL(3,$B$3:B10557))</f>
        <v/>
      </c>
    </row>
    <row r="10558" spans="1:1" x14ac:dyDescent="0.2">
      <c r="A10558" s="3" t="str">
        <f>IF(B10558="","",SUBTOTAL(3,$B$3:B10558))</f>
        <v/>
      </c>
    </row>
    <row r="10559" spans="1:1" x14ac:dyDescent="0.2">
      <c r="A10559" s="3" t="str">
        <f>IF(B10559="","",SUBTOTAL(3,$B$3:B10559))</f>
        <v/>
      </c>
    </row>
    <row r="10560" spans="1:1" x14ac:dyDescent="0.2">
      <c r="A10560" s="3" t="str">
        <f>IF(B10560="","",SUBTOTAL(3,$B$3:B10560))</f>
        <v/>
      </c>
    </row>
    <row r="10561" spans="1:1" x14ac:dyDescent="0.2">
      <c r="A10561" s="3" t="str">
        <f>IF(B10561="","",SUBTOTAL(3,$B$3:B10561))</f>
        <v/>
      </c>
    </row>
    <row r="10562" spans="1:1" x14ac:dyDescent="0.2">
      <c r="A10562" s="3" t="str">
        <f>IF(B10562="","",SUBTOTAL(3,$B$3:B10562))</f>
        <v/>
      </c>
    </row>
    <row r="10563" spans="1:1" x14ac:dyDescent="0.2">
      <c r="A10563" s="3" t="str">
        <f>IF(B10563="","",SUBTOTAL(3,$B$3:B10563))</f>
        <v/>
      </c>
    </row>
    <row r="10564" spans="1:1" x14ac:dyDescent="0.2">
      <c r="A10564" s="3" t="str">
        <f>IF(B10564="","",SUBTOTAL(3,$B$3:B10564))</f>
        <v/>
      </c>
    </row>
    <row r="10565" spans="1:1" x14ac:dyDescent="0.2">
      <c r="A10565" s="3" t="str">
        <f>IF(B10565="","",SUBTOTAL(3,$B$3:B10565))</f>
        <v/>
      </c>
    </row>
    <row r="10566" spans="1:1" x14ac:dyDescent="0.2">
      <c r="A10566" s="3" t="str">
        <f>IF(B10566="","",SUBTOTAL(3,$B$3:B10566))</f>
        <v/>
      </c>
    </row>
    <row r="10567" spans="1:1" x14ac:dyDescent="0.2">
      <c r="A10567" s="3" t="str">
        <f>IF(B10567="","",SUBTOTAL(3,$B$3:B10567))</f>
        <v/>
      </c>
    </row>
    <row r="10568" spans="1:1" x14ac:dyDescent="0.2">
      <c r="A10568" s="3" t="str">
        <f>IF(B10568="","",SUBTOTAL(3,$B$3:B10568))</f>
        <v/>
      </c>
    </row>
    <row r="10569" spans="1:1" x14ac:dyDescent="0.2">
      <c r="A10569" s="3" t="str">
        <f>IF(B10569="","",SUBTOTAL(3,$B$3:B10569))</f>
        <v/>
      </c>
    </row>
    <row r="10570" spans="1:1" x14ac:dyDescent="0.2">
      <c r="A10570" s="3" t="str">
        <f>IF(B10570="","",SUBTOTAL(3,$B$3:B10570))</f>
        <v/>
      </c>
    </row>
    <row r="10571" spans="1:1" x14ac:dyDescent="0.2">
      <c r="A10571" s="3" t="str">
        <f>IF(B10571="","",SUBTOTAL(3,$B$3:B10571))</f>
        <v/>
      </c>
    </row>
    <row r="10572" spans="1:1" x14ac:dyDescent="0.2">
      <c r="A10572" s="3" t="str">
        <f>IF(B10572="","",SUBTOTAL(3,$B$3:B10572))</f>
        <v/>
      </c>
    </row>
    <row r="10573" spans="1:1" x14ac:dyDescent="0.2">
      <c r="A10573" s="3" t="str">
        <f>IF(B10573="","",SUBTOTAL(3,$B$3:B10573))</f>
        <v/>
      </c>
    </row>
    <row r="10574" spans="1:1" x14ac:dyDescent="0.2">
      <c r="A10574" s="3" t="str">
        <f>IF(B10574="","",SUBTOTAL(3,$B$3:B10574))</f>
        <v/>
      </c>
    </row>
    <row r="10575" spans="1:1" x14ac:dyDescent="0.2">
      <c r="A10575" s="3" t="str">
        <f>IF(B10575="","",SUBTOTAL(3,$B$3:B10575))</f>
        <v/>
      </c>
    </row>
    <row r="10576" spans="1:1" x14ac:dyDescent="0.2">
      <c r="A10576" s="3" t="str">
        <f>IF(B10576="","",SUBTOTAL(3,$B$3:B10576))</f>
        <v/>
      </c>
    </row>
    <row r="10577" spans="1:1" x14ac:dyDescent="0.2">
      <c r="A10577" s="3" t="str">
        <f>IF(B10577="","",SUBTOTAL(3,$B$3:B10577))</f>
        <v/>
      </c>
    </row>
    <row r="10578" spans="1:1" x14ac:dyDescent="0.2">
      <c r="A10578" s="3" t="str">
        <f>IF(B10578="","",SUBTOTAL(3,$B$3:B10578))</f>
        <v/>
      </c>
    </row>
    <row r="10579" spans="1:1" x14ac:dyDescent="0.2">
      <c r="A10579" s="3" t="str">
        <f>IF(B10579="","",SUBTOTAL(3,$B$3:B10579))</f>
        <v/>
      </c>
    </row>
    <row r="10580" spans="1:1" x14ac:dyDescent="0.2">
      <c r="A10580" s="3" t="str">
        <f>IF(B10580="","",SUBTOTAL(3,$B$3:B10580))</f>
        <v/>
      </c>
    </row>
    <row r="10581" spans="1:1" x14ac:dyDescent="0.2">
      <c r="A10581" s="3" t="str">
        <f>IF(B10581="","",SUBTOTAL(3,$B$3:B10581))</f>
        <v/>
      </c>
    </row>
    <row r="10582" spans="1:1" x14ac:dyDescent="0.2">
      <c r="A10582" s="3" t="str">
        <f>IF(B10582="","",SUBTOTAL(3,$B$3:B10582))</f>
        <v/>
      </c>
    </row>
    <row r="10583" spans="1:1" x14ac:dyDescent="0.2">
      <c r="A10583" s="3" t="str">
        <f>IF(B10583="","",SUBTOTAL(3,$B$3:B10583))</f>
        <v/>
      </c>
    </row>
    <row r="10584" spans="1:1" x14ac:dyDescent="0.2">
      <c r="A10584" s="3" t="str">
        <f>IF(B10584="","",SUBTOTAL(3,$B$3:B10584))</f>
        <v/>
      </c>
    </row>
    <row r="10585" spans="1:1" x14ac:dyDescent="0.2">
      <c r="A10585" s="3" t="str">
        <f>IF(B10585="","",SUBTOTAL(3,$B$3:B10585))</f>
        <v/>
      </c>
    </row>
    <row r="10586" spans="1:1" x14ac:dyDescent="0.2">
      <c r="A10586" s="3" t="str">
        <f>IF(B10586="","",SUBTOTAL(3,$B$3:B10586))</f>
        <v/>
      </c>
    </row>
    <row r="10587" spans="1:1" x14ac:dyDescent="0.2">
      <c r="A10587" s="3" t="str">
        <f>IF(B10587="","",SUBTOTAL(3,$B$3:B10587))</f>
        <v/>
      </c>
    </row>
    <row r="10588" spans="1:1" x14ac:dyDescent="0.2">
      <c r="A10588" s="3" t="str">
        <f>IF(B10588="","",SUBTOTAL(3,$B$3:B10588))</f>
        <v/>
      </c>
    </row>
    <row r="10589" spans="1:1" x14ac:dyDescent="0.2">
      <c r="A10589" s="3" t="str">
        <f>IF(B10589="","",SUBTOTAL(3,$B$3:B10589))</f>
        <v/>
      </c>
    </row>
    <row r="10590" spans="1:1" x14ac:dyDescent="0.2">
      <c r="A10590" s="3" t="str">
        <f>IF(B10590="","",SUBTOTAL(3,$B$3:B10590))</f>
        <v/>
      </c>
    </row>
    <row r="10591" spans="1:1" x14ac:dyDescent="0.2">
      <c r="A10591" s="3" t="str">
        <f>IF(B10591="","",SUBTOTAL(3,$B$3:B10591))</f>
        <v/>
      </c>
    </row>
    <row r="10592" spans="1:1" x14ac:dyDescent="0.2">
      <c r="A10592" s="3" t="str">
        <f>IF(B10592="","",SUBTOTAL(3,$B$3:B10592))</f>
        <v/>
      </c>
    </row>
    <row r="10593" spans="1:1" x14ac:dyDescent="0.2">
      <c r="A10593" s="3" t="str">
        <f>IF(B10593="","",SUBTOTAL(3,$B$3:B10593))</f>
        <v/>
      </c>
    </row>
    <row r="10594" spans="1:1" x14ac:dyDescent="0.2">
      <c r="A10594" s="3" t="str">
        <f>IF(B10594="","",SUBTOTAL(3,$B$3:B10594))</f>
        <v/>
      </c>
    </row>
    <row r="10595" spans="1:1" x14ac:dyDescent="0.2">
      <c r="A10595" s="3" t="str">
        <f>IF(B10595="","",SUBTOTAL(3,$B$3:B10595))</f>
        <v/>
      </c>
    </row>
    <row r="10596" spans="1:1" x14ac:dyDescent="0.2">
      <c r="A10596" s="3" t="str">
        <f>IF(B10596="","",SUBTOTAL(3,$B$3:B10596))</f>
        <v/>
      </c>
    </row>
    <row r="10597" spans="1:1" x14ac:dyDescent="0.2">
      <c r="A10597" s="3" t="str">
        <f>IF(B10597="","",SUBTOTAL(3,$B$3:B10597))</f>
        <v/>
      </c>
    </row>
    <row r="10598" spans="1:1" x14ac:dyDescent="0.2">
      <c r="A10598" s="3" t="str">
        <f>IF(B10598="","",SUBTOTAL(3,$B$3:B10598))</f>
        <v/>
      </c>
    </row>
    <row r="10599" spans="1:1" x14ac:dyDescent="0.2">
      <c r="A10599" s="3" t="str">
        <f>IF(B10599="","",SUBTOTAL(3,$B$3:B10599))</f>
        <v/>
      </c>
    </row>
    <row r="10600" spans="1:1" x14ac:dyDescent="0.2">
      <c r="A10600" s="3" t="str">
        <f>IF(B10600="","",SUBTOTAL(3,$B$3:B10600))</f>
        <v/>
      </c>
    </row>
    <row r="10601" spans="1:1" x14ac:dyDescent="0.2">
      <c r="A10601" s="3" t="str">
        <f>IF(B10601="","",SUBTOTAL(3,$B$3:B10601))</f>
        <v/>
      </c>
    </row>
    <row r="10602" spans="1:1" x14ac:dyDescent="0.2">
      <c r="A10602" s="3" t="str">
        <f>IF(B10602="","",SUBTOTAL(3,$B$3:B10602))</f>
        <v/>
      </c>
    </row>
    <row r="10603" spans="1:1" x14ac:dyDescent="0.2">
      <c r="A10603" s="3" t="str">
        <f>IF(B10603="","",SUBTOTAL(3,$B$3:B10603))</f>
        <v/>
      </c>
    </row>
    <row r="10604" spans="1:1" x14ac:dyDescent="0.2">
      <c r="A10604" s="3" t="str">
        <f>IF(B10604="","",SUBTOTAL(3,$B$3:B10604))</f>
        <v/>
      </c>
    </row>
    <row r="10605" spans="1:1" x14ac:dyDescent="0.2">
      <c r="A10605" s="3" t="str">
        <f>IF(B10605="","",SUBTOTAL(3,$B$3:B10605))</f>
        <v/>
      </c>
    </row>
    <row r="10606" spans="1:1" x14ac:dyDescent="0.2">
      <c r="A10606" s="3" t="str">
        <f>IF(B10606="","",SUBTOTAL(3,$B$3:B10606))</f>
        <v/>
      </c>
    </row>
    <row r="10607" spans="1:1" x14ac:dyDescent="0.2">
      <c r="A10607" s="3" t="str">
        <f>IF(B10607="","",SUBTOTAL(3,$B$3:B10607))</f>
        <v/>
      </c>
    </row>
    <row r="10608" spans="1:1" x14ac:dyDescent="0.2">
      <c r="A10608" s="3" t="str">
        <f>IF(B10608="","",SUBTOTAL(3,$B$3:B10608))</f>
        <v/>
      </c>
    </row>
    <row r="10609" spans="1:1" x14ac:dyDescent="0.2">
      <c r="A10609" s="3" t="str">
        <f>IF(B10609="","",SUBTOTAL(3,$B$3:B10609))</f>
        <v/>
      </c>
    </row>
    <row r="10610" spans="1:1" x14ac:dyDescent="0.2">
      <c r="A10610" s="3" t="str">
        <f>IF(B10610="","",SUBTOTAL(3,$B$3:B10610))</f>
        <v/>
      </c>
    </row>
    <row r="10611" spans="1:1" x14ac:dyDescent="0.2">
      <c r="A10611" s="3" t="str">
        <f>IF(B10611="","",SUBTOTAL(3,$B$3:B10611))</f>
        <v/>
      </c>
    </row>
    <row r="10612" spans="1:1" x14ac:dyDescent="0.2">
      <c r="A10612" s="3" t="str">
        <f>IF(B10612="","",SUBTOTAL(3,$B$3:B10612))</f>
        <v/>
      </c>
    </row>
    <row r="10613" spans="1:1" x14ac:dyDescent="0.2">
      <c r="A10613" s="3" t="str">
        <f>IF(B10613="","",SUBTOTAL(3,$B$3:B10613))</f>
        <v/>
      </c>
    </row>
    <row r="10614" spans="1:1" x14ac:dyDescent="0.2">
      <c r="A10614" s="3" t="str">
        <f>IF(B10614="","",SUBTOTAL(3,$B$3:B10614))</f>
        <v/>
      </c>
    </row>
    <row r="10615" spans="1:1" x14ac:dyDescent="0.2">
      <c r="A10615" s="3" t="str">
        <f>IF(B10615="","",SUBTOTAL(3,$B$3:B10615))</f>
        <v/>
      </c>
    </row>
    <row r="10616" spans="1:1" x14ac:dyDescent="0.2">
      <c r="A10616" s="3" t="str">
        <f>IF(B10616="","",SUBTOTAL(3,$B$3:B10616))</f>
        <v/>
      </c>
    </row>
    <row r="10617" spans="1:1" x14ac:dyDescent="0.2">
      <c r="A10617" s="3" t="str">
        <f>IF(B10617="","",SUBTOTAL(3,$B$3:B10617))</f>
        <v/>
      </c>
    </row>
    <row r="10618" spans="1:1" x14ac:dyDescent="0.2">
      <c r="A10618" s="3" t="str">
        <f>IF(B10618="","",SUBTOTAL(3,$B$3:B10618))</f>
        <v/>
      </c>
    </row>
    <row r="10619" spans="1:1" x14ac:dyDescent="0.2">
      <c r="A10619" s="3" t="str">
        <f>IF(B10619="","",SUBTOTAL(3,$B$3:B10619))</f>
        <v/>
      </c>
    </row>
    <row r="10620" spans="1:1" x14ac:dyDescent="0.2">
      <c r="A10620" s="3" t="str">
        <f>IF(B10620="","",SUBTOTAL(3,$B$3:B10620))</f>
        <v/>
      </c>
    </row>
    <row r="10621" spans="1:1" x14ac:dyDescent="0.2">
      <c r="A10621" s="3" t="str">
        <f>IF(B10621="","",SUBTOTAL(3,$B$3:B10621))</f>
        <v/>
      </c>
    </row>
    <row r="10622" spans="1:1" x14ac:dyDescent="0.2">
      <c r="A10622" s="3" t="str">
        <f>IF(B10622="","",SUBTOTAL(3,$B$3:B10622))</f>
        <v/>
      </c>
    </row>
    <row r="10623" spans="1:1" x14ac:dyDescent="0.2">
      <c r="A10623" s="3" t="str">
        <f>IF(B10623="","",SUBTOTAL(3,$B$3:B10623))</f>
        <v/>
      </c>
    </row>
    <row r="10624" spans="1:1" x14ac:dyDescent="0.2">
      <c r="A10624" s="3" t="str">
        <f>IF(B10624="","",SUBTOTAL(3,$B$3:B10624))</f>
        <v/>
      </c>
    </row>
    <row r="10625" spans="1:1" x14ac:dyDescent="0.2">
      <c r="A10625" s="3" t="str">
        <f>IF(B10625="","",SUBTOTAL(3,$B$3:B10625))</f>
        <v/>
      </c>
    </row>
    <row r="10626" spans="1:1" x14ac:dyDescent="0.2">
      <c r="A10626" s="3" t="str">
        <f>IF(B10626="","",SUBTOTAL(3,$B$3:B10626))</f>
        <v/>
      </c>
    </row>
    <row r="10627" spans="1:1" x14ac:dyDescent="0.2">
      <c r="A10627" s="3" t="str">
        <f>IF(B10627="","",SUBTOTAL(3,$B$3:B10627))</f>
        <v/>
      </c>
    </row>
    <row r="10628" spans="1:1" x14ac:dyDescent="0.2">
      <c r="A10628" s="3" t="str">
        <f>IF(B10628="","",SUBTOTAL(3,$B$3:B10628))</f>
        <v/>
      </c>
    </row>
    <row r="10629" spans="1:1" x14ac:dyDescent="0.2">
      <c r="A10629" s="3" t="str">
        <f>IF(B10629="","",SUBTOTAL(3,$B$3:B10629))</f>
        <v/>
      </c>
    </row>
    <row r="10630" spans="1:1" x14ac:dyDescent="0.2">
      <c r="A10630" s="3" t="str">
        <f>IF(B10630="","",SUBTOTAL(3,$B$3:B10630))</f>
        <v/>
      </c>
    </row>
    <row r="10631" spans="1:1" x14ac:dyDescent="0.2">
      <c r="A10631" s="3" t="str">
        <f>IF(B10631="","",SUBTOTAL(3,$B$3:B10631))</f>
        <v/>
      </c>
    </row>
    <row r="10632" spans="1:1" x14ac:dyDescent="0.2">
      <c r="A10632" s="3" t="str">
        <f>IF(B10632="","",SUBTOTAL(3,$B$3:B10632))</f>
        <v/>
      </c>
    </row>
    <row r="10633" spans="1:1" x14ac:dyDescent="0.2">
      <c r="A10633" s="3" t="str">
        <f>IF(B10633="","",SUBTOTAL(3,$B$3:B10633))</f>
        <v/>
      </c>
    </row>
    <row r="10634" spans="1:1" x14ac:dyDescent="0.2">
      <c r="A10634" s="3" t="str">
        <f>IF(B10634="","",SUBTOTAL(3,$B$3:B10634))</f>
        <v/>
      </c>
    </row>
    <row r="10635" spans="1:1" x14ac:dyDescent="0.2">
      <c r="A10635" s="3" t="str">
        <f>IF(B10635="","",SUBTOTAL(3,$B$3:B10635))</f>
        <v/>
      </c>
    </row>
    <row r="10636" spans="1:1" x14ac:dyDescent="0.2">
      <c r="A10636" s="3" t="str">
        <f>IF(B10636="","",SUBTOTAL(3,$B$3:B10636))</f>
        <v/>
      </c>
    </row>
    <row r="10637" spans="1:1" x14ac:dyDescent="0.2">
      <c r="A10637" s="3" t="str">
        <f>IF(B10637="","",SUBTOTAL(3,$B$3:B10637))</f>
        <v/>
      </c>
    </row>
    <row r="10638" spans="1:1" x14ac:dyDescent="0.2">
      <c r="A10638" s="3" t="str">
        <f>IF(B10638="","",SUBTOTAL(3,$B$3:B10638))</f>
        <v/>
      </c>
    </row>
    <row r="10639" spans="1:1" x14ac:dyDescent="0.2">
      <c r="A10639" s="3" t="str">
        <f>IF(B10639="","",SUBTOTAL(3,$B$3:B10639))</f>
        <v/>
      </c>
    </row>
    <row r="10640" spans="1:1" x14ac:dyDescent="0.2">
      <c r="A10640" s="3" t="str">
        <f>IF(B10640="","",SUBTOTAL(3,$B$3:B10640))</f>
        <v/>
      </c>
    </row>
    <row r="10641" spans="1:1" x14ac:dyDescent="0.2">
      <c r="A10641" s="3" t="str">
        <f>IF(B10641="","",SUBTOTAL(3,$B$3:B10641))</f>
        <v/>
      </c>
    </row>
    <row r="10642" spans="1:1" x14ac:dyDescent="0.2">
      <c r="A10642" s="3" t="str">
        <f>IF(B10642="","",SUBTOTAL(3,$B$3:B10642))</f>
        <v/>
      </c>
    </row>
    <row r="10643" spans="1:1" x14ac:dyDescent="0.2">
      <c r="A10643" s="3" t="str">
        <f>IF(B10643="","",SUBTOTAL(3,$B$3:B10643))</f>
        <v/>
      </c>
    </row>
    <row r="10644" spans="1:1" x14ac:dyDescent="0.2">
      <c r="A10644" s="3" t="str">
        <f>IF(B10644="","",SUBTOTAL(3,$B$3:B10644))</f>
        <v/>
      </c>
    </row>
    <row r="10645" spans="1:1" x14ac:dyDescent="0.2">
      <c r="A10645" s="3" t="str">
        <f>IF(B10645="","",SUBTOTAL(3,$B$3:B10645))</f>
        <v/>
      </c>
    </row>
    <row r="10646" spans="1:1" x14ac:dyDescent="0.2">
      <c r="A10646" s="3" t="str">
        <f>IF(B10646="","",SUBTOTAL(3,$B$3:B10646))</f>
        <v/>
      </c>
    </row>
    <row r="10647" spans="1:1" x14ac:dyDescent="0.2">
      <c r="A10647" s="3" t="str">
        <f>IF(B10647="","",SUBTOTAL(3,$B$3:B10647))</f>
        <v/>
      </c>
    </row>
    <row r="10648" spans="1:1" x14ac:dyDescent="0.2">
      <c r="A10648" s="3" t="str">
        <f>IF(B10648="","",SUBTOTAL(3,$B$3:B10648))</f>
        <v/>
      </c>
    </row>
    <row r="10649" spans="1:1" x14ac:dyDescent="0.2">
      <c r="A10649" s="3" t="str">
        <f>IF(B10649="","",SUBTOTAL(3,$B$3:B10649))</f>
        <v/>
      </c>
    </row>
    <row r="10650" spans="1:1" x14ac:dyDescent="0.2">
      <c r="A10650" s="3" t="str">
        <f>IF(B10650="","",SUBTOTAL(3,$B$3:B10650))</f>
        <v/>
      </c>
    </row>
    <row r="10651" spans="1:1" x14ac:dyDescent="0.2">
      <c r="A10651" s="3" t="str">
        <f>IF(B10651="","",SUBTOTAL(3,$B$3:B10651))</f>
        <v/>
      </c>
    </row>
    <row r="10652" spans="1:1" x14ac:dyDescent="0.2">
      <c r="A10652" s="3" t="str">
        <f>IF(B10652="","",SUBTOTAL(3,$B$3:B10652))</f>
        <v/>
      </c>
    </row>
    <row r="10653" spans="1:1" x14ac:dyDescent="0.2">
      <c r="A10653" s="3" t="str">
        <f>IF(B10653="","",SUBTOTAL(3,$B$3:B10653))</f>
        <v/>
      </c>
    </row>
    <row r="10654" spans="1:1" x14ac:dyDescent="0.2">
      <c r="A10654" s="3" t="str">
        <f>IF(B10654="","",SUBTOTAL(3,$B$3:B10654))</f>
        <v/>
      </c>
    </row>
    <row r="10655" spans="1:1" x14ac:dyDescent="0.2">
      <c r="A10655" s="3" t="str">
        <f>IF(B10655="","",SUBTOTAL(3,$B$3:B10655))</f>
        <v/>
      </c>
    </row>
    <row r="10656" spans="1:1" x14ac:dyDescent="0.2">
      <c r="A10656" s="3" t="str">
        <f>IF(B10656="","",SUBTOTAL(3,$B$3:B10656))</f>
        <v/>
      </c>
    </row>
    <row r="10657" spans="1:1" x14ac:dyDescent="0.2">
      <c r="A10657" s="3" t="str">
        <f>IF(B10657="","",SUBTOTAL(3,$B$3:B10657))</f>
        <v/>
      </c>
    </row>
    <row r="10658" spans="1:1" x14ac:dyDescent="0.2">
      <c r="A10658" s="3" t="str">
        <f>IF(B10658="","",SUBTOTAL(3,$B$3:B10658))</f>
        <v/>
      </c>
    </row>
    <row r="10659" spans="1:1" x14ac:dyDescent="0.2">
      <c r="A10659" s="3" t="str">
        <f>IF(B10659="","",SUBTOTAL(3,$B$3:B10659))</f>
        <v/>
      </c>
    </row>
    <row r="10660" spans="1:1" x14ac:dyDescent="0.2">
      <c r="A10660" s="3" t="str">
        <f>IF(B10660="","",SUBTOTAL(3,$B$3:B10660))</f>
        <v/>
      </c>
    </row>
    <row r="10661" spans="1:1" x14ac:dyDescent="0.2">
      <c r="A10661" s="3" t="str">
        <f>IF(B10661="","",SUBTOTAL(3,$B$3:B10661))</f>
        <v/>
      </c>
    </row>
    <row r="10662" spans="1:1" x14ac:dyDescent="0.2">
      <c r="A10662" s="3" t="str">
        <f>IF(B10662="","",SUBTOTAL(3,$B$3:B10662))</f>
        <v/>
      </c>
    </row>
    <row r="10663" spans="1:1" x14ac:dyDescent="0.2">
      <c r="A10663" s="3" t="str">
        <f>IF(B10663="","",SUBTOTAL(3,$B$3:B10663))</f>
        <v/>
      </c>
    </row>
    <row r="10664" spans="1:1" x14ac:dyDescent="0.2">
      <c r="A10664" s="3" t="str">
        <f>IF(B10664="","",SUBTOTAL(3,$B$3:B10664))</f>
        <v/>
      </c>
    </row>
    <row r="10665" spans="1:1" x14ac:dyDescent="0.2">
      <c r="A10665" s="3" t="str">
        <f>IF(B10665="","",SUBTOTAL(3,$B$3:B10665))</f>
        <v/>
      </c>
    </row>
    <row r="10666" spans="1:1" x14ac:dyDescent="0.2">
      <c r="A10666" s="3" t="str">
        <f>IF(B10666="","",SUBTOTAL(3,$B$3:B10666))</f>
        <v/>
      </c>
    </row>
    <row r="10667" spans="1:1" x14ac:dyDescent="0.2">
      <c r="A10667" s="3" t="str">
        <f>IF(B10667="","",SUBTOTAL(3,$B$3:B10667))</f>
        <v/>
      </c>
    </row>
    <row r="10668" spans="1:1" x14ac:dyDescent="0.2">
      <c r="A10668" s="3" t="str">
        <f>IF(B10668="","",SUBTOTAL(3,$B$3:B10668))</f>
        <v/>
      </c>
    </row>
    <row r="10669" spans="1:1" x14ac:dyDescent="0.2">
      <c r="A10669" s="3" t="str">
        <f>IF(B10669="","",SUBTOTAL(3,$B$3:B10669))</f>
        <v/>
      </c>
    </row>
    <row r="10670" spans="1:1" x14ac:dyDescent="0.2">
      <c r="A10670" s="3" t="str">
        <f>IF(B10670="","",SUBTOTAL(3,$B$3:B10670))</f>
        <v/>
      </c>
    </row>
    <row r="10671" spans="1:1" x14ac:dyDescent="0.2">
      <c r="A10671" s="3" t="str">
        <f>IF(B10671="","",SUBTOTAL(3,$B$3:B10671))</f>
        <v/>
      </c>
    </row>
    <row r="10672" spans="1:1" x14ac:dyDescent="0.2">
      <c r="A10672" s="3" t="str">
        <f>IF(B10672="","",SUBTOTAL(3,$B$3:B10672))</f>
        <v/>
      </c>
    </row>
    <row r="10673" spans="1:1" x14ac:dyDescent="0.2">
      <c r="A10673" s="3" t="str">
        <f>IF(B10673="","",SUBTOTAL(3,$B$3:B10673))</f>
        <v/>
      </c>
    </row>
    <row r="10674" spans="1:1" x14ac:dyDescent="0.2">
      <c r="A10674" s="3" t="str">
        <f>IF(B10674="","",SUBTOTAL(3,$B$3:B10674))</f>
        <v/>
      </c>
    </row>
    <row r="10675" spans="1:1" x14ac:dyDescent="0.2">
      <c r="A10675" s="3" t="str">
        <f>IF(B10675="","",SUBTOTAL(3,$B$3:B10675))</f>
        <v/>
      </c>
    </row>
    <row r="10676" spans="1:1" x14ac:dyDescent="0.2">
      <c r="A10676" s="3" t="str">
        <f>IF(B10676="","",SUBTOTAL(3,$B$3:B10676))</f>
        <v/>
      </c>
    </row>
    <row r="10677" spans="1:1" x14ac:dyDescent="0.2">
      <c r="A10677" s="3" t="str">
        <f>IF(B10677="","",SUBTOTAL(3,$B$3:B10677))</f>
        <v/>
      </c>
    </row>
    <row r="10678" spans="1:1" x14ac:dyDescent="0.2">
      <c r="A10678" s="3" t="str">
        <f>IF(B10678="","",SUBTOTAL(3,$B$3:B10678))</f>
        <v/>
      </c>
    </row>
    <row r="10679" spans="1:1" x14ac:dyDescent="0.2">
      <c r="A10679" s="3" t="str">
        <f>IF(B10679="","",SUBTOTAL(3,$B$3:B10679))</f>
        <v/>
      </c>
    </row>
    <row r="10680" spans="1:1" x14ac:dyDescent="0.2">
      <c r="A10680" s="3" t="str">
        <f>IF(B10680="","",SUBTOTAL(3,$B$3:B10680))</f>
        <v/>
      </c>
    </row>
    <row r="10681" spans="1:1" x14ac:dyDescent="0.2">
      <c r="A10681" s="3" t="str">
        <f>IF(B10681="","",SUBTOTAL(3,$B$3:B10681))</f>
        <v/>
      </c>
    </row>
    <row r="10682" spans="1:1" x14ac:dyDescent="0.2">
      <c r="A10682" s="3" t="str">
        <f>IF(B10682="","",SUBTOTAL(3,$B$3:B10682))</f>
        <v/>
      </c>
    </row>
    <row r="10683" spans="1:1" x14ac:dyDescent="0.2">
      <c r="A10683" s="3" t="str">
        <f>IF(B10683="","",SUBTOTAL(3,$B$3:B10683))</f>
        <v/>
      </c>
    </row>
    <row r="10684" spans="1:1" x14ac:dyDescent="0.2">
      <c r="A10684" s="3" t="str">
        <f>IF(B10684="","",SUBTOTAL(3,$B$3:B10684))</f>
        <v/>
      </c>
    </row>
    <row r="10685" spans="1:1" x14ac:dyDescent="0.2">
      <c r="A10685" s="3" t="str">
        <f>IF(B10685="","",SUBTOTAL(3,$B$3:B10685))</f>
        <v/>
      </c>
    </row>
    <row r="10686" spans="1:1" x14ac:dyDescent="0.2">
      <c r="A10686" s="3" t="str">
        <f>IF(B10686="","",SUBTOTAL(3,$B$3:B10686))</f>
        <v/>
      </c>
    </row>
    <row r="10687" spans="1:1" x14ac:dyDescent="0.2">
      <c r="A10687" s="3" t="str">
        <f>IF(B10687="","",SUBTOTAL(3,$B$3:B10687))</f>
        <v/>
      </c>
    </row>
    <row r="10688" spans="1:1" x14ac:dyDescent="0.2">
      <c r="A10688" s="3" t="str">
        <f>IF(B10688="","",SUBTOTAL(3,$B$3:B10688))</f>
        <v/>
      </c>
    </row>
    <row r="10689" spans="1:1" x14ac:dyDescent="0.2">
      <c r="A10689" s="3" t="str">
        <f>IF(B10689="","",SUBTOTAL(3,$B$3:B10689))</f>
        <v/>
      </c>
    </row>
    <row r="10690" spans="1:1" x14ac:dyDescent="0.2">
      <c r="A10690" s="3" t="str">
        <f>IF(B10690="","",SUBTOTAL(3,$B$3:B10690))</f>
        <v/>
      </c>
    </row>
    <row r="10691" spans="1:1" x14ac:dyDescent="0.2">
      <c r="A10691" s="3" t="str">
        <f>IF(B10691="","",SUBTOTAL(3,$B$3:B10691))</f>
        <v/>
      </c>
    </row>
    <row r="10692" spans="1:1" x14ac:dyDescent="0.2">
      <c r="A10692" s="3" t="str">
        <f>IF(B10692="","",SUBTOTAL(3,$B$3:B10692))</f>
        <v/>
      </c>
    </row>
    <row r="10693" spans="1:1" x14ac:dyDescent="0.2">
      <c r="A10693" s="3" t="str">
        <f>IF(B10693="","",SUBTOTAL(3,$B$3:B10693))</f>
        <v/>
      </c>
    </row>
    <row r="10694" spans="1:1" x14ac:dyDescent="0.2">
      <c r="A10694" s="3" t="str">
        <f>IF(B10694="","",SUBTOTAL(3,$B$3:B10694))</f>
        <v/>
      </c>
    </row>
    <row r="10695" spans="1:1" x14ac:dyDescent="0.2">
      <c r="A10695" s="3" t="str">
        <f>IF(B10695="","",SUBTOTAL(3,$B$3:B10695))</f>
        <v/>
      </c>
    </row>
    <row r="10696" spans="1:1" x14ac:dyDescent="0.2">
      <c r="A10696" s="3" t="str">
        <f>IF(B10696="","",SUBTOTAL(3,$B$3:B10696))</f>
        <v/>
      </c>
    </row>
    <row r="10697" spans="1:1" x14ac:dyDescent="0.2">
      <c r="A10697" s="3" t="str">
        <f>IF(B10697="","",SUBTOTAL(3,$B$3:B10697))</f>
        <v/>
      </c>
    </row>
    <row r="10698" spans="1:1" x14ac:dyDescent="0.2">
      <c r="A10698" s="3" t="str">
        <f>IF(B10698="","",SUBTOTAL(3,$B$3:B10698))</f>
        <v/>
      </c>
    </row>
    <row r="10699" spans="1:1" x14ac:dyDescent="0.2">
      <c r="A10699" s="3" t="str">
        <f>IF(B10699="","",SUBTOTAL(3,$B$3:B10699))</f>
        <v/>
      </c>
    </row>
    <row r="10700" spans="1:1" x14ac:dyDescent="0.2">
      <c r="A10700" s="3" t="str">
        <f>IF(B10700="","",SUBTOTAL(3,$B$3:B10700))</f>
        <v/>
      </c>
    </row>
    <row r="10701" spans="1:1" x14ac:dyDescent="0.2">
      <c r="A10701" s="3" t="str">
        <f>IF(B10701="","",SUBTOTAL(3,$B$3:B10701))</f>
        <v/>
      </c>
    </row>
    <row r="10702" spans="1:1" x14ac:dyDescent="0.2">
      <c r="A10702" s="3" t="str">
        <f>IF(B10702="","",SUBTOTAL(3,$B$3:B10702))</f>
        <v/>
      </c>
    </row>
    <row r="10703" spans="1:1" x14ac:dyDescent="0.2">
      <c r="A10703" s="3" t="str">
        <f>IF(B10703="","",SUBTOTAL(3,$B$3:B10703))</f>
        <v/>
      </c>
    </row>
    <row r="10704" spans="1:1" x14ac:dyDescent="0.2">
      <c r="A10704" s="3" t="str">
        <f>IF(B10704="","",SUBTOTAL(3,$B$3:B10704))</f>
        <v/>
      </c>
    </row>
    <row r="10705" spans="1:1" x14ac:dyDescent="0.2">
      <c r="A10705" s="3" t="str">
        <f>IF(B10705="","",SUBTOTAL(3,$B$3:B10705))</f>
        <v/>
      </c>
    </row>
    <row r="10706" spans="1:1" x14ac:dyDescent="0.2">
      <c r="A10706" s="3" t="str">
        <f>IF(B10706="","",SUBTOTAL(3,$B$3:B10706))</f>
        <v/>
      </c>
    </row>
    <row r="10707" spans="1:1" x14ac:dyDescent="0.2">
      <c r="A10707" s="3" t="str">
        <f>IF(B10707="","",SUBTOTAL(3,$B$3:B10707))</f>
        <v/>
      </c>
    </row>
    <row r="10708" spans="1:1" x14ac:dyDescent="0.2">
      <c r="A10708" s="3" t="str">
        <f>IF(B10708="","",SUBTOTAL(3,$B$3:B10708))</f>
        <v/>
      </c>
    </row>
    <row r="10709" spans="1:1" x14ac:dyDescent="0.2">
      <c r="A10709" s="3" t="str">
        <f>IF(B10709="","",SUBTOTAL(3,$B$3:B10709))</f>
        <v/>
      </c>
    </row>
    <row r="10710" spans="1:1" x14ac:dyDescent="0.2">
      <c r="A10710" s="3" t="str">
        <f>IF(B10710="","",SUBTOTAL(3,$B$3:B10710))</f>
        <v/>
      </c>
    </row>
    <row r="10711" spans="1:1" x14ac:dyDescent="0.2">
      <c r="A10711" s="3" t="str">
        <f>IF(B10711="","",SUBTOTAL(3,$B$3:B10711))</f>
        <v/>
      </c>
    </row>
    <row r="10712" spans="1:1" x14ac:dyDescent="0.2">
      <c r="A10712" s="3" t="str">
        <f>IF(B10712="","",SUBTOTAL(3,$B$3:B10712))</f>
        <v/>
      </c>
    </row>
    <row r="10713" spans="1:1" x14ac:dyDescent="0.2">
      <c r="A10713" s="3" t="str">
        <f>IF(B10713="","",SUBTOTAL(3,$B$3:B10713))</f>
        <v/>
      </c>
    </row>
    <row r="10714" spans="1:1" x14ac:dyDescent="0.2">
      <c r="A10714" s="3" t="str">
        <f>IF(B10714="","",SUBTOTAL(3,$B$3:B10714))</f>
        <v/>
      </c>
    </row>
    <row r="10715" spans="1:1" x14ac:dyDescent="0.2">
      <c r="A10715" s="3" t="str">
        <f>IF(B10715="","",SUBTOTAL(3,$B$3:B10715))</f>
        <v/>
      </c>
    </row>
    <row r="10716" spans="1:1" x14ac:dyDescent="0.2">
      <c r="A10716" s="3" t="str">
        <f>IF(B10716="","",SUBTOTAL(3,$B$3:B10716))</f>
        <v/>
      </c>
    </row>
    <row r="10717" spans="1:1" x14ac:dyDescent="0.2">
      <c r="A10717" s="3" t="str">
        <f>IF(B10717="","",SUBTOTAL(3,$B$3:B10717))</f>
        <v/>
      </c>
    </row>
    <row r="10718" spans="1:1" x14ac:dyDescent="0.2">
      <c r="A10718" s="3" t="str">
        <f>IF(B10718="","",SUBTOTAL(3,$B$3:B10718))</f>
        <v/>
      </c>
    </row>
    <row r="10719" spans="1:1" x14ac:dyDescent="0.2">
      <c r="A10719" s="3" t="str">
        <f>IF(B10719="","",SUBTOTAL(3,$B$3:B10719))</f>
        <v/>
      </c>
    </row>
    <row r="10720" spans="1:1" x14ac:dyDescent="0.2">
      <c r="A10720" s="3" t="str">
        <f>IF(B10720="","",SUBTOTAL(3,$B$3:B10720))</f>
        <v/>
      </c>
    </row>
    <row r="10721" spans="1:1" x14ac:dyDescent="0.2">
      <c r="A10721" s="3" t="str">
        <f>IF(B10721="","",SUBTOTAL(3,$B$3:B10721))</f>
        <v/>
      </c>
    </row>
    <row r="10722" spans="1:1" x14ac:dyDescent="0.2">
      <c r="A10722" s="3" t="str">
        <f>IF(B10722="","",SUBTOTAL(3,$B$3:B10722))</f>
        <v/>
      </c>
    </row>
    <row r="10723" spans="1:1" x14ac:dyDescent="0.2">
      <c r="A10723" s="3" t="str">
        <f>IF(B10723="","",SUBTOTAL(3,$B$3:B10723))</f>
        <v/>
      </c>
    </row>
    <row r="10724" spans="1:1" x14ac:dyDescent="0.2">
      <c r="A10724" s="3" t="str">
        <f>IF(B10724="","",SUBTOTAL(3,$B$3:B10724))</f>
        <v/>
      </c>
    </row>
    <row r="10725" spans="1:1" x14ac:dyDescent="0.2">
      <c r="A10725" s="3" t="str">
        <f>IF(B10725="","",SUBTOTAL(3,$B$3:B10725))</f>
        <v/>
      </c>
    </row>
    <row r="10726" spans="1:1" x14ac:dyDescent="0.2">
      <c r="A10726" s="3" t="str">
        <f>IF(B10726="","",SUBTOTAL(3,$B$3:B10726))</f>
        <v/>
      </c>
    </row>
    <row r="10727" spans="1:1" x14ac:dyDescent="0.2">
      <c r="A10727" s="3" t="str">
        <f>IF(B10727="","",SUBTOTAL(3,$B$3:B10727))</f>
        <v/>
      </c>
    </row>
    <row r="10728" spans="1:1" x14ac:dyDescent="0.2">
      <c r="A10728" s="3" t="str">
        <f>IF(B10728="","",SUBTOTAL(3,$B$3:B10728))</f>
        <v/>
      </c>
    </row>
    <row r="10729" spans="1:1" x14ac:dyDescent="0.2">
      <c r="A10729" s="3" t="str">
        <f>IF(B10729="","",SUBTOTAL(3,$B$3:B10729))</f>
        <v/>
      </c>
    </row>
    <row r="10730" spans="1:1" x14ac:dyDescent="0.2">
      <c r="A10730" s="3" t="str">
        <f>IF(B10730="","",SUBTOTAL(3,$B$3:B10730))</f>
        <v/>
      </c>
    </row>
    <row r="10731" spans="1:1" x14ac:dyDescent="0.2">
      <c r="A10731" s="3" t="str">
        <f>IF(B10731="","",SUBTOTAL(3,$B$3:B10731))</f>
        <v/>
      </c>
    </row>
    <row r="10732" spans="1:1" x14ac:dyDescent="0.2">
      <c r="A10732" s="3" t="str">
        <f>IF(B10732="","",SUBTOTAL(3,$B$3:B10732))</f>
        <v/>
      </c>
    </row>
    <row r="10733" spans="1:1" x14ac:dyDescent="0.2">
      <c r="A10733" s="3" t="str">
        <f>IF(B10733="","",SUBTOTAL(3,$B$3:B10733))</f>
        <v/>
      </c>
    </row>
    <row r="10734" spans="1:1" x14ac:dyDescent="0.2">
      <c r="A10734" s="3" t="str">
        <f>IF(B10734="","",SUBTOTAL(3,$B$3:B10734))</f>
        <v/>
      </c>
    </row>
    <row r="10735" spans="1:1" x14ac:dyDescent="0.2">
      <c r="A10735" s="3" t="str">
        <f>IF(B10735="","",SUBTOTAL(3,$B$3:B10735))</f>
        <v/>
      </c>
    </row>
    <row r="10736" spans="1:1" x14ac:dyDescent="0.2">
      <c r="A10736" s="3" t="str">
        <f>IF(B10736="","",SUBTOTAL(3,$B$3:B10736))</f>
        <v/>
      </c>
    </row>
    <row r="10737" spans="1:1" x14ac:dyDescent="0.2">
      <c r="A10737" s="3" t="str">
        <f>IF(B10737="","",SUBTOTAL(3,$B$3:B10737))</f>
        <v/>
      </c>
    </row>
    <row r="10738" spans="1:1" x14ac:dyDescent="0.2">
      <c r="A10738" s="3" t="str">
        <f>IF(B10738="","",SUBTOTAL(3,$B$3:B10738))</f>
        <v/>
      </c>
    </row>
    <row r="10739" spans="1:1" x14ac:dyDescent="0.2">
      <c r="A10739" s="3" t="str">
        <f>IF(B10739="","",SUBTOTAL(3,$B$3:B10739))</f>
        <v/>
      </c>
    </row>
    <row r="10740" spans="1:1" x14ac:dyDescent="0.2">
      <c r="A10740" s="3" t="str">
        <f>IF(B10740="","",SUBTOTAL(3,$B$3:B10740))</f>
        <v/>
      </c>
    </row>
    <row r="10741" spans="1:1" x14ac:dyDescent="0.2">
      <c r="A10741" s="3" t="str">
        <f>IF(B10741="","",SUBTOTAL(3,$B$3:B10741))</f>
        <v/>
      </c>
    </row>
    <row r="10742" spans="1:1" x14ac:dyDescent="0.2">
      <c r="A10742" s="3" t="str">
        <f>IF(B10742="","",SUBTOTAL(3,$B$3:B10742))</f>
        <v/>
      </c>
    </row>
    <row r="10743" spans="1:1" x14ac:dyDescent="0.2">
      <c r="A10743" s="3" t="str">
        <f>IF(B10743="","",SUBTOTAL(3,$B$3:B10743))</f>
        <v/>
      </c>
    </row>
    <row r="10744" spans="1:1" x14ac:dyDescent="0.2">
      <c r="A10744" s="3" t="str">
        <f>IF(B10744="","",SUBTOTAL(3,$B$3:B10744))</f>
        <v/>
      </c>
    </row>
    <row r="10745" spans="1:1" x14ac:dyDescent="0.2">
      <c r="A10745" s="3" t="str">
        <f>IF(B10745="","",SUBTOTAL(3,$B$3:B10745))</f>
        <v/>
      </c>
    </row>
    <row r="10746" spans="1:1" x14ac:dyDescent="0.2">
      <c r="A10746" s="3" t="str">
        <f>IF(B10746="","",SUBTOTAL(3,$B$3:B10746))</f>
        <v/>
      </c>
    </row>
    <row r="10747" spans="1:1" x14ac:dyDescent="0.2">
      <c r="A10747" s="3" t="str">
        <f>IF(B10747="","",SUBTOTAL(3,$B$3:B10747))</f>
        <v/>
      </c>
    </row>
    <row r="10748" spans="1:1" x14ac:dyDescent="0.2">
      <c r="A10748" s="3" t="str">
        <f>IF(B10748="","",SUBTOTAL(3,$B$3:B10748))</f>
        <v/>
      </c>
    </row>
    <row r="10749" spans="1:1" x14ac:dyDescent="0.2">
      <c r="A10749" s="3" t="str">
        <f>IF(B10749="","",SUBTOTAL(3,$B$3:B10749))</f>
        <v/>
      </c>
    </row>
    <row r="10750" spans="1:1" x14ac:dyDescent="0.2">
      <c r="A10750" s="3" t="str">
        <f>IF(B10750="","",SUBTOTAL(3,$B$3:B10750))</f>
        <v/>
      </c>
    </row>
    <row r="10751" spans="1:1" x14ac:dyDescent="0.2">
      <c r="A10751" s="3" t="str">
        <f>IF(B10751="","",SUBTOTAL(3,$B$3:B10751))</f>
        <v/>
      </c>
    </row>
    <row r="10752" spans="1:1" x14ac:dyDescent="0.2">
      <c r="A10752" s="3" t="str">
        <f>IF(B10752="","",SUBTOTAL(3,$B$3:B10752))</f>
        <v/>
      </c>
    </row>
    <row r="10753" spans="1:1" x14ac:dyDescent="0.2">
      <c r="A10753" s="3" t="str">
        <f>IF(B10753="","",SUBTOTAL(3,$B$3:B10753))</f>
        <v/>
      </c>
    </row>
    <row r="10754" spans="1:1" x14ac:dyDescent="0.2">
      <c r="A10754" s="3" t="str">
        <f>IF(B10754="","",SUBTOTAL(3,$B$3:B10754))</f>
        <v/>
      </c>
    </row>
    <row r="10755" spans="1:1" x14ac:dyDescent="0.2">
      <c r="A10755" s="3" t="str">
        <f>IF(B10755="","",SUBTOTAL(3,$B$3:B10755))</f>
        <v/>
      </c>
    </row>
    <row r="10756" spans="1:1" x14ac:dyDescent="0.2">
      <c r="A10756" s="3" t="str">
        <f>IF(B10756="","",SUBTOTAL(3,$B$3:B10756))</f>
        <v/>
      </c>
    </row>
    <row r="10757" spans="1:1" x14ac:dyDescent="0.2">
      <c r="A10757" s="3" t="str">
        <f>IF(B10757="","",SUBTOTAL(3,$B$3:B10757))</f>
        <v/>
      </c>
    </row>
    <row r="10758" spans="1:1" x14ac:dyDescent="0.2">
      <c r="A10758" s="3" t="str">
        <f>IF(B10758="","",SUBTOTAL(3,$B$3:B10758))</f>
        <v/>
      </c>
    </row>
    <row r="10759" spans="1:1" x14ac:dyDescent="0.2">
      <c r="A10759" s="3" t="str">
        <f>IF(B10759="","",SUBTOTAL(3,$B$3:B10759))</f>
        <v/>
      </c>
    </row>
    <row r="10760" spans="1:1" x14ac:dyDescent="0.2">
      <c r="A10760" s="3" t="str">
        <f>IF(B10760="","",SUBTOTAL(3,$B$3:B10760))</f>
        <v/>
      </c>
    </row>
    <row r="10761" spans="1:1" x14ac:dyDescent="0.2">
      <c r="A10761" s="3" t="str">
        <f>IF(B10761="","",SUBTOTAL(3,$B$3:B10761))</f>
        <v/>
      </c>
    </row>
    <row r="10762" spans="1:1" x14ac:dyDescent="0.2">
      <c r="A10762" s="3" t="str">
        <f>IF(B10762="","",SUBTOTAL(3,$B$3:B10762))</f>
        <v/>
      </c>
    </row>
    <row r="10763" spans="1:1" x14ac:dyDescent="0.2">
      <c r="A10763" s="3" t="str">
        <f>IF(B10763="","",SUBTOTAL(3,$B$3:B10763))</f>
        <v/>
      </c>
    </row>
    <row r="10764" spans="1:1" x14ac:dyDescent="0.2">
      <c r="A10764" s="3" t="str">
        <f>IF(B10764="","",SUBTOTAL(3,$B$3:B10764))</f>
        <v/>
      </c>
    </row>
    <row r="10765" spans="1:1" x14ac:dyDescent="0.2">
      <c r="A10765" s="3" t="str">
        <f>IF(B10765="","",SUBTOTAL(3,$B$3:B10765))</f>
        <v/>
      </c>
    </row>
    <row r="10766" spans="1:1" x14ac:dyDescent="0.2">
      <c r="A10766" s="3" t="str">
        <f>IF(B10766="","",SUBTOTAL(3,$B$3:B10766))</f>
        <v/>
      </c>
    </row>
    <row r="10767" spans="1:1" x14ac:dyDescent="0.2">
      <c r="A10767" s="3" t="str">
        <f>IF(B10767="","",SUBTOTAL(3,$B$3:B10767))</f>
        <v/>
      </c>
    </row>
    <row r="10768" spans="1:1" x14ac:dyDescent="0.2">
      <c r="A10768" s="3" t="str">
        <f>IF(B10768="","",SUBTOTAL(3,$B$3:B10768))</f>
        <v/>
      </c>
    </row>
    <row r="10769" spans="1:1" x14ac:dyDescent="0.2">
      <c r="A10769" s="3" t="str">
        <f>IF(B10769="","",SUBTOTAL(3,$B$3:B10769))</f>
        <v/>
      </c>
    </row>
    <row r="10770" spans="1:1" x14ac:dyDescent="0.2">
      <c r="A10770" s="3" t="str">
        <f>IF(B10770="","",SUBTOTAL(3,$B$3:B10770))</f>
        <v/>
      </c>
    </row>
    <row r="10771" spans="1:1" x14ac:dyDescent="0.2">
      <c r="A10771" s="3" t="str">
        <f>IF(B10771="","",SUBTOTAL(3,$B$3:B10771))</f>
        <v/>
      </c>
    </row>
    <row r="10772" spans="1:1" x14ac:dyDescent="0.2">
      <c r="A10772" s="3" t="str">
        <f>IF(B10772="","",SUBTOTAL(3,$B$3:B10772))</f>
        <v/>
      </c>
    </row>
    <row r="10773" spans="1:1" x14ac:dyDescent="0.2">
      <c r="A10773" s="3" t="str">
        <f>IF(B10773="","",SUBTOTAL(3,$B$3:B10773))</f>
        <v/>
      </c>
    </row>
    <row r="10774" spans="1:1" x14ac:dyDescent="0.2">
      <c r="A10774" s="3" t="str">
        <f>IF(B10774="","",SUBTOTAL(3,$B$3:B10774))</f>
        <v/>
      </c>
    </row>
    <row r="10775" spans="1:1" x14ac:dyDescent="0.2">
      <c r="A10775" s="3" t="str">
        <f>IF(B10775="","",SUBTOTAL(3,$B$3:B10775))</f>
        <v/>
      </c>
    </row>
    <row r="10776" spans="1:1" x14ac:dyDescent="0.2">
      <c r="A10776" s="3" t="str">
        <f>IF(B10776="","",SUBTOTAL(3,$B$3:B10776))</f>
        <v/>
      </c>
    </row>
    <row r="10777" spans="1:1" x14ac:dyDescent="0.2">
      <c r="A10777" s="3" t="str">
        <f>IF(B10777="","",SUBTOTAL(3,$B$3:B10777))</f>
        <v/>
      </c>
    </row>
    <row r="10778" spans="1:1" x14ac:dyDescent="0.2">
      <c r="A10778" s="3" t="str">
        <f>IF(B10778="","",SUBTOTAL(3,$B$3:B10778))</f>
        <v/>
      </c>
    </row>
    <row r="10779" spans="1:1" x14ac:dyDescent="0.2">
      <c r="A10779" s="3" t="str">
        <f>IF(B10779="","",SUBTOTAL(3,$B$3:B10779))</f>
        <v/>
      </c>
    </row>
    <row r="10780" spans="1:1" x14ac:dyDescent="0.2">
      <c r="A10780" s="3" t="str">
        <f>IF(B10780="","",SUBTOTAL(3,$B$3:B10780))</f>
        <v/>
      </c>
    </row>
    <row r="10781" spans="1:1" x14ac:dyDescent="0.2">
      <c r="A10781" s="3" t="str">
        <f>IF(B10781="","",SUBTOTAL(3,$B$3:B10781))</f>
        <v/>
      </c>
    </row>
    <row r="10782" spans="1:1" x14ac:dyDescent="0.2">
      <c r="A10782" s="3" t="str">
        <f>IF(B10782="","",SUBTOTAL(3,$B$3:B10782))</f>
        <v/>
      </c>
    </row>
    <row r="10783" spans="1:1" x14ac:dyDescent="0.2">
      <c r="A10783" s="3" t="str">
        <f>IF(B10783="","",SUBTOTAL(3,$B$3:B10783))</f>
        <v/>
      </c>
    </row>
    <row r="10784" spans="1:1" x14ac:dyDescent="0.2">
      <c r="A10784" s="3" t="str">
        <f>IF(B10784="","",SUBTOTAL(3,$B$3:B10784))</f>
        <v/>
      </c>
    </row>
    <row r="10785" spans="1:1" x14ac:dyDescent="0.2">
      <c r="A10785" s="3" t="str">
        <f>IF(B10785="","",SUBTOTAL(3,$B$3:B10785))</f>
        <v/>
      </c>
    </row>
    <row r="10786" spans="1:1" x14ac:dyDescent="0.2">
      <c r="A10786" s="3" t="str">
        <f>IF(B10786="","",SUBTOTAL(3,$B$3:B10786))</f>
        <v/>
      </c>
    </row>
    <row r="10787" spans="1:1" x14ac:dyDescent="0.2">
      <c r="A10787" s="3" t="str">
        <f>IF(B10787="","",SUBTOTAL(3,$B$3:B10787))</f>
        <v/>
      </c>
    </row>
    <row r="10788" spans="1:1" x14ac:dyDescent="0.2">
      <c r="A10788" s="3" t="str">
        <f>IF(B10788="","",SUBTOTAL(3,$B$3:B10788))</f>
        <v/>
      </c>
    </row>
    <row r="10789" spans="1:1" x14ac:dyDescent="0.2">
      <c r="A10789" s="3" t="str">
        <f>IF(B10789="","",SUBTOTAL(3,$B$3:B10789))</f>
        <v/>
      </c>
    </row>
    <row r="10790" spans="1:1" x14ac:dyDescent="0.2">
      <c r="A10790" s="3" t="str">
        <f>IF(B10790="","",SUBTOTAL(3,$B$3:B10790))</f>
        <v/>
      </c>
    </row>
    <row r="10791" spans="1:1" x14ac:dyDescent="0.2">
      <c r="A10791" s="3" t="str">
        <f>IF(B10791="","",SUBTOTAL(3,$B$3:B10791))</f>
        <v/>
      </c>
    </row>
    <row r="10792" spans="1:1" x14ac:dyDescent="0.2">
      <c r="A10792" s="3" t="str">
        <f>IF(B10792="","",SUBTOTAL(3,$B$3:B10792))</f>
        <v/>
      </c>
    </row>
    <row r="10793" spans="1:1" x14ac:dyDescent="0.2">
      <c r="A10793" s="3" t="str">
        <f>IF(B10793="","",SUBTOTAL(3,$B$3:B10793))</f>
        <v/>
      </c>
    </row>
    <row r="10794" spans="1:1" x14ac:dyDescent="0.2">
      <c r="A10794" s="3" t="str">
        <f>IF(B10794="","",SUBTOTAL(3,$B$3:B10794))</f>
        <v/>
      </c>
    </row>
    <row r="10795" spans="1:1" x14ac:dyDescent="0.2">
      <c r="A10795" s="3" t="str">
        <f>IF(B10795="","",SUBTOTAL(3,$B$3:B10795))</f>
        <v/>
      </c>
    </row>
    <row r="10796" spans="1:1" x14ac:dyDescent="0.2">
      <c r="A10796" s="3" t="str">
        <f>IF(B10796="","",SUBTOTAL(3,$B$3:B10796))</f>
        <v/>
      </c>
    </row>
    <row r="10797" spans="1:1" x14ac:dyDescent="0.2">
      <c r="A10797" s="3" t="str">
        <f>IF(B10797="","",SUBTOTAL(3,$B$3:B10797))</f>
        <v/>
      </c>
    </row>
    <row r="10798" spans="1:1" x14ac:dyDescent="0.2">
      <c r="A10798" s="3" t="str">
        <f>IF(B10798="","",SUBTOTAL(3,$B$3:B10798))</f>
        <v/>
      </c>
    </row>
    <row r="10799" spans="1:1" x14ac:dyDescent="0.2">
      <c r="A10799" s="3" t="str">
        <f>IF(B10799="","",SUBTOTAL(3,$B$3:B10799))</f>
        <v/>
      </c>
    </row>
    <row r="10800" spans="1:1" x14ac:dyDescent="0.2">
      <c r="A10800" s="3" t="str">
        <f>IF(B10800="","",SUBTOTAL(3,$B$3:B10800))</f>
        <v/>
      </c>
    </row>
    <row r="10801" spans="1:1" x14ac:dyDescent="0.2">
      <c r="A10801" s="3" t="str">
        <f>IF(B10801="","",SUBTOTAL(3,$B$3:B10801))</f>
        <v/>
      </c>
    </row>
    <row r="10802" spans="1:1" x14ac:dyDescent="0.2">
      <c r="A10802" s="3" t="str">
        <f>IF(B10802="","",SUBTOTAL(3,$B$3:B10802))</f>
        <v/>
      </c>
    </row>
    <row r="10803" spans="1:1" x14ac:dyDescent="0.2">
      <c r="A10803" s="3" t="str">
        <f>IF(B10803="","",SUBTOTAL(3,$B$3:B10803))</f>
        <v/>
      </c>
    </row>
    <row r="10804" spans="1:1" x14ac:dyDescent="0.2">
      <c r="A10804" s="3" t="str">
        <f>IF(B10804="","",SUBTOTAL(3,$B$3:B10804))</f>
        <v/>
      </c>
    </row>
    <row r="10805" spans="1:1" x14ac:dyDescent="0.2">
      <c r="A10805" s="3" t="str">
        <f>IF(B10805="","",SUBTOTAL(3,$B$3:B10805))</f>
        <v/>
      </c>
    </row>
    <row r="10806" spans="1:1" x14ac:dyDescent="0.2">
      <c r="A10806" s="3" t="str">
        <f>IF(B10806="","",SUBTOTAL(3,$B$3:B10806))</f>
        <v/>
      </c>
    </row>
    <row r="10807" spans="1:1" x14ac:dyDescent="0.2">
      <c r="A10807" s="3" t="str">
        <f>IF(B10807="","",SUBTOTAL(3,$B$3:B10807))</f>
        <v/>
      </c>
    </row>
    <row r="10808" spans="1:1" x14ac:dyDescent="0.2">
      <c r="A10808" s="3" t="str">
        <f>IF(B10808="","",SUBTOTAL(3,$B$3:B10808))</f>
        <v/>
      </c>
    </row>
    <row r="10809" spans="1:1" x14ac:dyDescent="0.2">
      <c r="A10809" s="3" t="str">
        <f>IF(B10809="","",SUBTOTAL(3,$B$3:B10809))</f>
        <v/>
      </c>
    </row>
    <row r="10810" spans="1:1" x14ac:dyDescent="0.2">
      <c r="A10810" s="3" t="str">
        <f>IF(B10810="","",SUBTOTAL(3,$B$3:B10810))</f>
        <v/>
      </c>
    </row>
    <row r="10811" spans="1:1" x14ac:dyDescent="0.2">
      <c r="A10811" s="3" t="str">
        <f>IF(B10811="","",SUBTOTAL(3,$B$3:B10811))</f>
        <v/>
      </c>
    </row>
    <row r="10812" spans="1:1" x14ac:dyDescent="0.2">
      <c r="A10812" s="3" t="str">
        <f>IF(B10812="","",SUBTOTAL(3,$B$3:B10812))</f>
        <v/>
      </c>
    </row>
    <row r="10813" spans="1:1" x14ac:dyDescent="0.2">
      <c r="A10813" s="3" t="str">
        <f>IF(B10813="","",SUBTOTAL(3,$B$3:B10813))</f>
        <v/>
      </c>
    </row>
    <row r="10814" spans="1:1" x14ac:dyDescent="0.2">
      <c r="A10814" s="3" t="str">
        <f>IF(B10814="","",SUBTOTAL(3,$B$3:B10814))</f>
        <v/>
      </c>
    </row>
    <row r="10815" spans="1:1" x14ac:dyDescent="0.2">
      <c r="A10815" s="3" t="str">
        <f>IF(B10815="","",SUBTOTAL(3,$B$3:B10815))</f>
        <v/>
      </c>
    </row>
    <row r="10816" spans="1:1" x14ac:dyDescent="0.2">
      <c r="A10816" s="3" t="str">
        <f>IF(B10816="","",SUBTOTAL(3,$B$3:B10816))</f>
        <v/>
      </c>
    </row>
    <row r="10817" spans="1:1" x14ac:dyDescent="0.2">
      <c r="A10817" s="3" t="str">
        <f>IF(B10817="","",SUBTOTAL(3,$B$3:B10817))</f>
        <v/>
      </c>
    </row>
    <row r="10818" spans="1:1" x14ac:dyDescent="0.2">
      <c r="A10818" s="3" t="str">
        <f>IF(B10818="","",SUBTOTAL(3,$B$3:B10818))</f>
        <v/>
      </c>
    </row>
    <row r="10819" spans="1:1" x14ac:dyDescent="0.2">
      <c r="A10819" s="3" t="str">
        <f>IF(B10819="","",SUBTOTAL(3,$B$3:B10819))</f>
        <v/>
      </c>
    </row>
    <row r="10820" spans="1:1" x14ac:dyDescent="0.2">
      <c r="A10820" s="3" t="str">
        <f>IF(B10820="","",SUBTOTAL(3,$B$3:B10820))</f>
        <v/>
      </c>
    </row>
    <row r="10821" spans="1:1" x14ac:dyDescent="0.2">
      <c r="A10821" s="3" t="str">
        <f>IF(B10821="","",SUBTOTAL(3,$B$3:B10821))</f>
        <v/>
      </c>
    </row>
    <row r="10822" spans="1:1" x14ac:dyDescent="0.2">
      <c r="A10822" s="3" t="str">
        <f>IF(B10822="","",SUBTOTAL(3,$B$3:B10822))</f>
        <v/>
      </c>
    </row>
    <row r="10823" spans="1:1" x14ac:dyDescent="0.2">
      <c r="A10823" s="3" t="str">
        <f>IF(B10823="","",SUBTOTAL(3,$B$3:B10823))</f>
        <v/>
      </c>
    </row>
    <row r="10824" spans="1:1" x14ac:dyDescent="0.2">
      <c r="A10824" s="3" t="str">
        <f>IF(B10824="","",SUBTOTAL(3,$B$3:B10824))</f>
        <v/>
      </c>
    </row>
    <row r="10825" spans="1:1" x14ac:dyDescent="0.2">
      <c r="A10825" s="3" t="str">
        <f>IF(B10825="","",SUBTOTAL(3,$B$3:B10825))</f>
        <v/>
      </c>
    </row>
    <row r="10826" spans="1:1" x14ac:dyDescent="0.2">
      <c r="A10826" s="3" t="str">
        <f>IF(B10826="","",SUBTOTAL(3,$B$3:B10826))</f>
        <v/>
      </c>
    </row>
    <row r="10827" spans="1:1" x14ac:dyDescent="0.2">
      <c r="A10827" s="3" t="str">
        <f>IF(B10827="","",SUBTOTAL(3,$B$3:B10827))</f>
        <v/>
      </c>
    </row>
    <row r="10828" spans="1:1" x14ac:dyDescent="0.2">
      <c r="A10828" s="3" t="str">
        <f>IF(B10828="","",SUBTOTAL(3,$B$3:B10828))</f>
        <v/>
      </c>
    </row>
    <row r="10829" spans="1:1" x14ac:dyDescent="0.2">
      <c r="A10829" s="3" t="str">
        <f>IF(B10829="","",SUBTOTAL(3,$B$3:B10829))</f>
        <v/>
      </c>
    </row>
    <row r="10830" spans="1:1" x14ac:dyDescent="0.2">
      <c r="A10830" s="3" t="str">
        <f>IF(B10830="","",SUBTOTAL(3,$B$3:B10830))</f>
        <v/>
      </c>
    </row>
    <row r="10831" spans="1:1" x14ac:dyDescent="0.2">
      <c r="A10831" s="3" t="str">
        <f>IF(B10831="","",SUBTOTAL(3,$B$3:B10831))</f>
        <v/>
      </c>
    </row>
    <row r="10832" spans="1:1" x14ac:dyDescent="0.2">
      <c r="A10832" s="3" t="str">
        <f>IF(B10832="","",SUBTOTAL(3,$B$3:B10832))</f>
        <v/>
      </c>
    </row>
    <row r="10833" spans="1:1" x14ac:dyDescent="0.2">
      <c r="A10833" s="3" t="str">
        <f>IF(B10833="","",SUBTOTAL(3,$B$3:B10833))</f>
        <v/>
      </c>
    </row>
    <row r="10834" spans="1:1" x14ac:dyDescent="0.2">
      <c r="A10834" s="3" t="str">
        <f>IF(B10834="","",SUBTOTAL(3,$B$3:B10834))</f>
        <v/>
      </c>
    </row>
    <row r="10835" spans="1:1" x14ac:dyDescent="0.2">
      <c r="A10835" s="3" t="str">
        <f>IF(B10835="","",SUBTOTAL(3,$B$3:B10835))</f>
        <v/>
      </c>
    </row>
    <row r="10836" spans="1:1" x14ac:dyDescent="0.2">
      <c r="A10836" s="3" t="str">
        <f>IF(B10836="","",SUBTOTAL(3,$B$3:B10836))</f>
        <v/>
      </c>
    </row>
    <row r="10837" spans="1:1" x14ac:dyDescent="0.2">
      <c r="A10837" s="3" t="str">
        <f>IF(B10837="","",SUBTOTAL(3,$B$3:B10837))</f>
        <v/>
      </c>
    </row>
    <row r="10838" spans="1:1" x14ac:dyDescent="0.2">
      <c r="A10838" s="3" t="str">
        <f>IF(B10838="","",SUBTOTAL(3,$B$3:B10838))</f>
        <v/>
      </c>
    </row>
    <row r="10839" spans="1:1" x14ac:dyDescent="0.2">
      <c r="A10839" s="3" t="str">
        <f>IF(B10839="","",SUBTOTAL(3,$B$3:B10839))</f>
        <v/>
      </c>
    </row>
    <row r="10840" spans="1:1" x14ac:dyDescent="0.2">
      <c r="A10840" s="3" t="str">
        <f>IF(B10840="","",SUBTOTAL(3,$B$3:B10840))</f>
        <v/>
      </c>
    </row>
    <row r="10841" spans="1:1" x14ac:dyDescent="0.2">
      <c r="A10841" s="3" t="str">
        <f>IF(B10841="","",SUBTOTAL(3,$B$3:B10841))</f>
        <v/>
      </c>
    </row>
    <row r="10842" spans="1:1" x14ac:dyDescent="0.2">
      <c r="A10842" s="3" t="str">
        <f>IF(B10842="","",SUBTOTAL(3,$B$3:B10842))</f>
        <v/>
      </c>
    </row>
    <row r="10843" spans="1:1" x14ac:dyDescent="0.2">
      <c r="A10843" s="3" t="str">
        <f>IF(B10843="","",SUBTOTAL(3,$B$3:B10843))</f>
        <v/>
      </c>
    </row>
    <row r="10844" spans="1:1" x14ac:dyDescent="0.2">
      <c r="A10844" s="3" t="str">
        <f>IF(B10844="","",SUBTOTAL(3,$B$3:B10844))</f>
        <v/>
      </c>
    </row>
    <row r="10845" spans="1:1" x14ac:dyDescent="0.2">
      <c r="A10845" s="3" t="str">
        <f>IF(B10845="","",SUBTOTAL(3,$B$3:B10845))</f>
        <v/>
      </c>
    </row>
    <row r="10846" spans="1:1" x14ac:dyDescent="0.2">
      <c r="A10846" s="3" t="str">
        <f>IF(B10846="","",SUBTOTAL(3,$B$3:B10846))</f>
        <v/>
      </c>
    </row>
    <row r="10847" spans="1:1" x14ac:dyDescent="0.2">
      <c r="A10847" s="3" t="str">
        <f>IF(B10847="","",SUBTOTAL(3,$B$3:B10847))</f>
        <v/>
      </c>
    </row>
    <row r="10848" spans="1:1" x14ac:dyDescent="0.2">
      <c r="A10848" s="3" t="str">
        <f>IF(B10848="","",SUBTOTAL(3,$B$3:B10848))</f>
        <v/>
      </c>
    </row>
    <row r="10849" spans="1:1" x14ac:dyDescent="0.2">
      <c r="A10849" s="3" t="str">
        <f>IF(B10849="","",SUBTOTAL(3,$B$3:B10849))</f>
        <v/>
      </c>
    </row>
    <row r="10850" spans="1:1" x14ac:dyDescent="0.2">
      <c r="A10850" s="3" t="str">
        <f>IF(B10850="","",SUBTOTAL(3,$B$3:B10850))</f>
        <v/>
      </c>
    </row>
    <row r="10851" spans="1:1" x14ac:dyDescent="0.2">
      <c r="A10851" s="3" t="str">
        <f>IF(B10851="","",SUBTOTAL(3,$B$3:B10851))</f>
        <v/>
      </c>
    </row>
    <row r="10852" spans="1:1" x14ac:dyDescent="0.2">
      <c r="A10852" s="3" t="str">
        <f>IF(B10852="","",SUBTOTAL(3,$B$3:B10852))</f>
        <v/>
      </c>
    </row>
    <row r="10853" spans="1:1" x14ac:dyDescent="0.2">
      <c r="A10853" s="3" t="str">
        <f>IF(B10853="","",SUBTOTAL(3,$B$3:B10853))</f>
        <v/>
      </c>
    </row>
    <row r="10854" spans="1:1" x14ac:dyDescent="0.2">
      <c r="A10854" s="3" t="str">
        <f>IF(B10854="","",SUBTOTAL(3,$B$3:B10854))</f>
        <v/>
      </c>
    </row>
    <row r="10855" spans="1:1" x14ac:dyDescent="0.2">
      <c r="A10855" s="3" t="str">
        <f>IF(B10855="","",SUBTOTAL(3,$B$3:B10855))</f>
        <v/>
      </c>
    </row>
    <row r="10856" spans="1:1" x14ac:dyDescent="0.2">
      <c r="A10856" s="3" t="str">
        <f>IF(B10856="","",SUBTOTAL(3,$B$3:B10856))</f>
        <v/>
      </c>
    </row>
    <row r="10857" spans="1:1" x14ac:dyDescent="0.2">
      <c r="A10857" s="3" t="str">
        <f>IF(B10857="","",SUBTOTAL(3,$B$3:B10857))</f>
        <v/>
      </c>
    </row>
    <row r="10858" spans="1:1" x14ac:dyDescent="0.2">
      <c r="A10858" s="3" t="str">
        <f>IF(B10858="","",SUBTOTAL(3,$B$3:B10858))</f>
        <v/>
      </c>
    </row>
    <row r="10859" spans="1:1" x14ac:dyDescent="0.2">
      <c r="A10859" s="3" t="str">
        <f>IF(B10859="","",SUBTOTAL(3,$B$3:B10859))</f>
        <v/>
      </c>
    </row>
    <row r="10860" spans="1:1" x14ac:dyDescent="0.2">
      <c r="A10860" s="3" t="str">
        <f>IF(B10860="","",SUBTOTAL(3,$B$3:B10860))</f>
        <v/>
      </c>
    </row>
    <row r="10861" spans="1:1" x14ac:dyDescent="0.2">
      <c r="A10861" s="3" t="str">
        <f>IF(B10861="","",SUBTOTAL(3,$B$3:B10861))</f>
        <v/>
      </c>
    </row>
    <row r="10862" spans="1:1" x14ac:dyDescent="0.2">
      <c r="A10862" s="3" t="str">
        <f>IF(B10862="","",SUBTOTAL(3,$B$3:B10862))</f>
        <v/>
      </c>
    </row>
    <row r="10863" spans="1:1" x14ac:dyDescent="0.2">
      <c r="A10863" s="3" t="str">
        <f>IF(B10863="","",SUBTOTAL(3,$B$3:B10863))</f>
        <v/>
      </c>
    </row>
    <row r="10864" spans="1:1" x14ac:dyDescent="0.2">
      <c r="A10864" s="3" t="str">
        <f>IF(B10864="","",SUBTOTAL(3,$B$3:B10864))</f>
        <v/>
      </c>
    </row>
    <row r="10865" spans="1:1" x14ac:dyDescent="0.2">
      <c r="A10865" s="3" t="str">
        <f>IF(B10865="","",SUBTOTAL(3,$B$3:B10865))</f>
        <v/>
      </c>
    </row>
    <row r="10866" spans="1:1" x14ac:dyDescent="0.2">
      <c r="A10866" s="3" t="str">
        <f>IF(B10866="","",SUBTOTAL(3,$B$3:B10866))</f>
        <v/>
      </c>
    </row>
    <row r="10867" spans="1:1" x14ac:dyDescent="0.2">
      <c r="A10867" s="3" t="str">
        <f>IF(B10867="","",SUBTOTAL(3,$B$3:B10867))</f>
        <v/>
      </c>
    </row>
    <row r="10868" spans="1:1" x14ac:dyDescent="0.2">
      <c r="A10868" s="3" t="str">
        <f>IF(B10868="","",SUBTOTAL(3,$B$3:B10868))</f>
        <v/>
      </c>
    </row>
    <row r="10869" spans="1:1" x14ac:dyDescent="0.2">
      <c r="A10869" s="3" t="str">
        <f>IF(B10869="","",SUBTOTAL(3,$B$3:B10869))</f>
        <v/>
      </c>
    </row>
    <row r="10870" spans="1:1" x14ac:dyDescent="0.2">
      <c r="A10870" s="3" t="str">
        <f>IF(B10870="","",SUBTOTAL(3,$B$3:B10870))</f>
        <v/>
      </c>
    </row>
    <row r="10871" spans="1:1" x14ac:dyDescent="0.2">
      <c r="A10871" s="3" t="str">
        <f>IF(B10871="","",SUBTOTAL(3,$B$3:B10871))</f>
        <v/>
      </c>
    </row>
    <row r="10872" spans="1:1" x14ac:dyDescent="0.2">
      <c r="A10872" s="3" t="str">
        <f>IF(B10872="","",SUBTOTAL(3,$B$3:B10872))</f>
        <v/>
      </c>
    </row>
    <row r="10873" spans="1:1" x14ac:dyDescent="0.2">
      <c r="A10873" s="3" t="str">
        <f>IF(B10873="","",SUBTOTAL(3,$B$3:B10873))</f>
        <v/>
      </c>
    </row>
    <row r="10874" spans="1:1" x14ac:dyDescent="0.2">
      <c r="A10874" s="3" t="str">
        <f>IF(B10874="","",SUBTOTAL(3,$B$3:B10874))</f>
        <v/>
      </c>
    </row>
    <row r="10875" spans="1:1" x14ac:dyDescent="0.2">
      <c r="A10875" s="3" t="str">
        <f>IF(B10875="","",SUBTOTAL(3,$B$3:B10875))</f>
        <v/>
      </c>
    </row>
    <row r="10876" spans="1:1" x14ac:dyDescent="0.2">
      <c r="A10876" s="3" t="str">
        <f>IF(B10876="","",SUBTOTAL(3,$B$3:B10876))</f>
        <v/>
      </c>
    </row>
    <row r="10877" spans="1:1" x14ac:dyDescent="0.2">
      <c r="A10877" s="3" t="str">
        <f>IF(B10877="","",SUBTOTAL(3,$B$3:B10877))</f>
        <v/>
      </c>
    </row>
    <row r="10878" spans="1:1" x14ac:dyDescent="0.2">
      <c r="A10878" s="3" t="str">
        <f>IF(B10878="","",SUBTOTAL(3,$B$3:B10878))</f>
        <v/>
      </c>
    </row>
    <row r="10879" spans="1:1" x14ac:dyDescent="0.2">
      <c r="A10879" s="3" t="str">
        <f>IF(B10879="","",SUBTOTAL(3,$B$3:B10879))</f>
        <v/>
      </c>
    </row>
    <row r="10880" spans="1:1" x14ac:dyDescent="0.2">
      <c r="A10880" s="3" t="str">
        <f>IF(B10880="","",SUBTOTAL(3,$B$3:B10880))</f>
        <v/>
      </c>
    </row>
    <row r="10881" spans="1:1" x14ac:dyDescent="0.2">
      <c r="A10881" s="3" t="str">
        <f>IF(B10881="","",SUBTOTAL(3,$B$3:B10881))</f>
        <v/>
      </c>
    </row>
    <row r="10882" spans="1:1" x14ac:dyDescent="0.2">
      <c r="A10882" s="3" t="str">
        <f>IF(B10882="","",SUBTOTAL(3,$B$3:B10882))</f>
        <v/>
      </c>
    </row>
    <row r="10883" spans="1:1" x14ac:dyDescent="0.2">
      <c r="A10883" s="3" t="str">
        <f>IF(B10883="","",SUBTOTAL(3,$B$3:B10883))</f>
        <v/>
      </c>
    </row>
    <row r="10884" spans="1:1" x14ac:dyDescent="0.2">
      <c r="A10884" s="3" t="str">
        <f>IF(B10884="","",SUBTOTAL(3,$B$3:B10884))</f>
        <v/>
      </c>
    </row>
    <row r="10885" spans="1:1" x14ac:dyDescent="0.2">
      <c r="A10885" s="3" t="str">
        <f>IF(B10885="","",SUBTOTAL(3,$B$3:B10885))</f>
        <v/>
      </c>
    </row>
    <row r="10886" spans="1:1" x14ac:dyDescent="0.2">
      <c r="A10886" s="3" t="str">
        <f>IF(B10886="","",SUBTOTAL(3,$B$3:B10886))</f>
        <v/>
      </c>
    </row>
    <row r="10887" spans="1:1" x14ac:dyDescent="0.2">
      <c r="A10887" s="3" t="str">
        <f>IF(B10887="","",SUBTOTAL(3,$B$3:B10887))</f>
        <v/>
      </c>
    </row>
    <row r="10888" spans="1:1" x14ac:dyDescent="0.2">
      <c r="A10888" s="3" t="str">
        <f>IF(B10888="","",SUBTOTAL(3,$B$3:B10888))</f>
        <v/>
      </c>
    </row>
    <row r="10889" spans="1:1" x14ac:dyDescent="0.2">
      <c r="A10889" s="3" t="str">
        <f>IF(B10889="","",SUBTOTAL(3,$B$3:B10889))</f>
        <v/>
      </c>
    </row>
    <row r="10890" spans="1:1" x14ac:dyDescent="0.2">
      <c r="A10890" s="3" t="str">
        <f>IF(B10890="","",SUBTOTAL(3,$B$3:B10890))</f>
        <v/>
      </c>
    </row>
    <row r="10891" spans="1:1" x14ac:dyDescent="0.2">
      <c r="A10891" s="3" t="str">
        <f>IF(B10891="","",SUBTOTAL(3,$B$3:B10891))</f>
        <v/>
      </c>
    </row>
    <row r="10892" spans="1:1" x14ac:dyDescent="0.2">
      <c r="A10892" s="3" t="str">
        <f>IF(B10892="","",SUBTOTAL(3,$B$3:B10892))</f>
        <v/>
      </c>
    </row>
    <row r="10893" spans="1:1" x14ac:dyDescent="0.2">
      <c r="A10893" s="3" t="str">
        <f>IF(B10893="","",SUBTOTAL(3,$B$3:B10893))</f>
        <v/>
      </c>
    </row>
    <row r="10894" spans="1:1" x14ac:dyDescent="0.2">
      <c r="A10894" s="3" t="str">
        <f>IF(B10894="","",SUBTOTAL(3,$B$3:B10894))</f>
        <v/>
      </c>
    </row>
    <row r="10895" spans="1:1" x14ac:dyDescent="0.2">
      <c r="A10895" s="3" t="str">
        <f>IF(B10895="","",SUBTOTAL(3,$B$3:B10895))</f>
        <v/>
      </c>
    </row>
    <row r="10896" spans="1:1" x14ac:dyDescent="0.2">
      <c r="A10896" s="3" t="str">
        <f>IF(B10896="","",SUBTOTAL(3,$B$3:B10896))</f>
        <v/>
      </c>
    </row>
    <row r="10897" spans="1:1" x14ac:dyDescent="0.2">
      <c r="A10897" s="3" t="str">
        <f>IF(B10897="","",SUBTOTAL(3,$B$3:B10897))</f>
        <v/>
      </c>
    </row>
    <row r="10898" spans="1:1" x14ac:dyDescent="0.2">
      <c r="A10898" s="3" t="str">
        <f>IF(B10898="","",SUBTOTAL(3,$B$3:B10898))</f>
        <v/>
      </c>
    </row>
    <row r="10899" spans="1:1" x14ac:dyDescent="0.2">
      <c r="A10899" s="3" t="str">
        <f>IF(B10899="","",SUBTOTAL(3,$B$3:B10899))</f>
        <v/>
      </c>
    </row>
    <row r="10900" spans="1:1" x14ac:dyDescent="0.2">
      <c r="A10900" s="3" t="str">
        <f>IF(B10900="","",SUBTOTAL(3,$B$3:B10900))</f>
        <v/>
      </c>
    </row>
    <row r="10901" spans="1:1" x14ac:dyDescent="0.2">
      <c r="A10901" s="3" t="str">
        <f>IF(B10901="","",SUBTOTAL(3,$B$3:B10901))</f>
        <v/>
      </c>
    </row>
    <row r="10902" spans="1:1" x14ac:dyDescent="0.2">
      <c r="A10902" s="3" t="str">
        <f>IF(B10902="","",SUBTOTAL(3,$B$3:B10902))</f>
        <v/>
      </c>
    </row>
    <row r="10903" spans="1:1" x14ac:dyDescent="0.2">
      <c r="A10903" s="3" t="str">
        <f>IF(B10903="","",SUBTOTAL(3,$B$3:B10903))</f>
        <v/>
      </c>
    </row>
    <row r="10904" spans="1:1" x14ac:dyDescent="0.2">
      <c r="A10904" s="3" t="str">
        <f>IF(B10904="","",SUBTOTAL(3,$B$3:B10904))</f>
        <v/>
      </c>
    </row>
    <row r="10905" spans="1:1" x14ac:dyDescent="0.2">
      <c r="A10905" s="3" t="str">
        <f>IF(B10905="","",SUBTOTAL(3,$B$3:B10905))</f>
        <v/>
      </c>
    </row>
    <row r="10906" spans="1:1" x14ac:dyDescent="0.2">
      <c r="A10906" s="3" t="str">
        <f>IF(B10906="","",SUBTOTAL(3,$B$3:B10906))</f>
        <v/>
      </c>
    </row>
    <row r="10907" spans="1:1" x14ac:dyDescent="0.2">
      <c r="A10907" s="3" t="str">
        <f>IF(B10907="","",SUBTOTAL(3,$B$3:B10907))</f>
        <v/>
      </c>
    </row>
    <row r="10908" spans="1:1" x14ac:dyDescent="0.2">
      <c r="A10908" s="3" t="str">
        <f>IF(B10908="","",SUBTOTAL(3,$B$3:B10908))</f>
        <v/>
      </c>
    </row>
    <row r="10909" spans="1:1" x14ac:dyDescent="0.2">
      <c r="A10909" s="3" t="str">
        <f>IF(B10909="","",SUBTOTAL(3,$B$3:B10909))</f>
        <v/>
      </c>
    </row>
    <row r="10910" spans="1:1" x14ac:dyDescent="0.2">
      <c r="A10910" s="3" t="str">
        <f>IF(B10910="","",SUBTOTAL(3,$B$3:B10910))</f>
        <v/>
      </c>
    </row>
    <row r="10911" spans="1:1" x14ac:dyDescent="0.2">
      <c r="A10911" s="3" t="str">
        <f>IF(B10911="","",SUBTOTAL(3,$B$3:B10911))</f>
        <v/>
      </c>
    </row>
    <row r="10912" spans="1:1" x14ac:dyDescent="0.2">
      <c r="A10912" s="3" t="str">
        <f>IF(B10912="","",SUBTOTAL(3,$B$3:B10912))</f>
        <v/>
      </c>
    </row>
    <row r="10913" spans="1:1" x14ac:dyDescent="0.2">
      <c r="A10913" s="3" t="str">
        <f>IF(B10913="","",SUBTOTAL(3,$B$3:B10913))</f>
        <v/>
      </c>
    </row>
    <row r="10914" spans="1:1" x14ac:dyDescent="0.2">
      <c r="A10914" s="3" t="str">
        <f>IF(B10914="","",SUBTOTAL(3,$B$3:B10914))</f>
        <v/>
      </c>
    </row>
    <row r="10915" spans="1:1" x14ac:dyDescent="0.2">
      <c r="A10915" s="3" t="str">
        <f>IF(B10915="","",SUBTOTAL(3,$B$3:B10915))</f>
        <v/>
      </c>
    </row>
    <row r="10916" spans="1:1" x14ac:dyDescent="0.2">
      <c r="A10916" s="3" t="str">
        <f>IF(B10916="","",SUBTOTAL(3,$B$3:B10916))</f>
        <v/>
      </c>
    </row>
    <row r="10917" spans="1:1" x14ac:dyDescent="0.2">
      <c r="A10917" s="3" t="str">
        <f>IF(B10917="","",SUBTOTAL(3,$B$3:B10917))</f>
        <v/>
      </c>
    </row>
    <row r="10918" spans="1:1" x14ac:dyDescent="0.2">
      <c r="A10918" s="3" t="str">
        <f>IF(B10918="","",SUBTOTAL(3,$B$3:B10918))</f>
        <v/>
      </c>
    </row>
    <row r="10919" spans="1:1" x14ac:dyDescent="0.2">
      <c r="A10919" s="3" t="str">
        <f>IF(B10919="","",SUBTOTAL(3,$B$3:B10919))</f>
        <v/>
      </c>
    </row>
    <row r="10920" spans="1:1" x14ac:dyDescent="0.2">
      <c r="A10920" s="3" t="str">
        <f>IF(B10920="","",SUBTOTAL(3,$B$3:B10920))</f>
        <v/>
      </c>
    </row>
    <row r="10921" spans="1:1" x14ac:dyDescent="0.2">
      <c r="A10921" s="3" t="str">
        <f>IF(B10921="","",SUBTOTAL(3,$B$3:B10921))</f>
        <v/>
      </c>
    </row>
    <row r="10922" spans="1:1" x14ac:dyDescent="0.2">
      <c r="A10922" s="3" t="str">
        <f>IF(B10922="","",SUBTOTAL(3,$B$3:B10922))</f>
        <v/>
      </c>
    </row>
    <row r="10923" spans="1:1" x14ac:dyDescent="0.2">
      <c r="A10923" s="3" t="str">
        <f>IF(B10923="","",SUBTOTAL(3,$B$3:B10923))</f>
        <v/>
      </c>
    </row>
    <row r="10924" spans="1:1" x14ac:dyDescent="0.2">
      <c r="A10924" s="3" t="str">
        <f>IF(B10924="","",SUBTOTAL(3,$B$3:B10924))</f>
        <v/>
      </c>
    </row>
    <row r="10925" spans="1:1" x14ac:dyDescent="0.2">
      <c r="A10925" s="3" t="str">
        <f>IF(B10925="","",SUBTOTAL(3,$B$3:B10925))</f>
        <v/>
      </c>
    </row>
    <row r="10926" spans="1:1" x14ac:dyDescent="0.2">
      <c r="A10926" s="3" t="str">
        <f>IF(B10926="","",SUBTOTAL(3,$B$3:B10926))</f>
        <v/>
      </c>
    </row>
    <row r="10927" spans="1:1" x14ac:dyDescent="0.2">
      <c r="A10927" s="3" t="str">
        <f>IF(B10927="","",SUBTOTAL(3,$B$3:B10927))</f>
        <v/>
      </c>
    </row>
    <row r="10928" spans="1:1" x14ac:dyDescent="0.2">
      <c r="A10928" s="3" t="str">
        <f>IF(B10928="","",SUBTOTAL(3,$B$3:B10928))</f>
        <v/>
      </c>
    </row>
    <row r="10929" spans="1:1" x14ac:dyDescent="0.2">
      <c r="A10929" s="3" t="str">
        <f>IF(B10929="","",SUBTOTAL(3,$B$3:B10929))</f>
        <v/>
      </c>
    </row>
    <row r="10930" spans="1:1" x14ac:dyDescent="0.2">
      <c r="A10930" s="3" t="str">
        <f>IF(B10930="","",SUBTOTAL(3,$B$3:B10930))</f>
        <v/>
      </c>
    </row>
    <row r="10931" spans="1:1" x14ac:dyDescent="0.2">
      <c r="A10931" s="3" t="str">
        <f>IF(B10931="","",SUBTOTAL(3,$B$3:B10931))</f>
        <v/>
      </c>
    </row>
    <row r="10932" spans="1:1" x14ac:dyDescent="0.2">
      <c r="A10932" s="3" t="str">
        <f>IF(B10932="","",SUBTOTAL(3,$B$3:B10932))</f>
        <v/>
      </c>
    </row>
    <row r="10933" spans="1:1" x14ac:dyDescent="0.2">
      <c r="A10933" s="3" t="str">
        <f>IF(B10933="","",SUBTOTAL(3,$B$3:B10933))</f>
        <v/>
      </c>
    </row>
    <row r="10934" spans="1:1" x14ac:dyDescent="0.2">
      <c r="A10934" s="3" t="str">
        <f>IF(B10934="","",SUBTOTAL(3,$B$3:B10934))</f>
        <v/>
      </c>
    </row>
    <row r="10935" spans="1:1" x14ac:dyDescent="0.2">
      <c r="A10935" s="3" t="str">
        <f>IF(B10935="","",SUBTOTAL(3,$B$3:B10935))</f>
        <v/>
      </c>
    </row>
    <row r="10936" spans="1:1" x14ac:dyDescent="0.2">
      <c r="A10936" s="3" t="str">
        <f>IF(B10936="","",SUBTOTAL(3,$B$3:B10936))</f>
        <v/>
      </c>
    </row>
    <row r="10937" spans="1:1" x14ac:dyDescent="0.2">
      <c r="A10937" s="3" t="str">
        <f>IF(B10937="","",SUBTOTAL(3,$B$3:B10937))</f>
        <v/>
      </c>
    </row>
    <row r="10938" spans="1:1" x14ac:dyDescent="0.2">
      <c r="A10938" s="3" t="str">
        <f>IF(B10938="","",SUBTOTAL(3,$B$3:B10938))</f>
        <v/>
      </c>
    </row>
    <row r="10939" spans="1:1" x14ac:dyDescent="0.2">
      <c r="A10939" s="3" t="str">
        <f>IF(B10939="","",SUBTOTAL(3,$B$3:B10939))</f>
        <v/>
      </c>
    </row>
    <row r="10940" spans="1:1" x14ac:dyDescent="0.2">
      <c r="A10940" s="3" t="str">
        <f>IF(B10940="","",SUBTOTAL(3,$B$3:B10940))</f>
        <v/>
      </c>
    </row>
    <row r="10941" spans="1:1" x14ac:dyDescent="0.2">
      <c r="A10941" s="3" t="str">
        <f>IF(B10941="","",SUBTOTAL(3,$B$3:B10941))</f>
        <v/>
      </c>
    </row>
    <row r="10942" spans="1:1" x14ac:dyDescent="0.2">
      <c r="A10942" s="3" t="str">
        <f>IF(B10942="","",SUBTOTAL(3,$B$3:B10942))</f>
        <v/>
      </c>
    </row>
    <row r="10943" spans="1:1" x14ac:dyDescent="0.2">
      <c r="A10943" s="3" t="str">
        <f>IF(B10943="","",SUBTOTAL(3,$B$3:B10943))</f>
        <v/>
      </c>
    </row>
    <row r="10944" spans="1:1" x14ac:dyDescent="0.2">
      <c r="A10944" s="3" t="str">
        <f>IF(B10944="","",SUBTOTAL(3,$B$3:B10944))</f>
        <v/>
      </c>
    </row>
    <row r="10945" spans="1:1" x14ac:dyDescent="0.2">
      <c r="A10945" s="3" t="str">
        <f>IF(B10945="","",SUBTOTAL(3,$B$3:B10945))</f>
        <v/>
      </c>
    </row>
    <row r="10946" spans="1:1" x14ac:dyDescent="0.2">
      <c r="A10946" s="3" t="str">
        <f>IF(B10946="","",SUBTOTAL(3,$B$3:B10946))</f>
        <v/>
      </c>
    </row>
    <row r="10947" spans="1:1" x14ac:dyDescent="0.2">
      <c r="A10947" s="3" t="str">
        <f>IF(B10947="","",SUBTOTAL(3,$B$3:B10947))</f>
        <v/>
      </c>
    </row>
    <row r="10948" spans="1:1" x14ac:dyDescent="0.2">
      <c r="A10948" s="3" t="str">
        <f>IF(B10948="","",SUBTOTAL(3,$B$3:B10948))</f>
        <v/>
      </c>
    </row>
    <row r="10949" spans="1:1" x14ac:dyDescent="0.2">
      <c r="A10949" s="3" t="str">
        <f>IF(B10949="","",SUBTOTAL(3,$B$3:B10949))</f>
        <v/>
      </c>
    </row>
    <row r="10950" spans="1:1" x14ac:dyDescent="0.2">
      <c r="A10950" s="3" t="str">
        <f>IF(B10950="","",SUBTOTAL(3,$B$3:B10950))</f>
        <v/>
      </c>
    </row>
    <row r="10951" spans="1:1" x14ac:dyDescent="0.2">
      <c r="A10951" s="3" t="str">
        <f>IF(B10951="","",SUBTOTAL(3,$B$3:B10951))</f>
        <v/>
      </c>
    </row>
    <row r="10952" spans="1:1" x14ac:dyDescent="0.2">
      <c r="A10952" s="3" t="str">
        <f>IF(B10952="","",SUBTOTAL(3,$B$3:B10952))</f>
        <v/>
      </c>
    </row>
    <row r="10953" spans="1:1" x14ac:dyDescent="0.2">
      <c r="A10953" s="3" t="str">
        <f>IF(B10953="","",SUBTOTAL(3,$B$3:B10953))</f>
        <v/>
      </c>
    </row>
    <row r="10954" spans="1:1" x14ac:dyDescent="0.2">
      <c r="A10954" s="3" t="str">
        <f>IF(B10954="","",SUBTOTAL(3,$B$3:B10954))</f>
        <v/>
      </c>
    </row>
    <row r="10955" spans="1:1" x14ac:dyDescent="0.2">
      <c r="A10955" s="3" t="str">
        <f>IF(B10955="","",SUBTOTAL(3,$B$3:B10955))</f>
        <v/>
      </c>
    </row>
    <row r="10956" spans="1:1" x14ac:dyDescent="0.2">
      <c r="A10956" s="3" t="str">
        <f>IF(B10956="","",SUBTOTAL(3,$B$3:B10956))</f>
        <v/>
      </c>
    </row>
    <row r="10957" spans="1:1" x14ac:dyDescent="0.2">
      <c r="A10957" s="3" t="str">
        <f>IF(B10957="","",SUBTOTAL(3,$B$3:B10957))</f>
        <v/>
      </c>
    </row>
    <row r="10958" spans="1:1" x14ac:dyDescent="0.2">
      <c r="A10958" s="3" t="str">
        <f>IF(B10958="","",SUBTOTAL(3,$B$3:B10958))</f>
        <v/>
      </c>
    </row>
    <row r="10959" spans="1:1" x14ac:dyDescent="0.2">
      <c r="A10959" s="3" t="str">
        <f>IF(B10959="","",SUBTOTAL(3,$B$3:B10959))</f>
        <v/>
      </c>
    </row>
    <row r="10960" spans="1:1" x14ac:dyDescent="0.2">
      <c r="A10960" s="3" t="str">
        <f>IF(B10960="","",SUBTOTAL(3,$B$3:B10960))</f>
        <v/>
      </c>
    </row>
    <row r="10961" spans="1:1" x14ac:dyDescent="0.2">
      <c r="A10961" s="3" t="str">
        <f>IF(B10961="","",SUBTOTAL(3,$B$3:B10961))</f>
        <v/>
      </c>
    </row>
    <row r="10962" spans="1:1" x14ac:dyDescent="0.2">
      <c r="A10962" s="3" t="str">
        <f>IF(B10962="","",SUBTOTAL(3,$B$3:B10962))</f>
        <v/>
      </c>
    </row>
    <row r="10963" spans="1:1" x14ac:dyDescent="0.2">
      <c r="A10963" s="3" t="str">
        <f>IF(B10963="","",SUBTOTAL(3,$B$3:B10963))</f>
        <v/>
      </c>
    </row>
    <row r="10964" spans="1:1" x14ac:dyDescent="0.2">
      <c r="A10964" s="3" t="str">
        <f>IF(B10964="","",SUBTOTAL(3,$B$3:B10964))</f>
        <v/>
      </c>
    </row>
    <row r="10965" spans="1:1" x14ac:dyDescent="0.2">
      <c r="A10965" s="3" t="str">
        <f>IF(B10965="","",SUBTOTAL(3,$B$3:B10965))</f>
        <v/>
      </c>
    </row>
    <row r="10966" spans="1:1" x14ac:dyDescent="0.2">
      <c r="A10966" s="3" t="str">
        <f>IF(B10966="","",SUBTOTAL(3,$B$3:B10966))</f>
        <v/>
      </c>
    </row>
    <row r="10967" spans="1:1" x14ac:dyDescent="0.2">
      <c r="A10967" s="3" t="str">
        <f>IF(B10967="","",SUBTOTAL(3,$B$3:B10967))</f>
        <v/>
      </c>
    </row>
    <row r="10968" spans="1:1" x14ac:dyDescent="0.2">
      <c r="A10968" s="3" t="str">
        <f>IF(B10968="","",SUBTOTAL(3,$B$3:B10968))</f>
        <v/>
      </c>
    </row>
    <row r="10969" spans="1:1" x14ac:dyDescent="0.2">
      <c r="A10969" s="3" t="str">
        <f>IF(B10969="","",SUBTOTAL(3,$B$3:B10969))</f>
        <v/>
      </c>
    </row>
    <row r="10970" spans="1:1" x14ac:dyDescent="0.2">
      <c r="A10970" s="3" t="str">
        <f>IF(B10970="","",SUBTOTAL(3,$B$3:B10970))</f>
        <v/>
      </c>
    </row>
    <row r="10971" spans="1:1" x14ac:dyDescent="0.2">
      <c r="A10971" s="3" t="str">
        <f>IF(B10971="","",SUBTOTAL(3,$B$3:B10971))</f>
        <v/>
      </c>
    </row>
    <row r="10972" spans="1:1" x14ac:dyDescent="0.2">
      <c r="A10972" s="3" t="str">
        <f>IF(B10972="","",SUBTOTAL(3,$B$3:B10972))</f>
        <v/>
      </c>
    </row>
    <row r="10973" spans="1:1" x14ac:dyDescent="0.2">
      <c r="A10973" s="3" t="str">
        <f>IF(B10973="","",SUBTOTAL(3,$B$3:B10973))</f>
        <v/>
      </c>
    </row>
    <row r="10974" spans="1:1" x14ac:dyDescent="0.2">
      <c r="A10974" s="3" t="str">
        <f>IF(B10974="","",SUBTOTAL(3,$B$3:B10974))</f>
        <v/>
      </c>
    </row>
    <row r="10975" spans="1:1" x14ac:dyDescent="0.2">
      <c r="A10975" s="3" t="str">
        <f>IF(B10975="","",SUBTOTAL(3,$B$3:B10975))</f>
        <v/>
      </c>
    </row>
    <row r="10976" spans="1:1" x14ac:dyDescent="0.2">
      <c r="A10976" s="3" t="str">
        <f>IF(B10976="","",SUBTOTAL(3,$B$3:B10976))</f>
        <v/>
      </c>
    </row>
    <row r="10977" spans="1:1" x14ac:dyDescent="0.2">
      <c r="A10977" s="3" t="str">
        <f>IF(B10977="","",SUBTOTAL(3,$B$3:B10977))</f>
        <v/>
      </c>
    </row>
    <row r="10978" spans="1:1" x14ac:dyDescent="0.2">
      <c r="A10978" s="3" t="str">
        <f>IF(B10978="","",SUBTOTAL(3,$B$3:B10978))</f>
        <v/>
      </c>
    </row>
    <row r="10979" spans="1:1" x14ac:dyDescent="0.2">
      <c r="A10979" s="3" t="str">
        <f>IF(B10979="","",SUBTOTAL(3,$B$3:B10979))</f>
        <v/>
      </c>
    </row>
    <row r="10980" spans="1:1" x14ac:dyDescent="0.2">
      <c r="A10980" s="3" t="str">
        <f>IF(B10980="","",SUBTOTAL(3,$B$3:B10980))</f>
        <v/>
      </c>
    </row>
    <row r="10981" spans="1:1" x14ac:dyDescent="0.2">
      <c r="A10981" s="3" t="str">
        <f>IF(B10981="","",SUBTOTAL(3,$B$3:B10981))</f>
        <v/>
      </c>
    </row>
    <row r="10982" spans="1:1" x14ac:dyDescent="0.2">
      <c r="A10982" s="3" t="str">
        <f>IF(B10982="","",SUBTOTAL(3,$B$3:B10982))</f>
        <v/>
      </c>
    </row>
    <row r="10983" spans="1:1" x14ac:dyDescent="0.2">
      <c r="A10983" s="3" t="str">
        <f>IF(B10983="","",SUBTOTAL(3,$B$3:B10983))</f>
        <v/>
      </c>
    </row>
    <row r="10984" spans="1:1" x14ac:dyDescent="0.2">
      <c r="A10984" s="3" t="str">
        <f>IF(B10984="","",SUBTOTAL(3,$B$3:B10984))</f>
        <v/>
      </c>
    </row>
    <row r="10985" spans="1:1" x14ac:dyDescent="0.2">
      <c r="A10985" s="3" t="str">
        <f>IF(B10985="","",SUBTOTAL(3,$B$3:B10985))</f>
        <v/>
      </c>
    </row>
    <row r="10986" spans="1:1" x14ac:dyDescent="0.2">
      <c r="A10986" s="3" t="str">
        <f>IF(B10986="","",SUBTOTAL(3,$B$3:B10986))</f>
        <v/>
      </c>
    </row>
    <row r="10987" spans="1:1" x14ac:dyDescent="0.2">
      <c r="A10987" s="3" t="str">
        <f>IF(B10987="","",SUBTOTAL(3,$B$3:B10987))</f>
        <v/>
      </c>
    </row>
    <row r="10988" spans="1:1" x14ac:dyDescent="0.2">
      <c r="A10988" s="3" t="str">
        <f>IF(B10988="","",SUBTOTAL(3,$B$3:B10988))</f>
        <v/>
      </c>
    </row>
    <row r="10989" spans="1:1" x14ac:dyDescent="0.2">
      <c r="A10989" s="3" t="str">
        <f>IF(B10989="","",SUBTOTAL(3,$B$3:B10989))</f>
        <v/>
      </c>
    </row>
    <row r="10990" spans="1:1" x14ac:dyDescent="0.2">
      <c r="A10990" s="3" t="str">
        <f>IF(B10990="","",SUBTOTAL(3,$B$3:B10990))</f>
        <v/>
      </c>
    </row>
    <row r="10991" spans="1:1" x14ac:dyDescent="0.2">
      <c r="A10991" s="3" t="str">
        <f>IF(B10991="","",SUBTOTAL(3,$B$3:B10991))</f>
        <v/>
      </c>
    </row>
    <row r="10992" spans="1:1" x14ac:dyDescent="0.2">
      <c r="A10992" s="3" t="str">
        <f>IF(B10992="","",SUBTOTAL(3,$B$3:B10992))</f>
        <v/>
      </c>
    </row>
    <row r="10993" spans="1:1" x14ac:dyDescent="0.2">
      <c r="A10993" s="3" t="str">
        <f>IF(B10993="","",SUBTOTAL(3,$B$3:B10993))</f>
        <v/>
      </c>
    </row>
    <row r="10994" spans="1:1" x14ac:dyDescent="0.2">
      <c r="A10994" s="3" t="str">
        <f>IF(B10994="","",SUBTOTAL(3,$B$3:B10994))</f>
        <v/>
      </c>
    </row>
    <row r="10995" spans="1:1" x14ac:dyDescent="0.2">
      <c r="A10995" s="3" t="str">
        <f>IF(B10995="","",SUBTOTAL(3,$B$3:B10995))</f>
        <v/>
      </c>
    </row>
    <row r="10996" spans="1:1" x14ac:dyDescent="0.2">
      <c r="A10996" s="3" t="str">
        <f>IF(B10996="","",SUBTOTAL(3,$B$3:B10996))</f>
        <v/>
      </c>
    </row>
    <row r="10997" spans="1:1" x14ac:dyDescent="0.2">
      <c r="A10997" s="3" t="str">
        <f>IF(B10997="","",SUBTOTAL(3,$B$3:B10997))</f>
        <v/>
      </c>
    </row>
    <row r="10998" spans="1:1" x14ac:dyDescent="0.2">
      <c r="A10998" s="3" t="str">
        <f>IF(B10998="","",SUBTOTAL(3,$B$3:B10998))</f>
        <v/>
      </c>
    </row>
    <row r="10999" spans="1:1" x14ac:dyDescent="0.2">
      <c r="A10999" s="3" t="str">
        <f>IF(B10999="","",SUBTOTAL(3,$B$3:B10999))</f>
        <v/>
      </c>
    </row>
    <row r="11000" spans="1:1" x14ac:dyDescent="0.2">
      <c r="A11000" s="3" t="str">
        <f>IF(B11000="","",SUBTOTAL(3,$B$3:B11000))</f>
        <v/>
      </c>
    </row>
    <row r="11001" spans="1:1" x14ac:dyDescent="0.2">
      <c r="A11001" s="3" t="str">
        <f>IF(B11001="","",SUBTOTAL(3,$B$3:B11001))</f>
        <v/>
      </c>
    </row>
    <row r="11002" spans="1:1" x14ac:dyDescent="0.2">
      <c r="A11002" s="3" t="str">
        <f>IF(B11002="","",SUBTOTAL(3,$B$3:B11002))</f>
        <v/>
      </c>
    </row>
    <row r="11003" spans="1:1" x14ac:dyDescent="0.2">
      <c r="A11003" s="3" t="str">
        <f>IF(B11003="","",SUBTOTAL(3,$B$3:B11003))</f>
        <v/>
      </c>
    </row>
    <row r="11004" spans="1:1" x14ac:dyDescent="0.2">
      <c r="A11004" s="3" t="str">
        <f>IF(B11004="","",SUBTOTAL(3,$B$3:B11004))</f>
        <v/>
      </c>
    </row>
    <row r="11005" spans="1:1" x14ac:dyDescent="0.2">
      <c r="A11005" s="3" t="str">
        <f>IF(B11005="","",SUBTOTAL(3,$B$3:B11005))</f>
        <v/>
      </c>
    </row>
    <row r="11006" spans="1:1" x14ac:dyDescent="0.2">
      <c r="A11006" s="3" t="str">
        <f>IF(B11006="","",SUBTOTAL(3,$B$3:B11006))</f>
        <v/>
      </c>
    </row>
    <row r="11007" spans="1:1" x14ac:dyDescent="0.2">
      <c r="A11007" s="3" t="str">
        <f>IF(B11007="","",SUBTOTAL(3,$B$3:B11007))</f>
        <v/>
      </c>
    </row>
    <row r="11008" spans="1:1" x14ac:dyDescent="0.2">
      <c r="A11008" s="3" t="str">
        <f>IF(B11008="","",SUBTOTAL(3,$B$3:B11008))</f>
        <v/>
      </c>
    </row>
    <row r="11009" spans="1:1" x14ac:dyDescent="0.2">
      <c r="A11009" s="3" t="str">
        <f>IF(B11009="","",SUBTOTAL(3,$B$3:B11009))</f>
        <v/>
      </c>
    </row>
    <row r="11010" spans="1:1" x14ac:dyDescent="0.2">
      <c r="A11010" s="3" t="str">
        <f>IF(B11010="","",SUBTOTAL(3,$B$3:B11010))</f>
        <v/>
      </c>
    </row>
    <row r="11011" spans="1:1" x14ac:dyDescent="0.2">
      <c r="A11011" s="3" t="str">
        <f>IF(B11011="","",SUBTOTAL(3,$B$3:B11011))</f>
        <v/>
      </c>
    </row>
    <row r="11012" spans="1:1" x14ac:dyDescent="0.2">
      <c r="A11012" s="3" t="str">
        <f>IF(B11012="","",SUBTOTAL(3,$B$3:B11012))</f>
        <v/>
      </c>
    </row>
    <row r="11013" spans="1:1" x14ac:dyDescent="0.2">
      <c r="A11013" s="3" t="str">
        <f>IF(B11013="","",SUBTOTAL(3,$B$3:B11013))</f>
        <v/>
      </c>
    </row>
    <row r="11014" spans="1:1" x14ac:dyDescent="0.2">
      <c r="A11014" s="3" t="str">
        <f>IF(B11014="","",SUBTOTAL(3,$B$3:B11014))</f>
        <v/>
      </c>
    </row>
    <row r="11015" spans="1:1" x14ac:dyDescent="0.2">
      <c r="A11015" s="3" t="str">
        <f>IF(B11015="","",SUBTOTAL(3,$B$3:B11015))</f>
        <v/>
      </c>
    </row>
    <row r="11016" spans="1:1" x14ac:dyDescent="0.2">
      <c r="A11016" s="3" t="str">
        <f>IF(B11016="","",SUBTOTAL(3,$B$3:B11016))</f>
        <v/>
      </c>
    </row>
    <row r="11017" spans="1:1" x14ac:dyDescent="0.2">
      <c r="A11017" s="3" t="str">
        <f>IF(B11017="","",SUBTOTAL(3,$B$3:B11017))</f>
        <v/>
      </c>
    </row>
    <row r="11018" spans="1:1" x14ac:dyDescent="0.2">
      <c r="A11018" s="3" t="str">
        <f>IF(B11018="","",SUBTOTAL(3,$B$3:B11018))</f>
        <v/>
      </c>
    </row>
    <row r="11019" spans="1:1" x14ac:dyDescent="0.2">
      <c r="A11019" s="3" t="str">
        <f>IF(B11019="","",SUBTOTAL(3,$B$3:B11019))</f>
        <v/>
      </c>
    </row>
    <row r="11020" spans="1:1" x14ac:dyDescent="0.2">
      <c r="A11020" s="3" t="str">
        <f>IF(B11020="","",SUBTOTAL(3,$B$3:B11020))</f>
        <v/>
      </c>
    </row>
    <row r="11021" spans="1:1" x14ac:dyDescent="0.2">
      <c r="A11021" s="3" t="str">
        <f>IF(B11021="","",SUBTOTAL(3,$B$3:B11021))</f>
        <v/>
      </c>
    </row>
    <row r="11022" spans="1:1" x14ac:dyDescent="0.2">
      <c r="A11022" s="3" t="str">
        <f>IF(B11022="","",SUBTOTAL(3,$B$3:B11022))</f>
        <v/>
      </c>
    </row>
    <row r="11023" spans="1:1" x14ac:dyDescent="0.2">
      <c r="A11023" s="3" t="str">
        <f>IF(B11023="","",SUBTOTAL(3,$B$3:B11023))</f>
        <v/>
      </c>
    </row>
    <row r="11024" spans="1:1" x14ac:dyDescent="0.2">
      <c r="A11024" s="3" t="str">
        <f>IF(B11024="","",SUBTOTAL(3,$B$3:B11024))</f>
        <v/>
      </c>
    </row>
    <row r="11025" spans="1:1" x14ac:dyDescent="0.2">
      <c r="A11025" s="3" t="str">
        <f>IF(B11025="","",SUBTOTAL(3,$B$3:B11025))</f>
        <v/>
      </c>
    </row>
    <row r="11026" spans="1:1" x14ac:dyDescent="0.2">
      <c r="A11026" s="3" t="str">
        <f>IF(B11026="","",SUBTOTAL(3,$B$3:B11026))</f>
        <v/>
      </c>
    </row>
    <row r="11027" spans="1:1" x14ac:dyDescent="0.2">
      <c r="A11027" s="3" t="str">
        <f>IF(B11027="","",SUBTOTAL(3,$B$3:B11027))</f>
        <v/>
      </c>
    </row>
    <row r="11028" spans="1:1" x14ac:dyDescent="0.2">
      <c r="A11028" s="3" t="str">
        <f>IF(B11028="","",SUBTOTAL(3,$B$3:B11028))</f>
        <v/>
      </c>
    </row>
    <row r="11029" spans="1:1" x14ac:dyDescent="0.2">
      <c r="A11029" s="3" t="str">
        <f>IF(B11029="","",SUBTOTAL(3,$B$3:B11029))</f>
        <v/>
      </c>
    </row>
    <row r="11030" spans="1:1" x14ac:dyDescent="0.2">
      <c r="A11030" s="3" t="str">
        <f>IF(B11030="","",SUBTOTAL(3,$B$3:B11030))</f>
        <v/>
      </c>
    </row>
    <row r="11031" spans="1:1" x14ac:dyDescent="0.2">
      <c r="A11031" s="3" t="str">
        <f>IF(B11031="","",SUBTOTAL(3,$B$3:B11031))</f>
        <v/>
      </c>
    </row>
    <row r="11032" spans="1:1" x14ac:dyDescent="0.2">
      <c r="A11032" s="3" t="str">
        <f>IF(B11032="","",SUBTOTAL(3,$B$3:B11032))</f>
        <v/>
      </c>
    </row>
    <row r="11033" spans="1:1" x14ac:dyDescent="0.2">
      <c r="A11033" s="3" t="str">
        <f>IF(B11033="","",SUBTOTAL(3,$B$3:B11033))</f>
        <v/>
      </c>
    </row>
    <row r="11034" spans="1:1" x14ac:dyDescent="0.2">
      <c r="A11034" s="3" t="str">
        <f>IF(B11034="","",SUBTOTAL(3,$B$3:B11034))</f>
        <v/>
      </c>
    </row>
    <row r="11035" spans="1:1" x14ac:dyDescent="0.2">
      <c r="A11035" s="3" t="str">
        <f>IF(B11035="","",SUBTOTAL(3,$B$3:B11035))</f>
        <v/>
      </c>
    </row>
    <row r="11036" spans="1:1" x14ac:dyDescent="0.2">
      <c r="A11036" s="3" t="str">
        <f>IF(B11036="","",SUBTOTAL(3,$B$3:B11036))</f>
        <v/>
      </c>
    </row>
    <row r="11037" spans="1:1" x14ac:dyDescent="0.2">
      <c r="A11037" s="3" t="str">
        <f>IF(B11037="","",SUBTOTAL(3,$B$3:B11037))</f>
        <v/>
      </c>
    </row>
    <row r="11038" spans="1:1" x14ac:dyDescent="0.2">
      <c r="A11038" s="3" t="str">
        <f>IF(B11038="","",SUBTOTAL(3,$B$3:B11038))</f>
        <v/>
      </c>
    </row>
    <row r="11039" spans="1:1" x14ac:dyDescent="0.2">
      <c r="A11039" s="3" t="str">
        <f>IF(B11039="","",SUBTOTAL(3,$B$3:B11039))</f>
        <v/>
      </c>
    </row>
    <row r="11040" spans="1:1" x14ac:dyDescent="0.2">
      <c r="A11040" s="3" t="str">
        <f>IF(B11040="","",SUBTOTAL(3,$B$3:B11040))</f>
        <v/>
      </c>
    </row>
    <row r="11041" spans="1:1" x14ac:dyDescent="0.2">
      <c r="A11041" s="3" t="str">
        <f>IF(B11041="","",SUBTOTAL(3,$B$3:B11041))</f>
        <v/>
      </c>
    </row>
    <row r="11042" spans="1:1" x14ac:dyDescent="0.2">
      <c r="A11042" s="3" t="str">
        <f>IF(B11042="","",SUBTOTAL(3,$B$3:B11042))</f>
        <v/>
      </c>
    </row>
    <row r="11043" spans="1:1" x14ac:dyDescent="0.2">
      <c r="A11043" s="3" t="str">
        <f>IF(B11043="","",SUBTOTAL(3,$B$3:B11043))</f>
        <v/>
      </c>
    </row>
    <row r="11044" spans="1:1" x14ac:dyDescent="0.2">
      <c r="A11044" s="3" t="str">
        <f>IF(B11044="","",SUBTOTAL(3,$B$3:B11044))</f>
        <v/>
      </c>
    </row>
    <row r="11045" spans="1:1" x14ac:dyDescent="0.2">
      <c r="A11045" s="3" t="str">
        <f>IF(B11045="","",SUBTOTAL(3,$B$3:B11045))</f>
        <v/>
      </c>
    </row>
    <row r="11046" spans="1:1" x14ac:dyDescent="0.2">
      <c r="A11046" s="3" t="str">
        <f>IF(B11046="","",SUBTOTAL(3,$B$3:B11046))</f>
        <v/>
      </c>
    </row>
    <row r="11047" spans="1:1" x14ac:dyDescent="0.2">
      <c r="A11047" s="3" t="str">
        <f>IF(B11047="","",SUBTOTAL(3,$B$3:B11047))</f>
        <v/>
      </c>
    </row>
    <row r="11048" spans="1:1" x14ac:dyDescent="0.2">
      <c r="A11048" s="3" t="str">
        <f>IF(B11048="","",SUBTOTAL(3,$B$3:B11048))</f>
        <v/>
      </c>
    </row>
    <row r="11049" spans="1:1" x14ac:dyDescent="0.2">
      <c r="A11049" s="3" t="str">
        <f>IF(B11049="","",SUBTOTAL(3,$B$3:B11049))</f>
        <v/>
      </c>
    </row>
    <row r="11050" spans="1:1" x14ac:dyDescent="0.2">
      <c r="A11050" s="3" t="str">
        <f>IF(B11050="","",SUBTOTAL(3,$B$3:B11050))</f>
        <v/>
      </c>
    </row>
    <row r="11051" spans="1:1" x14ac:dyDescent="0.2">
      <c r="A11051" s="3" t="str">
        <f>IF(B11051="","",SUBTOTAL(3,$B$3:B11051))</f>
        <v/>
      </c>
    </row>
    <row r="11052" spans="1:1" x14ac:dyDescent="0.2">
      <c r="A11052" s="3" t="str">
        <f>IF(B11052="","",SUBTOTAL(3,$B$3:B11052))</f>
        <v/>
      </c>
    </row>
    <row r="11053" spans="1:1" x14ac:dyDescent="0.2">
      <c r="A11053" s="3" t="str">
        <f>IF(B11053="","",SUBTOTAL(3,$B$3:B11053))</f>
        <v/>
      </c>
    </row>
    <row r="11054" spans="1:1" x14ac:dyDescent="0.2">
      <c r="A11054" s="3" t="str">
        <f>IF(B11054="","",SUBTOTAL(3,$B$3:B11054))</f>
        <v/>
      </c>
    </row>
    <row r="11055" spans="1:1" x14ac:dyDescent="0.2">
      <c r="A11055" s="3" t="str">
        <f>IF(B11055="","",SUBTOTAL(3,$B$3:B11055))</f>
        <v/>
      </c>
    </row>
    <row r="11056" spans="1:1" x14ac:dyDescent="0.2">
      <c r="A11056" s="3" t="str">
        <f>IF(B11056="","",SUBTOTAL(3,$B$3:B11056))</f>
        <v/>
      </c>
    </row>
    <row r="11057" spans="1:1" x14ac:dyDescent="0.2">
      <c r="A11057" s="3" t="str">
        <f>IF(B11057="","",SUBTOTAL(3,$B$3:B11057))</f>
        <v/>
      </c>
    </row>
    <row r="11058" spans="1:1" x14ac:dyDescent="0.2">
      <c r="A11058" s="3" t="str">
        <f>IF(B11058="","",SUBTOTAL(3,$B$3:B11058))</f>
        <v/>
      </c>
    </row>
    <row r="11059" spans="1:1" x14ac:dyDescent="0.2">
      <c r="A11059" s="3" t="str">
        <f>IF(B11059="","",SUBTOTAL(3,$B$3:B11059))</f>
        <v/>
      </c>
    </row>
    <row r="11060" spans="1:1" x14ac:dyDescent="0.2">
      <c r="A11060" s="3" t="str">
        <f>IF(B11060="","",SUBTOTAL(3,$B$3:B11060))</f>
        <v/>
      </c>
    </row>
    <row r="11061" spans="1:1" x14ac:dyDescent="0.2">
      <c r="A11061" s="3" t="str">
        <f>IF(B11061="","",SUBTOTAL(3,$B$3:B11061))</f>
        <v/>
      </c>
    </row>
    <row r="11062" spans="1:1" x14ac:dyDescent="0.2">
      <c r="A11062" s="3" t="str">
        <f>IF(B11062="","",SUBTOTAL(3,$B$3:B11062))</f>
        <v/>
      </c>
    </row>
    <row r="11063" spans="1:1" x14ac:dyDescent="0.2">
      <c r="A11063" s="3" t="str">
        <f>IF(B11063="","",SUBTOTAL(3,$B$3:B11063))</f>
        <v/>
      </c>
    </row>
    <row r="11064" spans="1:1" x14ac:dyDescent="0.2">
      <c r="A11064" s="3" t="str">
        <f>IF(B11064="","",SUBTOTAL(3,$B$3:B11064))</f>
        <v/>
      </c>
    </row>
    <row r="11065" spans="1:1" x14ac:dyDescent="0.2">
      <c r="A11065" s="3" t="str">
        <f>IF(B11065="","",SUBTOTAL(3,$B$3:B11065))</f>
        <v/>
      </c>
    </row>
    <row r="11066" spans="1:1" x14ac:dyDescent="0.2">
      <c r="A11066" s="3" t="str">
        <f>IF(B11066="","",SUBTOTAL(3,$B$3:B11066))</f>
        <v/>
      </c>
    </row>
    <row r="11067" spans="1:1" x14ac:dyDescent="0.2">
      <c r="A11067" s="3" t="str">
        <f>IF(B11067="","",SUBTOTAL(3,$B$3:B11067))</f>
        <v/>
      </c>
    </row>
    <row r="11068" spans="1:1" x14ac:dyDescent="0.2">
      <c r="A11068" s="3" t="str">
        <f>IF(B11068="","",SUBTOTAL(3,$B$3:B11068))</f>
        <v/>
      </c>
    </row>
    <row r="11069" spans="1:1" x14ac:dyDescent="0.2">
      <c r="A11069" s="3" t="str">
        <f>IF(B11069="","",SUBTOTAL(3,$B$3:B11069))</f>
        <v/>
      </c>
    </row>
    <row r="11070" spans="1:1" x14ac:dyDescent="0.2">
      <c r="A11070" s="3" t="str">
        <f>IF(B11070="","",SUBTOTAL(3,$B$3:B11070))</f>
        <v/>
      </c>
    </row>
    <row r="11071" spans="1:1" x14ac:dyDescent="0.2">
      <c r="A11071" s="3" t="str">
        <f>IF(B11071="","",SUBTOTAL(3,$B$3:B11071))</f>
        <v/>
      </c>
    </row>
    <row r="11072" spans="1:1" x14ac:dyDescent="0.2">
      <c r="A11072" s="3" t="str">
        <f>IF(B11072="","",SUBTOTAL(3,$B$3:B11072))</f>
        <v/>
      </c>
    </row>
    <row r="11073" spans="1:1" x14ac:dyDescent="0.2">
      <c r="A11073" s="3" t="str">
        <f>IF(B11073="","",SUBTOTAL(3,$B$3:B11073))</f>
        <v/>
      </c>
    </row>
    <row r="11074" spans="1:1" x14ac:dyDescent="0.2">
      <c r="A11074" s="3" t="str">
        <f>IF(B11074="","",SUBTOTAL(3,$B$3:B11074))</f>
        <v/>
      </c>
    </row>
    <row r="11075" spans="1:1" x14ac:dyDescent="0.2">
      <c r="A11075" s="3" t="str">
        <f>IF(B11075="","",SUBTOTAL(3,$B$3:B11075))</f>
        <v/>
      </c>
    </row>
    <row r="11076" spans="1:1" x14ac:dyDescent="0.2">
      <c r="A11076" s="3" t="str">
        <f>IF(B11076="","",SUBTOTAL(3,$B$3:B11076))</f>
        <v/>
      </c>
    </row>
    <row r="11077" spans="1:1" x14ac:dyDescent="0.2">
      <c r="A11077" s="3" t="str">
        <f>IF(B11077="","",SUBTOTAL(3,$B$3:B11077))</f>
        <v/>
      </c>
    </row>
    <row r="11078" spans="1:1" x14ac:dyDescent="0.2">
      <c r="A11078" s="3" t="str">
        <f>IF(B11078="","",SUBTOTAL(3,$B$3:B11078))</f>
        <v/>
      </c>
    </row>
    <row r="11079" spans="1:1" x14ac:dyDescent="0.2">
      <c r="A11079" s="3" t="str">
        <f>IF(B11079="","",SUBTOTAL(3,$B$3:B11079))</f>
        <v/>
      </c>
    </row>
    <row r="11080" spans="1:1" x14ac:dyDescent="0.2">
      <c r="A11080" s="3" t="str">
        <f>IF(B11080="","",SUBTOTAL(3,$B$3:B11080))</f>
        <v/>
      </c>
    </row>
    <row r="11081" spans="1:1" x14ac:dyDescent="0.2">
      <c r="A11081" s="3" t="str">
        <f>IF(B11081="","",SUBTOTAL(3,$B$3:B11081))</f>
        <v/>
      </c>
    </row>
    <row r="11082" spans="1:1" x14ac:dyDescent="0.2">
      <c r="A11082" s="3" t="str">
        <f>IF(B11082="","",SUBTOTAL(3,$B$3:B11082))</f>
        <v/>
      </c>
    </row>
    <row r="11083" spans="1:1" x14ac:dyDescent="0.2">
      <c r="A11083" s="3" t="str">
        <f>IF(B11083="","",SUBTOTAL(3,$B$3:B11083))</f>
        <v/>
      </c>
    </row>
    <row r="11084" spans="1:1" x14ac:dyDescent="0.2">
      <c r="A11084" s="3" t="str">
        <f>IF(B11084="","",SUBTOTAL(3,$B$3:B11084))</f>
        <v/>
      </c>
    </row>
    <row r="11085" spans="1:1" x14ac:dyDescent="0.2">
      <c r="A11085" s="3" t="str">
        <f>IF(B11085="","",SUBTOTAL(3,$B$3:B11085))</f>
        <v/>
      </c>
    </row>
    <row r="11086" spans="1:1" x14ac:dyDescent="0.2">
      <c r="A11086" s="3" t="str">
        <f>IF(B11086="","",SUBTOTAL(3,$B$3:B11086))</f>
        <v/>
      </c>
    </row>
    <row r="11087" spans="1:1" x14ac:dyDescent="0.2">
      <c r="A11087" s="3" t="str">
        <f>IF(B11087="","",SUBTOTAL(3,$B$3:B11087))</f>
        <v/>
      </c>
    </row>
    <row r="11088" spans="1:1" x14ac:dyDescent="0.2">
      <c r="A11088" s="3" t="str">
        <f>IF(B11088="","",SUBTOTAL(3,$B$3:B11088))</f>
        <v/>
      </c>
    </row>
    <row r="11089" spans="1:1" x14ac:dyDescent="0.2">
      <c r="A11089" s="3" t="str">
        <f>IF(B11089="","",SUBTOTAL(3,$B$3:B11089))</f>
        <v/>
      </c>
    </row>
    <row r="11090" spans="1:1" x14ac:dyDescent="0.2">
      <c r="A11090" s="3" t="str">
        <f>IF(B11090="","",SUBTOTAL(3,$B$3:B11090))</f>
        <v/>
      </c>
    </row>
    <row r="11091" spans="1:1" x14ac:dyDescent="0.2">
      <c r="A11091" s="3" t="str">
        <f>IF(B11091="","",SUBTOTAL(3,$B$3:B11091))</f>
        <v/>
      </c>
    </row>
    <row r="11092" spans="1:1" x14ac:dyDescent="0.2">
      <c r="A11092" s="3" t="str">
        <f>IF(B11092="","",SUBTOTAL(3,$B$3:B11092))</f>
        <v/>
      </c>
    </row>
    <row r="11093" spans="1:1" x14ac:dyDescent="0.2">
      <c r="A11093" s="3" t="str">
        <f>IF(B11093="","",SUBTOTAL(3,$B$3:B11093))</f>
        <v/>
      </c>
    </row>
    <row r="11094" spans="1:1" x14ac:dyDescent="0.2">
      <c r="A11094" s="3" t="str">
        <f>IF(B11094="","",SUBTOTAL(3,$B$3:B11094))</f>
        <v/>
      </c>
    </row>
    <row r="11095" spans="1:1" x14ac:dyDescent="0.2">
      <c r="A11095" s="3" t="str">
        <f>IF(B11095="","",SUBTOTAL(3,$B$3:B11095))</f>
        <v/>
      </c>
    </row>
    <row r="11096" spans="1:1" x14ac:dyDescent="0.2">
      <c r="A11096" s="3" t="str">
        <f>IF(B11096="","",SUBTOTAL(3,$B$3:B11096))</f>
        <v/>
      </c>
    </row>
    <row r="11097" spans="1:1" x14ac:dyDescent="0.2">
      <c r="A11097" s="3" t="str">
        <f>IF(B11097="","",SUBTOTAL(3,$B$3:B11097))</f>
        <v/>
      </c>
    </row>
    <row r="11098" spans="1:1" x14ac:dyDescent="0.2">
      <c r="A11098" s="3" t="str">
        <f>IF(B11098="","",SUBTOTAL(3,$B$3:B11098))</f>
        <v/>
      </c>
    </row>
    <row r="11099" spans="1:1" x14ac:dyDescent="0.2">
      <c r="A11099" s="3" t="str">
        <f>IF(B11099="","",SUBTOTAL(3,$B$3:B11099))</f>
        <v/>
      </c>
    </row>
    <row r="11100" spans="1:1" x14ac:dyDescent="0.2">
      <c r="A11100" s="3" t="str">
        <f>IF(B11100="","",SUBTOTAL(3,$B$3:B11100))</f>
        <v/>
      </c>
    </row>
    <row r="11101" spans="1:1" x14ac:dyDescent="0.2">
      <c r="A11101" s="3" t="str">
        <f>IF(B11101="","",SUBTOTAL(3,$B$3:B11101))</f>
        <v/>
      </c>
    </row>
    <row r="11102" spans="1:1" x14ac:dyDescent="0.2">
      <c r="A11102" s="3" t="str">
        <f>IF(B11102="","",SUBTOTAL(3,$B$3:B11102))</f>
        <v/>
      </c>
    </row>
    <row r="11103" spans="1:1" x14ac:dyDescent="0.2">
      <c r="A11103" s="3" t="str">
        <f>IF(B11103="","",SUBTOTAL(3,$B$3:B11103))</f>
        <v/>
      </c>
    </row>
    <row r="11104" spans="1:1" x14ac:dyDescent="0.2">
      <c r="A11104" s="3" t="str">
        <f>IF(B11104="","",SUBTOTAL(3,$B$3:B11104))</f>
        <v/>
      </c>
    </row>
    <row r="11105" spans="1:1" x14ac:dyDescent="0.2">
      <c r="A11105" s="3" t="str">
        <f>IF(B11105="","",SUBTOTAL(3,$B$3:B11105))</f>
        <v/>
      </c>
    </row>
    <row r="11106" spans="1:1" x14ac:dyDescent="0.2">
      <c r="A11106" s="3" t="str">
        <f>IF(B11106="","",SUBTOTAL(3,$B$3:B11106))</f>
        <v/>
      </c>
    </row>
    <row r="11107" spans="1:1" x14ac:dyDescent="0.2">
      <c r="A11107" s="3" t="str">
        <f>IF(B11107="","",SUBTOTAL(3,$B$3:B11107))</f>
        <v/>
      </c>
    </row>
    <row r="11108" spans="1:1" x14ac:dyDescent="0.2">
      <c r="A11108" s="3" t="str">
        <f>IF(B11108="","",SUBTOTAL(3,$B$3:B11108))</f>
        <v/>
      </c>
    </row>
    <row r="11109" spans="1:1" x14ac:dyDescent="0.2">
      <c r="A11109" s="3" t="str">
        <f>IF(B11109="","",SUBTOTAL(3,$B$3:B11109))</f>
        <v/>
      </c>
    </row>
    <row r="11110" spans="1:1" x14ac:dyDescent="0.2">
      <c r="A11110" s="3" t="str">
        <f>IF(B11110="","",SUBTOTAL(3,$B$3:B11110))</f>
        <v/>
      </c>
    </row>
    <row r="11111" spans="1:1" x14ac:dyDescent="0.2">
      <c r="A11111" s="3" t="str">
        <f>IF(B11111="","",SUBTOTAL(3,$B$3:B11111))</f>
        <v/>
      </c>
    </row>
    <row r="11112" spans="1:1" x14ac:dyDescent="0.2">
      <c r="A11112" s="3" t="str">
        <f>IF(B11112="","",SUBTOTAL(3,$B$3:B11112))</f>
        <v/>
      </c>
    </row>
    <row r="11113" spans="1:1" x14ac:dyDescent="0.2">
      <c r="A11113" s="3" t="str">
        <f>IF(B11113="","",SUBTOTAL(3,$B$3:B11113))</f>
        <v/>
      </c>
    </row>
    <row r="11114" spans="1:1" x14ac:dyDescent="0.2">
      <c r="A11114" s="3" t="str">
        <f>IF(B11114="","",SUBTOTAL(3,$B$3:B11114))</f>
        <v/>
      </c>
    </row>
    <row r="11115" spans="1:1" x14ac:dyDescent="0.2">
      <c r="A11115" s="3" t="str">
        <f>IF(B11115="","",SUBTOTAL(3,$B$3:B11115))</f>
        <v/>
      </c>
    </row>
    <row r="11116" spans="1:1" x14ac:dyDescent="0.2">
      <c r="A11116" s="3" t="str">
        <f>IF(B11116="","",SUBTOTAL(3,$B$3:B11116))</f>
        <v/>
      </c>
    </row>
    <row r="11117" spans="1:1" x14ac:dyDescent="0.2">
      <c r="A11117" s="3" t="str">
        <f>IF(B11117="","",SUBTOTAL(3,$B$3:B11117))</f>
        <v/>
      </c>
    </row>
    <row r="11118" spans="1:1" x14ac:dyDescent="0.2">
      <c r="A11118" s="3" t="str">
        <f>IF(B11118="","",SUBTOTAL(3,$B$3:B11118))</f>
        <v/>
      </c>
    </row>
    <row r="11119" spans="1:1" x14ac:dyDescent="0.2">
      <c r="A11119" s="3" t="str">
        <f>IF(B11119="","",SUBTOTAL(3,$B$3:B11119))</f>
        <v/>
      </c>
    </row>
    <row r="11120" spans="1:1" x14ac:dyDescent="0.2">
      <c r="A11120" s="3" t="str">
        <f>IF(B11120="","",SUBTOTAL(3,$B$3:B11120))</f>
        <v/>
      </c>
    </row>
    <row r="11121" spans="1:1" x14ac:dyDescent="0.2">
      <c r="A11121" s="3" t="str">
        <f>IF(B11121="","",SUBTOTAL(3,$B$3:B11121))</f>
        <v/>
      </c>
    </row>
    <row r="11122" spans="1:1" x14ac:dyDescent="0.2">
      <c r="A11122" s="3" t="str">
        <f>IF(B11122="","",SUBTOTAL(3,$B$3:B11122))</f>
        <v/>
      </c>
    </row>
    <row r="11123" spans="1:1" x14ac:dyDescent="0.2">
      <c r="A11123" s="3" t="str">
        <f>IF(B11123="","",SUBTOTAL(3,$B$3:B11123))</f>
        <v/>
      </c>
    </row>
    <row r="11124" spans="1:1" x14ac:dyDescent="0.2">
      <c r="A11124" s="3" t="str">
        <f>IF(B11124="","",SUBTOTAL(3,$B$3:B11124))</f>
        <v/>
      </c>
    </row>
    <row r="11125" spans="1:1" x14ac:dyDescent="0.2">
      <c r="A11125" s="3" t="str">
        <f>IF(B11125="","",SUBTOTAL(3,$B$3:B11125))</f>
        <v/>
      </c>
    </row>
    <row r="11126" spans="1:1" x14ac:dyDescent="0.2">
      <c r="A11126" s="3" t="str">
        <f>IF(B11126="","",SUBTOTAL(3,$B$3:B11126))</f>
        <v/>
      </c>
    </row>
    <row r="11127" spans="1:1" x14ac:dyDescent="0.2">
      <c r="A11127" s="3" t="str">
        <f>IF(B11127="","",SUBTOTAL(3,$B$3:B11127))</f>
        <v/>
      </c>
    </row>
    <row r="11128" spans="1:1" x14ac:dyDescent="0.2">
      <c r="A11128" s="3" t="str">
        <f>IF(B11128="","",SUBTOTAL(3,$B$3:B11128))</f>
        <v/>
      </c>
    </row>
    <row r="11129" spans="1:1" x14ac:dyDescent="0.2">
      <c r="A11129" s="3" t="str">
        <f>IF(B11129="","",SUBTOTAL(3,$B$3:B11129))</f>
        <v/>
      </c>
    </row>
    <row r="11130" spans="1:1" x14ac:dyDescent="0.2">
      <c r="A11130" s="3" t="str">
        <f>IF(B11130="","",SUBTOTAL(3,$B$3:B11130))</f>
        <v/>
      </c>
    </row>
    <row r="11131" spans="1:1" x14ac:dyDescent="0.2">
      <c r="A11131" s="3" t="str">
        <f>IF(B11131="","",SUBTOTAL(3,$B$3:B11131))</f>
        <v/>
      </c>
    </row>
    <row r="11132" spans="1:1" x14ac:dyDescent="0.2">
      <c r="A11132" s="3" t="str">
        <f>IF(B11132="","",SUBTOTAL(3,$B$3:B11132))</f>
        <v/>
      </c>
    </row>
    <row r="11133" spans="1:1" x14ac:dyDescent="0.2">
      <c r="A11133" s="3" t="str">
        <f>IF(B11133="","",SUBTOTAL(3,$B$3:B11133))</f>
        <v/>
      </c>
    </row>
    <row r="11134" spans="1:1" x14ac:dyDescent="0.2">
      <c r="A11134" s="3" t="str">
        <f>IF(B11134="","",SUBTOTAL(3,$B$3:B11134))</f>
        <v/>
      </c>
    </row>
    <row r="11135" spans="1:1" x14ac:dyDescent="0.2">
      <c r="A11135" s="3" t="str">
        <f>IF(B11135="","",SUBTOTAL(3,$B$3:B11135))</f>
        <v/>
      </c>
    </row>
    <row r="11136" spans="1:1" x14ac:dyDescent="0.2">
      <c r="A11136" s="3" t="str">
        <f>IF(B11136="","",SUBTOTAL(3,$B$3:B11136))</f>
        <v/>
      </c>
    </row>
    <row r="11137" spans="1:1" x14ac:dyDescent="0.2">
      <c r="A11137" s="3" t="str">
        <f>IF(B11137="","",SUBTOTAL(3,$B$3:B11137))</f>
        <v/>
      </c>
    </row>
    <row r="11138" spans="1:1" x14ac:dyDescent="0.2">
      <c r="A11138" s="3" t="str">
        <f>IF(B11138="","",SUBTOTAL(3,$B$3:B11138))</f>
        <v/>
      </c>
    </row>
    <row r="11139" spans="1:1" x14ac:dyDescent="0.2">
      <c r="A11139" s="3" t="str">
        <f>IF(B11139="","",SUBTOTAL(3,$B$3:B11139))</f>
        <v/>
      </c>
    </row>
    <row r="11140" spans="1:1" x14ac:dyDescent="0.2">
      <c r="A11140" s="3" t="str">
        <f>IF(B11140="","",SUBTOTAL(3,$B$3:B11140))</f>
        <v/>
      </c>
    </row>
    <row r="11141" spans="1:1" x14ac:dyDescent="0.2">
      <c r="A11141" s="3" t="str">
        <f>IF(B11141="","",SUBTOTAL(3,$B$3:B11141))</f>
        <v/>
      </c>
    </row>
    <row r="11142" spans="1:1" x14ac:dyDescent="0.2">
      <c r="A11142" s="3" t="str">
        <f>IF(B11142="","",SUBTOTAL(3,$B$3:B11142))</f>
        <v/>
      </c>
    </row>
    <row r="11143" spans="1:1" x14ac:dyDescent="0.2">
      <c r="A11143" s="3" t="str">
        <f>IF(B11143="","",SUBTOTAL(3,$B$3:B11143))</f>
        <v/>
      </c>
    </row>
    <row r="11144" spans="1:1" x14ac:dyDescent="0.2">
      <c r="A11144" s="3" t="str">
        <f>IF(B11144="","",SUBTOTAL(3,$B$3:B11144))</f>
        <v/>
      </c>
    </row>
    <row r="11145" spans="1:1" x14ac:dyDescent="0.2">
      <c r="A11145" s="3" t="str">
        <f>IF(B11145="","",SUBTOTAL(3,$B$3:B11145))</f>
        <v/>
      </c>
    </row>
    <row r="11146" spans="1:1" x14ac:dyDescent="0.2">
      <c r="A11146" s="3" t="str">
        <f>IF(B11146="","",SUBTOTAL(3,$B$3:B11146))</f>
        <v/>
      </c>
    </row>
    <row r="11147" spans="1:1" x14ac:dyDescent="0.2">
      <c r="A11147" s="3" t="str">
        <f>IF(B11147="","",SUBTOTAL(3,$B$3:B11147))</f>
        <v/>
      </c>
    </row>
    <row r="11148" spans="1:1" x14ac:dyDescent="0.2">
      <c r="A11148" s="3" t="str">
        <f>IF(B11148="","",SUBTOTAL(3,$B$3:B11148))</f>
        <v/>
      </c>
    </row>
    <row r="11149" spans="1:1" x14ac:dyDescent="0.2">
      <c r="A11149" s="3" t="str">
        <f>IF(B11149="","",SUBTOTAL(3,$B$3:B11149))</f>
        <v/>
      </c>
    </row>
    <row r="11150" spans="1:1" x14ac:dyDescent="0.2">
      <c r="A11150" s="3" t="str">
        <f>IF(B11150="","",SUBTOTAL(3,$B$3:B11150))</f>
        <v/>
      </c>
    </row>
    <row r="11151" spans="1:1" x14ac:dyDescent="0.2">
      <c r="A11151" s="3" t="str">
        <f>IF(B11151="","",SUBTOTAL(3,$B$3:B11151))</f>
        <v/>
      </c>
    </row>
    <row r="11152" spans="1:1" x14ac:dyDescent="0.2">
      <c r="A11152" s="3" t="str">
        <f>IF(B11152="","",SUBTOTAL(3,$B$3:B11152))</f>
        <v/>
      </c>
    </row>
    <row r="11153" spans="1:1" x14ac:dyDescent="0.2">
      <c r="A11153" s="3" t="str">
        <f>IF(B11153="","",SUBTOTAL(3,$B$3:B11153))</f>
        <v/>
      </c>
    </row>
    <row r="11154" spans="1:1" x14ac:dyDescent="0.2">
      <c r="A11154" s="3" t="str">
        <f>IF(B11154="","",SUBTOTAL(3,$B$3:B11154))</f>
        <v/>
      </c>
    </row>
    <row r="11155" spans="1:1" x14ac:dyDescent="0.2">
      <c r="A11155" s="3" t="str">
        <f>IF(B11155="","",SUBTOTAL(3,$B$3:B11155))</f>
        <v/>
      </c>
    </row>
    <row r="11156" spans="1:1" x14ac:dyDescent="0.2">
      <c r="A11156" s="3" t="str">
        <f>IF(B11156="","",SUBTOTAL(3,$B$3:B11156))</f>
        <v/>
      </c>
    </row>
    <row r="11157" spans="1:1" x14ac:dyDescent="0.2">
      <c r="A11157" s="3" t="str">
        <f>IF(B11157="","",SUBTOTAL(3,$B$3:B11157))</f>
        <v/>
      </c>
    </row>
    <row r="11158" spans="1:1" x14ac:dyDescent="0.2">
      <c r="A11158" s="3" t="str">
        <f>IF(B11158="","",SUBTOTAL(3,$B$3:B11158))</f>
        <v/>
      </c>
    </row>
    <row r="11159" spans="1:1" x14ac:dyDescent="0.2">
      <c r="A11159" s="3" t="str">
        <f>IF(B11159="","",SUBTOTAL(3,$B$3:B11159))</f>
        <v/>
      </c>
    </row>
    <row r="11160" spans="1:1" x14ac:dyDescent="0.2">
      <c r="A11160" s="3" t="str">
        <f>IF(B11160="","",SUBTOTAL(3,$B$3:B11160))</f>
        <v/>
      </c>
    </row>
    <row r="11161" spans="1:1" x14ac:dyDescent="0.2">
      <c r="A11161" s="3" t="str">
        <f>IF(B11161="","",SUBTOTAL(3,$B$3:B11161))</f>
        <v/>
      </c>
    </row>
    <row r="11162" spans="1:1" x14ac:dyDescent="0.2">
      <c r="A11162" s="3" t="str">
        <f>IF(B11162="","",SUBTOTAL(3,$B$3:B11162))</f>
        <v/>
      </c>
    </row>
    <row r="11163" spans="1:1" x14ac:dyDescent="0.2">
      <c r="A11163" s="3" t="str">
        <f>IF(B11163="","",SUBTOTAL(3,$B$3:B11163))</f>
        <v/>
      </c>
    </row>
    <row r="11164" spans="1:1" x14ac:dyDescent="0.2">
      <c r="A11164" s="3" t="str">
        <f>IF(B11164="","",SUBTOTAL(3,$B$3:B11164))</f>
        <v/>
      </c>
    </row>
    <row r="11165" spans="1:1" x14ac:dyDescent="0.2">
      <c r="A11165" s="3" t="str">
        <f>IF(B11165="","",SUBTOTAL(3,$B$3:B11165))</f>
        <v/>
      </c>
    </row>
    <row r="11166" spans="1:1" x14ac:dyDescent="0.2">
      <c r="A11166" s="3" t="str">
        <f>IF(B11166="","",SUBTOTAL(3,$B$3:B11166))</f>
        <v/>
      </c>
    </row>
    <row r="11167" spans="1:1" x14ac:dyDescent="0.2">
      <c r="A11167" s="3" t="str">
        <f>IF(B11167="","",SUBTOTAL(3,$B$3:B11167))</f>
        <v/>
      </c>
    </row>
    <row r="11168" spans="1:1" x14ac:dyDescent="0.2">
      <c r="A11168" s="3" t="str">
        <f>IF(B11168="","",SUBTOTAL(3,$B$3:B11168))</f>
        <v/>
      </c>
    </row>
    <row r="11169" spans="1:1" x14ac:dyDescent="0.2">
      <c r="A11169" s="3" t="str">
        <f>IF(B11169="","",SUBTOTAL(3,$B$3:B11169))</f>
        <v/>
      </c>
    </row>
    <row r="11170" spans="1:1" x14ac:dyDescent="0.2">
      <c r="A11170" s="3" t="str">
        <f>IF(B11170="","",SUBTOTAL(3,$B$3:B11170))</f>
        <v/>
      </c>
    </row>
    <row r="11171" spans="1:1" x14ac:dyDescent="0.2">
      <c r="A11171" s="3" t="str">
        <f>IF(B11171="","",SUBTOTAL(3,$B$3:B11171))</f>
        <v/>
      </c>
    </row>
    <row r="11172" spans="1:1" x14ac:dyDescent="0.2">
      <c r="A11172" s="3" t="str">
        <f>IF(B11172="","",SUBTOTAL(3,$B$3:B11172))</f>
        <v/>
      </c>
    </row>
    <row r="11173" spans="1:1" x14ac:dyDescent="0.2">
      <c r="A11173" s="3" t="str">
        <f>IF(B11173="","",SUBTOTAL(3,$B$3:B11173))</f>
        <v/>
      </c>
    </row>
    <row r="11174" spans="1:1" x14ac:dyDescent="0.2">
      <c r="A11174" s="3" t="str">
        <f>IF(B11174="","",SUBTOTAL(3,$B$3:B11174))</f>
        <v/>
      </c>
    </row>
    <row r="11175" spans="1:1" x14ac:dyDescent="0.2">
      <c r="A11175" s="3" t="str">
        <f>IF(B11175="","",SUBTOTAL(3,$B$3:B11175))</f>
        <v/>
      </c>
    </row>
    <row r="11176" spans="1:1" x14ac:dyDescent="0.2">
      <c r="A11176" s="3" t="str">
        <f>IF(B11176="","",SUBTOTAL(3,$B$3:B11176))</f>
        <v/>
      </c>
    </row>
    <row r="11177" spans="1:1" x14ac:dyDescent="0.2">
      <c r="A11177" s="3" t="str">
        <f>IF(B11177="","",SUBTOTAL(3,$B$3:B11177))</f>
        <v/>
      </c>
    </row>
    <row r="11178" spans="1:1" x14ac:dyDescent="0.2">
      <c r="A11178" s="3" t="str">
        <f>IF(B11178="","",SUBTOTAL(3,$B$3:B11178))</f>
        <v/>
      </c>
    </row>
    <row r="11179" spans="1:1" x14ac:dyDescent="0.2">
      <c r="A11179" s="3" t="str">
        <f>IF(B11179="","",SUBTOTAL(3,$B$3:B11179))</f>
        <v/>
      </c>
    </row>
    <row r="11180" spans="1:1" x14ac:dyDescent="0.2">
      <c r="A11180" s="3" t="str">
        <f>IF(B11180="","",SUBTOTAL(3,$B$3:B11180))</f>
        <v/>
      </c>
    </row>
    <row r="11181" spans="1:1" x14ac:dyDescent="0.2">
      <c r="A11181" s="3" t="str">
        <f>IF(B11181="","",SUBTOTAL(3,$B$3:B11181))</f>
        <v/>
      </c>
    </row>
    <row r="11182" spans="1:1" x14ac:dyDescent="0.2">
      <c r="A11182" s="3" t="str">
        <f>IF(B11182="","",SUBTOTAL(3,$B$3:B11182))</f>
        <v/>
      </c>
    </row>
    <row r="11183" spans="1:1" x14ac:dyDescent="0.2">
      <c r="A11183" s="3" t="str">
        <f>IF(B11183="","",SUBTOTAL(3,$B$3:B11183))</f>
        <v/>
      </c>
    </row>
    <row r="11184" spans="1:1" x14ac:dyDescent="0.2">
      <c r="A11184" s="3" t="str">
        <f>IF(B11184="","",SUBTOTAL(3,$B$3:B11184))</f>
        <v/>
      </c>
    </row>
    <row r="11185" spans="1:1" x14ac:dyDescent="0.2">
      <c r="A11185" s="3" t="str">
        <f>IF(B11185="","",SUBTOTAL(3,$B$3:B11185))</f>
        <v/>
      </c>
    </row>
    <row r="11186" spans="1:1" x14ac:dyDescent="0.2">
      <c r="A11186" s="3" t="str">
        <f>IF(B11186="","",SUBTOTAL(3,$B$3:B11186))</f>
        <v/>
      </c>
    </row>
    <row r="11187" spans="1:1" x14ac:dyDescent="0.2">
      <c r="A11187" s="3" t="str">
        <f>IF(B11187="","",SUBTOTAL(3,$B$3:B11187))</f>
        <v/>
      </c>
    </row>
    <row r="11188" spans="1:1" x14ac:dyDescent="0.2">
      <c r="A11188" s="3" t="str">
        <f>IF(B11188="","",SUBTOTAL(3,$B$3:B11188))</f>
        <v/>
      </c>
    </row>
    <row r="11189" spans="1:1" x14ac:dyDescent="0.2">
      <c r="A11189" s="3" t="str">
        <f>IF(B11189="","",SUBTOTAL(3,$B$3:B11189))</f>
        <v/>
      </c>
    </row>
    <row r="11190" spans="1:1" x14ac:dyDescent="0.2">
      <c r="A11190" s="3" t="str">
        <f>IF(B11190="","",SUBTOTAL(3,$B$3:B11190))</f>
        <v/>
      </c>
    </row>
    <row r="11191" spans="1:1" x14ac:dyDescent="0.2">
      <c r="A11191" s="3" t="str">
        <f>IF(B11191="","",SUBTOTAL(3,$B$3:B11191))</f>
        <v/>
      </c>
    </row>
    <row r="11192" spans="1:1" x14ac:dyDescent="0.2">
      <c r="A11192" s="3" t="str">
        <f>IF(B11192="","",SUBTOTAL(3,$B$3:B11192))</f>
        <v/>
      </c>
    </row>
    <row r="11193" spans="1:1" x14ac:dyDescent="0.2">
      <c r="A11193" s="3" t="str">
        <f>IF(B11193="","",SUBTOTAL(3,$B$3:B11193))</f>
        <v/>
      </c>
    </row>
    <row r="11194" spans="1:1" x14ac:dyDescent="0.2">
      <c r="A11194" s="3" t="str">
        <f>IF(B11194="","",SUBTOTAL(3,$B$3:B11194))</f>
        <v/>
      </c>
    </row>
    <row r="11195" spans="1:1" x14ac:dyDescent="0.2">
      <c r="A11195" s="3" t="str">
        <f>IF(B11195="","",SUBTOTAL(3,$B$3:B11195))</f>
        <v/>
      </c>
    </row>
    <row r="11196" spans="1:1" x14ac:dyDescent="0.2">
      <c r="A11196" s="3" t="str">
        <f>IF(B11196="","",SUBTOTAL(3,$B$3:B11196))</f>
        <v/>
      </c>
    </row>
    <row r="11197" spans="1:1" x14ac:dyDescent="0.2">
      <c r="A11197" s="3" t="str">
        <f>IF(B11197="","",SUBTOTAL(3,$B$3:B11197))</f>
        <v/>
      </c>
    </row>
    <row r="11198" spans="1:1" x14ac:dyDescent="0.2">
      <c r="A11198" s="3" t="str">
        <f>IF(B11198="","",SUBTOTAL(3,$B$3:B11198))</f>
        <v/>
      </c>
    </row>
    <row r="11199" spans="1:1" x14ac:dyDescent="0.2">
      <c r="A11199" s="3" t="str">
        <f>IF(B11199="","",SUBTOTAL(3,$B$3:B11199))</f>
        <v/>
      </c>
    </row>
    <row r="11200" spans="1:1" x14ac:dyDescent="0.2">
      <c r="A11200" s="3" t="str">
        <f>IF(B11200="","",SUBTOTAL(3,$B$3:B11200))</f>
        <v/>
      </c>
    </row>
    <row r="11201" spans="1:1" x14ac:dyDescent="0.2">
      <c r="A11201" s="3" t="str">
        <f>IF(B11201="","",SUBTOTAL(3,$B$3:B11201))</f>
        <v/>
      </c>
    </row>
    <row r="11202" spans="1:1" x14ac:dyDescent="0.2">
      <c r="A11202" s="3" t="str">
        <f>IF(B11202="","",SUBTOTAL(3,$B$3:B11202))</f>
        <v/>
      </c>
    </row>
    <row r="11203" spans="1:1" x14ac:dyDescent="0.2">
      <c r="A11203" s="3" t="str">
        <f>IF(B11203="","",SUBTOTAL(3,$B$3:B11203))</f>
        <v/>
      </c>
    </row>
    <row r="11204" spans="1:1" x14ac:dyDescent="0.2">
      <c r="A11204" s="3" t="str">
        <f>IF(B11204="","",SUBTOTAL(3,$B$3:B11204))</f>
        <v/>
      </c>
    </row>
    <row r="11205" spans="1:1" x14ac:dyDescent="0.2">
      <c r="A11205" s="3" t="str">
        <f>IF(B11205="","",SUBTOTAL(3,$B$3:B11205))</f>
        <v/>
      </c>
    </row>
    <row r="11206" spans="1:1" x14ac:dyDescent="0.2">
      <c r="A11206" s="3" t="str">
        <f>IF(B11206="","",SUBTOTAL(3,$B$3:B11206))</f>
        <v/>
      </c>
    </row>
    <row r="11207" spans="1:1" x14ac:dyDescent="0.2">
      <c r="A11207" s="3" t="str">
        <f>IF(B11207="","",SUBTOTAL(3,$B$3:B11207))</f>
        <v/>
      </c>
    </row>
    <row r="11208" spans="1:1" x14ac:dyDescent="0.2">
      <c r="A11208" s="3" t="str">
        <f>IF(B11208="","",SUBTOTAL(3,$B$3:B11208))</f>
        <v/>
      </c>
    </row>
    <row r="11209" spans="1:1" x14ac:dyDescent="0.2">
      <c r="A11209" s="3" t="str">
        <f>IF(B11209="","",SUBTOTAL(3,$B$3:B11209))</f>
        <v/>
      </c>
    </row>
    <row r="11210" spans="1:1" x14ac:dyDescent="0.2">
      <c r="A11210" s="3" t="str">
        <f>IF(B11210="","",SUBTOTAL(3,$B$3:B11210))</f>
        <v/>
      </c>
    </row>
    <row r="11211" spans="1:1" x14ac:dyDescent="0.2">
      <c r="A11211" s="3" t="str">
        <f>IF(B11211="","",SUBTOTAL(3,$B$3:B11211))</f>
        <v/>
      </c>
    </row>
    <row r="11212" spans="1:1" x14ac:dyDescent="0.2">
      <c r="A11212" s="3" t="str">
        <f>IF(B11212="","",SUBTOTAL(3,$B$3:B11212))</f>
        <v/>
      </c>
    </row>
    <row r="11213" spans="1:1" x14ac:dyDescent="0.2">
      <c r="A11213" s="3" t="str">
        <f>IF(B11213="","",SUBTOTAL(3,$B$3:B11213))</f>
        <v/>
      </c>
    </row>
    <row r="11214" spans="1:1" x14ac:dyDescent="0.2">
      <c r="A11214" s="3" t="str">
        <f>IF(B11214="","",SUBTOTAL(3,$B$3:B11214))</f>
        <v/>
      </c>
    </row>
    <row r="11215" spans="1:1" x14ac:dyDescent="0.2">
      <c r="A11215" s="3" t="str">
        <f>IF(B11215="","",SUBTOTAL(3,$B$3:B11215))</f>
        <v/>
      </c>
    </row>
    <row r="11216" spans="1:1" x14ac:dyDescent="0.2">
      <c r="A11216" s="3" t="str">
        <f>IF(B11216="","",SUBTOTAL(3,$B$3:B11216))</f>
        <v/>
      </c>
    </row>
    <row r="11217" spans="1:1" x14ac:dyDescent="0.2">
      <c r="A11217" s="3" t="str">
        <f>IF(B11217="","",SUBTOTAL(3,$B$3:B11217))</f>
        <v/>
      </c>
    </row>
    <row r="11218" spans="1:1" x14ac:dyDescent="0.2">
      <c r="A11218" s="3" t="str">
        <f>IF(B11218="","",SUBTOTAL(3,$B$3:B11218))</f>
        <v/>
      </c>
    </row>
    <row r="11219" spans="1:1" x14ac:dyDescent="0.2">
      <c r="A11219" s="3" t="str">
        <f>IF(B11219="","",SUBTOTAL(3,$B$3:B11219))</f>
        <v/>
      </c>
    </row>
    <row r="11220" spans="1:1" x14ac:dyDescent="0.2">
      <c r="A11220" s="3" t="str">
        <f>IF(B11220="","",SUBTOTAL(3,$B$3:B11220))</f>
        <v/>
      </c>
    </row>
    <row r="11221" spans="1:1" x14ac:dyDescent="0.2">
      <c r="A11221" s="3" t="str">
        <f>IF(B11221="","",SUBTOTAL(3,$B$3:B11221))</f>
        <v/>
      </c>
    </row>
    <row r="11222" spans="1:1" x14ac:dyDescent="0.2">
      <c r="A11222" s="3" t="str">
        <f>IF(B11222="","",SUBTOTAL(3,$B$3:B11222))</f>
        <v/>
      </c>
    </row>
    <row r="11223" spans="1:1" x14ac:dyDescent="0.2">
      <c r="A11223" s="3" t="str">
        <f>IF(B11223="","",SUBTOTAL(3,$B$3:B11223))</f>
        <v/>
      </c>
    </row>
    <row r="11224" spans="1:1" x14ac:dyDescent="0.2">
      <c r="A11224" s="3" t="str">
        <f>IF(B11224="","",SUBTOTAL(3,$B$3:B11224))</f>
        <v/>
      </c>
    </row>
    <row r="11225" spans="1:1" x14ac:dyDescent="0.2">
      <c r="A11225" s="3" t="str">
        <f>IF(B11225="","",SUBTOTAL(3,$B$3:B11225))</f>
        <v/>
      </c>
    </row>
    <row r="11226" spans="1:1" x14ac:dyDescent="0.2">
      <c r="A11226" s="3" t="str">
        <f>IF(B11226="","",SUBTOTAL(3,$B$3:B11226))</f>
        <v/>
      </c>
    </row>
    <row r="11227" spans="1:1" x14ac:dyDescent="0.2">
      <c r="A11227" s="3" t="str">
        <f>IF(B11227="","",SUBTOTAL(3,$B$3:B11227))</f>
        <v/>
      </c>
    </row>
    <row r="11228" spans="1:1" x14ac:dyDescent="0.2">
      <c r="A11228" s="3" t="str">
        <f>IF(B11228="","",SUBTOTAL(3,$B$3:B11228))</f>
        <v/>
      </c>
    </row>
    <row r="11229" spans="1:1" x14ac:dyDescent="0.2">
      <c r="A11229" s="3" t="str">
        <f>IF(B11229="","",SUBTOTAL(3,$B$3:B11229))</f>
        <v/>
      </c>
    </row>
    <row r="11230" spans="1:1" x14ac:dyDescent="0.2">
      <c r="A11230" s="3" t="str">
        <f>IF(B11230="","",SUBTOTAL(3,$B$3:B11230))</f>
        <v/>
      </c>
    </row>
    <row r="11231" spans="1:1" x14ac:dyDescent="0.2">
      <c r="A11231" s="3" t="str">
        <f>IF(B11231="","",SUBTOTAL(3,$B$3:B11231))</f>
        <v/>
      </c>
    </row>
    <row r="11232" spans="1:1" x14ac:dyDescent="0.2">
      <c r="A11232" s="3" t="str">
        <f>IF(B11232="","",SUBTOTAL(3,$B$3:B11232))</f>
        <v/>
      </c>
    </row>
    <row r="11233" spans="1:1" x14ac:dyDescent="0.2">
      <c r="A11233" s="3" t="str">
        <f>IF(B11233="","",SUBTOTAL(3,$B$3:B11233))</f>
        <v/>
      </c>
    </row>
    <row r="11234" spans="1:1" x14ac:dyDescent="0.2">
      <c r="A11234" s="3" t="str">
        <f>IF(B11234="","",SUBTOTAL(3,$B$3:B11234))</f>
        <v/>
      </c>
    </row>
    <row r="11235" spans="1:1" x14ac:dyDescent="0.2">
      <c r="A11235" s="3" t="str">
        <f>IF(B11235="","",SUBTOTAL(3,$B$3:B11235))</f>
        <v/>
      </c>
    </row>
    <row r="11236" spans="1:1" x14ac:dyDescent="0.2">
      <c r="A11236" s="3" t="str">
        <f>IF(B11236="","",SUBTOTAL(3,$B$3:B11236))</f>
        <v/>
      </c>
    </row>
    <row r="11237" spans="1:1" x14ac:dyDescent="0.2">
      <c r="A11237" s="3" t="str">
        <f>IF(B11237="","",SUBTOTAL(3,$B$3:B11237))</f>
        <v/>
      </c>
    </row>
    <row r="11238" spans="1:1" x14ac:dyDescent="0.2">
      <c r="A11238" s="3" t="str">
        <f>IF(B11238="","",SUBTOTAL(3,$B$3:B11238))</f>
        <v/>
      </c>
    </row>
    <row r="11239" spans="1:1" x14ac:dyDescent="0.2">
      <c r="A11239" s="3" t="str">
        <f>IF(B11239="","",SUBTOTAL(3,$B$3:B11239))</f>
        <v/>
      </c>
    </row>
    <row r="11240" spans="1:1" x14ac:dyDescent="0.2">
      <c r="A11240" s="3" t="str">
        <f>IF(B11240="","",SUBTOTAL(3,$B$3:B11240))</f>
        <v/>
      </c>
    </row>
    <row r="11241" spans="1:1" x14ac:dyDescent="0.2">
      <c r="A11241" s="3" t="str">
        <f>IF(B11241="","",SUBTOTAL(3,$B$3:B11241))</f>
        <v/>
      </c>
    </row>
    <row r="11242" spans="1:1" x14ac:dyDescent="0.2">
      <c r="A11242" s="3" t="str">
        <f>IF(B11242="","",SUBTOTAL(3,$B$3:B11242))</f>
        <v/>
      </c>
    </row>
    <row r="11243" spans="1:1" x14ac:dyDescent="0.2">
      <c r="A11243" s="3" t="str">
        <f>IF(B11243="","",SUBTOTAL(3,$B$3:B11243))</f>
        <v/>
      </c>
    </row>
    <row r="11244" spans="1:1" x14ac:dyDescent="0.2">
      <c r="A11244" s="3" t="str">
        <f>IF(B11244="","",SUBTOTAL(3,$B$3:B11244))</f>
        <v/>
      </c>
    </row>
    <row r="11245" spans="1:1" x14ac:dyDescent="0.2">
      <c r="A11245" s="3" t="str">
        <f>IF(B11245="","",SUBTOTAL(3,$B$3:B11245))</f>
        <v/>
      </c>
    </row>
    <row r="11246" spans="1:1" x14ac:dyDescent="0.2">
      <c r="A11246" s="3" t="str">
        <f>IF(B11246="","",SUBTOTAL(3,$B$3:B11246))</f>
        <v/>
      </c>
    </row>
    <row r="11247" spans="1:1" x14ac:dyDescent="0.2">
      <c r="A11247" s="3" t="str">
        <f>IF(B11247="","",SUBTOTAL(3,$B$3:B11247))</f>
        <v/>
      </c>
    </row>
    <row r="11248" spans="1:1" x14ac:dyDescent="0.2">
      <c r="A11248" s="3" t="str">
        <f>IF(B11248="","",SUBTOTAL(3,$B$3:B11248))</f>
        <v/>
      </c>
    </row>
    <row r="11249" spans="1:1" x14ac:dyDescent="0.2">
      <c r="A11249" s="3" t="str">
        <f>IF(B11249="","",SUBTOTAL(3,$B$3:B11249))</f>
        <v/>
      </c>
    </row>
    <row r="11250" spans="1:1" x14ac:dyDescent="0.2">
      <c r="A11250" s="3" t="str">
        <f>IF(B11250="","",SUBTOTAL(3,$B$3:B11250))</f>
        <v/>
      </c>
    </row>
    <row r="11251" spans="1:1" x14ac:dyDescent="0.2">
      <c r="A11251" s="3" t="str">
        <f>IF(B11251="","",SUBTOTAL(3,$B$3:B11251))</f>
        <v/>
      </c>
    </row>
    <row r="11252" spans="1:1" x14ac:dyDescent="0.2">
      <c r="A11252" s="3" t="str">
        <f>IF(B11252="","",SUBTOTAL(3,$B$3:B11252))</f>
        <v/>
      </c>
    </row>
    <row r="11253" spans="1:1" x14ac:dyDescent="0.2">
      <c r="A11253" s="3" t="str">
        <f>IF(B11253="","",SUBTOTAL(3,$B$3:B11253))</f>
        <v/>
      </c>
    </row>
    <row r="11254" spans="1:1" x14ac:dyDescent="0.2">
      <c r="A11254" s="3" t="str">
        <f>IF(B11254="","",SUBTOTAL(3,$B$3:B11254))</f>
        <v/>
      </c>
    </row>
    <row r="11255" spans="1:1" x14ac:dyDescent="0.2">
      <c r="A11255" s="3" t="str">
        <f>IF(B11255="","",SUBTOTAL(3,$B$3:B11255))</f>
        <v/>
      </c>
    </row>
    <row r="11256" spans="1:1" x14ac:dyDescent="0.2">
      <c r="A11256" s="3" t="str">
        <f>IF(B11256="","",SUBTOTAL(3,$B$3:B11256))</f>
        <v/>
      </c>
    </row>
    <row r="11257" spans="1:1" x14ac:dyDescent="0.2">
      <c r="A11257" s="3" t="str">
        <f>IF(B11257="","",SUBTOTAL(3,$B$3:B11257))</f>
        <v/>
      </c>
    </row>
    <row r="11258" spans="1:1" x14ac:dyDescent="0.2">
      <c r="A11258" s="3" t="str">
        <f>IF(B11258="","",SUBTOTAL(3,$B$3:B11258))</f>
        <v/>
      </c>
    </row>
    <row r="11259" spans="1:1" x14ac:dyDescent="0.2">
      <c r="A11259" s="3" t="str">
        <f>IF(B11259="","",SUBTOTAL(3,$B$3:B11259))</f>
        <v/>
      </c>
    </row>
    <row r="11260" spans="1:1" x14ac:dyDescent="0.2">
      <c r="A11260" s="3" t="str">
        <f>IF(B11260="","",SUBTOTAL(3,$B$3:B11260))</f>
        <v/>
      </c>
    </row>
    <row r="11261" spans="1:1" x14ac:dyDescent="0.2">
      <c r="A11261" s="3" t="str">
        <f>IF(B11261="","",SUBTOTAL(3,$B$3:B11261))</f>
        <v/>
      </c>
    </row>
    <row r="11262" spans="1:1" x14ac:dyDescent="0.2">
      <c r="A11262" s="3" t="str">
        <f>IF(B11262="","",SUBTOTAL(3,$B$3:B11262))</f>
        <v/>
      </c>
    </row>
    <row r="11263" spans="1:1" x14ac:dyDescent="0.2">
      <c r="A11263" s="3" t="str">
        <f>IF(B11263="","",SUBTOTAL(3,$B$3:B11263))</f>
        <v/>
      </c>
    </row>
    <row r="11264" spans="1:1" x14ac:dyDescent="0.2">
      <c r="A11264" s="3" t="str">
        <f>IF(B11264="","",SUBTOTAL(3,$B$3:B11264))</f>
        <v/>
      </c>
    </row>
    <row r="11265" spans="1:1" x14ac:dyDescent="0.2">
      <c r="A11265" s="3" t="str">
        <f>IF(B11265="","",SUBTOTAL(3,$B$3:B11265))</f>
        <v/>
      </c>
    </row>
    <row r="11266" spans="1:1" x14ac:dyDescent="0.2">
      <c r="A11266" s="3" t="str">
        <f>IF(B11266="","",SUBTOTAL(3,$B$3:B11266))</f>
        <v/>
      </c>
    </row>
    <row r="11267" spans="1:1" x14ac:dyDescent="0.2">
      <c r="A11267" s="3" t="str">
        <f>IF(B11267="","",SUBTOTAL(3,$B$3:B11267))</f>
        <v/>
      </c>
    </row>
    <row r="11268" spans="1:1" x14ac:dyDescent="0.2">
      <c r="A11268" s="3" t="str">
        <f>IF(B11268="","",SUBTOTAL(3,$B$3:B11268))</f>
        <v/>
      </c>
    </row>
    <row r="11269" spans="1:1" x14ac:dyDescent="0.2">
      <c r="A11269" s="3" t="str">
        <f>IF(B11269="","",SUBTOTAL(3,$B$3:B11269))</f>
        <v/>
      </c>
    </row>
    <row r="11270" spans="1:1" x14ac:dyDescent="0.2">
      <c r="A11270" s="3" t="str">
        <f>IF(B11270="","",SUBTOTAL(3,$B$3:B11270))</f>
        <v/>
      </c>
    </row>
    <row r="11271" spans="1:1" x14ac:dyDescent="0.2">
      <c r="A11271" s="3" t="str">
        <f>IF(B11271="","",SUBTOTAL(3,$B$3:B11271))</f>
        <v/>
      </c>
    </row>
    <row r="11272" spans="1:1" x14ac:dyDescent="0.2">
      <c r="A11272" s="3" t="str">
        <f>IF(B11272="","",SUBTOTAL(3,$B$3:B11272))</f>
        <v/>
      </c>
    </row>
    <row r="11273" spans="1:1" x14ac:dyDescent="0.2">
      <c r="A11273" s="3" t="str">
        <f>IF(B11273="","",SUBTOTAL(3,$B$3:B11273))</f>
        <v/>
      </c>
    </row>
    <row r="11274" spans="1:1" x14ac:dyDescent="0.2">
      <c r="A11274" s="3" t="str">
        <f>IF(B11274="","",SUBTOTAL(3,$B$3:B11274))</f>
        <v/>
      </c>
    </row>
    <row r="11275" spans="1:1" x14ac:dyDescent="0.2">
      <c r="A11275" s="3" t="str">
        <f>IF(B11275="","",SUBTOTAL(3,$B$3:B11275))</f>
        <v/>
      </c>
    </row>
    <row r="11276" spans="1:1" x14ac:dyDescent="0.2">
      <c r="A11276" s="3" t="str">
        <f>IF(B11276="","",SUBTOTAL(3,$B$3:B11276))</f>
        <v/>
      </c>
    </row>
    <row r="11277" spans="1:1" x14ac:dyDescent="0.2">
      <c r="A11277" s="3" t="str">
        <f>IF(B11277="","",SUBTOTAL(3,$B$3:B11277))</f>
        <v/>
      </c>
    </row>
    <row r="11278" spans="1:1" x14ac:dyDescent="0.2">
      <c r="A11278" s="3" t="str">
        <f>IF(B11278="","",SUBTOTAL(3,$B$3:B11278))</f>
        <v/>
      </c>
    </row>
    <row r="11279" spans="1:1" x14ac:dyDescent="0.2">
      <c r="A11279" s="3" t="str">
        <f>IF(B11279="","",SUBTOTAL(3,$B$3:B11279))</f>
        <v/>
      </c>
    </row>
    <row r="11280" spans="1:1" x14ac:dyDescent="0.2">
      <c r="A11280" s="3" t="str">
        <f>IF(B11280="","",SUBTOTAL(3,$B$3:B11280))</f>
        <v/>
      </c>
    </row>
    <row r="11281" spans="1:1" x14ac:dyDescent="0.2">
      <c r="A11281" s="3" t="str">
        <f>IF(B11281="","",SUBTOTAL(3,$B$3:B11281))</f>
        <v/>
      </c>
    </row>
    <row r="11282" spans="1:1" x14ac:dyDescent="0.2">
      <c r="A11282" s="3" t="str">
        <f>IF(B11282="","",SUBTOTAL(3,$B$3:B11282))</f>
        <v/>
      </c>
    </row>
    <row r="11283" spans="1:1" x14ac:dyDescent="0.2">
      <c r="A11283" s="3" t="str">
        <f>IF(B11283="","",SUBTOTAL(3,$B$3:B11283))</f>
        <v/>
      </c>
    </row>
    <row r="11284" spans="1:1" x14ac:dyDescent="0.2">
      <c r="A11284" s="3" t="str">
        <f>IF(B11284="","",SUBTOTAL(3,$B$3:B11284))</f>
        <v/>
      </c>
    </row>
    <row r="11285" spans="1:1" x14ac:dyDescent="0.2">
      <c r="A11285" s="3" t="str">
        <f>IF(B11285="","",SUBTOTAL(3,$B$3:B11285))</f>
        <v/>
      </c>
    </row>
    <row r="11286" spans="1:1" x14ac:dyDescent="0.2">
      <c r="A11286" s="3" t="str">
        <f>IF(B11286="","",SUBTOTAL(3,$B$3:B11286))</f>
        <v/>
      </c>
    </row>
    <row r="11287" spans="1:1" x14ac:dyDescent="0.2">
      <c r="A11287" s="3" t="str">
        <f>IF(B11287="","",SUBTOTAL(3,$B$3:B11287))</f>
        <v/>
      </c>
    </row>
    <row r="11288" spans="1:1" x14ac:dyDescent="0.2">
      <c r="A11288" s="3" t="str">
        <f>IF(B11288="","",SUBTOTAL(3,$B$3:B11288))</f>
        <v/>
      </c>
    </row>
    <row r="11289" spans="1:1" x14ac:dyDescent="0.2">
      <c r="A11289" s="3" t="str">
        <f>IF(B11289="","",SUBTOTAL(3,$B$3:B11289))</f>
        <v/>
      </c>
    </row>
    <row r="11290" spans="1:1" x14ac:dyDescent="0.2">
      <c r="A11290" s="3" t="str">
        <f>IF(B11290="","",SUBTOTAL(3,$B$3:B11290))</f>
        <v/>
      </c>
    </row>
    <row r="11291" spans="1:1" x14ac:dyDescent="0.2">
      <c r="A11291" s="3" t="str">
        <f>IF(B11291="","",SUBTOTAL(3,$B$3:B11291))</f>
        <v/>
      </c>
    </row>
    <row r="11292" spans="1:1" x14ac:dyDescent="0.2">
      <c r="A11292" s="3" t="str">
        <f>IF(B11292="","",SUBTOTAL(3,$B$3:B11292))</f>
        <v/>
      </c>
    </row>
    <row r="11293" spans="1:1" x14ac:dyDescent="0.2">
      <c r="A11293" s="3" t="str">
        <f>IF(B11293="","",SUBTOTAL(3,$B$3:B11293))</f>
        <v/>
      </c>
    </row>
    <row r="11294" spans="1:1" x14ac:dyDescent="0.2">
      <c r="A11294" s="3" t="str">
        <f>IF(B11294="","",SUBTOTAL(3,$B$3:B11294))</f>
        <v/>
      </c>
    </row>
    <row r="11295" spans="1:1" x14ac:dyDescent="0.2">
      <c r="A11295" s="3" t="str">
        <f>IF(B11295="","",SUBTOTAL(3,$B$3:B11295))</f>
        <v/>
      </c>
    </row>
    <row r="11296" spans="1:1" x14ac:dyDescent="0.2">
      <c r="A11296" s="3" t="str">
        <f>IF(B11296="","",SUBTOTAL(3,$B$3:B11296))</f>
        <v/>
      </c>
    </row>
    <row r="11297" spans="1:1" x14ac:dyDescent="0.2">
      <c r="A11297" s="3" t="str">
        <f>IF(B11297="","",SUBTOTAL(3,$B$3:B11297))</f>
        <v/>
      </c>
    </row>
    <row r="11298" spans="1:1" x14ac:dyDescent="0.2">
      <c r="A11298" s="3" t="str">
        <f>IF(B11298="","",SUBTOTAL(3,$B$3:B11298))</f>
        <v/>
      </c>
    </row>
    <row r="11299" spans="1:1" x14ac:dyDescent="0.2">
      <c r="A11299" s="3" t="str">
        <f>IF(B11299="","",SUBTOTAL(3,$B$3:B11299))</f>
        <v/>
      </c>
    </row>
    <row r="11300" spans="1:1" x14ac:dyDescent="0.2">
      <c r="A11300" s="3" t="str">
        <f>IF(B11300="","",SUBTOTAL(3,$B$3:B11300))</f>
        <v/>
      </c>
    </row>
    <row r="11301" spans="1:1" x14ac:dyDescent="0.2">
      <c r="A11301" s="3" t="str">
        <f>IF(B11301="","",SUBTOTAL(3,$B$3:B11301))</f>
        <v/>
      </c>
    </row>
    <row r="11302" spans="1:1" x14ac:dyDescent="0.2">
      <c r="A11302" s="3" t="str">
        <f>IF(B11302="","",SUBTOTAL(3,$B$3:B11302))</f>
        <v/>
      </c>
    </row>
    <row r="11303" spans="1:1" x14ac:dyDescent="0.2">
      <c r="A11303" s="3" t="str">
        <f>IF(B11303="","",SUBTOTAL(3,$B$3:B11303))</f>
        <v/>
      </c>
    </row>
    <row r="11304" spans="1:1" x14ac:dyDescent="0.2">
      <c r="A11304" s="3" t="str">
        <f>IF(B11304="","",SUBTOTAL(3,$B$3:B11304))</f>
        <v/>
      </c>
    </row>
    <row r="11305" spans="1:1" x14ac:dyDescent="0.2">
      <c r="A11305" s="3" t="str">
        <f>IF(B11305="","",SUBTOTAL(3,$B$3:B11305))</f>
        <v/>
      </c>
    </row>
    <row r="11306" spans="1:1" x14ac:dyDescent="0.2">
      <c r="A11306" s="3" t="str">
        <f>IF(B11306="","",SUBTOTAL(3,$B$3:B11306))</f>
        <v/>
      </c>
    </row>
    <row r="11307" spans="1:1" x14ac:dyDescent="0.2">
      <c r="A11307" s="3" t="str">
        <f>IF(B11307="","",SUBTOTAL(3,$B$3:B11307))</f>
        <v/>
      </c>
    </row>
    <row r="11308" spans="1:1" x14ac:dyDescent="0.2">
      <c r="A11308" s="3" t="str">
        <f>IF(B11308="","",SUBTOTAL(3,$B$3:B11308))</f>
        <v/>
      </c>
    </row>
    <row r="11309" spans="1:1" x14ac:dyDescent="0.2">
      <c r="A11309" s="3" t="str">
        <f>IF(B11309="","",SUBTOTAL(3,$B$3:B11309))</f>
        <v/>
      </c>
    </row>
    <row r="11310" spans="1:1" x14ac:dyDescent="0.2">
      <c r="A11310" s="3" t="str">
        <f>IF(B11310="","",SUBTOTAL(3,$B$3:B11310))</f>
        <v/>
      </c>
    </row>
    <row r="11311" spans="1:1" x14ac:dyDescent="0.2">
      <c r="A11311" s="3" t="str">
        <f>IF(B11311="","",SUBTOTAL(3,$B$3:B11311))</f>
        <v/>
      </c>
    </row>
    <row r="11312" spans="1:1" x14ac:dyDescent="0.2">
      <c r="A11312" s="3" t="str">
        <f>IF(B11312="","",SUBTOTAL(3,$B$3:B11312))</f>
        <v/>
      </c>
    </row>
    <row r="11313" spans="1:1" x14ac:dyDescent="0.2">
      <c r="A11313" s="3" t="str">
        <f>IF(B11313="","",SUBTOTAL(3,$B$3:B11313))</f>
        <v/>
      </c>
    </row>
    <row r="11314" spans="1:1" x14ac:dyDescent="0.2">
      <c r="A11314" s="3" t="str">
        <f>IF(B11314="","",SUBTOTAL(3,$B$3:B11314))</f>
        <v/>
      </c>
    </row>
    <row r="11315" spans="1:1" x14ac:dyDescent="0.2">
      <c r="A11315" s="3" t="str">
        <f>IF(B11315="","",SUBTOTAL(3,$B$3:B11315))</f>
        <v/>
      </c>
    </row>
    <row r="11316" spans="1:1" x14ac:dyDescent="0.2">
      <c r="A11316" s="3" t="str">
        <f>IF(B11316="","",SUBTOTAL(3,$B$3:B11316))</f>
        <v/>
      </c>
    </row>
    <row r="11317" spans="1:1" x14ac:dyDescent="0.2">
      <c r="A11317" s="3" t="str">
        <f>IF(B11317="","",SUBTOTAL(3,$B$3:B11317))</f>
        <v/>
      </c>
    </row>
    <row r="11318" spans="1:1" x14ac:dyDescent="0.2">
      <c r="A11318" s="3" t="str">
        <f>IF(B11318="","",SUBTOTAL(3,$B$3:B11318))</f>
        <v/>
      </c>
    </row>
    <row r="11319" spans="1:1" x14ac:dyDescent="0.2">
      <c r="A11319" s="3" t="str">
        <f>IF(B11319="","",SUBTOTAL(3,$B$3:B11319))</f>
        <v/>
      </c>
    </row>
    <row r="11320" spans="1:1" x14ac:dyDescent="0.2">
      <c r="A11320" s="3" t="str">
        <f>IF(B11320="","",SUBTOTAL(3,$B$3:B11320))</f>
        <v/>
      </c>
    </row>
    <row r="11321" spans="1:1" x14ac:dyDescent="0.2">
      <c r="A11321" s="3" t="str">
        <f>IF(B11321="","",SUBTOTAL(3,$B$3:B11321))</f>
        <v/>
      </c>
    </row>
    <row r="11322" spans="1:1" x14ac:dyDescent="0.2">
      <c r="A11322" s="3" t="str">
        <f>IF(B11322="","",SUBTOTAL(3,$B$3:B11322))</f>
        <v/>
      </c>
    </row>
    <row r="11323" spans="1:1" x14ac:dyDescent="0.2">
      <c r="A11323" s="3" t="str">
        <f>IF(B11323="","",SUBTOTAL(3,$B$3:B11323))</f>
        <v/>
      </c>
    </row>
    <row r="11324" spans="1:1" x14ac:dyDescent="0.2">
      <c r="A11324" s="3" t="str">
        <f>IF(B11324="","",SUBTOTAL(3,$B$3:B11324))</f>
        <v/>
      </c>
    </row>
    <row r="11325" spans="1:1" x14ac:dyDescent="0.2">
      <c r="A11325" s="3" t="str">
        <f>IF(B11325="","",SUBTOTAL(3,$B$3:B11325))</f>
        <v/>
      </c>
    </row>
    <row r="11326" spans="1:1" x14ac:dyDescent="0.2">
      <c r="A11326" s="3" t="str">
        <f>IF(B11326="","",SUBTOTAL(3,$B$3:B11326))</f>
        <v/>
      </c>
    </row>
    <row r="11327" spans="1:1" x14ac:dyDescent="0.2">
      <c r="A11327" s="3" t="str">
        <f>IF(B11327="","",SUBTOTAL(3,$B$3:B11327))</f>
        <v/>
      </c>
    </row>
    <row r="11328" spans="1:1" x14ac:dyDescent="0.2">
      <c r="A11328" s="3" t="str">
        <f>IF(B11328="","",SUBTOTAL(3,$B$3:B11328))</f>
        <v/>
      </c>
    </row>
    <row r="11329" spans="1:1" x14ac:dyDescent="0.2">
      <c r="A11329" s="3" t="str">
        <f>IF(B11329="","",SUBTOTAL(3,$B$3:B11329))</f>
        <v/>
      </c>
    </row>
    <row r="11330" spans="1:1" x14ac:dyDescent="0.2">
      <c r="A11330" s="3" t="str">
        <f>IF(B11330="","",SUBTOTAL(3,$B$3:B11330))</f>
        <v/>
      </c>
    </row>
    <row r="11331" spans="1:1" x14ac:dyDescent="0.2">
      <c r="A11331" s="3" t="str">
        <f>IF(B11331="","",SUBTOTAL(3,$B$3:B11331))</f>
        <v/>
      </c>
    </row>
    <row r="11332" spans="1:1" x14ac:dyDescent="0.2">
      <c r="A11332" s="3" t="str">
        <f>IF(B11332="","",SUBTOTAL(3,$B$3:B11332))</f>
        <v/>
      </c>
    </row>
    <row r="11333" spans="1:1" x14ac:dyDescent="0.2">
      <c r="A11333" s="3" t="str">
        <f>IF(B11333="","",SUBTOTAL(3,$B$3:B11333))</f>
        <v/>
      </c>
    </row>
    <row r="11334" spans="1:1" x14ac:dyDescent="0.2">
      <c r="A11334" s="3" t="str">
        <f>IF(B11334="","",SUBTOTAL(3,$B$3:B11334))</f>
        <v/>
      </c>
    </row>
    <row r="11335" spans="1:1" x14ac:dyDescent="0.2">
      <c r="A11335" s="3" t="str">
        <f>IF(B11335="","",SUBTOTAL(3,$B$3:B11335))</f>
        <v/>
      </c>
    </row>
    <row r="11336" spans="1:1" x14ac:dyDescent="0.2">
      <c r="A11336" s="3" t="str">
        <f>IF(B11336="","",SUBTOTAL(3,$B$3:B11336))</f>
        <v/>
      </c>
    </row>
    <row r="11337" spans="1:1" x14ac:dyDescent="0.2">
      <c r="A11337" s="3" t="str">
        <f>IF(B11337="","",SUBTOTAL(3,$B$3:B11337))</f>
        <v/>
      </c>
    </row>
    <row r="11338" spans="1:1" x14ac:dyDescent="0.2">
      <c r="A11338" s="3" t="str">
        <f>IF(B11338="","",SUBTOTAL(3,$B$3:B11338))</f>
        <v/>
      </c>
    </row>
    <row r="11339" spans="1:1" x14ac:dyDescent="0.2">
      <c r="A11339" s="3" t="str">
        <f>IF(B11339="","",SUBTOTAL(3,$B$3:B11339))</f>
        <v/>
      </c>
    </row>
    <row r="11340" spans="1:1" x14ac:dyDescent="0.2">
      <c r="A11340" s="3" t="str">
        <f>IF(B11340="","",SUBTOTAL(3,$B$3:B11340))</f>
        <v/>
      </c>
    </row>
    <row r="11341" spans="1:1" x14ac:dyDescent="0.2">
      <c r="A11341" s="3" t="str">
        <f>IF(B11341="","",SUBTOTAL(3,$B$3:B11341))</f>
        <v/>
      </c>
    </row>
    <row r="11342" spans="1:1" x14ac:dyDescent="0.2">
      <c r="A11342" s="3" t="str">
        <f>IF(B11342="","",SUBTOTAL(3,$B$3:B11342))</f>
        <v/>
      </c>
    </row>
    <row r="11343" spans="1:1" x14ac:dyDescent="0.2">
      <c r="A11343" s="3" t="str">
        <f>IF(B11343="","",SUBTOTAL(3,$B$3:B11343))</f>
        <v/>
      </c>
    </row>
    <row r="11344" spans="1:1" x14ac:dyDescent="0.2">
      <c r="A11344" s="3" t="str">
        <f>IF(B11344="","",SUBTOTAL(3,$B$3:B11344))</f>
        <v/>
      </c>
    </row>
    <row r="11345" spans="1:1" x14ac:dyDescent="0.2">
      <c r="A11345" s="3" t="str">
        <f>IF(B11345="","",SUBTOTAL(3,$B$3:B11345))</f>
        <v/>
      </c>
    </row>
    <row r="11346" spans="1:1" x14ac:dyDescent="0.2">
      <c r="A11346" s="3" t="str">
        <f>IF(B11346="","",SUBTOTAL(3,$B$3:B11346))</f>
        <v/>
      </c>
    </row>
    <row r="11347" spans="1:1" x14ac:dyDescent="0.2">
      <c r="A11347" s="3" t="str">
        <f>IF(B11347="","",SUBTOTAL(3,$B$3:B11347))</f>
        <v/>
      </c>
    </row>
    <row r="11348" spans="1:1" x14ac:dyDescent="0.2">
      <c r="A11348" s="3" t="str">
        <f>IF(B11348="","",SUBTOTAL(3,$B$3:B11348))</f>
        <v/>
      </c>
    </row>
    <row r="11349" spans="1:1" x14ac:dyDescent="0.2">
      <c r="A11349" s="3" t="str">
        <f>IF(B11349="","",SUBTOTAL(3,$B$3:B11349))</f>
        <v/>
      </c>
    </row>
    <row r="11350" spans="1:1" x14ac:dyDescent="0.2">
      <c r="A11350" s="3" t="str">
        <f>IF(B11350="","",SUBTOTAL(3,$B$3:B11350))</f>
        <v/>
      </c>
    </row>
    <row r="11351" spans="1:1" x14ac:dyDescent="0.2">
      <c r="A11351" s="3" t="str">
        <f>IF(B11351="","",SUBTOTAL(3,$B$3:B11351))</f>
        <v/>
      </c>
    </row>
    <row r="11352" spans="1:1" x14ac:dyDescent="0.2">
      <c r="A11352" s="3" t="str">
        <f>IF(B11352="","",SUBTOTAL(3,$B$3:B11352))</f>
        <v/>
      </c>
    </row>
    <row r="11353" spans="1:1" x14ac:dyDescent="0.2">
      <c r="A11353" s="3" t="str">
        <f>IF(B11353="","",SUBTOTAL(3,$B$3:B11353))</f>
        <v/>
      </c>
    </row>
    <row r="11354" spans="1:1" x14ac:dyDescent="0.2">
      <c r="A11354" s="3" t="str">
        <f>IF(B11354="","",SUBTOTAL(3,$B$3:B11354))</f>
        <v/>
      </c>
    </row>
    <row r="11355" spans="1:1" x14ac:dyDescent="0.2">
      <c r="A11355" s="3" t="str">
        <f>IF(B11355="","",SUBTOTAL(3,$B$3:B11355))</f>
        <v/>
      </c>
    </row>
    <row r="11356" spans="1:1" x14ac:dyDescent="0.2">
      <c r="A11356" s="3" t="str">
        <f>IF(B11356="","",SUBTOTAL(3,$B$3:B11356))</f>
        <v/>
      </c>
    </row>
    <row r="11357" spans="1:1" x14ac:dyDescent="0.2">
      <c r="A11357" s="3" t="str">
        <f>IF(B11357="","",SUBTOTAL(3,$B$3:B11357))</f>
        <v/>
      </c>
    </row>
    <row r="11358" spans="1:1" x14ac:dyDescent="0.2">
      <c r="A11358" s="3" t="str">
        <f>IF(B11358="","",SUBTOTAL(3,$B$3:B11358))</f>
        <v/>
      </c>
    </row>
    <row r="11359" spans="1:1" x14ac:dyDescent="0.2">
      <c r="A11359" s="3" t="str">
        <f>IF(B11359="","",SUBTOTAL(3,$B$3:B11359))</f>
        <v/>
      </c>
    </row>
    <row r="11360" spans="1:1" x14ac:dyDescent="0.2">
      <c r="A11360" s="3" t="str">
        <f>IF(B11360="","",SUBTOTAL(3,$B$3:B11360))</f>
        <v/>
      </c>
    </row>
    <row r="11361" spans="1:1" x14ac:dyDescent="0.2">
      <c r="A11361" s="3" t="str">
        <f>IF(B11361="","",SUBTOTAL(3,$B$3:B11361))</f>
        <v/>
      </c>
    </row>
    <row r="11362" spans="1:1" x14ac:dyDescent="0.2">
      <c r="A11362" s="3" t="str">
        <f>IF(B11362="","",SUBTOTAL(3,$B$3:B11362))</f>
        <v/>
      </c>
    </row>
    <row r="11363" spans="1:1" x14ac:dyDescent="0.2">
      <c r="A11363" s="3" t="str">
        <f>IF(B11363="","",SUBTOTAL(3,$B$3:B11363))</f>
        <v/>
      </c>
    </row>
    <row r="11364" spans="1:1" x14ac:dyDescent="0.2">
      <c r="A11364" s="3" t="str">
        <f>IF(B11364="","",SUBTOTAL(3,$B$3:B11364))</f>
        <v/>
      </c>
    </row>
    <row r="11365" spans="1:1" x14ac:dyDescent="0.2">
      <c r="A11365" s="3" t="str">
        <f>IF(B11365="","",SUBTOTAL(3,$B$3:B11365))</f>
        <v/>
      </c>
    </row>
    <row r="11366" spans="1:1" x14ac:dyDescent="0.2">
      <c r="A11366" s="3" t="str">
        <f>IF(B11366="","",SUBTOTAL(3,$B$3:B11366))</f>
        <v/>
      </c>
    </row>
    <row r="11367" spans="1:1" x14ac:dyDescent="0.2">
      <c r="A11367" s="3" t="str">
        <f>IF(B11367="","",SUBTOTAL(3,$B$3:B11367))</f>
        <v/>
      </c>
    </row>
    <row r="11368" spans="1:1" x14ac:dyDescent="0.2">
      <c r="A11368" s="3" t="str">
        <f>IF(B11368="","",SUBTOTAL(3,$B$3:B11368))</f>
        <v/>
      </c>
    </row>
    <row r="11369" spans="1:1" x14ac:dyDescent="0.2">
      <c r="A11369" s="3" t="str">
        <f>IF(B11369="","",SUBTOTAL(3,$B$3:B11369))</f>
        <v/>
      </c>
    </row>
    <row r="11370" spans="1:1" x14ac:dyDescent="0.2">
      <c r="A11370" s="3" t="str">
        <f>IF(B11370="","",SUBTOTAL(3,$B$3:B11370))</f>
        <v/>
      </c>
    </row>
    <row r="11371" spans="1:1" x14ac:dyDescent="0.2">
      <c r="A11371" s="3" t="str">
        <f>IF(B11371="","",SUBTOTAL(3,$B$3:B11371))</f>
        <v/>
      </c>
    </row>
    <row r="11372" spans="1:1" x14ac:dyDescent="0.2">
      <c r="A11372" s="3" t="str">
        <f>IF(B11372="","",SUBTOTAL(3,$B$3:B11372))</f>
        <v/>
      </c>
    </row>
    <row r="11373" spans="1:1" x14ac:dyDescent="0.2">
      <c r="A11373" s="3" t="str">
        <f>IF(B11373="","",SUBTOTAL(3,$B$3:B11373))</f>
        <v/>
      </c>
    </row>
    <row r="11374" spans="1:1" x14ac:dyDescent="0.2">
      <c r="A11374" s="3" t="str">
        <f>IF(B11374="","",SUBTOTAL(3,$B$3:B11374))</f>
        <v/>
      </c>
    </row>
    <row r="11375" spans="1:1" x14ac:dyDescent="0.2">
      <c r="A11375" s="3" t="str">
        <f>IF(B11375="","",SUBTOTAL(3,$B$3:B11375))</f>
        <v/>
      </c>
    </row>
    <row r="11376" spans="1:1" x14ac:dyDescent="0.2">
      <c r="A11376" s="3" t="str">
        <f>IF(B11376="","",SUBTOTAL(3,$B$3:B11376))</f>
        <v/>
      </c>
    </row>
    <row r="11377" spans="1:1" x14ac:dyDescent="0.2">
      <c r="A11377" s="3" t="str">
        <f>IF(B11377="","",SUBTOTAL(3,$B$3:B11377))</f>
        <v/>
      </c>
    </row>
    <row r="11378" spans="1:1" x14ac:dyDescent="0.2">
      <c r="A11378" s="3" t="str">
        <f>IF(B11378="","",SUBTOTAL(3,$B$3:B11378))</f>
        <v/>
      </c>
    </row>
    <row r="11379" spans="1:1" x14ac:dyDescent="0.2">
      <c r="A11379" s="3" t="str">
        <f>IF(B11379="","",SUBTOTAL(3,$B$3:B11379))</f>
        <v/>
      </c>
    </row>
    <row r="11380" spans="1:1" x14ac:dyDescent="0.2">
      <c r="A11380" s="3" t="str">
        <f>IF(B11380="","",SUBTOTAL(3,$B$3:B11380))</f>
        <v/>
      </c>
    </row>
    <row r="11381" spans="1:1" x14ac:dyDescent="0.2">
      <c r="A11381" s="3" t="str">
        <f>IF(B11381="","",SUBTOTAL(3,$B$3:B11381))</f>
        <v/>
      </c>
    </row>
    <row r="11382" spans="1:1" x14ac:dyDescent="0.2">
      <c r="A11382" s="3" t="str">
        <f>IF(B11382="","",SUBTOTAL(3,$B$3:B11382))</f>
        <v/>
      </c>
    </row>
    <row r="11383" spans="1:1" x14ac:dyDescent="0.2">
      <c r="A11383" s="3" t="str">
        <f>IF(B11383="","",SUBTOTAL(3,$B$3:B11383))</f>
        <v/>
      </c>
    </row>
    <row r="11384" spans="1:1" x14ac:dyDescent="0.2">
      <c r="A11384" s="3" t="str">
        <f>IF(B11384="","",SUBTOTAL(3,$B$3:B11384))</f>
        <v/>
      </c>
    </row>
    <row r="11385" spans="1:1" x14ac:dyDescent="0.2">
      <c r="A11385" s="3" t="str">
        <f>IF(B11385="","",SUBTOTAL(3,$B$3:B11385))</f>
        <v/>
      </c>
    </row>
    <row r="11386" spans="1:1" x14ac:dyDescent="0.2">
      <c r="A11386" s="3" t="str">
        <f>IF(B11386="","",SUBTOTAL(3,$B$3:B11386))</f>
        <v/>
      </c>
    </row>
    <row r="11387" spans="1:1" x14ac:dyDescent="0.2">
      <c r="A11387" s="3" t="str">
        <f>IF(B11387="","",SUBTOTAL(3,$B$3:B11387))</f>
        <v/>
      </c>
    </row>
    <row r="11388" spans="1:1" x14ac:dyDescent="0.2">
      <c r="A11388" s="3" t="str">
        <f>IF(B11388="","",SUBTOTAL(3,$B$3:B11388))</f>
        <v/>
      </c>
    </row>
    <row r="11389" spans="1:1" x14ac:dyDescent="0.2">
      <c r="A11389" s="3" t="str">
        <f>IF(B11389="","",SUBTOTAL(3,$B$3:B11389))</f>
        <v/>
      </c>
    </row>
    <row r="11390" spans="1:1" x14ac:dyDescent="0.2">
      <c r="A11390" s="3" t="str">
        <f>IF(B11390="","",SUBTOTAL(3,$B$3:B11390))</f>
        <v/>
      </c>
    </row>
    <row r="11391" spans="1:1" x14ac:dyDescent="0.2">
      <c r="A11391" s="3" t="str">
        <f>IF(B11391="","",SUBTOTAL(3,$B$3:B11391))</f>
        <v/>
      </c>
    </row>
    <row r="11392" spans="1:1" x14ac:dyDescent="0.2">
      <c r="A11392" s="3" t="str">
        <f>IF(B11392="","",SUBTOTAL(3,$B$3:B11392))</f>
        <v/>
      </c>
    </row>
    <row r="11393" spans="1:1" x14ac:dyDescent="0.2">
      <c r="A11393" s="3" t="str">
        <f>IF(B11393="","",SUBTOTAL(3,$B$3:B11393))</f>
        <v/>
      </c>
    </row>
    <row r="11394" spans="1:1" x14ac:dyDescent="0.2">
      <c r="A11394" s="3" t="str">
        <f>IF(B11394="","",SUBTOTAL(3,$B$3:B11394))</f>
        <v/>
      </c>
    </row>
    <row r="11395" spans="1:1" x14ac:dyDescent="0.2">
      <c r="A11395" s="3" t="str">
        <f>IF(B11395="","",SUBTOTAL(3,$B$3:B11395))</f>
        <v/>
      </c>
    </row>
    <row r="11396" spans="1:1" x14ac:dyDescent="0.2">
      <c r="A11396" s="3" t="str">
        <f>IF(B11396="","",SUBTOTAL(3,$B$3:B11396))</f>
        <v/>
      </c>
    </row>
    <row r="11397" spans="1:1" x14ac:dyDescent="0.2">
      <c r="A11397" s="3" t="str">
        <f>IF(B11397="","",SUBTOTAL(3,$B$3:B11397))</f>
        <v/>
      </c>
    </row>
    <row r="11398" spans="1:1" x14ac:dyDescent="0.2">
      <c r="A11398" s="3" t="str">
        <f>IF(B11398="","",SUBTOTAL(3,$B$3:B11398))</f>
        <v/>
      </c>
    </row>
    <row r="11399" spans="1:1" x14ac:dyDescent="0.2">
      <c r="A11399" s="3" t="str">
        <f>IF(B11399="","",SUBTOTAL(3,$B$3:B11399))</f>
        <v/>
      </c>
    </row>
    <row r="11400" spans="1:1" x14ac:dyDescent="0.2">
      <c r="A11400" s="3" t="str">
        <f>IF(B11400="","",SUBTOTAL(3,$B$3:B11400))</f>
        <v/>
      </c>
    </row>
    <row r="11401" spans="1:1" x14ac:dyDescent="0.2">
      <c r="A11401" s="3" t="str">
        <f>IF(B11401="","",SUBTOTAL(3,$B$3:B11401))</f>
        <v/>
      </c>
    </row>
    <row r="11402" spans="1:1" x14ac:dyDescent="0.2">
      <c r="A11402" s="3" t="str">
        <f>IF(B11402="","",SUBTOTAL(3,$B$3:B11402))</f>
        <v/>
      </c>
    </row>
    <row r="11403" spans="1:1" x14ac:dyDescent="0.2">
      <c r="A11403" s="3" t="str">
        <f>IF(B11403="","",SUBTOTAL(3,$B$3:B11403))</f>
        <v/>
      </c>
    </row>
    <row r="11404" spans="1:1" x14ac:dyDescent="0.2">
      <c r="A11404" s="3" t="str">
        <f>IF(B11404="","",SUBTOTAL(3,$B$3:B11404))</f>
        <v/>
      </c>
    </row>
    <row r="11405" spans="1:1" x14ac:dyDescent="0.2">
      <c r="A11405" s="3" t="str">
        <f>IF(B11405="","",SUBTOTAL(3,$B$3:B11405))</f>
        <v/>
      </c>
    </row>
    <row r="11406" spans="1:1" x14ac:dyDescent="0.2">
      <c r="A11406" s="3" t="str">
        <f>IF(B11406="","",SUBTOTAL(3,$B$3:B11406))</f>
        <v/>
      </c>
    </row>
    <row r="11407" spans="1:1" x14ac:dyDescent="0.2">
      <c r="A11407" s="3" t="str">
        <f>IF(B11407="","",SUBTOTAL(3,$B$3:B11407))</f>
        <v/>
      </c>
    </row>
    <row r="11408" spans="1:1" x14ac:dyDescent="0.2">
      <c r="A11408" s="3" t="str">
        <f>IF(B11408="","",SUBTOTAL(3,$B$3:B11408))</f>
        <v/>
      </c>
    </row>
    <row r="11409" spans="1:1" x14ac:dyDescent="0.2">
      <c r="A11409" s="3" t="str">
        <f>IF(B11409="","",SUBTOTAL(3,$B$3:B11409))</f>
        <v/>
      </c>
    </row>
    <row r="11410" spans="1:1" x14ac:dyDescent="0.2">
      <c r="A11410" s="3" t="str">
        <f>IF(B11410="","",SUBTOTAL(3,$B$3:B11410))</f>
        <v/>
      </c>
    </row>
    <row r="11411" spans="1:1" x14ac:dyDescent="0.2">
      <c r="A11411" s="3" t="str">
        <f>IF(B11411="","",SUBTOTAL(3,$B$3:B11411))</f>
        <v/>
      </c>
    </row>
    <row r="11412" spans="1:1" x14ac:dyDescent="0.2">
      <c r="A11412" s="3" t="str">
        <f>IF(B11412="","",SUBTOTAL(3,$B$3:B11412))</f>
        <v/>
      </c>
    </row>
    <row r="11413" spans="1:1" x14ac:dyDescent="0.2">
      <c r="A11413" s="3" t="str">
        <f>IF(B11413="","",SUBTOTAL(3,$B$3:B11413))</f>
        <v/>
      </c>
    </row>
    <row r="11414" spans="1:1" x14ac:dyDescent="0.2">
      <c r="A11414" s="3" t="str">
        <f>IF(B11414="","",SUBTOTAL(3,$B$3:B11414))</f>
        <v/>
      </c>
    </row>
    <row r="11415" spans="1:1" x14ac:dyDescent="0.2">
      <c r="A11415" s="3" t="str">
        <f>IF(B11415="","",SUBTOTAL(3,$B$3:B11415))</f>
        <v/>
      </c>
    </row>
    <row r="11416" spans="1:1" x14ac:dyDescent="0.2">
      <c r="A11416" s="3" t="str">
        <f>IF(B11416="","",SUBTOTAL(3,$B$3:B11416))</f>
        <v/>
      </c>
    </row>
    <row r="11417" spans="1:1" x14ac:dyDescent="0.2">
      <c r="A11417" s="3" t="str">
        <f>IF(B11417="","",SUBTOTAL(3,$B$3:B11417))</f>
        <v/>
      </c>
    </row>
    <row r="11418" spans="1:1" x14ac:dyDescent="0.2">
      <c r="A11418" s="3" t="str">
        <f>IF(B11418="","",SUBTOTAL(3,$B$3:B11418))</f>
        <v/>
      </c>
    </row>
    <row r="11419" spans="1:1" x14ac:dyDescent="0.2">
      <c r="A11419" s="3" t="str">
        <f>IF(B11419="","",SUBTOTAL(3,$B$3:B11419))</f>
        <v/>
      </c>
    </row>
    <row r="11420" spans="1:1" x14ac:dyDescent="0.2">
      <c r="A11420" s="3" t="str">
        <f>IF(B11420="","",SUBTOTAL(3,$B$3:B11420))</f>
        <v/>
      </c>
    </row>
    <row r="11421" spans="1:1" x14ac:dyDescent="0.2">
      <c r="A11421" s="3" t="str">
        <f>IF(B11421="","",SUBTOTAL(3,$B$3:B11421))</f>
        <v/>
      </c>
    </row>
    <row r="11422" spans="1:1" x14ac:dyDescent="0.2">
      <c r="A11422" s="3" t="str">
        <f>IF(B11422="","",SUBTOTAL(3,$B$3:B11422))</f>
        <v/>
      </c>
    </row>
    <row r="11423" spans="1:1" x14ac:dyDescent="0.2">
      <c r="A11423" s="3" t="str">
        <f>IF(B11423="","",SUBTOTAL(3,$B$3:B11423))</f>
        <v/>
      </c>
    </row>
    <row r="11424" spans="1:1" x14ac:dyDescent="0.2">
      <c r="A11424" s="3" t="str">
        <f>IF(B11424="","",SUBTOTAL(3,$B$3:B11424))</f>
        <v/>
      </c>
    </row>
    <row r="11425" spans="1:1" x14ac:dyDescent="0.2">
      <c r="A11425" s="3" t="str">
        <f>IF(B11425="","",SUBTOTAL(3,$B$3:B11425))</f>
        <v/>
      </c>
    </row>
    <row r="11426" spans="1:1" x14ac:dyDescent="0.2">
      <c r="A11426" s="3" t="str">
        <f>IF(B11426="","",SUBTOTAL(3,$B$3:B11426))</f>
        <v/>
      </c>
    </row>
    <row r="11427" spans="1:1" x14ac:dyDescent="0.2">
      <c r="A11427" s="3" t="str">
        <f>IF(B11427="","",SUBTOTAL(3,$B$3:B11427))</f>
        <v/>
      </c>
    </row>
    <row r="11428" spans="1:1" x14ac:dyDescent="0.2">
      <c r="A11428" s="3" t="str">
        <f>IF(B11428="","",SUBTOTAL(3,$B$3:B11428))</f>
        <v/>
      </c>
    </row>
    <row r="11429" spans="1:1" x14ac:dyDescent="0.2">
      <c r="A11429" s="3" t="str">
        <f>IF(B11429="","",SUBTOTAL(3,$B$3:B11429))</f>
        <v/>
      </c>
    </row>
    <row r="11430" spans="1:1" x14ac:dyDescent="0.2">
      <c r="A11430" s="3" t="str">
        <f>IF(B11430="","",SUBTOTAL(3,$B$3:B11430))</f>
        <v/>
      </c>
    </row>
    <row r="11431" spans="1:1" x14ac:dyDescent="0.2">
      <c r="A11431" s="3" t="str">
        <f>IF(B11431="","",SUBTOTAL(3,$B$3:B11431))</f>
        <v/>
      </c>
    </row>
    <row r="11432" spans="1:1" x14ac:dyDescent="0.2">
      <c r="A11432" s="3" t="str">
        <f>IF(B11432="","",SUBTOTAL(3,$B$3:B11432))</f>
        <v/>
      </c>
    </row>
    <row r="11433" spans="1:1" x14ac:dyDescent="0.2">
      <c r="A11433" s="3" t="str">
        <f>IF(B11433="","",SUBTOTAL(3,$B$3:B11433))</f>
        <v/>
      </c>
    </row>
    <row r="11434" spans="1:1" x14ac:dyDescent="0.2">
      <c r="A11434" s="3" t="str">
        <f>IF(B11434="","",SUBTOTAL(3,$B$3:B11434))</f>
        <v/>
      </c>
    </row>
    <row r="11435" spans="1:1" x14ac:dyDescent="0.2">
      <c r="A11435" s="3" t="str">
        <f>IF(B11435="","",SUBTOTAL(3,$B$3:B11435))</f>
        <v/>
      </c>
    </row>
    <row r="11436" spans="1:1" x14ac:dyDescent="0.2">
      <c r="A11436" s="3" t="str">
        <f>IF(B11436="","",SUBTOTAL(3,$B$3:B11436))</f>
        <v/>
      </c>
    </row>
    <row r="11437" spans="1:1" x14ac:dyDescent="0.2">
      <c r="A11437" s="3" t="str">
        <f>IF(B11437="","",SUBTOTAL(3,$B$3:B11437))</f>
        <v/>
      </c>
    </row>
    <row r="11438" spans="1:1" x14ac:dyDescent="0.2">
      <c r="A11438" s="3" t="str">
        <f>IF(B11438="","",SUBTOTAL(3,$B$3:B11438))</f>
        <v/>
      </c>
    </row>
    <row r="11439" spans="1:1" x14ac:dyDescent="0.2">
      <c r="A11439" s="3" t="str">
        <f>IF(B11439="","",SUBTOTAL(3,$B$3:B11439))</f>
        <v/>
      </c>
    </row>
    <row r="11440" spans="1:1" x14ac:dyDescent="0.2">
      <c r="A11440" s="3" t="str">
        <f>IF(B11440="","",SUBTOTAL(3,$B$3:B11440))</f>
        <v/>
      </c>
    </row>
    <row r="11441" spans="1:1" x14ac:dyDescent="0.2">
      <c r="A11441" s="3" t="str">
        <f>IF(B11441="","",SUBTOTAL(3,$B$3:B11441))</f>
        <v/>
      </c>
    </row>
    <row r="11442" spans="1:1" x14ac:dyDescent="0.2">
      <c r="A11442" s="3" t="str">
        <f>IF(B11442="","",SUBTOTAL(3,$B$3:B11442))</f>
        <v/>
      </c>
    </row>
    <row r="11443" spans="1:1" x14ac:dyDescent="0.2">
      <c r="A11443" s="3" t="str">
        <f>IF(B11443="","",SUBTOTAL(3,$B$3:B11443))</f>
        <v/>
      </c>
    </row>
    <row r="11444" spans="1:1" x14ac:dyDescent="0.2">
      <c r="A11444" s="3" t="str">
        <f>IF(B11444="","",SUBTOTAL(3,$B$3:B11444))</f>
        <v/>
      </c>
    </row>
    <row r="11445" spans="1:1" x14ac:dyDescent="0.2">
      <c r="A11445" s="3" t="str">
        <f>IF(B11445="","",SUBTOTAL(3,$B$3:B11445))</f>
        <v/>
      </c>
    </row>
    <row r="11446" spans="1:1" x14ac:dyDescent="0.2">
      <c r="A11446" s="3" t="str">
        <f>IF(B11446="","",SUBTOTAL(3,$B$3:B11446))</f>
        <v/>
      </c>
    </row>
    <row r="11447" spans="1:1" x14ac:dyDescent="0.2">
      <c r="A11447" s="3" t="str">
        <f>IF(B11447="","",SUBTOTAL(3,$B$3:B11447))</f>
        <v/>
      </c>
    </row>
    <row r="11448" spans="1:1" x14ac:dyDescent="0.2">
      <c r="A11448" s="3" t="str">
        <f>IF(B11448="","",SUBTOTAL(3,$B$3:B11448))</f>
        <v/>
      </c>
    </row>
    <row r="11449" spans="1:1" x14ac:dyDescent="0.2">
      <c r="A11449" s="3" t="str">
        <f>IF(B11449="","",SUBTOTAL(3,$B$3:B11449))</f>
        <v/>
      </c>
    </row>
    <row r="11450" spans="1:1" x14ac:dyDescent="0.2">
      <c r="A11450" s="3" t="str">
        <f>IF(B11450="","",SUBTOTAL(3,$B$3:B11450))</f>
        <v/>
      </c>
    </row>
    <row r="11451" spans="1:1" x14ac:dyDescent="0.2">
      <c r="A11451" s="3" t="str">
        <f>IF(B11451="","",SUBTOTAL(3,$B$3:B11451))</f>
        <v/>
      </c>
    </row>
    <row r="11452" spans="1:1" x14ac:dyDescent="0.2">
      <c r="A11452" s="3" t="str">
        <f>IF(B11452="","",SUBTOTAL(3,$B$3:B11452))</f>
        <v/>
      </c>
    </row>
    <row r="11453" spans="1:1" x14ac:dyDescent="0.2">
      <c r="A11453" s="3" t="str">
        <f>IF(B11453="","",SUBTOTAL(3,$B$3:B11453))</f>
        <v/>
      </c>
    </row>
    <row r="11454" spans="1:1" x14ac:dyDescent="0.2">
      <c r="A11454" s="3" t="str">
        <f>IF(B11454="","",SUBTOTAL(3,$B$3:B11454))</f>
        <v/>
      </c>
    </row>
    <row r="11455" spans="1:1" x14ac:dyDescent="0.2">
      <c r="A11455" s="3" t="str">
        <f>IF(B11455="","",SUBTOTAL(3,$B$3:B11455))</f>
        <v/>
      </c>
    </row>
    <row r="11456" spans="1:1" x14ac:dyDescent="0.2">
      <c r="A11456" s="3" t="str">
        <f>IF(B11456="","",SUBTOTAL(3,$B$3:B11456))</f>
        <v/>
      </c>
    </row>
    <row r="11457" spans="1:1" x14ac:dyDescent="0.2">
      <c r="A11457" s="3" t="str">
        <f>IF(B11457="","",SUBTOTAL(3,$B$3:B11457))</f>
        <v/>
      </c>
    </row>
    <row r="11458" spans="1:1" x14ac:dyDescent="0.2">
      <c r="A11458" s="3" t="str">
        <f>IF(B11458="","",SUBTOTAL(3,$B$3:B11458))</f>
        <v/>
      </c>
    </row>
    <row r="11459" spans="1:1" x14ac:dyDescent="0.2">
      <c r="A11459" s="3" t="str">
        <f>IF(B11459="","",SUBTOTAL(3,$B$3:B11459))</f>
        <v/>
      </c>
    </row>
    <row r="11460" spans="1:1" x14ac:dyDescent="0.2">
      <c r="A11460" s="3" t="str">
        <f>IF(B11460="","",SUBTOTAL(3,$B$3:B11460))</f>
        <v/>
      </c>
    </row>
    <row r="11461" spans="1:1" x14ac:dyDescent="0.2">
      <c r="A11461" s="3" t="str">
        <f>IF(B11461="","",SUBTOTAL(3,$B$3:B11461))</f>
        <v/>
      </c>
    </row>
    <row r="11462" spans="1:1" x14ac:dyDescent="0.2">
      <c r="A11462" s="3" t="str">
        <f>IF(B11462="","",SUBTOTAL(3,$B$3:B11462))</f>
        <v/>
      </c>
    </row>
    <row r="11463" spans="1:1" x14ac:dyDescent="0.2">
      <c r="A11463" s="3" t="str">
        <f>IF(B11463="","",SUBTOTAL(3,$B$3:B11463))</f>
        <v/>
      </c>
    </row>
    <row r="11464" spans="1:1" x14ac:dyDescent="0.2">
      <c r="A11464" s="3" t="str">
        <f>IF(B11464="","",SUBTOTAL(3,$B$3:B11464))</f>
        <v/>
      </c>
    </row>
    <row r="11465" spans="1:1" x14ac:dyDescent="0.2">
      <c r="A11465" s="3" t="str">
        <f>IF(B11465="","",SUBTOTAL(3,$B$3:B11465))</f>
        <v/>
      </c>
    </row>
    <row r="11466" spans="1:1" x14ac:dyDescent="0.2">
      <c r="A11466" s="3" t="str">
        <f>IF(B11466="","",SUBTOTAL(3,$B$3:B11466))</f>
        <v/>
      </c>
    </row>
    <row r="11467" spans="1:1" x14ac:dyDescent="0.2">
      <c r="A11467" s="3" t="str">
        <f>IF(B11467="","",SUBTOTAL(3,$B$3:B11467))</f>
        <v/>
      </c>
    </row>
    <row r="11468" spans="1:1" x14ac:dyDescent="0.2">
      <c r="A11468" s="3" t="str">
        <f>IF(B11468="","",SUBTOTAL(3,$B$3:B11468))</f>
        <v/>
      </c>
    </row>
    <row r="11469" spans="1:1" x14ac:dyDescent="0.2">
      <c r="A11469" s="3" t="str">
        <f>IF(B11469="","",SUBTOTAL(3,$B$3:B11469))</f>
        <v/>
      </c>
    </row>
    <row r="11470" spans="1:1" x14ac:dyDescent="0.2">
      <c r="A11470" s="3" t="str">
        <f>IF(B11470="","",SUBTOTAL(3,$B$3:B11470))</f>
        <v/>
      </c>
    </row>
    <row r="11471" spans="1:1" x14ac:dyDescent="0.2">
      <c r="A11471" s="3" t="str">
        <f>IF(B11471="","",SUBTOTAL(3,$B$3:B11471))</f>
        <v/>
      </c>
    </row>
    <row r="11472" spans="1:1" x14ac:dyDescent="0.2">
      <c r="A11472" s="3" t="str">
        <f>IF(B11472="","",SUBTOTAL(3,$B$3:B11472))</f>
        <v/>
      </c>
    </row>
    <row r="11473" spans="1:1" x14ac:dyDescent="0.2">
      <c r="A11473" s="3" t="str">
        <f>IF(B11473="","",SUBTOTAL(3,$B$3:B11473))</f>
        <v/>
      </c>
    </row>
    <row r="11474" spans="1:1" x14ac:dyDescent="0.2">
      <c r="A11474" s="3" t="str">
        <f>IF(B11474="","",SUBTOTAL(3,$B$3:B11474))</f>
        <v/>
      </c>
    </row>
    <row r="11475" spans="1:1" x14ac:dyDescent="0.2">
      <c r="A11475" s="3" t="str">
        <f>IF(B11475="","",SUBTOTAL(3,$B$3:B11475))</f>
        <v/>
      </c>
    </row>
    <row r="11476" spans="1:1" x14ac:dyDescent="0.2">
      <c r="A11476" s="3" t="str">
        <f>IF(B11476="","",SUBTOTAL(3,$B$3:B11476))</f>
        <v/>
      </c>
    </row>
    <row r="11477" spans="1:1" x14ac:dyDescent="0.2">
      <c r="A11477" s="3" t="str">
        <f>IF(B11477="","",SUBTOTAL(3,$B$3:B11477))</f>
        <v/>
      </c>
    </row>
    <row r="11478" spans="1:1" x14ac:dyDescent="0.2">
      <c r="A11478" s="3" t="str">
        <f>IF(B11478="","",SUBTOTAL(3,$B$3:B11478))</f>
        <v/>
      </c>
    </row>
    <row r="11479" spans="1:1" x14ac:dyDescent="0.2">
      <c r="A11479" s="3" t="str">
        <f>IF(B11479="","",SUBTOTAL(3,$B$3:B11479))</f>
        <v/>
      </c>
    </row>
    <row r="11480" spans="1:1" x14ac:dyDescent="0.2">
      <c r="A11480" s="3" t="str">
        <f>IF(B11480="","",SUBTOTAL(3,$B$3:B11480))</f>
        <v/>
      </c>
    </row>
    <row r="11481" spans="1:1" x14ac:dyDescent="0.2">
      <c r="A11481" s="3" t="str">
        <f>IF(B11481="","",SUBTOTAL(3,$B$3:B11481))</f>
        <v/>
      </c>
    </row>
    <row r="11482" spans="1:1" x14ac:dyDescent="0.2">
      <c r="A11482" s="3" t="str">
        <f>IF(B11482="","",SUBTOTAL(3,$B$3:B11482))</f>
        <v/>
      </c>
    </row>
    <row r="11483" spans="1:1" x14ac:dyDescent="0.2">
      <c r="A11483" s="3" t="str">
        <f>IF(B11483="","",SUBTOTAL(3,$B$3:B11483))</f>
        <v/>
      </c>
    </row>
    <row r="11484" spans="1:1" x14ac:dyDescent="0.2">
      <c r="A11484" s="3" t="str">
        <f>IF(B11484="","",SUBTOTAL(3,$B$3:B11484))</f>
        <v/>
      </c>
    </row>
    <row r="11485" spans="1:1" x14ac:dyDescent="0.2">
      <c r="A11485" s="3" t="str">
        <f>IF(B11485="","",SUBTOTAL(3,$B$3:B11485))</f>
        <v/>
      </c>
    </row>
    <row r="11486" spans="1:1" x14ac:dyDescent="0.2">
      <c r="A11486" s="3" t="str">
        <f>IF(B11486="","",SUBTOTAL(3,$B$3:B11486))</f>
        <v/>
      </c>
    </row>
    <row r="11487" spans="1:1" x14ac:dyDescent="0.2">
      <c r="A11487" s="3" t="str">
        <f>IF(B11487="","",SUBTOTAL(3,$B$3:B11487))</f>
        <v/>
      </c>
    </row>
    <row r="11488" spans="1:1" x14ac:dyDescent="0.2">
      <c r="A11488" s="3" t="str">
        <f>IF(B11488="","",SUBTOTAL(3,$B$3:B11488))</f>
        <v/>
      </c>
    </row>
    <row r="11489" spans="1:1" x14ac:dyDescent="0.2">
      <c r="A11489" s="3" t="str">
        <f>IF(B11489="","",SUBTOTAL(3,$B$3:B11489))</f>
        <v/>
      </c>
    </row>
    <row r="11490" spans="1:1" x14ac:dyDescent="0.2">
      <c r="A11490" s="3" t="str">
        <f>IF(B11490="","",SUBTOTAL(3,$B$3:B11490))</f>
        <v/>
      </c>
    </row>
    <row r="11491" spans="1:1" x14ac:dyDescent="0.2">
      <c r="A11491" s="3" t="str">
        <f>IF(B11491="","",SUBTOTAL(3,$B$3:B11491))</f>
        <v/>
      </c>
    </row>
    <row r="11492" spans="1:1" x14ac:dyDescent="0.2">
      <c r="A11492" s="3" t="str">
        <f>IF(B11492="","",SUBTOTAL(3,$B$3:B11492))</f>
        <v/>
      </c>
    </row>
    <row r="11493" spans="1:1" x14ac:dyDescent="0.2">
      <c r="A11493" s="3" t="str">
        <f>IF(B11493="","",SUBTOTAL(3,$B$3:B11493))</f>
        <v/>
      </c>
    </row>
    <row r="11494" spans="1:1" x14ac:dyDescent="0.2">
      <c r="A11494" s="3" t="str">
        <f>IF(B11494="","",SUBTOTAL(3,$B$3:B11494))</f>
        <v/>
      </c>
    </row>
    <row r="11495" spans="1:1" x14ac:dyDescent="0.2">
      <c r="A11495" s="3" t="str">
        <f>IF(B11495="","",SUBTOTAL(3,$B$3:B11495))</f>
        <v/>
      </c>
    </row>
    <row r="11496" spans="1:1" x14ac:dyDescent="0.2">
      <c r="A11496" s="3" t="str">
        <f>IF(B11496="","",SUBTOTAL(3,$B$3:B11496))</f>
        <v/>
      </c>
    </row>
    <row r="11497" spans="1:1" x14ac:dyDescent="0.2">
      <c r="A11497" s="3" t="str">
        <f>IF(B11497="","",SUBTOTAL(3,$B$3:B11497))</f>
        <v/>
      </c>
    </row>
    <row r="11498" spans="1:1" x14ac:dyDescent="0.2">
      <c r="A11498" s="3" t="str">
        <f>IF(B11498="","",SUBTOTAL(3,$B$3:B11498))</f>
        <v/>
      </c>
    </row>
    <row r="11499" spans="1:1" x14ac:dyDescent="0.2">
      <c r="A11499" s="3" t="str">
        <f>IF(B11499="","",SUBTOTAL(3,$B$3:B11499))</f>
        <v/>
      </c>
    </row>
    <row r="11500" spans="1:1" x14ac:dyDescent="0.2">
      <c r="A11500" s="3" t="str">
        <f>IF(B11500="","",SUBTOTAL(3,$B$3:B11500))</f>
        <v/>
      </c>
    </row>
    <row r="11501" spans="1:1" x14ac:dyDescent="0.2">
      <c r="A11501" s="3" t="str">
        <f>IF(B11501="","",SUBTOTAL(3,$B$3:B11501))</f>
        <v/>
      </c>
    </row>
    <row r="11502" spans="1:1" x14ac:dyDescent="0.2">
      <c r="A11502" s="3" t="str">
        <f>IF(B11502="","",SUBTOTAL(3,$B$3:B11502))</f>
        <v/>
      </c>
    </row>
    <row r="11503" spans="1:1" x14ac:dyDescent="0.2">
      <c r="A11503" s="3" t="str">
        <f>IF(B11503="","",SUBTOTAL(3,$B$3:B11503))</f>
        <v/>
      </c>
    </row>
    <row r="11504" spans="1:1" x14ac:dyDescent="0.2">
      <c r="A11504" s="3" t="str">
        <f>IF(B11504="","",SUBTOTAL(3,$B$3:B11504))</f>
        <v/>
      </c>
    </row>
    <row r="11505" spans="1:1" x14ac:dyDescent="0.2">
      <c r="A11505" s="3" t="str">
        <f>IF(B11505="","",SUBTOTAL(3,$B$3:B11505))</f>
        <v/>
      </c>
    </row>
    <row r="11506" spans="1:1" x14ac:dyDescent="0.2">
      <c r="A11506" s="3" t="str">
        <f>IF(B11506="","",SUBTOTAL(3,$B$3:B11506))</f>
        <v/>
      </c>
    </row>
    <row r="11507" spans="1:1" x14ac:dyDescent="0.2">
      <c r="A11507" s="3" t="str">
        <f>IF(B11507="","",SUBTOTAL(3,$B$3:B11507))</f>
        <v/>
      </c>
    </row>
    <row r="11508" spans="1:1" x14ac:dyDescent="0.2">
      <c r="A11508" s="3" t="str">
        <f>IF(B11508="","",SUBTOTAL(3,$B$3:B11508))</f>
        <v/>
      </c>
    </row>
    <row r="11509" spans="1:1" x14ac:dyDescent="0.2">
      <c r="A11509" s="3" t="str">
        <f>IF(B11509="","",SUBTOTAL(3,$B$3:B11509))</f>
        <v/>
      </c>
    </row>
    <row r="11510" spans="1:1" x14ac:dyDescent="0.2">
      <c r="A11510" s="3" t="str">
        <f>IF(B11510="","",SUBTOTAL(3,$B$3:B11510))</f>
        <v/>
      </c>
    </row>
    <row r="11511" spans="1:1" x14ac:dyDescent="0.2">
      <c r="A11511" s="3" t="str">
        <f>IF(B11511="","",SUBTOTAL(3,$B$3:B11511))</f>
        <v/>
      </c>
    </row>
    <row r="11512" spans="1:1" x14ac:dyDescent="0.2">
      <c r="A11512" s="3" t="str">
        <f>IF(B11512="","",SUBTOTAL(3,$B$3:B11512))</f>
        <v/>
      </c>
    </row>
    <row r="11513" spans="1:1" x14ac:dyDescent="0.2">
      <c r="A11513" s="3" t="str">
        <f>IF(B11513="","",SUBTOTAL(3,$B$3:B11513))</f>
        <v/>
      </c>
    </row>
    <row r="11514" spans="1:1" x14ac:dyDescent="0.2">
      <c r="A11514" s="3" t="str">
        <f>IF(B11514="","",SUBTOTAL(3,$B$3:B11514))</f>
        <v/>
      </c>
    </row>
    <row r="11515" spans="1:1" x14ac:dyDescent="0.2">
      <c r="A11515" s="3" t="str">
        <f>IF(B11515="","",SUBTOTAL(3,$B$3:B11515))</f>
        <v/>
      </c>
    </row>
    <row r="11516" spans="1:1" x14ac:dyDescent="0.2">
      <c r="A11516" s="3" t="str">
        <f>IF(B11516="","",SUBTOTAL(3,$B$3:B11516))</f>
        <v/>
      </c>
    </row>
    <row r="11517" spans="1:1" x14ac:dyDescent="0.2">
      <c r="A11517" s="3" t="str">
        <f>IF(B11517="","",SUBTOTAL(3,$B$3:B11517))</f>
        <v/>
      </c>
    </row>
    <row r="11518" spans="1:1" x14ac:dyDescent="0.2">
      <c r="A11518" s="3" t="str">
        <f>IF(B11518="","",SUBTOTAL(3,$B$3:B11518))</f>
        <v/>
      </c>
    </row>
    <row r="11519" spans="1:1" x14ac:dyDescent="0.2">
      <c r="A11519" s="3" t="str">
        <f>IF(B11519="","",SUBTOTAL(3,$B$3:B11519))</f>
        <v/>
      </c>
    </row>
    <row r="11520" spans="1:1" x14ac:dyDescent="0.2">
      <c r="A11520" s="3" t="str">
        <f>IF(B11520="","",SUBTOTAL(3,$B$3:B11520))</f>
        <v/>
      </c>
    </row>
    <row r="11521" spans="1:1" x14ac:dyDescent="0.2">
      <c r="A11521" s="3" t="str">
        <f>IF(B11521="","",SUBTOTAL(3,$B$3:B11521))</f>
        <v/>
      </c>
    </row>
    <row r="11522" spans="1:1" x14ac:dyDescent="0.2">
      <c r="A11522" s="3" t="str">
        <f>IF(B11522="","",SUBTOTAL(3,$B$3:B11522))</f>
        <v/>
      </c>
    </row>
    <row r="11523" spans="1:1" x14ac:dyDescent="0.2">
      <c r="A11523" s="3" t="str">
        <f>IF(B11523="","",SUBTOTAL(3,$B$3:B11523))</f>
        <v/>
      </c>
    </row>
    <row r="11524" spans="1:1" x14ac:dyDescent="0.2">
      <c r="A11524" s="3" t="str">
        <f>IF(B11524="","",SUBTOTAL(3,$B$3:B11524))</f>
        <v/>
      </c>
    </row>
    <row r="11525" spans="1:1" x14ac:dyDescent="0.2">
      <c r="A11525" s="3" t="str">
        <f>IF(B11525="","",SUBTOTAL(3,$B$3:B11525))</f>
        <v/>
      </c>
    </row>
    <row r="11526" spans="1:1" x14ac:dyDescent="0.2">
      <c r="A11526" s="3" t="str">
        <f>IF(B11526="","",SUBTOTAL(3,$B$3:B11526))</f>
        <v/>
      </c>
    </row>
    <row r="11527" spans="1:1" x14ac:dyDescent="0.2">
      <c r="A11527" s="3" t="str">
        <f>IF(B11527="","",SUBTOTAL(3,$B$3:B11527))</f>
        <v/>
      </c>
    </row>
    <row r="11528" spans="1:1" x14ac:dyDescent="0.2">
      <c r="A11528" s="3" t="str">
        <f>IF(B11528="","",SUBTOTAL(3,$B$3:B11528))</f>
        <v/>
      </c>
    </row>
    <row r="11529" spans="1:1" x14ac:dyDescent="0.2">
      <c r="A11529" s="3" t="str">
        <f>IF(B11529="","",SUBTOTAL(3,$B$3:B11529))</f>
        <v/>
      </c>
    </row>
    <row r="11530" spans="1:1" x14ac:dyDescent="0.2">
      <c r="A11530" s="3" t="str">
        <f>IF(B11530="","",SUBTOTAL(3,$B$3:B11530))</f>
        <v/>
      </c>
    </row>
    <row r="11531" spans="1:1" x14ac:dyDescent="0.2">
      <c r="A11531" s="3" t="str">
        <f>IF(B11531="","",SUBTOTAL(3,$B$3:B11531))</f>
        <v/>
      </c>
    </row>
    <row r="11532" spans="1:1" x14ac:dyDescent="0.2">
      <c r="A11532" s="3" t="str">
        <f>IF(B11532="","",SUBTOTAL(3,$B$3:B11532))</f>
        <v/>
      </c>
    </row>
    <row r="11533" spans="1:1" x14ac:dyDescent="0.2">
      <c r="A11533" s="3" t="str">
        <f>IF(B11533="","",SUBTOTAL(3,$B$3:B11533))</f>
        <v/>
      </c>
    </row>
    <row r="11534" spans="1:1" x14ac:dyDescent="0.2">
      <c r="A11534" s="3" t="str">
        <f>IF(B11534="","",SUBTOTAL(3,$B$3:B11534))</f>
        <v/>
      </c>
    </row>
    <row r="11535" spans="1:1" x14ac:dyDescent="0.2">
      <c r="A11535" s="3" t="str">
        <f>IF(B11535="","",SUBTOTAL(3,$B$3:B11535))</f>
        <v/>
      </c>
    </row>
    <row r="11536" spans="1:1" x14ac:dyDescent="0.2">
      <c r="A11536" s="3" t="str">
        <f>IF(B11536="","",SUBTOTAL(3,$B$3:B11536))</f>
        <v/>
      </c>
    </row>
    <row r="11537" spans="1:1" x14ac:dyDescent="0.2">
      <c r="A11537" s="3" t="str">
        <f>IF(B11537="","",SUBTOTAL(3,$B$3:B11537))</f>
        <v/>
      </c>
    </row>
    <row r="11538" spans="1:1" x14ac:dyDescent="0.2">
      <c r="A11538" s="3" t="str">
        <f>IF(B11538="","",SUBTOTAL(3,$B$3:B11538))</f>
        <v/>
      </c>
    </row>
    <row r="11539" spans="1:1" x14ac:dyDescent="0.2">
      <c r="A11539" s="3" t="str">
        <f>IF(B11539="","",SUBTOTAL(3,$B$3:B11539))</f>
        <v/>
      </c>
    </row>
    <row r="11540" spans="1:1" x14ac:dyDescent="0.2">
      <c r="A11540" s="3" t="str">
        <f>IF(B11540="","",SUBTOTAL(3,$B$3:B11540))</f>
        <v/>
      </c>
    </row>
    <row r="11541" spans="1:1" x14ac:dyDescent="0.2">
      <c r="A11541" s="3" t="str">
        <f>IF(B11541="","",SUBTOTAL(3,$B$3:B11541))</f>
        <v/>
      </c>
    </row>
    <row r="11542" spans="1:1" x14ac:dyDescent="0.2">
      <c r="A11542" s="3" t="str">
        <f>IF(B11542="","",SUBTOTAL(3,$B$3:B11542))</f>
        <v/>
      </c>
    </row>
    <row r="11543" spans="1:1" x14ac:dyDescent="0.2">
      <c r="A11543" s="3" t="str">
        <f>IF(B11543="","",SUBTOTAL(3,$B$3:B11543))</f>
        <v/>
      </c>
    </row>
    <row r="11544" spans="1:1" x14ac:dyDescent="0.2">
      <c r="A11544" s="3" t="str">
        <f>IF(B11544="","",SUBTOTAL(3,$B$3:B11544))</f>
        <v/>
      </c>
    </row>
    <row r="11545" spans="1:1" x14ac:dyDescent="0.2">
      <c r="A11545" s="3" t="str">
        <f>IF(B11545="","",SUBTOTAL(3,$B$3:B11545))</f>
        <v/>
      </c>
    </row>
    <row r="11546" spans="1:1" x14ac:dyDescent="0.2">
      <c r="A11546" s="3" t="str">
        <f>IF(B11546="","",SUBTOTAL(3,$B$3:B11546))</f>
        <v/>
      </c>
    </row>
    <row r="11547" spans="1:1" x14ac:dyDescent="0.2">
      <c r="A11547" s="3" t="str">
        <f>IF(B11547="","",SUBTOTAL(3,$B$3:B11547))</f>
        <v/>
      </c>
    </row>
    <row r="11548" spans="1:1" x14ac:dyDescent="0.2">
      <c r="A11548" s="3" t="str">
        <f>IF(B11548="","",SUBTOTAL(3,$B$3:B11548))</f>
        <v/>
      </c>
    </row>
    <row r="11549" spans="1:1" x14ac:dyDescent="0.2">
      <c r="A11549" s="3" t="str">
        <f>IF(B11549="","",SUBTOTAL(3,$B$3:B11549))</f>
        <v/>
      </c>
    </row>
    <row r="11550" spans="1:1" x14ac:dyDescent="0.2">
      <c r="A11550" s="3" t="str">
        <f>IF(B11550="","",SUBTOTAL(3,$B$3:B11550))</f>
        <v/>
      </c>
    </row>
    <row r="11551" spans="1:1" x14ac:dyDescent="0.2">
      <c r="A11551" s="3" t="str">
        <f>IF(B11551="","",SUBTOTAL(3,$B$3:B11551))</f>
        <v/>
      </c>
    </row>
    <row r="11552" spans="1:1" x14ac:dyDescent="0.2">
      <c r="A11552" s="3" t="str">
        <f>IF(B11552="","",SUBTOTAL(3,$B$3:B11552))</f>
        <v/>
      </c>
    </row>
    <row r="11553" spans="1:1" x14ac:dyDescent="0.2">
      <c r="A11553" s="3" t="str">
        <f>IF(B11553="","",SUBTOTAL(3,$B$3:B11553))</f>
        <v/>
      </c>
    </row>
    <row r="11554" spans="1:1" x14ac:dyDescent="0.2">
      <c r="A11554" s="3" t="str">
        <f>IF(B11554="","",SUBTOTAL(3,$B$3:B11554))</f>
        <v/>
      </c>
    </row>
    <row r="11555" spans="1:1" x14ac:dyDescent="0.2">
      <c r="A11555" s="3" t="str">
        <f>IF(B11555="","",SUBTOTAL(3,$B$3:B11555))</f>
        <v/>
      </c>
    </row>
    <row r="11556" spans="1:1" x14ac:dyDescent="0.2">
      <c r="A11556" s="3" t="str">
        <f>IF(B11556="","",SUBTOTAL(3,$B$3:B11556))</f>
        <v/>
      </c>
    </row>
    <row r="11557" spans="1:1" x14ac:dyDescent="0.2">
      <c r="A11557" s="3" t="str">
        <f>IF(B11557="","",SUBTOTAL(3,$B$3:B11557))</f>
        <v/>
      </c>
    </row>
    <row r="11558" spans="1:1" x14ac:dyDescent="0.2">
      <c r="A11558" s="3" t="str">
        <f>IF(B11558="","",SUBTOTAL(3,$B$3:B11558))</f>
        <v/>
      </c>
    </row>
    <row r="11559" spans="1:1" x14ac:dyDescent="0.2">
      <c r="A11559" s="3" t="str">
        <f>IF(B11559="","",SUBTOTAL(3,$B$3:B11559))</f>
        <v/>
      </c>
    </row>
    <row r="11560" spans="1:1" x14ac:dyDescent="0.2">
      <c r="A11560" s="3" t="str">
        <f>IF(B11560="","",SUBTOTAL(3,$B$3:B11560))</f>
        <v/>
      </c>
    </row>
    <row r="11561" spans="1:1" x14ac:dyDescent="0.2">
      <c r="A11561" s="3" t="str">
        <f>IF(B11561="","",SUBTOTAL(3,$B$3:B11561))</f>
        <v/>
      </c>
    </row>
    <row r="11562" spans="1:1" x14ac:dyDescent="0.2">
      <c r="A11562" s="3" t="str">
        <f>IF(B11562="","",SUBTOTAL(3,$B$3:B11562))</f>
        <v/>
      </c>
    </row>
    <row r="11563" spans="1:1" x14ac:dyDescent="0.2">
      <c r="A11563" s="3" t="str">
        <f>IF(B11563="","",SUBTOTAL(3,$B$3:B11563))</f>
        <v/>
      </c>
    </row>
    <row r="11564" spans="1:1" x14ac:dyDescent="0.2">
      <c r="A11564" s="3" t="str">
        <f>IF(B11564="","",SUBTOTAL(3,$B$3:B11564))</f>
        <v/>
      </c>
    </row>
    <row r="11565" spans="1:1" x14ac:dyDescent="0.2">
      <c r="A11565" s="3" t="str">
        <f>IF(B11565="","",SUBTOTAL(3,$B$3:B11565))</f>
        <v/>
      </c>
    </row>
    <row r="11566" spans="1:1" x14ac:dyDescent="0.2">
      <c r="A11566" s="3" t="str">
        <f>IF(B11566="","",SUBTOTAL(3,$B$3:B11566))</f>
        <v/>
      </c>
    </row>
    <row r="11567" spans="1:1" x14ac:dyDescent="0.2">
      <c r="A11567" s="3" t="str">
        <f>IF(B11567="","",SUBTOTAL(3,$B$3:B11567))</f>
        <v/>
      </c>
    </row>
    <row r="11568" spans="1:1" x14ac:dyDescent="0.2">
      <c r="A11568" s="3" t="str">
        <f>IF(B11568="","",SUBTOTAL(3,$B$3:B11568))</f>
        <v/>
      </c>
    </row>
    <row r="11569" spans="1:1" x14ac:dyDescent="0.2">
      <c r="A11569" s="3" t="str">
        <f>IF(B11569="","",SUBTOTAL(3,$B$3:B11569))</f>
        <v/>
      </c>
    </row>
    <row r="11570" spans="1:1" x14ac:dyDescent="0.2">
      <c r="A11570" s="3" t="str">
        <f>IF(B11570="","",SUBTOTAL(3,$B$3:B11570))</f>
        <v/>
      </c>
    </row>
    <row r="11571" spans="1:1" x14ac:dyDescent="0.2">
      <c r="A11571" s="3" t="str">
        <f>IF(B11571="","",SUBTOTAL(3,$B$3:B11571))</f>
        <v/>
      </c>
    </row>
    <row r="11572" spans="1:1" x14ac:dyDescent="0.2">
      <c r="A11572" s="3" t="str">
        <f>IF(B11572="","",SUBTOTAL(3,$B$3:B11572))</f>
        <v/>
      </c>
    </row>
    <row r="11573" spans="1:1" x14ac:dyDescent="0.2">
      <c r="A11573" s="3" t="str">
        <f>IF(B11573="","",SUBTOTAL(3,$B$3:B11573))</f>
        <v/>
      </c>
    </row>
    <row r="11574" spans="1:1" x14ac:dyDescent="0.2">
      <c r="A11574" s="3" t="str">
        <f>IF(B11574="","",SUBTOTAL(3,$B$3:B11574))</f>
        <v/>
      </c>
    </row>
    <row r="11575" spans="1:1" x14ac:dyDescent="0.2">
      <c r="A11575" s="3" t="str">
        <f>IF(B11575="","",SUBTOTAL(3,$B$3:B11575))</f>
        <v/>
      </c>
    </row>
    <row r="11576" spans="1:1" x14ac:dyDescent="0.2">
      <c r="A11576" s="3" t="str">
        <f>IF(B11576="","",SUBTOTAL(3,$B$3:B11576))</f>
        <v/>
      </c>
    </row>
    <row r="11577" spans="1:1" x14ac:dyDescent="0.2">
      <c r="A11577" s="3" t="str">
        <f>IF(B11577="","",SUBTOTAL(3,$B$3:B11577))</f>
        <v/>
      </c>
    </row>
    <row r="11578" spans="1:1" x14ac:dyDescent="0.2">
      <c r="A11578" s="3" t="str">
        <f>IF(B11578="","",SUBTOTAL(3,$B$3:B11578))</f>
        <v/>
      </c>
    </row>
    <row r="11579" spans="1:1" x14ac:dyDescent="0.2">
      <c r="A11579" s="3" t="str">
        <f>IF(B11579="","",SUBTOTAL(3,$B$3:B11579))</f>
        <v/>
      </c>
    </row>
    <row r="11580" spans="1:1" x14ac:dyDescent="0.2">
      <c r="A11580" s="3" t="str">
        <f>IF(B11580="","",SUBTOTAL(3,$B$3:B11580))</f>
        <v/>
      </c>
    </row>
    <row r="11581" spans="1:1" x14ac:dyDescent="0.2">
      <c r="A11581" s="3" t="str">
        <f>IF(B11581="","",SUBTOTAL(3,$B$3:B11581))</f>
        <v/>
      </c>
    </row>
    <row r="11582" spans="1:1" x14ac:dyDescent="0.2">
      <c r="A11582" s="3" t="str">
        <f>IF(B11582="","",SUBTOTAL(3,$B$3:B11582))</f>
        <v/>
      </c>
    </row>
    <row r="11583" spans="1:1" x14ac:dyDescent="0.2">
      <c r="A11583" s="3" t="str">
        <f>IF(B11583="","",SUBTOTAL(3,$B$3:B11583))</f>
        <v/>
      </c>
    </row>
    <row r="11584" spans="1:1" x14ac:dyDescent="0.2">
      <c r="A11584" s="3" t="str">
        <f>IF(B11584="","",SUBTOTAL(3,$B$3:B11584))</f>
        <v/>
      </c>
    </row>
    <row r="11585" spans="1:1" x14ac:dyDescent="0.2">
      <c r="A11585" s="3" t="str">
        <f>IF(B11585="","",SUBTOTAL(3,$B$3:B11585))</f>
        <v/>
      </c>
    </row>
    <row r="11586" spans="1:1" x14ac:dyDescent="0.2">
      <c r="A11586" s="3" t="str">
        <f>IF(B11586="","",SUBTOTAL(3,$B$3:B11586))</f>
        <v/>
      </c>
    </row>
    <row r="11587" spans="1:1" x14ac:dyDescent="0.2">
      <c r="A11587" s="3" t="str">
        <f>IF(B11587="","",SUBTOTAL(3,$B$3:B11587))</f>
        <v/>
      </c>
    </row>
    <row r="11588" spans="1:1" x14ac:dyDescent="0.2">
      <c r="A11588" s="3" t="str">
        <f>IF(B11588="","",SUBTOTAL(3,$B$3:B11588))</f>
        <v/>
      </c>
    </row>
    <row r="11589" spans="1:1" x14ac:dyDescent="0.2">
      <c r="A11589" s="3" t="str">
        <f>IF(B11589="","",SUBTOTAL(3,$B$3:B11589))</f>
        <v/>
      </c>
    </row>
    <row r="11590" spans="1:1" x14ac:dyDescent="0.2">
      <c r="A11590" s="3" t="str">
        <f>IF(B11590="","",SUBTOTAL(3,$B$3:B11590))</f>
        <v/>
      </c>
    </row>
    <row r="11591" spans="1:1" x14ac:dyDescent="0.2">
      <c r="A11591" s="3" t="str">
        <f>IF(B11591="","",SUBTOTAL(3,$B$3:B11591))</f>
        <v/>
      </c>
    </row>
    <row r="11592" spans="1:1" x14ac:dyDescent="0.2">
      <c r="A11592" s="3" t="str">
        <f>IF(B11592="","",SUBTOTAL(3,$B$3:B11592))</f>
        <v/>
      </c>
    </row>
    <row r="11593" spans="1:1" x14ac:dyDescent="0.2">
      <c r="A11593" s="3" t="str">
        <f>IF(B11593="","",SUBTOTAL(3,$B$3:B11593))</f>
        <v/>
      </c>
    </row>
    <row r="11594" spans="1:1" x14ac:dyDescent="0.2">
      <c r="A11594" s="3" t="str">
        <f>IF(B11594="","",SUBTOTAL(3,$B$3:B11594))</f>
        <v/>
      </c>
    </row>
    <row r="11595" spans="1:1" x14ac:dyDescent="0.2">
      <c r="A11595" s="3" t="str">
        <f>IF(B11595="","",SUBTOTAL(3,$B$3:B11595))</f>
        <v/>
      </c>
    </row>
    <row r="11596" spans="1:1" x14ac:dyDescent="0.2">
      <c r="A11596" s="3" t="str">
        <f>IF(B11596="","",SUBTOTAL(3,$B$3:B11596))</f>
        <v/>
      </c>
    </row>
    <row r="11597" spans="1:1" x14ac:dyDescent="0.2">
      <c r="A11597" s="3" t="str">
        <f>IF(B11597="","",SUBTOTAL(3,$B$3:B11597))</f>
        <v/>
      </c>
    </row>
    <row r="11598" spans="1:1" x14ac:dyDescent="0.2">
      <c r="A11598" s="3" t="str">
        <f>IF(B11598="","",SUBTOTAL(3,$B$3:B11598))</f>
        <v/>
      </c>
    </row>
    <row r="11599" spans="1:1" x14ac:dyDescent="0.2">
      <c r="A11599" s="3" t="str">
        <f>IF(B11599="","",SUBTOTAL(3,$B$3:B11599))</f>
        <v/>
      </c>
    </row>
    <row r="11600" spans="1:1" x14ac:dyDescent="0.2">
      <c r="A11600" s="3" t="str">
        <f>IF(B11600="","",SUBTOTAL(3,$B$3:B11600))</f>
        <v/>
      </c>
    </row>
    <row r="11601" spans="1:1" x14ac:dyDescent="0.2">
      <c r="A11601" s="3" t="str">
        <f>IF(B11601="","",SUBTOTAL(3,$B$3:B11601))</f>
        <v/>
      </c>
    </row>
    <row r="11602" spans="1:1" x14ac:dyDescent="0.2">
      <c r="A11602" s="3" t="str">
        <f>IF(B11602="","",SUBTOTAL(3,$B$3:B11602))</f>
        <v/>
      </c>
    </row>
    <row r="11603" spans="1:1" x14ac:dyDescent="0.2">
      <c r="A11603" s="3" t="str">
        <f>IF(B11603="","",SUBTOTAL(3,$B$3:B11603))</f>
        <v/>
      </c>
    </row>
    <row r="11604" spans="1:1" x14ac:dyDescent="0.2">
      <c r="A11604" s="3" t="str">
        <f>IF(B11604="","",SUBTOTAL(3,$B$3:B11604))</f>
        <v/>
      </c>
    </row>
    <row r="11605" spans="1:1" x14ac:dyDescent="0.2">
      <c r="A11605" s="3" t="str">
        <f>IF(B11605="","",SUBTOTAL(3,$B$3:B11605))</f>
        <v/>
      </c>
    </row>
    <row r="11606" spans="1:1" x14ac:dyDescent="0.2">
      <c r="A11606" s="3" t="str">
        <f>IF(B11606="","",SUBTOTAL(3,$B$3:B11606))</f>
        <v/>
      </c>
    </row>
    <row r="11607" spans="1:1" x14ac:dyDescent="0.2">
      <c r="A11607" s="3" t="str">
        <f>IF(B11607="","",SUBTOTAL(3,$B$3:B11607))</f>
        <v/>
      </c>
    </row>
    <row r="11608" spans="1:1" x14ac:dyDescent="0.2">
      <c r="A11608" s="3" t="str">
        <f>IF(B11608="","",SUBTOTAL(3,$B$3:B11608))</f>
        <v/>
      </c>
    </row>
    <row r="11609" spans="1:1" x14ac:dyDescent="0.2">
      <c r="A11609" s="3" t="str">
        <f>IF(B11609="","",SUBTOTAL(3,$B$3:B11609))</f>
        <v/>
      </c>
    </row>
    <row r="11610" spans="1:1" x14ac:dyDescent="0.2">
      <c r="A11610" s="3" t="str">
        <f>IF(B11610="","",SUBTOTAL(3,$B$3:B11610))</f>
        <v/>
      </c>
    </row>
    <row r="11611" spans="1:1" x14ac:dyDescent="0.2">
      <c r="A11611" s="3" t="str">
        <f>IF(B11611="","",SUBTOTAL(3,$B$3:B11611))</f>
        <v/>
      </c>
    </row>
    <row r="11612" spans="1:1" x14ac:dyDescent="0.2">
      <c r="A11612" s="3" t="str">
        <f>IF(B11612="","",SUBTOTAL(3,$B$3:B11612))</f>
        <v/>
      </c>
    </row>
    <row r="11613" spans="1:1" x14ac:dyDescent="0.2">
      <c r="A11613" s="3" t="str">
        <f>IF(B11613="","",SUBTOTAL(3,$B$3:B11613))</f>
        <v/>
      </c>
    </row>
    <row r="11614" spans="1:1" x14ac:dyDescent="0.2">
      <c r="A11614" s="3" t="str">
        <f>IF(B11614="","",SUBTOTAL(3,$B$3:B11614))</f>
        <v/>
      </c>
    </row>
    <row r="11615" spans="1:1" x14ac:dyDescent="0.2">
      <c r="A11615" s="3" t="str">
        <f>IF(B11615="","",SUBTOTAL(3,$B$3:B11615))</f>
        <v/>
      </c>
    </row>
    <row r="11616" spans="1:1" x14ac:dyDescent="0.2">
      <c r="A11616" s="3" t="str">
        <f>IF(B11616="","",SUBTOTAL(3,$B$3:B11616))</f>
        <v/>
      </c>
    </row>
    <row r="11617" spans="1:1" x14ac:dyDescent="0.2">
      <c r="A11617" s="3" t="str">
        <f>IF(B11617="","",SUBTOTAL(3,$B$3:B11617))</f>
        <v/>
      </c>
    </row>
    <row r="11618" spans="1:1" x14ac:dyDescent="0.2">
      <c r="A11618" s="3" t="str">
        <f>IF(B11618="","",SUBTOTAL(3,$B$3:B11618))</f>
        <v/>
      </c>
    </row>
    <row r="11619" spans="1:1" x14ac:dyDescent="0.2">
      <c r="A11619" s="3" t="str">
        <f>IF(B11619="","",SUBTOTAL(3,$B$3:B11619))</f>
        <v/>
      </c>
    </row>
    <row r="11620" spans="1:1" x14ac:dyDescent="0.2">
      <c r="A11620" s="3" t="str">
        <f>IF(B11620="","",SUBTOTAL(3,$B$3:B11620))</f>
        <v/>
      </c>
    </row>
    <row r="11621" spans="1:1" x14ac:dyDescent="0.2">
      <c r="A11621" s="3" t="str">
        <f>IF(B11621="","",SUBTOTAL(3,$B$3:B11621))</f>
        <v/>
      </c>
    </row>
    <row r="11622" spans="1:1" x14ac:dyDescent="0.2">
      <c r="A11622" s="3" t="str">
        <f>IF(B11622="","",SUBTOTAL(3,$B$3:B11622))</f>
        <v/>
      </c>
    </row>
    <row r="11623" spans="1:1" x14ac:dyDescent="0.2">
      <c r="A11623" s="3" t="str">
        <f>IF(B11623="","",SUBTOTAL(3,$B$3:B11623))</f>
        <v/>
      </c>
    </row>
    <row r="11624" spans="1:1" x14ac:dyDescent="0.2">
      <c r="A11624" s="3" t="str">
        <f>IF(B11624="","",SUBTOTAL(3,$B$3:B11624))</f>
        <v/>
      </c>
    </row>
    <row r="11625" spans="1:1" x14ac:dyDescent="0.2">
      <c r="A11625" s="3" t="str">
        <f>IF(B11625="","",SUBTOTAL(3,$B$3:B11625))</f>
        <v/>
      </c>
    </row>
    <row r="11626" spans="1:1" x14ac:dyDescent="0.2">
      <c r="A11626" s="3" t="str">
        <f>IF(B11626="","",SUBTOTAL(3,$B$3:B11626))</f>
        <v/>
      </c>
    </row>
    <row r="11627" spans="1:1" x14ac:dyDescent="0.2">
      <c r="A11627" s="3" t="str">
        <f>IF(B11627="","",SUBTOTAL(3,$B$3:B11627))</f>
        <v/>
      </c>
    </row>
    <row r="11628" spans="1:1" x14ac:dyDescent="0.2">
      <c r="A11628" s="3" t="str">
        <f>IF(B11628="","",SUBTOTAL(3,$B$3:B11628))</f>
        <v/>
      </c>
    </row>
    <row r="11629" spans="1:1" x14ac:dyDescent="0.2">
      <c r="A11629" s="3" t="str">
        <f>IF(B11629="","",SUBTOTAL(3,$B$3:B11629))</f>
        <v/>
      </c>
    </row>
    <row r="11630" spans="1:1" x14ac:dyDescent="0.2">
      <c r="A11630" s="3" t="str">
        <f>IF(B11630="","",SUBTOTAL(3,$B$3:B11630))</f>
        <v/>
      </c>
    </row>
    <row r="11631" spans="1:1" x14ac:dyDescent="0.2">
      <c r="A11631" s="3" t="str">
        <f>IF(B11631="","",SUBTOTAL(3,$B$3:B11631))</f>
        <v/>
      </c>
    </row>
    <row r="11632" spans="1:1" x14ac:dyDescent="0.2">
      <c r="A11632" s="3" t="str">
        <f>IF(B11632="","",SUBTOTAL(3,$B$3:B11632))</f>
        <v/>
      </c>
    </row>
    <row r="11633" spans="1:1" x14ac:dyDescent="0.2">
      <c r="A11633" s="3" t="str">
        <f>IF(B11633="","",SUBTOTAL(3,$B$3:B11633))</f>
        <v/>
      </c>
    </row>
    <row r="11634" spans="1:1" x14ac:dyDescent="0.2">
      <c r="A11634" s="3" t="str">
        <f>IF(B11634="","",SUBTOTAL(3,$B$3:B11634))</f>
        <v/>
      </c>
    </row>
    <row r="11635" spans="1:1" x14ac:dyDescent="0.2">
      <c r="A11635" s="3" t="str">
        <f>IF(B11635="","",SUBTOTAL(3,$B$3:B11635))</f>
        <v/>
      </c>
    </row>
    <row r="11636" spans="1:1" x14ac:dyDescent="0.2">
      <c r="A11636" s="3" t="str">
        <f>IF(B11636="","",SUBTOTAL(3,$B$3:B11636))</f>
        <v/>
      </c>
    </row>
    <row r="11637" spans="1:1" x14ac:dyDescent="0.2">
      <c r="A11637" s="3" t="str">
        <f>IF(B11637="","",SUBTOTAL(3,$B$3:B11637))</f>
        <v/>
      </c>
    </row>
    <row r="11638" spans="1:1" x14ac:dyDescent="0.2">
      <c r="A11638" s="3" t="str">
        <f>IF(B11638="","",SUBTOTAL(3,$B$3:B11638))</f>
        <v/>
      </c>
    </row>
    <row r="11639" spans="1:1" x14ac:dyDescent="0.2">
      <c r="A11639" s="3" t="str">
        <f>IF(B11639="","",SUBTOTAL(3,$B$3:B11639))</f>
        <v/>
      </c>
    </row>
    <row r="11640" spans="1:1" x14ac:dyDescent="0.2">
      <c r="A11640" s="3" t="str">
        <f>IF(B11640="","",SUBTOTAL(3,$B$3:B11640))</f>
        <v/>
      </c>
    </row>
    <row r="11641" spans="1:1" x14ac:dyDescent="0.2">
      <c r="A11641" s="3" t="str">
        <f>IF(B11641="","",SUBTOTAL(3,$B$3:B11641))</f>
        <v/>
      </c>
    </row>
    <row r="11642" spans="1:1" x14ac:dyDescent="0.2">
      <c r="A11642" s="3" t="str">
        <f>IF(B11642="","",SUBTOTAL(3,$B$3:B11642))</f>
        <v/>
      </c>
    </row>
    <row r="11643" spans="1:1" x14ac:dyDescent="0.2">
      <c r="A11643" s="3" t="str">
        <f>IF(B11643="","",SUBTOTAL(3,$B$3:B11643))</f>
        <v/>
      </c>
    </row>
    <row r="11644" spans="1:1" x14ac:dyDescent="0.2">
      <c r="A11644" s="3" t="str">
        <f>IF(B11644="","",SUBTOTAL(3,$B$3:B11644))</f>
        <v/>
      </c>
    </row>
    <row r="11645" spans="1:1" x14ac:dyDescent="0.2">
      <c r="A11645" s="3" t="str">
        <f>IF(B11645="","",SUBTOTAL(3,$B$3:B11645))</f>
        <v/>
      </c>
    </row>
    <row r="11646" spans="1:1" x14ac:dyDescent="0.2">
      <c r="A11646" s="3" t="str">
        <f>IF(B11646="","",SUBTOTAL(3,$B$3:B11646))</f>
        <v/>
      </c>
    </row>
    <row r="11647" spans="1:1" x14ac:dyDescent="0.2">
      <c r="A11647" s="3" t="str">
        <f>IF(B11647="","",SUBTOTAL(3,$B$3:B11647))</f>
        <v/>
      </c>
    </row>
    <row r="11648" spans="1:1" x14ac:dyDescent="0.2">
      <c r="A11648" s="3" t="str">
        <f>IF(B11648="","",SUBTOTAL(3,$B$3:B11648))</f>
        <v/>
      </c>
    </row>
    <row r="11649" spans="1:1" x14ac:dyDescent="0.2">
      <c r="A11649" s="3" t="str">
        <f>IF(B11649="","",SUBTOTAL(3,$B$3:B11649))</f>
        <v/>
      </c>
    </row>
    <row r="11650" spans="1:1" x14ac:dyDescent="0.2">
      <c r="A11650" s="3" t="str">
        <f>IF(B11650="","",SUBTOTAL(3,$B$3:B11650))</f>
        <v/>
      </c>
    </row>
    <row r="11651" spans="1:1" x14ac:dyDescent="0.2">
      <c r="A11651" s="3" t="str">
        <f>IF(B11651="","",SUBTOTAL(3,$B$3:B11651))</f>
        <v/>
      </c>
    </row>
    <row r="11652" spans="1:1" x14ac:dyDescent="0.2">
      <c r="A11652" s="3" t="str">
        <f>IF(B11652="","",SUBTOTAL(3,$B$3:B11652))</f>
        <v/>
      </c>
    </row>
    <row r="11653" spans="1:1" x14ac:dyDescent="0.2">
      <c r="A11653" s="3" t="str">
        <f>IF(B11653="","",SUBTOTAL(3,$B$3:B11653))</f>
        <v/>
      </c>
    </row>
    <row r="11654" spans="1:1" x14ac:dyDescent="0.2">
      <c r="A11654" s="3" t="str">
        <f>IF(B11654="","",SUBTOTAL(3,$B$3:B11654))</f>
        <v/>
      </c>
    </row>
    <row r="11655" spans="1:1" x14ac:dyDescent="0.2">
      <c r="A11655" s="3" t="str">
        <f>IF(B11655="","",SUBTOTAL(3,$B$3:B11655))</f>
        <v/>
      </c>
    </row>
    <row r="11656" spans="1:1" x14ac:dyDescent="0.2">
      <c r="A11656" s="3" t="str">
        <f>IF(B11656="","",SUBTOTAL(3,$B$3:B11656))</f>
        <v/>
      </c>
    </row>
    <row r="11657" spans="1:1" x14ac:dyDescent="0.2">
      <c r="A11657" s="3" t="str">
        <f>IF(B11657="","",SUBTOTAL(3,$B$3:B11657))</f>
        <v/>
      </c>
    </row>
    <row r="11658" spans="1:1" x14ac:dyDescent="0.2">
      <c r="A11658" s="3" t="str">
        <f>IF(B11658="","",SUBTOTAL(3,$B$3:B11658))</f>
        <v/>
      </c>
    </row>
    <row r="11659" spans="1:1" x14ac:dyDescent="0.2">
      <c r="A11659" s="3" t="str">
        <f>IF(B11659="","",SUBTOTAL(3,$B$3:B11659))</f>
        <v/>
      </c>
    </row>
    <row r="11660" spans="1:1" x14ac:dyDescent="0.2">
      <c r="A11660" s="3" t="str">
        <f>IF(B11660="","",SUBTOTAL(3,$B$3:B11660))</f>
        <v/>
      </c>
    </row>
    <row r="11661" spans="1:1" x14ac:dyDescent="0.2">
      <c r="A11661" s="3" t="str">
        <f>IF(B11661="","",SUBTOTAL(3,$B$3:B11661))</f>
        <v/>
      </c>
    </row>
    <row r="11662" spans="1:1" x14ac:dyDescent="0.2">
      <c r="A11662" s="3" t="str">
        <f>IF(B11662="","",SUBTOTAL(3,$B$3:B11662))</f>
        <v/>
      </c>
    </row>
    <row r="11663" spans="1:1" x14ac:dyDescent="0.2">
      <c r="A11663" s="3" t="str">
        <f>IF(B11663="","",SUBTOTAL(3,$B$3:B11663))</f>
        <v/>
      </c>
    </row>
    <row r="11664" spans="1:1" x14ac:dyDescent="0.2">
      <c r="A11664" s="3" t="str">
        <f>IF(B11664="","",SUBTOTAL(3,$B$3:B11664))</f>
        <v/>
      </c>
    </row>
    <row r="11665" spans="1:1" x14ac:dyDescent="0.2">
      <c r="A11665" s="3" t="str">
        <f>IF(B11665="","",SUBTOTAL(3,$B$3:B11665))</f>
        <v/>
      </c>
    </row>
    <row r="11666" spans="1:1" x14ac:dyDescent="0.2">
      <c r="A11666" s="3" t="str">
        <f>IF(B11666="","",SUBTOTAL(3,$B$3:B11666))</f>
        <v/>
      </c>
    </row>
    <row r="11667" spans="1:1" x14ac:dyDescent="0.2">
      <c r="A11667" s="3" t="str">
        <f>IF(B11667="","",SUBTOTAL(3,$B$3:B11667))</f>
        <v/>
      </c>
    </row>
    <row r="11668" spans="1:1" x14ac:dyDescent="0.2">
      <c r="A11668" s="3" t="str">
        <f>IF(B11668="","",SUBTOTAL(3,$B$3:B11668))</f>
        <v/>
      </c>
    </row>
    <row r="11669" spans="1:1" x14ac:dyDescent="0.2">
      <c r="A11669" s="3" t="str">
        <f>IF(B11669="","",SUBTOTAL(3,$B$3:B11669))</f>
        <v/>
      </c>
    </row>
    <row r="11670" spans="1:1" x14ac:dyDescent="0.2">
      <c r="A11670" s="3" t="str">
        <f>IF(B11670="","",SUBTOTAL(3,$B$3:B11670))</f>
        <v/>
      </c>
    </row>
    <row r="11671" spans="1:1" x14ac:dyDescent="0.2">
      <c r="A11671" s="3" t="str">
        <f>IF(B11671="","",SUBTOTAL(3,$B$3:B11671))</f>
        <v/>
      </c>
    </row>
    <row r="11672" spans="1:1" x14ac:dyDescent="0.2">
      <c r="A11672" s="3" t="str">
        <f>IF(B11672="","",SUBTOTAL(3,$B$3:B11672))</f>
        <v/>
      </c>
    </row>
    <row r="11673" spans="1:1" x14ac:dyDescent="0.2">
      <c r="A11673" s="3" t="str">
        <f>IF(B11673="","",SUBTOTAL(3,$B$3:B11673))</f>
        <v/>
      </c>
    </row>
    <row r="11674" spans="1:1" x14ac:dyDescent="0.2">
      <c r="A11674" s="3" t="str">
        <f>IF(B11674="","",SUBTOTAL(3,$B$3:B11674))</f>
        <v/>
      </c>
    </row>
    <row r="11675" spans="1:1" x14ac:dyDescent="0.2">
      <c r="A11675" s="3" t="str">
        <f>IF(B11675="","",SUBTOTAL(3,$B$3:B11675))</f>
        <v/>
      </c>
    </row>
    <row r="11676" spans="1:1" x14ac:dyDescent="0.2">
      <c r="A11676" s="3" t="str">
        <f>IF(B11676="","",SUBTOTAL(3,$B$3:B11676))</f>
        <v/>
      </c>
    </row>
    <row r="11677" spans="1:1" x14ac:dyDescent="0.2">
      <c r="A11677" s="3" t="str">
        <f>IF(B11677="","",SUBTOTAL(3,$B$3:B11677))</f>
        <v/>
      </c>
    </row>
    <row r="11678" spans="1:1" x14ac:dyDescent="0.2">
      <c r="A11678" s="3" t="str">
        <f>IF(B11678="","",SUBTOTAL(3,$B$3:B11678))</f>
        <v/>
      </c>
    </row>
    <row r="11679" spans="1:1" x14ac:dyDescent="0.2">
      <c r="A11679" s="3" t="str">
        <f>IF(B11679="","",SUBTOTAL(3,$B$3:B11679))</f>
        <v/>
      </c>
    </row>
    <row r="11680" spans="1:1" x14ac:dyDescent="0.2">
      <c r="A11680" s="3" t="str">
        <f>IF(B11680="","",SUBTOTAL(3,$B$3:B11680))</f>
        <v/>
      </c>
    </row>
    <row r="11681" spans="1:1" x14ac:dyDescent="0.2">
      <c r="A11681" s="3" t="str">
        <f>IF(B11681="","",SUBTOTAL(3,$B$3:B11681))</f>
        <v/>
      </c>
    </row>
    <row r="11682" spans="1:1" x14ac:dyDescent="0.2">
      <c r="A11682" s="3" t="str">
        <f>IF(B11682="","",SUBTOTAL(3,$B$3:B11682))</f>
        <v/>
      </c>
    </row>
    <row r="11683" spans="1:1" x14ac:dyDescent="0.2">
      <c r="A11683" s="3" t="str">
        <f>IF(B11683="","",SUBTOTAL(3,$B$3:B11683))</f>
        <v/>
      </c>
    </row>
    <row r="11684" spans="1:1" x14ac:dyDescent="0.2">
      <c r="A11684" s="3" t="str">
        <f>IF(B11684="","",SUBTOTAL(3,$B$3:B11684))</f>
        <v/>
      </c>
    </row>
    <row r="11685" spans="1:1" x14ac:dyDescent="0.2">
      <c r="A11685" s="3" t="str">
        <f>IF(B11685="","",SUBTOTAL(3,$B$3:B11685))</f>
        <v/>
      </c>
    </row>
    <row r="11686" spans="1:1" x14ac:dyDescent="0.2">
      <c r="A11686" s="3" t="str">
        <f>IF(B11686="","",SUBTOTAL(3,$B$3:B11686))</f>
        <v/>
      </c>
    </row>
    <row r="11687" spans="1:1" x14ac:dyDescent="0.2">
      <c r="A11687" s="3" t="str">
        <f>IF(B11687="","",SUBTOTAL(3,$B$3:B11687))</f>
        <v/>
      </c>
    </row>
    <row r="11688" spans="1:1" x14ac:dyDescent="0.2">
      <c r="A11688" s="3" t="str">
        <f>IF(B11688="","",SUBTOTAL(3,$B$3:B11688))</f>
        <v/>
      </c>
    </row>
    <row r="11689" spans="1:1" x14ac:dyDescent="0.2">
      <c r="A11689" s="3" t="str">
        <f>IF(B11689="","",SUBTOTAL(3,$B$3:B11689))</f>
        <v/>
      </c>
    </row>
    <row r="11690" spans="1:1" x14ac:dyDescent="0.2">
      <c r="A11690" s="3" t="str">
        <f>IF(B11690="","",SUBTOTAL(3,$B$3:B11690))</f>
        <v/>
      </c>
    </row>
    <row r="11691" spans="1:1" x14ac:dyDescent="0.2">
      <c r="A11691" s="3" t="str">
        <f>IF(B11691="","",SUBTOTAL(3,$B$3:B11691))</f>
        <v/>
      </c>
    </row>
    <row r="11692" spans="1:1" x14ac:dyDescent="0.2">
      <c r="A11692" s="3" t="str">
        <f>IF(B11692="","",SUBTOTAL(3,$B$3:B11692))</f>
        <v/>
      </c>
    </row>
    <row r="11693" spans="1:1" x14ac:dyDescent="0.2">
      <c r="A11693" s="3" t="str">
        <f>IF(B11693="","",SUBTOTAL(3,$B$3:B11693))</f>
        <v/>
      </c>
    </row>
    <row r="11694" spans="1:1" x14ac:dyDescent="0.2">
      <c r="A11694" s="3" t="str">
        <f>IF(B11694="","",SUBTOTAL(3,$B$3:B11694))</f>
        <v/>
      </c>
    </row>
    <row r="11695" spans="1:1" x14ac:dyDescent="0.2">
      <c r="A11695" s="3" t="str">
        <f>IF(B11695="","",SUBTOTAL(3,$B$3:B11695))</f>
        <v/>
      </c>
    </row>
    <row r="11696" spans="1:1" x14ac:dyDescent="0.2">
      <c r="A11696" s="3" t="str">
        <f>IF(B11696="","",SUBTOTAL(3,$B$3:B11696))</f>
        <v/>
      </c>
    </row>
    <row r="11697" spans="1:1" x14ac:dyDescent="0.2">
      <c r="A11697" s="3" t="str">
        <f>IF(B11697="","",SUBTOTAL(3,$B$3:B11697))</f>
        <v/>
      </c>
    </row>
    <row r="11698" spans="1:1" x14ac:dyDescent="0.2">
      <c r="A11698" s="3" t="str">
        <f>IF(B11698="","",SUBTOTAL(3,$B$3:B11698))</f>
        <v/>
      </c>
    </row>
    <row r="11699" spans="1:1" x14ac:dyDescent="0.2">
      <c r="A11699" s="3" t="str">
        <f>IF(B11699="","",SUBTOTAL(3,$B$3:B11699))</f>
        <v/>
      </c>
    </row>
    <row r="11700" spans="1:1" x14ac:dyDescent="0.2">
      <c r="A11700" s="3" t="str">
        <f>IF(B11700="","",SUBTOTAL(3,$B$3:B11700))</f>
        <v/>
      </c>
    </row>
    <row r="11701" spans="1:1" x14ac:dyDescent="0.2">
      <c r="A11701" s="3" t="str">
        <f>IF(B11701="","",SUBTOTAL(3,$B$3:B11701))</f>
        <v/>
      </c>
    </row>
    <row r="11702" spans="1:1" x14ac:dyDescent="0.2">
      <c r="A11702" s="3" t="str">
        <f>IF(B11702="","",SUBTOTAL(3,$B$3:B11702))</f>
        <v/>
      </c>
    </row>
    <row r="11703" spans="1:1" x14ac:dyDescent="0.2">
      <c r="A11703" s="3" t="str">
        <f>IF(B11703="","",SUBTOTAL(3,$B$3:B11703))</f>
        <v/>
      </c>
    </row>
    <row r="11704" spans="1:1" x14ac:dyDescent="0.2">
      <c r="A11704" s="3" t="str">
        <f>IF(B11704="","",SUBTOTAL(3,$B$3:B11704))</f>
        <v/>
      </c>
    </row>
    <row r="11705" spans="1:1" x14ac:dyDescent="0.2">
      <c r="A11705" s="3" t="str">
        <f>IF(B11705="","",SUBTOTAL(3,$B$3:B11705))</f>
        <v/>
      </c>
    </row>
    <row r="11706" spans="1:1" x14ac:dyDescent="0.2">
      <c r="A11706" s="3" t="str">
        <f>IF(B11706="","",SUBTOTAL(3,$B$3:B11706))</f>
        <v/>
      </c>
    </row>
    <row r="11707" spans="1:1" x14ac:dyDescent="0.2">
      <c r="A11707" s="3" t="str">
        <f>IF(B11707="","",SUBTOTAL(3,$B$3:B11707))</f>
        <v/>
      </c>
    </row>
    <row r="11708" spans="1:1" x14ac:dyDescent="0.2">
      <c r="A11708" s="3" t="str">
        <f>IF(B11708="","",SUBTOTAL(3,$B$3:B11708))</f>
        <v/>
      </c>
    </row>
    <row r="11709" spans="1:1" x14ac:dyDescent="0.2">
      <c r="A11709" s="3" t="str">
        <f>IF(B11709="","",SUBTOTAL(3,$B$3:B11709))</f>
        <v/>
      </c>
    </row>
    <row r="11710" spans="1:1" x14ac:dyDescent="0.2">
      <c r="A11710" s="3" t="str">
        <f>IF(B11710="","",SUBTOTAL(3,$B$3:B11710))</f>
        <v/>
      </c>
    </row>
    <row r="11711" spans="1:1" x14ac:dyDescent="0.2">
      <c r="A11711" s="3" t="str">
        <f>IF(B11711="","",SUBTOTAL(3,$B$3:B11711))</f>
        <v/>
      </c>
    </row>
    <row r="11712" spans="1:1" x14ac:dyDescent="0.2">
      <c r="A11712" s="3" t="str">
        <f>IF(B11712="","",SUBTOTAL(3,$B$3:B11712))</f>
        <v/>
      </c>
    </row>
    <row r="11713" spans="1:1" x14ac:dyDescent="0.2">
      <c r="A11713" s="3" t="str">
        <f>IF(B11713="","",SUBTOTAL(3,$B$3:B11713))</f>
        <v/>
      </c>
    </row>
    <row r="11714" spans="1:1" x14ac:dyDescent="0.2">
      <c r="A11714" s="3" t="str">
        <f>IF(B11714="","",SUBTOTAL(3,$B$3:B11714))</f>
        <v/>
      </c>
    </row>
    <row r="11715" spans="1:1" x14ac:dyDescent="0.2">
      <c r="A11715" s="3" t="str">
        <f>IF(B11715="","",SUBTOTAL(3,$B$3:B11715))</f>
        <v/>
      </c>
    </row>
    <row r="11716" spans="1:1" x14ac:dyDescent="0.2">
      <c r="A11716" s="3" t="str">
        <f>IF(B11716="","",SUBTOTAL(3,$B$3:B11716))</f>
        <v/>
      </c>
    </row>
    <row r="11717" spans="1:1" x14ac:dyDescent="0.2">
      <c r="A11717" s="3" t="str">
        <f>IF(B11717="","",SUBTOTAL(3,$B$3:B11717))</f>
        <v/>
      </c>
    </row>
    <row r="11718" spans="1:1" x14ac:dyDescent="0.2">
      <c r="A11718" s="3" t="str">
        <f>IF(B11718="","",SUBTOTAL(3,$B$3:B11718))</f>
        <v/>
      </c>
    </row>
    <row r="11719" spans="1:1" x14ac:dyDescent="0.2">
      <c r="A11719" s="3" t="str">
        <f>IF(B11719="","",SUBTOTAL(3,$B$3:B11719))</f>
        <v/>
      </c>
    </row>
    <row r="11720" spans="1:1" x14ac:dyDescent="0.2">
      <c r="A11720" s="3" t="str">
        <f>IF(B11720="","",SUBTOTAL(3,$B$3:B11720))</f>
        <v/>
      </c>
    </row>
    <row r="11721" spans="1:1" x14ac:dyDescent="0.2">
      <c r="A11721" s="3" t="str">
        <f>IF(B11721="","",SUBTOTAL(3,$B$3:B11721))</f>
        <v/>
      </c>
    </row>
    <row r="11722" spans="1:1" x14ac:dyDescent="0.2">
      <c r="A11722" s="3" t="str">
        <f>IF(B11722="","",SUBTOTAL(3,$B$3:B11722))</f>
        <v/>
      </c>
    </row>
    <row r="11723" spans="1:1" x14ac:dyDescent="0.2">
      <c r="A11723" s="3" t="str">
        <f>IF(B11723="","",SUBTOTAL(3,$B$3:B11723))</f>
        <v/>
      </c>
    </row>
    <row r="11724" spans="1:1" x14ac:dyDescent="0.2">
      <c r="A11724" s="3" t="str">
        <f>IF(B11724="","",SUBTOTAL(3,$B$3:B11724))</f>
        <v/>
      </c>
    </row>
    <row r="11725" spans="1:1" x14ac:dyDescent="0.2">
      <c r="A11725" s="3" t="str">
        <f>IF(B11725="","",SUBTOTAL(3,$B$3:B11725))</f>
        <v/>
      </c>
    </row>
    <row r="11726" spans="1:1" x14ac:dyDescent="0.2">
      <c r="A11726" s="3" t="str">
        <f>IF(B11726="","",SUBTOTAL(3,$B$3:B11726))</f>
        <v/>
      </c>
    </row>
    <row r="11727" spans="1:1" x14ac:dyDescent="0.2">
      <c r="A11727" s="3" t="str">
        <f>IF(B11727="","",SUBTOTAL(3,$B$3:B11727))</f>
        <v/>
      </c>
    </row>
    <row r="11728" spans="1:1" x14ac:dyDescent="0.2">
      <c r="A11728" s="3" t="str">
        <f>IF(B11728="","",SUBTOTAL(3,$B$3:B11728))</f>
        <v/>
      </c>
    </row>
    <row r="11729" spans="1:1" x14ac:dyDescent="0.2">
      <c r="A11729" s="3" t="str">
        <f>IF(B11729="","",SUBTOTAL(3,$B$3:B11729))</f>
        <v/>
      </c>
    </row>
    <row r="11730" spans="1:1" x14ac:dyDescent="0.2">
      <c r="A11730" s="3" t="str">
        <f>IF(B11730="","",SUBTOTAL(3,$B$3:B11730))</f>
        <v/>
      </c>
    </row>
    <row r="11731" spans="1:1" x14ac:dyDescent="0.2">
      <c r="A11731" s="3" t="str">
        <f>IF(B11731="","",SUBTOTAL(3,$B$3:B11731))</f>
        <v/>
      </c>
    </row>
    <row r="11732" spans="1:1" x14ac:dyDescent="0.2">
      <c r="A11732" s="3" t="str">
        <f>IF(B11732="","",SUBTOTAL(3,$B$3:B11732))</f>
        <v/>
      </c>
    </row>
    <row r="11733" spans="1:1" x14ac:dyDescent="0.2">
      <c r="A11733" s="3" t="str">
        <f>IF(B11733="","",SUBTOTAL(3,$B$3:B11733))</f>
        <v/>
      </c>
    </row>
    <row r="11734" spans="1:1" x14ac:dyDescent="0.2">
      <c r="A11734" s="3" t="str">
        <f>IF(B11734="","",SUBTOTAL(3,$B$3:B11734))</f>
        <v/>
      </c>
    </row>
    <row r="11735" spans="1:1" x14ac:dyDescent="0.2">
      <c r="A11735" s="3" t="str">
        <f>IF(B11735="","",SUBTOTAL(3,$B$3:B11735))</f>
        <v/>
      </c>
    </row>
    <row r="11736" spans="1:1" x14ac:dyDescent="0.2">
      <c r="A11736" s="3" t="str">
        <f>IF(B11736="","",SUBTOTAL(3,$B$3:B11736))</f>
        <v/>
      </c>
    </row>
    <row r="11737" spans="1:1" x14ac:dyDescent="0.2">
      <c r="A11737" s="3" t="str">
        <f>IF(B11737="","",SUBTOTAL(3,$B$3:B11737))</f>
        <v/>
      </c>
    </row>
    <row r="11738" spans="1:1" x14ac:dyDescent="0.2">
      <c r="A11738" s="3" t="str">
        <f>IF(B11738="","",SUBTOTAL(3,$B$3:B11738))</f>
        <v/>
      </c>
    </row>
    <row r="11739" spans="1:1" x14ac:dyDescent="0.2">
      <c r="A11739" s="3" t="str">
        <f>IF(B11739="","",SUBTOTAL(3,$B$3:B11739))</f>
        <v/>
      </c>
    </row>
    <row r="11740" spans="1:1" x14ac:dyDescent="0.2">
      <c r="A11740" s="3" t="str">
        <f>IF(B11740="","",SUBTOTAL(3,$B$3:B11740))</f>
        <v/>
      </c>
    </row>
    <row r="11741" spans="1:1" x14ac:dyDescent="0.2">
      <c r="A11741" s="3" t="str">
        <f>IF(B11741="","",SUBTOTAL(3,$B$3:B11741))</f>
        <v/>
      </c>
    </row>
    <row r="11742" spans="1:1" x14ac:dyDescent="0.2">
      <c r="A11742" s="3" t="str">
        <f>IF(B11742="","",SUBTOTAL(3,$B$3:B11742))</f>
        <v/>
      </c>
    </row>
    <row r="11743" spans="1:1" x14ac:dyDescent="0.2">
      <c r="A11743" s="3" t="str">
        <f>IF(B11743="","",SUBTOTAL(3,$B$3:B11743))</f>
        <v/>
      </c>
    </row>
    <row r="11744" spans="1:1" x14ac:dyDescent="0.2">
      <c r="A11744" s="3" t="str">
        <f>IF(B11744="","",SUBTOTAL(3,$B$3:B11744))</f>
        <v/>
      </c>
    </row>
    <row r="11745" spans="1:1" x14ac:dyDescent="0.2">
      <c r="A11745" s="3" t="str">
        <f>IF(B11745="","",SUBTOTAL(3,$B$3:B11745))</f>
        <v/>
      </c>
    </row>
    <row r="11746" spans="1:1" x14ac:dyDescent="0.2">
      <c r="A11746" s="3" t="str">
        <f>IF(B11746="","",SUBTOTAL(3,$B$3:B11746))</f>
        <v/>
      </c>
    </row>
    <row r="11747" spans="1:1" x14ac:dyDescent="0.2">
      <c r="A11747" s="3" t="str">
        <f>IF(B11747="","",SUBTOTAL(3,$B$3:B11747))</f>
        <v/>
      </c>
    </row>
    <row r="11748" spans="1:1" x14ac:dyDescent="0.2">
      <c r="A11748" s="3" t="str">
        <f>IF(B11748="","",SUBTOTAL(3,$B$3:B11748))</f>
        <v/>
      </c>
    </row>
    <row r="11749" spans="1:1" x14ac:dyDescent="0.2">
      <c r="A11749" s="3" t="str">
        <f>IF(B11749="","",SUBTOTAL(3,$B$3:B11749))</f>
        <v/>
      </c>
    </row>
    <row r="11750" spans="1:1" x14ac:dyDescent="0.2">
      <c r="A11750" s="3" t="str">
        <f>IF(B11750="","",SUBTOTAL(3,$B$3:B11750))</f>
        <v/>
      </c>
    </row>
    <row r="11751" spans="1:1" x14ac:dyDescent="0.2">
      <c r="A11751" s="3" t="str">
        <f>IF(B11751="","",SUBTOTAL(3,$B$3:B11751))</f>
        <v/>
      </c>
    </row>
    <row r="11752" spans="1:1" x14ac:dyDescent="0.2">
      <c r="A11752" s="3" t="str">
        <f>IF(B11752="","",SUBTOTAL(3,$B$3:B11752))</f>
        <v/>
      </c>
    </row>
    <row r="11753" spans="1:1" x14ac:dyDescent="0.2">
      <c r="A11753" s="3" t="str">
        <f>IF(B11753="","",SUBTOTAL(3,$B$3:B11753))</f>
        <v/>
      </c>
    </row>
    <row r="11754" spans="1:1" x14ac:dyDescent="0.2">
      <c r="A11754" s="3" t="str">
        <f>IF(B11754="","",SUBTOTAL(3,$B$3:B11754))</f>
        <v/>
      </c>
    </row>
    <row r="11755" spans="1:1" x14ac:dyDescent="0.2">
      <c r="A11755" s="3" t="str">
        <f>IF(B11755="","",SUBTOTAL(3,$B$3:B11755))</f>
        <v/>
      </c>
    </row>
    <row r="11756" spans="1:1" x14ac:dyDescent="0.2">
      <c r="A11756" s="3" t="str">
        <f>IF(B11756="","",SUBTOTAL(3,$B$3:B11756))</f>
        <v/>
      </c>
    </row>
    <row r="11757" spans="1:1" x14ac:dyDescent="0.2">
      <c r="A11757" s="3" t="str">
        <f>IF(B11757="","",SUBTOTAL(3,$B$3:B11757))</f>
        <v/>
      </c>
    </row>
    <row r="11758" spans="1:1" x14ac:dyDescent="0.2">
      <c r="A11758" s="3" t="str">
        <f>IF(B11758="","",SUBTOTAL(3,$B$3:B11758))</f>
        <v/>
      </c>
    </row>
    <row r="11759" spans="1:1" x14ac:dyDescent="0.2">
      <c r="A11759" s="3" t="str">
        <f>IF(B11759="","",SUBTOTAL(3,$B$3:B11759))</f>
        <v/>
      </c>
    </row>
    <row r="11760" spans="1:1" x14ac:dyDescent="0.2">
      <c r="A11760" s="3" t="str">
        <f>IF(B11760="","",SUBTOTAL(3,$B$3:B11760))</f>
        <v/>
      </c>
    </row>
    <row r="11761" spans="1:1" x14ac:dyDescent="0.2">
      <c r="A11761" s="3" t="str">
        <f>IF(B11761="","",SUBTOTAL(3,$B$3:B11761))</f>
        <v/>
      </c>
    </row>
    <row r="11762" spans="1:1" x14ac:dyDescent="0.2">
      <c r="A11762" s="3" t="str">
        <f>IF(B11762="","",SUBTOTAL(3,$B$3:B11762))</f>
        <v/>
      </c>
    </row>
    <row r="11763" spans="1:1" x14ac:dyDescent="0.2">
      <c r="A11763" s="3" t="str">
        <f>IF(B11763="","",SUBTOTAL(3,$B$3:B11763))</f>
        <v/>
      </c>
    </row>
    <row r="11764" spans="1:1" x14ac:dyDescent="0.2">
      <c r="A11764" s="3" t="str">
        <f>IF(B11764="","",SUBTOTAL(3,$B$3:B11764))</f>
        <v/>
      </c>
    </row>
    <row r="11765" spans="1:1" x14ac:dyDescent="0.2">
      <c r="A11765" s="3" t="str">
        <f>IF(B11765="","",SUBTOTAL(3,$B$3:B11765))</f>
        <v/>
      </c>
    </row>
    <row r="11766" spans="1:1" x14ac:dyDescent="0.2">
      <c r="A11766" s="3" t="str">
        <f>IF(B11766="","",SUBTOTAL(3,$B$3:B11766))</f>
        <v/>
      </c>
    </row>
    <row r="11767" spans="1:1" x14ac:dyDescent="0.2">
      <c r="A11767" s="3" t="str">
        <f>IF(B11767="","",SUBTOTAL(3,$B$3:B11767))</f>
        <v/>
      </c>
    </row>
    <row r="11768" spans="1:1" x14ac:dyDescent="0.2">
      <c r="A11768" s="3" t="str">
        <f>IF(B11768="","",SUBTOTAL(3,$B$3:B11768))</f>
        <v/>
      </c>
    </row>
    <row r="11769" spans="1:1" x14ac:dyDescent="0.2">
      <c r="A11769" s="3" t="str">
        <f>IF(B11769="","",SUBTOTAL(3,$B$3:B11769))</f>
        <v/>
      </c>
    </row>
    <row r="11770" spans="1:1" x14ac:dyDescent="0.2">
      <c r="A11770" s="3" t="str">
        <f>IF(B11770="","",SUBTOTAL(3,$B$3:B11770))</f>
        <v/>
      </c>
    </row>
    <row r="11771" spans="1:1" x14ac:dyDescent="0.2">
      <c r="A11771" s="3" t="str">
        <f>IF(B11771="","",SUBTOTAL(3,$B$3:B11771))</f>
        <v/>
      </c>
    </row>
    <row r="11772" spans="1:1" x14ac:dyDescent="0.2">
      <c r="A11772" s="3" t="str">
        <f>IF(B11772="","",SUBTOTAL(3,$B$3:B11772))</f>
        <v/>
      </c>
    </row>
    <row r="11773" spans="1:1" x14ac:dyDescent="0.2">
      <c r="A11773" s="3" t="str">
        <f>IF(B11773="","",SUBTOTAL(3,$B$3:B11773))</f>
        <v/>
      </c>
    </row>
    <row r="11774" spans="1:1" x14ac:dyDescent="0.2">
      <c r="A11774" s="3" t="str">
        <f>IF(B11774="","",SUBTOTAL(3,$B$3:B11774))</f>
        <v/>
      </c>
    </row>
    <row r="11775" spans="1:1" x14ac:dyDescent="0.2">
      <c r="A11775" s="3" t="str">
        <f>IF(B11775="","",SUBTOTAL(3,$B$3:B11775))</f>
        <v/>
      </c>
    </row>
    <row r="11776" spans="1:1" x14ac:dyDescent="0.2">
      <c r="A11776" s="3" t="str">
        <f>IF(B11776="","",SUBTOTAL(3,$B$3:B11776))</f>
        <v/>
      </c>
    </row>
    <row r="11777" spans="1:1" x14ac:dyDescent="0.2">
      <c r="A11777" s="3" t="str">
        <f>IF(B11777="","",SUBTOTAL(3,$B$3:B11777))</f>
        <v/>
      </c>
    </row>
    <row r="11778" spans="1:1" x14ac:dyDescent="0.2">
      <c r="A11778" s="3" t="str">
        <f>IF(B11778="","",SUBTOTAL(3,$B$3:B11778))</f>
        <v/>
      </c>
    </row>
    <row r="11779" spans="1:1" x14ac:dyDescent="0.2">
      <c r="A11779" s="3" t="str">
        <f>IF(B11779="","",SUBTOTAL(3,$B$3:B11779))</f>
        <v/>
      </c>
    </row>
    <row r="11780" spans="1:1" x14ac:dyDescent="0.2">
      <c r="A11780" s="3" t="str">
        <f>IF(B11780="","",SUBTOTAL(3,$B$3:B11780))</f>
        <v/>
      </c>
    </row>
    <row r="11781" spans="1:1" x14ac:dyDescent="0.2">
      <c r="A11781" s="3" t="str">
        <f>IF(B11781="","",SUBTOTAL(3,$B$3:B11781))</f>
        <v/>
      </c>
    </row>
    <row r="11782" spans="1:1" x14ac:dyDescent="0.2">
      <c r="A11782" s="3" t="str">
        <f>IF(B11782="","",SUBTOTAL(3,$B$3:B11782))</f>
        <v/>
      </c>
    </row>
    <row r="11783" spans="1:1" x14ac:dyDescent="0.2">
      <c r="A11783" s="3" t="str">
        <f>IF(B11783="","",SUBTOTAL(3,$B$3:B11783))</f>
        <v/>
      </c>
    </row>
    <row r="11784" spans="1:1" x14ac:dyDescent="0.2">
      <c r="A11784" s="3" t="str">
        <f>IF(B11784="","",SUBTOTAL(3,$B$3:B11784))</f>
        <v/>
      </c>
    </row>
    <row r="11785" spans="1:1" x14ac:dyDescent="0.2">
      <c r="A11785" s="3" t="str">
        <f>IF(B11785="","",SUBTOTAL(3,$B$3:B11785))</f>
        <v/>
      </c>
    </row>
    <row r="11786" spans="1:1" x14ac:dyDescent="0.2">
      <c r="A11786" s="3" t="str">
        <f>IF(B11786="","",SUBTOTAL(3,$B$3:B11786))</f>
        <v/>
      </c>
    </row>
    <row r="11787" spans="1:1" x14ac:dyDescent="0.2">
      <c r="A11787" s="3" t="str">
        <f>IF(B11787="","",SUBTOTAL(3,$B$3:B11787))</f>
        <v/>
      </c>
    </row>
    <row r="11788" spans="1:1" x14ac:dyDescent="0.2">
      <c r="A11788" s="3" t="str">
        <f>IF(B11788="","",SUBTOTAL(3,$B$3:B11788))</f>
        <v/>
      </c>
    </row>
    <row r="11789" spans="1:1" x14ac:dyDescent="0.2">
      <c r="A11789" s="3" t="str">
        <f>IF(B11789="","",SUBTOTAL(3,$B$3:B11789))</f>
        <v/>
      </c>
    </row>
    <row r="11790" spans="1:1" x14ac:dyDescent="0.2">
      <c r="A11790" s="3" t="str">
        <f>IF(B11790="","",SUBTOTAL(3,$B$3:B11790))</f>
        <v/>
      </c>
    </row>
    <row r="11791" spans="1:1" x14ac:dyDescent="0.2">
      <c r="A11791" s="3" t="str">
        <f>IF(B11791="","",SUBTOTAL(3,$B$3:B11791))</f>
        <v/>
      </c>
    </row>
    <row r="11792" spans="1:1" x14ac:dyDescent="0.2">
      <c r="A11792" s="3" t="str">
        <f>IF(B11792="","",SUBTOTAL(3,$B$3:B11792))</f>
        <v/>
      </c>
    </row>
    <row r="11793" spans="1:1" x14ac:dyDescent="0.2">
      <c r="A11793" s="3" t="str">
        <f>IF(B11793="","",SUBTOTAL(3,$B$3:B11793))</f>
        <v/>
      </c>
    </row>
    <row r="11794" spans="1:1" x14ac:dyDescent="0.2">
      <c r="A11794" s="3" t="str">
        <f>IF(B11794="","",SUBTOTAL(3,$B$3:B11794))</f>
        <v/>
      </c>
    </row>
    <row r="11795" spans="1:1" x14ac:dyDescent="0.2">
      <c r="A11795" s="3" t="str">
        <f>IF(B11795="","",SUBTOTAL(3,$B$3:B11795))</f>
        <v/>
      </c>
    </row>
    <row r="11796" spans="1:1" x14ac:dyDescent="0.2">
      <c r="A11796" s="3" t="str">
        <f>IF(B11796="","",SUBTOTAL(3,$B$3:B11796))</f>
        <v/>
      </c>
    </row>
    <row r="11797" spans="1:1" x14ac:dyDescent="0.2">
      <c r="A11797" s="3" t="str">
        <f>IF(B11797="","",SUBTOTAL(3,$B$3:B11797))</f>
        <v/>
      </c>
    </row>
    <row r="11798" spans="1:1" x14ac:dyDescent="0.2">
      <c r="A11798" s="3" t="str">
        <f>IF(B11798="","",SUBTOTAL(3,$B$3:B11798))</f>
        <v/>
      </c>
    </row>
    <row r="11799" spans="1:1" x14ac:dyDescent="0.2">
      <c r="A11799" s="3" t="str">
        <f>IF(B11799="","",SUBTOTAL(3,$B$3:B11799))</f>
        <v/>
      </c>
    </row>
    <row r="11800" spans="1:1" x14ac:dyDescent="0.2">
      <c r="A11800" s="3" t="str">
        <f>IF(B11800="","",SUBTOTAL(3,$B$3:B11800))</f>
        <v/>
      </c>
    </row>
    <row r="11801" spans="1:1" x14ac:dyDescent="0.2">
      <c r="A11801" s="3" t="str">
        <f>IF(B11801="","",SUBTOTAL(3,$B$3:B11801))</f>
        <v/>
      </c>
    </row>
    <row r="11802" spans="1:1" x14ac:dyDescent="0.2">
      <c r="A11802" s="3" t="str">
        <f>IF(B11802="","",SUBTOTAL(3,$B$3:B11802))</f>
        <v/>
      </c>
    </row>
    <row r="11803" spans="1:1" x14ac:dyDescent="0.2">
      <c r="A11803" s="3" t="str">
        <f>IF(B11803="","",SUBTOTAL(3,$B$3:B11803))</f>
        <v/>
      </c>
    </row>
    <row r="11804" spans="1:1" x14ac:dyDescent="0.2">
      <c r="A11804" s="3" t="str">
        <f>IF(B11804="","",SUBTOTAL(3,$B$3:B11804))</f>
        <v/>
      </c>
    </row>
    <row r="11805" spans="1:1" x14ac:dyDescent="0.2">
      <c r="A11805" s="3" t="str">
        <f>IF(B11805="","",SUBTOTAL(3,$B$3:B11805))</f>
        <v/>
      </c>
    </row>
    <row r="11806" spans="1:1" x14ac:dyDescent="0.2">
      <c r="A11806" s="3" t="str">
        <f>IF(B11806="","",SUBTOTAL(3,$B$3:B11806))</f>
        <v/>
      </c>
    </row>
    <row r="11807" spans="1:1" x14ac:dyDescent="0.2">
      <c r="A11807" s="3" t="str">
        <f>IF(B11807="","",SUBTOTAL(3,$B$3:B11807))</f>
        <v/>
      </c>
    </row>
    <row r="11808" spans="1:1" x14ac:dyDescent="0.2">
      <c r="A11808" s="3" t="str">
        <f>IF(B11808="","",SUBTOTAL(3,$B$3:B11808))</f>
        <v/>
      </c>
    </row>
    <row r="11809" spans="1:1" x14ac:dyDescent="0.2">
      <c r="A11809" s="3" t="str">
        <f>IF(B11809="","",SUBTOTAL(3,$B$3:B11809))</f>
        <v/>
      </c>
    </row>
    <row r="11810" spans="1:1" x14ac:dyDescent="0.2">
      <c r="A11810" s="3" t="str">
        <f>IF(B11810="","",SUBTOTAL(3,$B$3:B11810))</f>
        <v/>
      </c>
    </row>
    <row r="11811" spans="1:1" x14ac:dyDescent="0.2">
      <c r="A11811" s="3" t="str">
        <f>IF(B11811="","",SUBTOTAL(3,$B$3:B11811))</f>
        <v/>
      </c>
    </row>
    <row r="11812" spans="1:1" x14ac:dyDescent="0.2">
      <c r="A11812" s="3" t="str">
        <f>IF(B11812="","",SUBTOTAL(3,$B$3:B11812))</f>
        <v/>
      </c>
    </row>
    <row r="11813" spans="1:1" x14ac:dyDescent="0.2">
      <c r="A11813" s="3" t="str">
        <f>IF(B11813="","",SUBTOTAL(3,$B$3:B11813))</f>
        <v/>
      </c>
    </row>
    <row r="11814" spans="1:1" x14ac:dyDescent="0.2">
      <c r="A11814" s="3" t="str">
        <f>IF(B11814="","",SUBTOTAL(3,$B$3:B11814))</f>
        <v/>
      </c>
    </row>
    <row r="11815" spans="1:1" x14ac:dyDescent="0.2">
      <c r="A11815" s="3" t="str">
        <f>IF(B11815="","",SUBTOTAL(3,$B$3:B11815))</f>
        <v/>
      </c>
    </row>
    <row r="11816" spans="1:1" x14ac:dyDescent="0.2">
      <c r="A11816" s="3" t="str">
        <f>IF(B11816="","",SUBTOTAL(3,$B$3:B11816))</f>
        <v/>
      </c>
    </row>
    <row r="11817" spans="1:1" x14ac:dyDescent="0.2">
      <c r="A11817" s="3" t="str">
        <f>IF(B11817="","",SUBTOTAL(3,$B$3:B11817))</f>
        <v/>
      </c>
    </row>
    <row r="11818" spans="1:1" x14ac:dyDescent="0.2">
      <c r="A11818" s="3" t="str">
        <f>IF(B11818="","",SUBTOTAL(3,$B$3:B11818))</f>
        <v/>
      </c>
    </row>
    <row r="11819" spans="1:1" x14ac:dyDescent="0.2">
      <c r="A11819" s="3" t="str">
        <f>IF(B11819="","",SUBTOTAL(3,$B$3:B11819))</f>
        <v/>
      </c>
    </row>
    <row r="11820" spans="1:1" x14ac:dyDescent="0.2">
      <c r="A11820" s="3" t="str">
        <f>IF(B11820="","",SUBTOTAL(3,$B$3:B11820))</f>
        <v/>
      </c>
    </row>
    <row r="11821" spans="1:1" x14ac:dyDescent="0.2">
      <c r="A11821" s="3" t="str">
        <f>IF(B11821="","",SUBTOTAL(3,$B$3:B11821))</f>
        <v/>
      </c>
    </row>
    <row r="11822" spans="1:1" x14ac:dyDescent="0.2">
      <c r="A11822" s="3" t="str">
        <f>IF(B11822="","",SUBTOTAL(3,$B$3:B11822))</f>
        <v/>
      </c>
    </row>
    <row r="11823" spans="1:1" x14ac:dyDescent="0.2">
      <c r="A11823" s="3" t="str">
        <f>IF(B11823="","",SUBTOTAL(3,$B$3:B11823))</f>
        <v/>
      </c>
    </row>
    <row r="11824" spans="1:1" x14ac:dyDescent="0.2">
      <c r="A11824" s="3" t="str">
        <f>IF(B11824="","",SUBTOTAL(3,$B$3:B11824))</f>
        <v/>
      </c>
    </row>
    <row r="11825" spans="1:1" x14ac:dyDescent="0.2">
      <c r="A11825" s="3" t="str">
        <f>IF(B11825="","",SUBTOTAL(3,$B$3:B11825))</f>
        <v/>
      </c>
    </row>
    <row r="11826" spans="1:1" x14ac:dyDescent="0.2">
      <c r="A11826" s="3" t="str">
        <f>IF(B11826="","",SUBTOTAL(3,$B$3:B11826))</f>
        <v/>
      </c>
    </row>
    <row r="11827" spans="1:1" x14ac:dyDescent="0.2">
      <c r="A11827" s="3" t="str">
        <f>IF(B11827="","",SUBTOTAL(3,$B$3:B11827))</f>
        <v/>
      </c>
    </row>
    <row r="11828" spans="1:1" x14ac:dyDescent="0.2">
      <c r="A11828" s="3" t="str">
        <f>IF(B11828="","",SUBTOTAL(3,$B$3:B11828))</f>
        <v/>
      </c>
    </row>
    <row r="11829" spans="1:1" x14ac:dyDescent="0.2">
      <c r="A11829" s="3" t="str">
        <f>IF(B11829="","",SUBTOTAL(3,$B$3:B11829))</f>
        <v/>
      </c>
    </row>
    <row r="11830" spans="1:1" x14ac:dyDescent="0.2">
      <c r="A11830" s="3" t="str">
        <f>IF(B11830="","",SUBTOTAL(3,$B$3:B11830))</f>
        <v/>
      </c>
    </row>
    <row r="11831" spans="1:1" x14ac:dyDescent="0.2">
      <c r="A11831" s="3" t="str">
        <f>IF(B11831="","",SUBTOTAL(3,$B$3:B11831))</f>
        <v/>
      </c>
    </row>
    <row r="11832" spans="1:1" x14ac:dyDescent="0.2">
      <c r="A11832" s="3" t="str">
        <f>IF(B11832="","",SUBTOTAL(3,$B$3:B11832))</f>
        <v/>
      </c>
    </row>
    <row r="11833" spans="1:1" x14ac:dyDescent="0.2">
      <c r="A11833" s="3" t="str">
        <f>IF(B11833="","",SUBTOTAL(3,$B$3:B11833))</f>
        <v/>
      </c>
    </row>
    <row r="11834" spans="1:1" x14ac:dyDescent="0.2">
      <c r="A11834" s="3" t="str">
        <f>IF(B11834="","",SUBTOTAL(3,$B$3:B11834))</f>
        <v/>
      </c>
    </row>
    <row r="11835" spans="1:1" x14ac:dyDescent="0.2">
      <c r="A11835" s="3" t="str">
        <f>IF(B11835="","",SUBTOTAL(3,$B$3:B11835))</f>
        <v/>
      </c>
    </row>
    <row r="11836" spans="1:1" x14ac:dyDescent="0.2">
      <c r="A11836" s="3" t="str">
        <f>IF(B11836="","",SUBTOTAL(3,$B$3:B11836))</f>
        <v/>
      </c>
    </row>
    <row r="11837" spans="1:1" x14ac:dyDescent="0.2">
      <c r="A11837" s="3" t="str">
        <f>IF(B11837="","",SUBTOTAL(3,$B$3:B11837))</f>
        <v/>
      </c>
    </row>
    <row r="11838" spans="1:1" x14ac:dyDescent="0.2">
      <c r="A11838" s="3" t="str">
        <f>IF(B11838="","",SUBTOTAL(3,$B$3:B11838))</f>
        <v/>
      </c>
    </row>
    <row r="11839" spans="1:1" x14ac:dyDescent="0.2">
      <c r="A11839" s="3" t="str">
        <f>IF(B11839="","",SUBTOTAL(3,$B$3:B11839))</f>
        <v/>
      </c>
    </row>
    <row r="11840" spans="1:1" x14ac:dyDescent="0.2">
      <c r="A11840" s="3" t="str">
        <f>IF(B11840="","",SUBTOTAL(3,$B$3:B11840))</f>
        <v/>
      </c>
    </row>
    <row r="11841" spans="1:1" x14ac:dyDescent="0.2">
      <c r="A11841" s="3" t="str">
        <f>IF(B11841="","",SUBTOTAL(3,$B$3:B11841))</f>
        <v/>
      </c>
    </row>
    <row r="11842" spans="1:1" x14ac:dyDescent="0.2">
      <c r="A11842" s="3" t="str">
        <f>IF(B11842="","",SUBTOTAL(3,$B$3:B11842))</f>
        <v/>
      </c>
    </row>
    <row r="11843" spans="1:1" x14ac:dyDescent="0.2">
      <c r="A11843" s="3" t="str">
        <f>IF(B11843="","",SUBTOTAL(3,$B$3:B11843))</f>
        <v/>
      </c>
    </row>
    <row r="11844" spans="1:1" x14ac:dyDescent="0.2">
      <c r="A11844" s="3" t="str">
        <f>IF(B11844="","",SUBTOTAL(3,$B$3:B11844))</f>
        <v/>
      </c>
    </row>
    <row r="11845" spans="1:1" x14ac:dyDescent="0.2">
      <c r="A11845" s="3" t="str">
        <f>IF(B11845="","",SUBTOTAL(3,$B$3:B11845))</f>
        <v/>
      </c>
    </row>
    <row r="11846" spans="1:1" x14ac:dyDescent="0.2">
      <c r="A11846" s="3" t="str">
        <f>IF(B11846="","",SUBTOTAL(3,$B$3:B11846))</f>
        <v/>
      </c>
    </row>
    <row r="11847" spans="1:1" x14ac:dyDescent="0.2">
      <c r="A11847" s="3" t="str">
        <f>IF(B11847="","",SUBTOTAL(3,$B$3:B11847))</f>
        <v/>
      </c>
    </row>
    <row r="11848" spans="1:1" x14ac:dyDescent="0.2">
      <c r="A11848" s="3" t="str">
        <f>IF(B11848="","",SUBTOTAL(3,$B$3:B11848))</f>
        <v/>
      </c>
    </row>
    <row r="11849" spans="1:1" x14ac:dyDescent="0.2">
      <c r="A11849" s="3" t="str">
        <f>IF(B11849="","",SUBTOTAL(3,$B$3:B11849))</f>
        <v/>
      </c>
    </row>
    <row r="11850" spans="1:1" x14ac:dyDescent="0.2">
      <c r="A11850" s="3" t="str">
        <f>IF(B11850="","",SUBTOTAL(3,$B$3:B11850))</f>
        <v/>
      </c>
    </row>
    <row r="11851" spans="1:1" x14ac:dyDescent="0.2">
      <c r="A11851" s="3" t="str">
        <f>IF(B11851="","",SUBTOTAL(3,$B$3:B11851))</f>
        <v/>
      </c>
    </row>
    <row r="11852" spans="1:1" x14ac:dyDescent="0.2">
      <c r="A11852" s="3" t="str">
        <f>IF(B11852="","",SUBTOTAL(3,$B$3:B11852))</f>
        <v/>
      </c>
    </row>
    <row r="11853" spans="1:1" x14ac:dyDescent="0.2">
      <c r="A11853" s="3" t="str">
        <f>IF(B11853="","",SUBTOTAL(3,$B$3:B11853))</f>
        <v/>
      </c>
    </row>
    <row r="11854" spans="1:1" x14ac:dyDescent="0.2">
      <c r="A11854" s="3" t="str">
        <f>IF(B11854="","",SUBTOTAL(3,$B$3:B11854))</f>
        <v/>
      </c>
    </row>
    <row r="11855" spans="1:1" x14ac:dyDescent="0.2">
      <c r="A11855" s="3" t="str">
        <f>IF(B11855="","",SUBTOTAL(3,$B$3:B11855))</f>
        <v/>
      </c>
    </row>
    <row r="11856" spans="1:1" x14ac:dyDescent="0.2">
      <c r="A11856" s="3" t="str">
        <f>IF(B11856="","",SUBTOTAL(3,$B$3:B11856))</f>
        <v/>
      </c>
    </row>
    <row r="11857" spans="1:1" x14ac:dyDescent="0.2">
      <c r="A11857" s="3" t="str">
        <f>IF(B11857="","",SUBTOTAL(3,$B$3:B11857))</f>
        <v/>
      </c>
    </row>
    <row r="11858" spans="1:1" x14ac:dyDescent="0.2">
      <c r="A11858" s="3" t="str">
        <f>IF(B11858="","",SUBTOTAL(3,$B$3:B11858))</f>
        <v/>
      </c>
    </row>
    <row r="11859" spans="1:1" x14ac:dyDescent="0.2">
      <c r="A11859" s="3" t="str">
        <f>IF(B11859="","",SUBTOTAL(3,$B$3:B11859))</f>
        <v/>
      </c>
    </row>
    <row r="11860" spans="1:1" x14ac:dyDescent="0.2">
      <c r="A11860" s="3" t="str">
        <f>IF(B11860="","",SUBTOTAL(3,$B$3:B11860))</f>
        <v/>
      </c>
    </row>
    <row r="11861" spans="1:1" x14ac:dyDescent="0.2">
      <c r="A11861" s="3" t="str">
        <f>IF(B11861="","",SUBTOTAL(3,$B$3:B11861))</f>
        <v/>
      </c>
    </row>
    <row r="11862" spans="1:1" x14ac:dyDescent="0.2">
      <c r="A11862" s="3" t="str">
        <f>IF(B11862="","",SUBTOTAL(3,$B$3:B11862))</f>
        <v/>
      </c>
    </row>
    <row r="11863" spans="1:1" x14ac:dyDescent="0.2">
      <c r="A11863" s="3" t="str">
        <f>IF(B11863="","",SUBTOTAL(3,$B$3:B11863))</f>
        <v/>
      </c>
    </row>
    <row r="11864" spans="1:1" x14ac:dyDescent="0.2">
      <c r="A11864" s="3" t="str">
        <f>IF(B11864="","",SUBTOTAL(3,$B$3:B11864))</f>
        <v/>
      </c>
    </row>
    <row r="11865" spans="1:1" x14ac:dyDescent="0.2">
      <c r="A11865" s="3" t="str">
        <f>IF(B11865="","",SUBTOTAL(3,$B$3:B11865))</f>
        <v/>
      </c>
    </row>
    <row r="11866" spans="1:1" x14ac:dyDescent="0.2">
      <c r="A11866" s="3" t="str">
        <f>IF(B11866="","",SUBTOTAL(3,$B$3:B11866))</f>
        <v/>
      </c>
    </row>
    <row r="11867" spans="1:1" x14ac:dyDescent="0.2">
      <c r="A11867" s="3" t="str">
        <f>IF(B11867="","",SUBTOTAL(3,$B$3:B11867))</f>
        <v/>
      </c>
    </row>
    <row r="11868" spans="1:1" x14ac:dyDescent="0.2">
      <c r="A11868" s="3" t="str">
        <f>IF(B11868="","",SUBTOTAL(3,$B$3:B11868))</f>
        <v/>
      </c>
    </row>
    <row r="11869" spans="1:1" x14ac:dyDescent="0.2">
      <c r="A11869" s="3" t="str">
        <f>IF(B11869="","",SUBTOTAL(3,$B$3:B11869))</f>
        <v/>
      </c>
    </row>
    <row r="11870" spans="1:1" x14ac:dyDescent="0.2">
      <c r="A11870" s="3" t="str">
        <f>IF(B11870="","",SUBTOTAL(3,$B$3:B11870))</f>
        <v/>
      </c>
    </row>
    <row r="11871" spans="1:1" x14ac:dyDescent="0.2">
      <c r="A11871" s="3" t="str">
        <f>IF(B11871="","",SUBTOTAL(3,$B$3:B11871))</f>
        <v/>
      </c>
    </row>
    <row r="11872" spans="1:1" x14ac:dyDescent="0.2">
      <c r="A11872" s="3" t="str">
        <f>IF(B11872="","",SUBTOTAL(3,$B$3:B11872))</f>
        <v/>
      </c>
    </row>
    <row r="11873" spans="1:1" x14ac:dyDescent="0.2">
      <c r="A11873" s="3" t="str">
        <f>IF(B11873="","",SUBTOTAL(3,$B$3:B11873))</f>
        <v/>
      </c>
    </row>
    <row r="11874" spans="1:1" x14ac:dyDescent="0.2">
      <c r="A11874" s="3" t="str">
        <f>IF(B11874="","",SUBTOTAL(3,$B$3:B11874))</f>
        <v/>
      </c>
    </row>
    <row r="11875" spans="1:1" x14ac:dyDescent="0.2">
      <c r="A11875" s="3" t="str">
        <f>IF(B11875="","",SUBTOTAL(3,$B$3:B11875))</f>
        <v/>
      </c>
    </row>
    <row r="11876" spans="1:1" x14ac:dyDescent="0.2">
      <c r="A11876" s="3" t="str">
        <f>IF(B11876="","",SUBTOTAL(3,$B$3:B11876))</f>
        <v/>
      </c>
    </row>
    <row r="11877" spans="1:1" x14ac:dyDescent="0.2">
      <c r="A11877" s="3" t="str">
        <f>IF(B11877="","",SUBTOTAL(3,$B$3:B11877))</f>
        <v/>
      </c>
    </row>
    <row r="11878" spans="1:1" x14ac:dyDescent="0.2">
      <c r="A11878" s="3" t="str">
        <f>IF(B11878="","",SUBTOTAL(3,$B$3:B11878))</f>
        <v/>
      </c>
    </row>
    <row r="11879" spans="1:1" x14ac:dyDescent="0.2">
      <c r="A11879" s="3" t="str">
        <f>IF(B11879="","",SUBTOTAL(3,$B$3:B11879))</f>
        <v/>
      </c>
    </row>
    <row r="11880" spans="1:1" x14ac:dyDescent="0.2">
      <c r="A11880" s="3" t="str">
        <f>IF(B11880="","",SUBTOTAL(3,$B$3:B11880))</f>
        <v/>
      </c>
    </row>
    <row r="11881" spans="1:1" x14ac:dyDescent="0.2">
      <c r="A11881" s="3" t="str">
        <f>IF(B11881="","",SUBTOTAL(3,$B$3:B11881))</f>
        <v/>
      </c>
    </row>
    <row r="11882" spans="1:1" x14ac:dyDescent="0.2">
      <c r="A11882" s="3" t="str">
        <f>IF(B11882="","",SUBTOTAL(3,$B$3:B11882))</f>
        <v/>
      </c>
    </row>
    <row r="11883" spans="1:1" x14ac:dyDescent="0.2">
      <c r="A11883" s="3" t="str">
        <f>IF(B11883="","",SUBTOTAL(3,$B$3:B11883))</f>
        <v/>
      </c>
    </row>
    <row r="11884" spans="1:1" x14ac:dyDescent="0.2">
      <c r="A11884" s="3" t="str">
        <f>IF(B11884="","",SUBTOTAL(3,$B$3:B11884))</f>
        <v/>
      </c>
    </row>
    <row r="11885" spans="1:1" x14ac:dyDescent="0.2">
      <c r="A11885" s="3" t="str">
        <f>IF(B11885="","",SUBTOTAL(3,$B$3:B11885))</f>
        <v/>
      </c>
    </row>
    <row r="11886" spans="1:1" x14ac:dyDescent="0.2">
      <c r="A11886" s="3" t="str">
        <f>IF(B11886="","",SUBTOTAL(3,$B$3:B11886))</f>
        <v/>
      </c>
    </row>
    <row r="11887" spans="1:1" x14ac:dyDescent="0.2">
      <c r="A11887" s="3" t="str">
        <f>IF(B11887="","",SUBTOTAL(3,$B$3:B11887))</f>
        <v/>
      </c>
    </row>
    <row r="11888" spans="1:1" x14ac:dyDescent="0.2">
      <c r="A11888" s="3" t="str">
        <f>IF(B11888="","",SUBTOTAL(3,$B$3:B11888))</f>
        <v/>
      </c>
    </row>
    <row r="11889" spans="1:1" x14ac:dyDescent="0.2">
      <c r="A11889" s="3" t="str">
        <f>IF(B11889="","",SUBTOTAL(3,$B$3:B11889))</f>
        <v/>
      </c>
    </row>
    <row r="11890" spans="1:1" x14ac:dyDescent="0.2">
      <c r="A11890" s="3" t="str">
        <f>IF(B11890="","",SUBTOTAL(3,$B$3:B11890))</f>
        <v/>
      </c>
    </row>
    <row r="11891" spans="1:1" x14ac:dyDescent="0.2">
      <c r="A11891" s="3" t="str">
        <f>IF(B11891="","",SUBTOTAL(3,$B$3:B11891))</f>
        <v/>
      </c>
    </row>
    <row r="11892" spans="1:1" x14ac:dyDescent="0.2">
      <c r="A11892" s="3" t="str">
        <f>IF(B11892="","",SUBTOTAL(3,$B$3:B11892))</f>
        <v/>
      </c>
    </row>
    <row r="11893" spans="1:1" x14ac:dyDescent="0.2">
      <c r="A11893" s="3" t="str">
        <f>IF(B11893="","",SUBTOTAL(3,$B$3:B11893))</f>
        <v/>
      </c>
    </row>
    <row r="11894" spans="1:1" x14ac:dyDescent="0.2">
      <c r="A11894" s="3" t="str">
        <f>IF(B11894="","",SUBTOTAL(3,$B$3:B11894))</f>
        <v/>
      </c>
    </row>
    <row r="11895" spans="1:1" x14ac:dyDescent="0.2">
      <c r="A11895" s="3" t="str">
        <f>IF(B11895="","",SUBTOTAL(3,$B$3:B11895))</f>
        <v/>
      </c>
    </row>
    <row r="11896" spans="1:1" x14ac:dyDescent="0.2">
      <c r="A11896" s="3" t="str">
        <f>IF(B11896="","",SUBTOTAL(3,$B$3:B11896))</f>
        <v/>
      </c>
    </row>
    <row r="11897" spans="1:1" x14ac:dyDescent="0.2">
      <c r="A11897" s="3" t="str">
        <f>IF(B11897="","",SUBTOTAL(3,$B$3:B11897))</f>
        <v/>
      </c>
    </row>
    <row r="11898" spans="1:1" x14ac:dyDescent="0.2">
      <c r="A11898" s="3" t="str">
        <f>IF(B11898="","",SUBTOTAL(3,$B$3:B11898))</f>
        <v/>
      </c>
    </row>
    <row r="11899" spans="1:1" x14ac:dyDescent="0.2">
      <c r="A11899" s="3" t="str">
        <f>IF(B11899="","",SUBTOTAL(3,$B$3:B11899))</f>
        <v/>
      </c>
    </row>
    <row r="11900" spans="1:1" x14ac:dyDescent="0.2">
      <c r="A11900" s="3" t="str">
        <f>IF(B11900="","",SUBTOTAL(3,$B$3:B11900))</f>
        <v/>
      </c>
    </row>
    <row r="11901" spans="1:1" x14ac:dyDescent="0.2">
      <c r="A11901" s="3" t="str">
        <f>IF(B11901="","",SUBTOTAL(3,$B$3:B11901))</f>
        <v/>
      </c>
    </row>
    <row r="11902" spans="1:1" x14ac:dyDescent="0.2">
      <c r="A11902" s="3" t="str">
        <f>IF(B11902="","",SUBTOTAL(3,$B$3:B11902))</f>
        <v/>
      </c>
    </row>
    <row r="11903" spans="1:1" x14ac:dyDescent="0.2">
      <c r="A11903" s="3" t="str">
        <f>IF(B11903="","",SUBTOTAL(3,$B$3:B11903))</f>
        <v/>
      </c>
    </row>
    <row r="11904" spans="1:1" x14ac:dyDescent="0.2">
      <c r="A11904" s="3" t="str">
        <f>IF(B11904="","",SUBTOTAL(3,$B$3:B11904))</f>
        <v/>
      </c>
    </row>
    <row r="11905" spans="1:1" x14ac:dyDescent="0.2">
      <c r="A11905" s="3" t="str">
        <f>IF(B11905="","",SUBTOTAL(3,$B$3:B11905))</f>
        <v/>
      </c>
    </row>
    <row r="11906" spans="1:1" x14ac:dyDescent="0.2">
      <c r="A11906" s="3" t="str">
        <f>IF(B11906="","",SUBTOTAL(3,$B$3:B11906))</f>
        <v/>
      </c>
    </row>
    <row r="11907" spans="1:1" x14ac:dyDescent="0.2">
      <c r="A11907" s="3" t="str">
        <f>IF(B11907="","",SUBTOTAL(3,$B$3:B11907))</f>
        <v/>
      </c>
    </row>
    <row r="11908" spans="1:1" x14ac:dyDescent="0.2">
      <c r="A11908" s="3" t="str">
        <f>IF(B11908="","",SUBTOTAL(3,$B$3:B11908))</f>
        <v/>
      </c>
    </row>
    <row r="11909" spans="1:1" x14ac:dyDescent="0.2">
      <c r="A11909" s="3" t="str">
        <f>IF(B11909="","",SUBTOTAL(3,$B$3:B11909))</f>
        <v/>
      </c>
    </row>
    <row r="11910" spans="1:1" x14ac:dyDescent="0.2">
      <c r="A11910" s="3" t="str">
        <f>IF(B11910="","",SUBTOTAL(3,$B$3:B11910))</f>
        <v/>
      </c>
    </row>
    <row r="11911" spans="1:1" x14ac:dyDescent="0.2">
      <c r="A11911" s="3" t="str">
        <f>IF(B11911="","",SUBTOTAL(3,$B$3:B11911))</f>
        <v/>
      </c>
    </row>
    <row r="11912" spans="1:1" x14ac:dyDescent="0.2">
      <c r="A11912" s="3" t="str">
        <f>IF(B11912="","",SUBTOTAL(3,$B$3:B11912))</f>
        <v/>
      </c>
    </row>
    <row r="11913" spans="1:1" x14ac:dyDescent="0.2">
      <c r="A11913" s="3" t="str">
        <f>IF(B11913="","",SUBTOTAL(3,$B$3:B11913))</f>
        <v/>
      </c>
    </row>
    <row r="11914" spans="1:1" x14ac:dyDescent="0.2">
      <c r="A11914" s="3" t="str">
        <f>IF(B11914="","",SUBTOTAL(3,$B$3:B11914))</f>
        <v/>
      </c>
    </row>
    <row r="11915" spans="1:1" x14ac:dyDescent="0.2">
      <c r="A11915" s="3" t="str">
        <f>IF(B11915="","",SUBTOTAL(3,$B$3:B11915))</f>
        <v/>
      </c>
    </row>
    <row r="11916" spans="1:1" x14ac:dyDescent="0.2">
      <c r="A11916" s="3" t="str">
        <f>IF(B11916="","",SUBTOTAL(3,$B$3:B11916))</f>
        <v/>
      </c>
    </row>
    <row r="11917" spans="1:1" x14ac:dyDescent="0.2">
      <c r="A11917" s="3" t="str">
        <f>IF(B11917="","",SUBTOTAL(3,$B$3:B11917))</f>
        <v/>
      </c>
    </row>
    <row r="11918" spans="1:1" x14ac:dyDescent="0.2">
      <c r="A11918" s="3" t="str">
        <f>IF(B11918="","",SUBTOTAL(3,$B$3:B11918))</f>
        <v/>
      </c>
    </row>
    <row r="11919" spans="1:1" x14ac:dyDescent="0.2">
      <c r="A11919" s="3" t="str">
        <f>IF(B11919="","",SUBTOTAL(3,$B$3:B11919))</f>
        <v/>
      </c>
    </row>
    <row r="11920" spans="1:1" x14ac:dyDescent="0.2">
      <c r="A11920" s="3" t="str">
        <f>IF(B11920="","",SUBTOTAL(3,$B$3:B11920))</f>
        <v/>
      </c>
    </row>
    <row r="11921" spans="1:1" x14ac:dyDescent="0.2">
      <c r="A11921" s="3" t="str">
        <f>IF(B11921="","",SUBTOTAL(3,$B$3:B11921))</f>
        <v/>
      </c>
    </row>
    <row r="11922" spans="1:1" x14ac:dyDescent="0.2">
      <c r="A11922" s="3" t="str">
        <f>IF(B11922="","",SUBTOTAL(3,$B$3:B11922))</f>
        <v/>
      </c>
    </row>
    <row r="11923" spans="1:1" x14ac:dyDescent="0.2">
      <c r="A11923" s="3" t="str">
        <f>IF(B11923="","",SUBTOTAL(3,$B$3:B11923))</f>
        <v/>
      </c>
    </row>
    <row r="11924" spans="1:1" x14ac:dyDescent="0.2">
      <c r="A11924" s="3" t="str">
        <f>IF(B11924="","",SUBTOTAL(3,$B$3:B11924))</f>
        <v/>
      </c>
    </row>
    <row r="11925" spans="1:1" x14ac:dyDescent="0.2">
      <c r="A11925" s="3" t="str">
        <f>IF(B11925="","",SUBTOTAL(3,$B$3:B11925))</f>
        <v/>
      </c>
    </row>
    <row r="11926" spans="1:1" x14ac:dyDescent="0.2">
      <c r="A11926" s="3" t="str">
        <f>IF(B11926="","",SUBTOTAL(3,$B$3:B11926))</f>
        <v/>
      </c>
    </row>
    <row r="11927" spans="1:1" x14ac:dyDescent="0.2">
      <c r="A11927" s="3" t="str">
        <f>IF(B11927="","",SUBTOTAL(3,$B$3:B11927))</f>
        <v/>
      </c>
    </row>
    <row r="11928" spans="1:1" x14ac:dyDescent="0.2">
      <c r="A11928" s="3" t="str">
        <f>IF(B11928="","",SUBTOTAL(3,$B$3:B11928))</f>
        <v/>
      </c>
    </row>
    <row r="11929" spans="1:1" x14ac:dyDescent="0.2">
      <c r="A11929" s="3" t="str">
        <f>IF(B11929="","",SUBTOTAL(3,$B$3:B11929))</f>
        <v/>
      </c>
    </row>
    <row r="11930" spans="1:1" x14ac:dyDescent="0.2">
      <c r="A11930" s="3" t="str">
        <f>IF(B11930="","",SUBTOTAL(3,$B$3:B11930))</f>
        <v/>
      </c>
    </row>
    <row r="11931" spans="1:1" x14ac:dyDescent="0.2">
      <c r="A11931" s="3" t="str">
        <f>IF(B11931="","",SUBTOTAL(3,$B$3:B11931))</f>
        <v/>
      </c>
    </row>
    <row r="11932" spans="1:1" x14ac:dyDescent="0.2">
      <c r="A11932" s="3" t="str">
        <f>IF(B11932="","",SUBTOTAL(3,$B$3:B11932))</f>
        <v/>
      </c>
    </row>
    <row r="11933" spans="1:1" x14ac:dyDescent="0.2">
      <c r="A11933" s="3" t="str">
        <f>IF(B11933="","",SUBTOTAL(3,$B$3:B11933))</f>
        <v/>
      </c>
    </row>
    <row r="11934" spans="1:1" x14ac:dyDescent="0.2">
      <c r="A11934" s="3" t="str">
        <f>IF(B11934="","",SUBTOTAL(3,$B$3:B11934))</f>
        <v/>
      </c>
    </row>
    <row r="11935" spans="1:1" x14ac:dyDescent="0.2">
      <c r="A11935" s="3" t="str">
        <f>IF(B11935="","",SUBTOTAL(3,$B$3:B11935))</f>
        <v/>
      </c>
    </row>
    <row r="11936" spans="1:1" x14ac:dyDescent="0.2">
      <c r="A11936" s="3" t="str">
        <f>IF(B11936="","",SUBTOTAL(3,$B$3:B11936))</f>
        <v/>
      </c>
    </row>
    <row r="11937" spans="1:1" x14ac:dyDescent="0.2">
      <c r="A11937" s="3" t="str">
        <f>IF(B11937="","",SUBTOTAL(3,$B$3:B11937))</f>
        <v/>
      </c>
    </row>
    <row r="11938" spans="1:1" x14ac:dyDescent="0.2">
      <c r="A11938" s="3" t="str">
        <f>IF(B11938="","",SUBTOTAL(3,$B$3:B11938))</f>
        <v/>
      </c>
    </row>
    <row r="11939" spans="1:1" x14ac:dyDescent="0.2">
      <c r="A11939" s="3" t="str">
        <f>IF(B11939="","",SUBTOTAL(3,$B$3:B11939))</f>
        <v/>
      </c>
    </row>
    <row r="11940" spans="1:1" x14ac:dyDescent="0.2">
      <c r="A11940" s="3" t="str">
        <f>IF(B11940="","",SUBTOTAL(3,$B$3:B11940))</f>
        <v/>
      </c>
    </row>
    <row r="11941" spans="1:1" x14ac:dyDescent="0.2">
      <c r="A11941" s="3" t="str">
        <f>IF(B11941="","",SUBTOTAL(3,$B$3:B11941))</f>
        <v/>
      </c>
    </row>
    <row r="11942" spans="1:1" x14ac:dyDescent="0.2">
      <c r="A11942" s="3" t="str">
        <f>IF(B11942="","",SUBTOTAL(3,$B$3:B11942))</f>
        <v/>
      </c>
    </row>
    <row r="11943" spans="1:1" x14ac:dyDescent="0.2">
      <c r="A11943" s="3" t="str">
        <f>IF(B11943="","",SUBTOTAL(3,$B$3:B11943))</f>
        <v/>
      </c>
    </row>
    <row r="11944" spans="1:1" x14ac:dyDescent="0.2">
      <c r="A11944" s="3" t="str">
        <f>IF(B11944="","",SUBTOTAL(3,$B$3:B11944))</f>
        <v/>
      </c>
    </row>
    <row r="11945" spans="1:1" x14ac:dyDescent="0.2">
      <c r="A11945" s="3" t="str">
        <f>IF(B11945="","",SUBTOTAL(3,$B$3:B11945))</f>
        <v/>
      </c>
    </row>
    <row r="11946" spans="1:1" x14ac:dyDescent="0.2">
      <c r="A11946" s="3" t="str">
        <f>IF(B11946="","",SUBTOTAL(3,$B$3:B11946))</f>
        <v/>
      </c>
    </row>
    <row r="11947" spans="1:1" x14ac:dyDescent="0.2">
      <c r="A11947" s="3" t="str">
        <f>IF(B11947="","",SUBTOTAL(3,$B$3:B11947))</f>
        <v/>
      </c>
    </row>
    <row r="11948" spans="1:1" x14ac:dyDescent="0.2">
      <c r="A11948" s="3" t="str">
        <f>IF(B11948="","",SUBTOTAL(3,$B$3:B11948))</f>
        <v/>
      </c>
    </row>
    <row r="11949" spans="1:1" x14ac:dyDescent="0.2">
      <c r="A11949" s="3" t="str">
        <f>IF(B11949="","",SUBTOTAL(3,$B$3:B11949))</f>
        <v/>
      </c>
    </row>
    <row r="11950" spans="1:1" x14ac:dyDescent="0.2">
      <c r="A11950" s="3" t="str">
        <f>IF(B11950="","",SUBTOTAL(3,$B$3:B11950))</f>
        <v/>
      </c>
    </row>
    <row r="11951" spans="1:1" x14ac:dyDescent="0.2">
      <c r="A11951" s="3" t="str">
        <f>IF(B11951="","",SUBTOTAL(3,$B$3:B11951))</f>
        <v/>
      </c>
    </row>
    <row r="11952" spans="1:1" x14ac:dyDescent="0.2">
      <c r="A11952" s="3" t="str">
        <f>IF(B11952="","",SUBTOTAL(3,$B$3:B11952))</f>
        <v/>
      </c>
    </row>
    <row r="11953" spans="1:1" x14ac:dyDescent="0.2">
      <c r="A11953" s="3" t="str">
        <f>IF(B11953="","",SUBTOTAL(3,$B$3:B11953))</f>
        <v/>
      </c>
    </row>
    <row r="11954" spans="1:1" x14ac:dyDescent="0.2">
      <c r="A11954" s="3" t="str">
        <f>IF(B11954="","",SUBTOTAL(3,$B$3:B11954))</f>
        <v/>
      </c>
    </row>
    <row r="11955" spans="1:1" x14ac:dyDescent="0.2">
      <c r="A11955" s="3" t="str">
        <f>IF(B11955="","",SUBTOTAL(3,$B$3:B11955))</f>
        <v/>
      </c>
    </row>
    <row r="11956" spans="1:1" x14ac:dyDescent="0.2">
      <c r="A11956" s="3" t="str">
        <f>IF(B11956="","",SUBTOTAL(3,$B$3:B11956))</f>
        <v/>
      </c>
    </row>
    <row r="11957" spans="1:1" x14ac:dyDescent="0.2">
      <c r="A11957" s="3" t="str">
        <f>IF(B11957="","",SUBTOTAL(3,$B$3:B11957))</f>
        <v/>
      </c>
    </row>
    <row r="11958" spans="1:1" x14ac:dyDescent="0.2">
      <c r="A11958" s="3" t="str">
        <f>IF(B11958="","",SUBTOTAL(3,$B$3:B11958))</f>
        <v/>
      </c>
    </row>
    <row r="11959" spans="1:1" x14ac:dyDescent="0.2">
      <c r="A11959" s="3" t="str">
        <f>IF(B11959="","",SUBTOTAL(3,$B$3:B11959))</f>
        <v/>
      </c>
    </row>
    <row r="11960" spans="1:1" x14ac:dyDescent="0.2">
      <c r="A11960" s="3" t="str">
        <f>IF(B11960="","",SUBTOTAL(3,$B$3:B11960))</f>
        <v/>
      </c>
    </row>
    <row r="11961" spans="1:1" x14ac:dyDescent="0.2">
      <c r="A11961" s="3" t="str">
        <f>IF(B11961="","",SUBTOTAL(3,$B$3:B11961))</f>
        <v/>
      </c>
    </row>
    <row r="11962" spans="1:1" x14ac:dyDescent="0.2">
      <c r="A11962" s="3" t="str">
        <f>IF(B11962="","",SUBTOTAL(3,$B$3:B11962))</f>
        <v/>
      </c>
    </row>
    <row r="11963" spans="1:1" x14ac:dyDescent="0.2">
      <c r="A11963" s="3" t="str">
        <f>IF(B11963="","",SUBTOTAL(3,$B$3:B11963))</f>
        <v/>
      </c>
    </row>
    <row r="11964" spans="1:1" x14ac:dyDescent="0.2">
      <c r="A11964" s="3" t="str">
        <f>IF(B11964="","",SUBTOTAL(3,$B$3:B11964))</f>
        <v/>
      </c>
    </row>
    <row r="11965" spans="1:1" x14ac:dyDescent="0.2">
      <c r="A11965" s="3" t="str">
        <f>IF(B11965="","",SUBTOTAL(3,$B$3:B11965))</f>
        <v/>
      </c>
    </row>
    <row r="11966" spans="1:1" x14ac:dyDescent="0.2">
      <c r="A11966" s="3" t="str">
        <f>IF(B11966="","",SUBTOTAL(3,$B$3:B11966))</f>
        <v/>
      </c>
    </row>
    <row r="11967" spans="1:1" x14ac:dyDescent="0.2">
      <c r="A11967" s="3" t="str">
        <f>IF(B11967="","",SUBTOTAL(3,$B$3:B11967))</f>
        <v/>
      </c>
    </row>
    <row r="11968" spans="1:1" x14ac:dyDescent="0.2">
      <c r="A11968" s="3" t="str">
        <f>IF(B11968="","",SUBTOTAL(3,$B$3:B11968))</f>
        <v/>
      </c>
    </row>
    <row r="11969" spans="1:1" x14ac:dyDescent="0.2">
      <c r="A11969" s="3" t="str">
        <f>IF(B11969="","",SUBTOTAL(3,$B$3:B11969))</f>
        <v/>
      </c>
    </row>
    <row r="11970" spans="1:1" x14ac:dyDescent="0.2">
      <c r="A11970" s="3" t="str">
        <f>IF(B11970="","",SUBTOTAL(3,$B$3:B11970))</f>
        <v/>
      </c>
    </row>
    <row r="11971" spans="1:1" x14ac:dyDescent="0.2">
      <c r="A11971" s="3" t="str">
        <f>IF(B11971="","",SUBTOTAL(3,$B$3:B11971))</f>
        <v/>
      </c>
    </row>
    <row r="11972" spans="1:1" x14ac:dyDescent="0.2">
      <c r="A11972" s="3" t="str">
        <f>IF(B11972="","",SUBTOTAL(3,$B$3:B11972))</f>
        <v/>
      </c>
    </row>
    <row r="11973" spans="1:1" x14ac:dyDescent="0.2">
      <c r="A11973" s="3" t="str">
        <f>IF(B11973="","",SUBTOTAL(3,$B$3:B11973))</f>
        <v/>
      </c>
    </row>
    <row r="11974" spans="1:1" x14ac:dyDescent="0.2">
      <c r="A11974" s="3" t="str">
        <f>IF(B11974="","",SUBTOTAL(3,$B$3:B11974))</f>
        <v/>
      </c>
    </row>
    <row r="11975" spans="1:1" x14ac:dyDescent="0.2">
      <c r="A11975" s="3" t="str">
        <f>IF(B11975="","",SUBTOTAL(3,$B$3:B11975))</f>
        <v/>
      </c>
    </row>
    <row r="11976" spans="1:1" x14ac:dyDescent="0.2">
      <c r="A11976" s="3" t="str">
        <f>IF(B11976="","",SUBTOTAL(3,$B$3:B11976))</f>
        <v/>
      </c>
    </row>
    <row r="11977" spans="1:1" x14ac:dyDescent="0.2">
      <c r="A11977" s="3" t="str">
        <f>IF(B11977="","",SUBTOTAL(3,$B$3:B11977))</f>
        <v/>
      </c>
    </row>
    <row r="11978" spans="1:1" x14ac:dyDescent="0.2">
      <c r="A11978" s="3" t="str">
        <f>IF(B11978="","",SUBTOTAL(3,$B$3:B11978))</f>
        <v/>
      </c>
    </row>
    <row r="11979" spans="1:1" x14ac:dyDescent="0.2">
      <c r="A11979" s="3" t="str">
        <f>IF(B11979="","",SUBTOTAL(3,$B$3:B11979))</f>
        <v/>
      </c>
    </row>
    <row r="11980" spans="1:1" x14ac:dyDescent="0.2">
      <c r="A11980" s="3" t="str">
        <f>IF(B11980="","",SUBTOTAL(3,$B$3:B11980))</f>
        <v/>
      </c>
    </row>
    <row r="11981" spans="1:1" x14ac:dyDescent="0.2">
      <c r="A11981" s="3" t="str">
        <f>IF(B11981="","",SUBTOTAL(3,$B$3:B11981))</f>
        <v/>
      </c>
    </row>
    <row r="11982" spans="1:1" x14ac:dyDescent="0.2">
      <c r="A11982" s="3" t="str">
        <f>IF(B11982="","",SUBTOTAL(3,$B$3:B11982))</f>
        <v/>
      </c>
    </row>
    <row r="11983" spans="1:1" x14ac:dyDescent="0.2">
      <c r="A11983" s="3" t="str">
        <f>IF(B11983="","",SUBTOTAL(3,$B$3:B11983))</f>
        <v/>
      </c>
    </row>
    <row r="11984" spans="1:1" x14ac:dyDescent="0.2">
      <c r="A11984" s="3" t="str">
        <f>IF(B11984="","",SUBTOTAL(3,$B$3:B11984))</f>
        <v/>
      </c>
    </row>
    <row r="11985" spans="1:1" x14ac:dyDescent="0.2">
      <c r="A11985" s="3" t="str">
        <f>IF(B11985="","",SUBTOTAL(3,$B$3:B11985))</f>
        <v/>
      </c>
    </row>
    <row r="11986" spans="1:1" x14ac:dyDescent="0.2">
      <c r="A11986" s="3" t="str">
        <f>IF(B11986="","",SUBTOTAL(3,$B$3:B11986))</f>
        <v/>
      </c>
    </row>
    <row r="11987" spans="1:1" x14ac:dyDescent="0.2">
      <c r="A11987" s="3" t="str">
        <f>IF(B11987="","",SUBTOTAL(3,$B$3:B11987))</f>
        <v/>
      </c>
    </row>
    <row r="11988" spans="1:1" x14ac:dyDescent="0.2">
      <c r="A11988" s="3" t="str">
        <f>IF(B11988="","",SUBTOTAL(3,$B$3:B11988))</f>
        <v/>
      </c>
    </row>
    <row r="11989" spans="1:1" x14ac:dyDescent="0.2">
      <c r="A11989" s="3" t="str">
        <f>IF(B11989="","",SUBTOTAL(3,$B$3:B11989))</f>
        <v/>
      </c>
    </row>
    <row r="11990" spans="1:1" x14ac:dyDescent="0.2">
      <c r="A11990" s="3" t="str">
        <f>IF(B11990="","",SUBTOTAL(3,$B$3:B11990))</f>
        <v/>
      </c>
    </row>
    <row r="11991" spans="1:1" x14ac:dyDescent="0.2">
      <c r="A11991" s="3" t="str">
        <f>IF(B11991="","",SUBTOTAL(3,$B$3:B11991))</f>
        <v/>
      </c>
    </row>
    <row r="11992" spans="1:1" x14ac:dyDescent="0.2">
      <c r="A11992" s="3" t="str">
        <f>IF(B11992="","",SUBTOTAL(3,$B$3:B11992))</f>
        <v/>
      </c>
    </row>
    <row r="11993" spans="1:1" x14ac:dyDescent="0.2">
      <c r="A11993" s="3" t="str">
        <f>IF(B11993="","",SUBTOTAL(3,$B$3:B11993))</f>
        <v/>
      </c>
    </row>
    <row r="11994" spans="1:1" x14ac:dyDescent="0.2">
      <c r="A11994" s="3" t="str">
        <f>IF(B11994="","",SUBTOTAL(3,$B$3:B11994))</f>
        <v/>
      </c>
    </row>
    <row r="11995" spans="1:1" x14ac:dyDescent="0.2">
      <c r="A11995" s="3" t="str">
        <f>IF(B11995="","",SUBTOTAL(3,$B$3:B11995))</f>
        <v/>
      </c>
    </row>
    <row r="11996" spans="1:1" x14ac:dyDescent="0.2">
      <c r="A11996" s="3" t="str">
        <f>IF(B11996="","",SUBTOTAL(3,$B$3:B11996))</f>
        <v/>
      </c>
    </row>
    <row r="11997" spans="1:1" x14ac:dyDescent="0.2">
      <c r="A11997" s="3" t="str">
        <f>IF(B11997="","",SUBTOTAL(3,$B$3:B11997))</f>
        <v/>
      </c>
    </row>
    <row r="11998" spans="1:1" x14ac:dyDescent="0.2">
      <c r="A11998" s="3" t="str">
        <f>IF(B11998="","",SUBTOTAL(3,$B$3:B11998))</f>
        <v/>
      </c>
    </row>
    <row r="11999" spans="1:1" x14ac:dyDescent="0.2">
      <c r="A11999" s="3" t="str">
        <f>IF(B11999="","",SUBTOTAL(3,$B$3:B11999))</f>
        <v/>
      </c>
    </row>
    <row r="12000" spans="1:1" x14ac:dyDescent="0.2">
      <c r="A12000" s="3" t="str">
        <f>IF(B12000="","",SUBTOTAL(3,$B$3:B12000))</f>
        <v/>
      </c>
    </row>
    <row r="12001" spans="1:1" x14ac:dyDescent="0.2">
      <c r="A12001" s="3" t="str">
        <f>IF(B12001="","",SUBTOTAL(3,$B$3:B12001))</f>
        <v/>
      </c>
    </row>
    <row r="12002" spans="1:1" x14ac:dyDescent="0.2">
      <c r="A12002" s="3" t="str">
        <f>IF(B12002="","",SUBTOTAL(3,$B$3:B12002))</f>
        <v/>
      </c>
    </row>
    <row r="12003" spans="1:1" x14ac:dyDescent="0.2">
      <c r="A12003" s="3" t="str">
        <f>IF(B12003="","",SUBTOTAL(3,$B$3:B12003))</f>
        <v/>
      </c>
    </row>
    <row r="12004" spans="1:1" x14ac:dyDescent="0.2">
      <c r="A12004" s="3" t="str">
        <f>IF(B12004="","",SUBTOTAL(3,$B$3:B12004))</f>
        <v/>
      </c>
    </row>
    <row r="12005" spans="1:1" x14ac:dyDescent="0.2">
      <c r="A12005" s="3" t="str">
        <f>IF(B12005="","",SUBTOTAL(3,$B$3:B12005))</f>
        <v/>
      </c>
    </row>
    <row r="12006" spans="1:1" x14ac:dyDescent="0.2">
      <c r="A12006" s="3" t="str">
        <f>IF(B12006="","",SUBTOTAL(3,$B$3:B12006))</f>
        <v/>
      </c>
    </row>
    <row r="12007" spans="1:1" x14ac:dyDescent="0.2">
      <c r="A12007" s="3" t="str">
        <f>IF(B12007="","",SUBTOTAL(3,$B$3:B12007))</f>
        <v/>
      </c>
    </row>
    <row r="12008" spans="1:1" x14ac:dyDescent="0.2">
      <c r="A12008" s="3" t="str">
        <f>IF(B12008="","",SUBTOTAL(3,$B$3:B12008))</f>
        <v/>
      </c>
    </row>
    <row r="12009" spans="1:1" x14ac:dyDescent="0.2">
      <c r="A12009" s="3" t="str">
        <f>IF(B12009="","",SUBTOTAL(3,$B$3:B12009))</f>
        <v/>
      </c>
    </row>
    <row r="12010" spans="1:1" x14ac:dyDescent="0.2">
      <c r="A12010" s="3" t="str">
        <f>IF(B12010="","",SUBTOTAL(3,$B$3:B12010))</f>
        <v/>
      </c>
    </row>
    <row r="12011" spans="1:1" x14ac:dyDescent="0.2">
      <c r="A12011" s="3" t="str">
        <f>IF(B12011="","",SUBTOTAL(3,$B$3:B12011))</f>
        <v/>
      </c>
    </row>
    <row r="12012" spans="1:1" x14ac:dyDescent="0.2">
      <c r="A12012" s="3" t="str">
        <f>IF(B12012="","",SUBTOTAL(3,$B$3:B12012))</f>
        <v/>
      </c>
    </row>
    <row r="12013" spans="1:1" x14ac:dyDescent="0.2">
      <c r="A12013" s="3" t="str">
        <f>IF(B12013="","",SUBTOTAL(3,$B$3:B12013))</f>
        <v/>
      </c>
    </row>
    <row r="12014" spans="1:1" x14ac:dyDescent="0.2">
      <c r="A12014" s="3" t="str">
        <f>IF(B12014="","",SUBTOTAL(3,$B$3:B12014))</f>
        <v/>
      </c>
    </row>
    <row r="12015" spans="1:1" x14ac:dyDescent="0.2">
      <c r="A12015" s="3" t="str">
        <f>IF(B12015="","",SUBTOTAL(3,$B$3:B12015))</f>
        <v/>
      </c>
    </row>
    <row r="12016" spans="1:1" x14ac:dyDescent="0.2">
      <c r="A12016" s="3" t="str">
        <f>IF(B12016="","",SUBTOTAL(3,$B$3:B12016))</f>
        <v/>
      </c>
    </row>
    <row r="12017" spans="1:1" x14ac:dyDescent="0.2">
      <c r="A12017" s="3" t="str">
        <f>IF(B12017="","",SUBTOTAL(3,$B$3:B12017))</f>
        <v/>
      </c>
    </row>
    <row r="12018" spans="1:1" x14ac:dyDescent="0.2">
      <c r="A12018" s="3" t="str">
        <f>IF(B12018="","",SUBTOTAL(3,$B$3:B12018))</f>
        <v/>
      </c>
    </row>
    <row r="12019" spans="1:1" x14ac:dyDescent="0.2">
      <c r="A12019" s="3" t="str">
        <f>IF(B12019="","",SUBTOTAL(3,$B$3:B12019))</f>
        <v/>
      </c>
    </row>
    <row r="12020" spans="1:1" x14ac:dyDescent="0.2">
      <c r="A12020" s="3" t="str">
        <f>IF(B12020="","",SUBTOTAL(3,$B$3:B12020))</f>
        <v/>
      </c>
    </row>
    <row r="12021" spans="1:1" x14ac:dyDescent="0.2">
      <c r="A12021" s="3" t="str">
        <f>IF(B12021="","",SUBTOTAL(3,$B$3:B12021))</f>
        <v/>
      </c>
    </row>
    <row r="12022" spans="1:1" x14ac:dyDescent="0.2">
      <c r="A12022" s="3" t="str">
        <f>IF(B12022="","",SUBTOTAL(3,$B$3:B12022))</f>
        <v/>
      </c>
    </row>
    <row r="12023" spans="1:1" x14ac:dyDescent="0.2">
      <c r="A12023" s="3" t="str">
        <f>IF(B12023="","",SUBTOTAL(3,$B$3:B12023))</f>
        <v/>
      </c>
    </row>
    <row r="12024" spans="1:1" x14ac:dyDescent="0.2">
      <c r="A12024" s="3" t="str">
        <f>IF(B12024="","",SUBTOTAL(3,$B$3:B12024))</f>
        <v/>
      </c>
    </row>
    <row r="12025" spans="1:1" x14ac:dyDescent="0.2">
      <c r="A12025" s="3" t="str">
        <f>IF(B12025="","",SUBTOTAL(3,$B$3:B12025))</f>
        <v/>
      </c>
    </row>
    <row r="12026" spans="1:1" x14ac:dyDescent="0.2">
      <c r="A12026" s="3" t="str">
        <f>IF(B12026="","",SUBTOTAL(3,$B$3:B12026))</f>
        <v/>
      </c>
    </row>
    <row r="12027" spans="1:1" x14ac:dyDescent="0.2">
      <c r="A12027" s="3" t="str">
        <f>IF(B12027="","",SUBTOTAL(3,$B$3:B12027))</f>
        <v/>
      </c>
    </row>
    <row r="12028" spans="1:1" x14ac:dyDescent="0.2">
      <c r="A12028" s="3" t="str">
        <f>IF(B12028="","",SUBTOTAL(3,$B$3:B12028))</f>
        <v/>
      </c>
    </row>
    <row r="12029" spans="1:1" x14ac:dyDescent="0.2">
      <c r="A12029" s="3" t="str">
        <f>IF(B12029="","",SUBTOTAL(3,$B$3:B12029))</f>
        <v/>
      </c>
    </row>
    <row r="12030" spans="1:1" x14ac:dyDescent="0.2">
      <c r="A12030" s="3" t="str">
        <f>IF(B12030="","",SUBTOTAL(3,$B$3:B12030))</f>
        <v/>
      </c>
    </row>
    <row r="12031" spans="1:1" x14ac:dyDescent="0.2">
      <c r="A12031" s="3" t="str">
        <f>IF(B12031="","",SUBTOTAL(3,$B$3:B12031))</f>
        <v/>
      </c>
    </row>
    <row r="12032" spans="1:1" x14ac:dyDescent="0.2">
      <c r="A12032" s="3" t="str">
        <f>IF(B12032="","",SUBTOTAL(3,$B$3:B12032))</f>
        <v/>
      </c>
    </row>
    <row r="12033" spans="1:1" x14ac:dyDescent="0.2">
      <c r="A12033" s="3" t="str">
        <f>IF(B12033="","",SUBTOTAL(3,$B$3:B12033))</f>
        <v/>
      </c>
    </row>
    <row r="12034" spans="1:1" x14ac:dyDescent="0.2">
      <c r="A12034" s="3" t="str">
        <f>IF(B12034="","",SUBTOTAL(3,$B$3:B12034))</f>
        <v/>
      </c>
    </row>
    <row r="12035" spans="1:1" x14ac:dyDescent="0.2">
      <c r="A12035" s="3" t="str">
        <f>IF(B12035="","",SUBTOTAL(3,$B$3:B12035))</f>
        <v/>
      </c>
    </row>
    <row r="12036" spans="1:1" x14ac:dyDescent="0.2">
      <c r="A12036" s="3" t="str">
        <f>IF(B12036="","",SUBTOTAL(3,$B$3:B12036))</f>
        <v/>
      </c>
    </row>
    <row r="12037" spans="1:1" x14ac:dyDescent="0.2">
      <c r="A12037" s="3" t="str">
        <f>IF(B12037="","",SUBTOTAL(3,$B$3:B12037))</f>
        <v/>
      </c>
    </row>
    <row r="12038" spans="1:1" x14ac:dyDescent="0.2">
      <c r="A12038" s="3" t="str">
        <f>IF(B12038="","",SUBTOTAL(3,$B$3:B12038))</f>
        <v/>
      </c>
    </row>
    <row r="12039" spans="1:1" x14ac:dyDescent="0.2">
      <c r="A12039" s="3" t="str">
        <f>IF(B12039="","",SUBTOTAL(3,$B$3:B12039))</f>
        <v/>
      </c>
    </row>
    <row r="12040" spans="1:1" x14ac:dyDescent="0.2">
      <c r="A12040" s="3" t="str">
        <f>IF(B12040="","",SUBTOTAL(3,$B$3:B12040))</f>
        <v/>
      </c>
    </row>
    <row r="12041" spans="1:1" x14ac:dyDescent="0.2">
      <c r="A12041" s="3" t="str">
        <f>IF(B12041="","",SUBTOTAL(3,$B$3:B12041))</f>
        <v/>
      </c>
    </row>
    <row r="12042" spans="1:1" x14ac:dyDescent="0.2">
      <c r="A12042" s="3" t="str">
        <f>IF(B12042="","",SUBTOTAL(3,$B$3:B12042))</f>
        <v/>
      </c>
    </row>
    <row r="12043" spans="1:1" x14ac:dyDescent="0.2">
      <c r="A12043" s="3" t="str">
        <f>IF(B12043="","",SUBTOTAL(3,$B$3:B12043))</f>
        <v/>
      </c>
    </row>
    <row r="12044" spans="1:1" x14ac:dyDescent="0.2">
      <c r="A12044" s="3" t="str">
        <f>IF(B12044="","",SUBTOTAL(3,$B$3:B12044))</f>
        <v/>
      </c>
    </row>
    <row r="12045" spans="1:1" x14ac:dyDescent="0.2">
      <c r="A12045" s="3" t="str">
        <f>IF(B12045="","",SUBTOTAL(3,$B$3:B12045))</f>
        <v/>
      </c>
    </row>
    <row r="12046" spans="1:1" x14ac:dyDescent="0.2">
      <c r="A12046" s="3" t="str">
        <f>IF(B12046="","",SUBTOTAL(3,$B$3:B12046))</f>
        <v/>
      </c>
    </row>
    <row r="12047" spans="1:1" x14ac:dyDescent="0.2">
      <c r="A12047" s="3" t="str">
        <f>IF(B12047="","",SUBTOTAL(3,$B$3:B12047))</f>
        <v/>
      </c>
    </row>
    <row r="12048" spans="1:1" x14ac:dyDescent="0.2">
      <c r="A12048" s="3" t="str">
        <f>IF(B12048="","",SUBTOTAL(3,$B$3:B12048))</f>
        <v/>
      </c>
    </row>
    <row r="12049" spans="1:1" x14ac:dyDescent="0.2">
      <c r="A12049" s="3" t="str">
        <f>IF(B12049="","",SUBTOTAL(3,$B$3:B12049))</f>
        <v/>
      </c>
    </row>
    <row r="12050" spans="1:1" x14ac:dyDescent="0.2">
      <c r="A12050" s="3" t="str">
        <f>IF(B12050="","",SUBTOTAL(3,$B$3:B12050))</f>
        <v/>
      </c>
    </row>
    <row r="12051" spans="1:1" x14ac:dyDescent="0.2">
      <c r="A12051" s="3" t="str">
        <f>IF(B12051="","",SUBTOTAL(3,$B$3:B12051))</f>
        <v/>
      </c>
    </row>
    <row r="12052" spans="1:1" x14ac:dyDescent="0.2">
      <c r="A12052" s="3" t="str">
        <f>IF(B12052="","",SUBTOTAL(3,$B$3:B12052))</f>
        <v/>
      </c>
    </row>
    <row r="12053" spans="1:1" x14ac:dyDescent="0.2">
      <c r="A12053" s="3" t="str">
        <f>IF(B12053="","",SUBTOTAL(3,$B$3:B12053))</f>
        <v/>
      </c>
    </row>
    <row r="12054" spans="1:1" x14ac:dyDescent="0.2">
      <c r="A12054" s="3" t="str">
        <f>IF(B12054="","",SUBTOTAL(3,$B$3:B12054))</f>
        <v/>
      </c>
    </row>
    <row r="12055" spans="1:1" x14ac:dyDescent="0.2">
      <c r="A12055" s="3" t="str">
        <f>IF(B12055="","",SUBTOTAL(3,$B$3:B12055))</f>
        <v/>
      </c>
    </row>
    <row r="12056" spans="1:1" x14ac:dyDescent="0.2">
      <c r="A12056" s="3" t="str">
        <f>IF(B12056="","",SUBTOTAL(3,$B$3:B12056))</f>
        <v/>
      </c>
    </row>
    <row r="12057" spans="1:1" x14ac:dyDescent="0.2">
      <c r="A12057" s="3" t="str">
        <f>IF(B12057="","",SUBTOTAL(3,$B$3:B12057))</f>
        <v/>
      </c>
    </row>
    <row r="12058" spans="1:1" x14ac:dyDescent="0.2">
      <c r="A12058" s="3" t="str">
        <f>IF(B12058="","",SUBTOTAL(3,$B$3:B12058))</f>
        <v/>
      </c>
    </row>
    <row r="12059" spans="1:1" x14ac:dyDescent="0.2">
      <c r="A12059" s="3" t="str">
        <f>IF(B12059="","",SUBTOTAL(3,$B$3:B12059))</f>
        <v/>
      </c>
    </row>
    <row r="12060" spans="1:1" x14ac:dyDescent="0.2">
      <c r="A12060" s="3" t="str">
        <f>IF(B12060="","",SUBTOTAL(3,$B$3:B12060))</f>
        <v/>
      </c>
    </row>
    <row r="12061" spans="1:1" x14ac:dyDescent="0.2">
      <c r="A12061" s="3" t="str">
        <f>IF(B12061="","",SUBTOTAL(3,$B$3:B12061))</f>
        <v/>
      </c>
    </row>
    <row r="12062" spans="1:1" x14ac:dyDescent="0.2">
      <c r="A12062" s="3" t="str">
        <f>IF(B12062="","",SUBTOTAL(3,$B$3:B12062))</f>
        <v/>
      </c>
    </row>
    <row r="12063" spans="1:1" x14ac:dyDescent="0.2">
      <c r="A12063" s="3" t="str">
        <f>IF(B12063="","",SUBTOTAL(3,$B$3:B12063))</f>
        <v/>
      </c>
    </row>
    <row r="12064" spans="1:1" x14ac:dyDescent="0.2">
      <c r="A12064" s="3" t="str">
        <f>IF(B12064="","",SUBTOTAL(3,$B$3:B12064))</f>
        <v/>
      </c>
    </row>
    <row r="12065" spans="1:1" x14ac:dyDescent="0.2">
      <c r="A12065" s="3" t="str">
        <f>IF(B12065="","",SUBTOTAL(3,$B$3:B12065))</f>
        <v/>
      </c>
    </row>
    <row r="12066" spans="1:1" x14ac:dyDescent="0.2">
      <c r="A12066" s="3" t="str">
        <f>IF(B12066="","",SUBTOTAL(3,$B$3:B12066))</f>
        <v/>
      </c>
    </row>
    <row r="12067" spans="1:1" x14ac:dyDescent="0.2">
      <c r="A12067" s="3" t="str">
        <f>IF(B12067="","",SUBTOTAL(3,$B$3:B12067))</f>
        <v/>
      </c>
    </row>
    <row r="12068" spans="1:1" x14ac:dyDescent="0.2">
      <c r="A12068" s="3" t="str">
        <f>IF(B12068="","",SUBTOTAL(3,$B$3:B12068))</f>
        <v/>
      </c>
    </row>
    <row r="12069" spans="1:1" x14ac:dyDescent="0.2">
      <c r="A12069" s="3" t="str">
        <f>IF(B12069="","",SUBTOTAL(3,$B$3:B12069))</f>
        <v/>
      </c>
    </row>
    <row r="12070" spans="1:1" x14ac:dyDescent="0.2">
      <c r="A12070" s="3" t="str">
        <f>IF(B12070="","",SUBTOTAL(3,$B$3:B12070))</f>
        <v/>
      </c>
    </row>
    <row r="12071" spans="1:1" x14ac:dyDescent="0.2">
      <c r="A12071" s="3" t="str">
        <f>IF(B12071="","",SUBTOTAL(3,$B$3:B12071))</f>
        <v/>
      </c>
    </row>
    <row r="12072" spans="1:1" x14ac:dyDescent="0.2">
      <c r="A12072" s="3" t="str">
        <f>IF(B12072="","",SUBTOTAL(3,$B$3:B12072))</f>
        <v/>
      </c>
    </row>
    <row r="12073" spans="1:1" x14ac:dyDescent="0.2">
      <c r="A12073" s="3" t="str">
        <f>IF(B12073="","",SUBTOTAL(3,$B$3:B12073))</f>
        <v/>
      </c>
    </row>
    <row r="12074" spans="1:1" x14ac:dyDescent="0.2">
      <c r="A12074" s="3" t="str">
        <f>IF(B12074="","",SUBTOTAL(3,$B$3:B12074))</f>
        <v/>
      </c>
    </row>
    <row r="12075" spans="1:1" x14ac:dyDescent="0.2">
      <c r="A12075" s="3" t="str">
        <f>IF(B12075="","",SUBTOTAL(3,$B$3:B12075))</f>
        <v/>
      </c>
    </row>
    <row r="12076" spans="1:1" x14ac:dyDescent="0.2">
      <c r="A12076" s="3" t="str">
        <f>IF(B12076="","",SUBTOTAL(3,$B$3:B12076))</f>
        <v/>
      </c>
    </row>
    <row r="12077" spans="1:1" x14ac:dyDescent="0.2">
      <c r="A12077" s="3" t="str">
        <f>IF(B12077="","",SUBTOTAL(3,$B$3:B12077))</f>
        <v/>
      </c>
    </row>
    <row r="12078" spans="1:1" x14ac:dyDescent="0.2">
      <c r="A12078" s="3" t="str">
        <f>IF(B12078="","",SUBTOTAL(3,$B$3:B12078))</f>
        <v/>
      </c>
    </row>
    <row r="12079" spans="1:1" x14ac:dyDescent="0.2">
      <c r="A12079" s="3" t="str">
        <f>IF(B12079="","",SUBTOTAL(3,$B$3:B12079))</f>
        <v/>
      </c>
    </row>
    <row r="12080" spans="1:1" x14ac:dyDescent="0.2">
      <c r="A12080" s="3" t="str">
        <f>IF(B12080="","",SUBTOTAL(3,$B$3:B12080))</f>
        <v/>
      </c>
    </row>
    <row r="12081" spans="1:1" x14ac:dyDescent="0.2">
      <c r="A12081" s="3" t="str">
        <f>IF(B12081="","",SUBTOTAL(3,$B$3:B12081))</f>
        <v/>
      </c>
    </row>
    <row r="12082" spans="1:1" x14ac:dyDescent="0.2">
      <c r="A12082" s="3" t="str">
        <f>IF(B12082="","",SUBTOTAL(3,$B$3:B12082))</f>
        <v/>
      </c>
    </row>
    <row r="12083" spans="1:1" x14ac:dyDescent="0.2">
      <c r="A12083" s="3" t="str">
        <f>IF(B12083="","",SUBTOTAL(3,$B$3:B12083))</f>
        <v/>
      </c>
    </row>
    <row r="12084" spans="1:1" x14ac:dyDescent="0.2">
      <c r="A12084" s="3" t="str">
        <f>IF(B12084="","",SUBTOTAL(3,$B$3:B12084))</f>
        <v/>
      </c>
    </row>
    <row r="12085" spans="1:1" x14ac:dyDescent="0.2">
      <c r="A12085" s="3" t="str">
        <f>IF(B12085="","",SUBTOTAL(3,$B$3:B12085))</f>
        <v/>
      </c>
    </row>
    <row r="12086" spans="1:1" x14ac:dyDescent="0.2">
      <c r="A12086" s="3" t="str">
        <f>IF(B12086="","",SUBTOTAL(3,$B$3:B12086))</f>
        <v/>
      </c>
    </row>
    <row r="12087" spans="1:1" x14ac:dyDescent="0.2">
      <c r="A12087" s="3" t="str">
        <f>IF(B12087="","",SUBTOTAL(3,$B$3:B12087))</f>
        <v/>
      </c>
    </row>
    <row r="12088" spans="1:1" x14ac:dyDescent="0.2">
      <c r="A12088" s="3" t="str">
        <f>IF(B12088="","",SUBTOTAL(3,$B$3:B12088))</f>
        <v/>
      </c>
    </row>
    <row r="12089" spans="1:1" x14ac:dyDescent="0.2">
      <c r="A12089" s="3" t="str">
        <f>IF(B12089="","",SUBTOTAL(3,$B$3:B12089))</f>
        <v/>
      </c>
    </row>
    <row r="12090" spans="1:1" x14ac:dyDescent="0.2">
      <c r="A12090" s="3" t="str">
        <f>IF(B12090="","",SUBTOTAL(3,$B$3:B12090))</f>
        <v/>
      </c>
    </row>
    <row r="12091" spans="1:1" x14ac:dyDescent="0.2">
      <c r="A12091" s="3" t="str">
        <f>IF(B12091="","",SUBTOTAL(3,$B$3:B12091))</f>
        <v/>
      </c>
    </row>
    <row r="12092" spans="1:1" x14ac:dyDescent="0.2">
      <c r="A12092" s="3" t="str">
        <f>IF(B12092="","",SUBTOTAL(3,$B$3:B12092))</f>
        <v/>
      </c>
    </row>
    <row r="12093" spans="1:1" x14ac:dyDescent="0.2">
      <c r="A12093" s="3" t="str">
        <f>IF(B12093="","",SUBTOTAL(3,$B$3:B12093))</f>
        <v/>
      </c>
    </row>
    <row r="12094" spans="1:1" x14ac:dyDescent="0.2">
      <c r="A12094" s="3" t="str">
        <f>IF(B12094="","",SUBTOTAL(3,$B$3:B12094))</f>
        <v/>
      </c>
    </row>
    <row r="12095" spans="1:1" x14ac:dyDescent="0.2">
      <c r="A12095" s="3" t="str">
        <f>IF(B12095="","",SUBTOTAL(3,$B$3:B12095))</f>
        <v/>
      </c>
    </row>
    <row r="12096" spans="1:1" x14ac:dyDescent="0.2">
      <c r="A12096" s="3" t="str">
        <f>IF(B12096="","",SUBTOTAL(3,$B$3:B12096))</f>
        <v/>
      </c>
    </row>
    <row r="12097" spans="1:1" x14ac:dyDescent="0.2">
      <c r="A12097" s="3" t="str">
        <f>IF(B12097="","",SUBTOTAL(3,$B$3:B12097))</f>
        <v/>
      </c>
    </row>
    <row r="12098" spans="1:1" x14ac:dyDescent="0.2">
      <c r="A12098" s="3" t="str">
        <f>IF(B12098="","",SUBTOTAL(3,$B$3:B12098))</f>
        <v/>
      </c>
    </row>
    <row r="12099" spans="1:1" x14ac:dyDescent="0.2">
      <c r="A12099" s="3" t="str">
        <f>IF(B12099="","",SUBTOTAL(3,$B$3:B12099))</f>
        <v/>
      </c>
    </row>
    <row r="12100" spans="1:1" x14ac:dyDescent="0.2">
      <c r="A12100" s="3" t="str">
        <f>IF(B12100="","",SUBTOTAL(3,$B$3:B12100))</f>
        <v/>
      </c>
    </row>
    <row r="12101" spans="1:1" x14ac:dyDescent="0.2">
      <c r="A12101" s="3" t="str">
        <f>IF(B12101="","",SUBTOTAL(3,$B$3:B12101))</f>
        <v/>
      </c>
    </row>
    <row r="12102" spans="1:1" x14ac:dyDescent="0.2">
      <c r="A12102" s="3" t="str">
        <f>IF(B12102="","",SUBTOTAL(3,$B$3:B12102))</f>
        <v/>
      </c>
    </row>
    <row r="12103" spans="1:1" x14ac:dyDescent="0.2">
      <c r="A12103" s="3" t="str">
        <f>IF(B12103="","",SUBTOTAL(3,$B$3:B12103))</f>
        <v/>
      </c>
    </row>
    <row r="12104" spans="1:1" x14ac:dyDescent="0.2">
      <c r="A12104" s="3" t="str">
        <f>IF(B12104="","",SUBTOTAL(3,$B$3:B12104))</f>
        <v/>
      </c>
    </row>
    <row r="12105" spans="1:1" x14ac:dyDescent="0.2">
      <c r="A12105" s="3" t="str">
        <f>IF(B12105="","",SUBTOTAL(3,$B$3:B12105))</f>
        <v/>
      </c>
    </row>
    <row r="12106" spans="1:1" x14ac:dyDescent="0.2">
      <c r="A12106" s="3" t="str">
        <f>IF(B12106="","",SUBTOTAL(3,$B$3:B12106))</f>
        <v/>
      </c>
    </row>
    <row r="12107" spans="1:1" x14ac:dyDescent="0.2">
      <c r="A12107" s="3" t="str">
        <f>IF(B12107="","",SUBTOTAL(3,$B$3:B12107))</f>
        <v/>
      </c>
    </row>
    <row r="12108" spans="1:1" x14ac:dyDescent="0.2">
      <c r="A12108" s="3" t="str">
        <f>IF(B12108="","",SUBTOTAL(3,$B$3:B12108))</f>
        <v/>
      </c>
    </row>
    <row r="12109" spans="1:1" x14ac:dyDescent="0.2">
      <c r="A12109" s="3" t="str">
        <f>IF(B12109="","",SUBTOTAL(3,$B$3:B12109))</f>
        <v/>
      </c>
    </row>
    <row r="12110" spans="1:1" x14ac:dyDescent="0.2">
      <c r="A12110" s="3" t="str">
        <f>IF(B12110="","",SUBTOTAL(3,$B$3:B12110))</f>
        <v/>
      </c>
    </row>
    <row r="12111" spans="1:1" x14ac:dyDescent="0.2">
      <c r="A12111" s="3" t="str">
        <f>IF(B12111="","",SUBTOTAL(3,$B$3:B12111))</f>
        <v/>
      </c>
    </row>
    <row r="12112" spans="1:1" x14ac:dyDescent="0.2">
      <c r="A12112" s="3" t="str">
        <f>IF(B12112="","",SUBTOTAL(3,$B$3:B12112))</f>
        <v/>
      </c>
    </row>
    <row r="12113" spans="1:1" x14ac:dyDescent="0.2">
      <c r="A12113" s="3" t="str">
        <f>IF(B12113="","",SUBTOTAL(3,$B$3:B12113))</f>
        <v/>
      </c>
    </row>
    <row r="12114" spans="1:1" x14ac:dyDescent="0.2">
      <c r="A12114" s="3" t="str">
        <f>IF(B12114="","",SUBTOTAL(3,$B$3:B12114))</f>
        <v/>
      </c>
    </row>
    <row r="12115" spans="1:1" x14ac:dyDescent="0.2">
      <c r="A12115" s="3" t="str">
        <f>IF(B12115="","",SUBTOTAL(3,$B$3:B12115))</f>
        <v/>
      </c>
    </row>
    <row r="12116" spans="1:1" x14ac:dyDescent="0.2">
      <c r="A12116" s="3" t="str">
        <f>IF(B12116="","",SUBTOTAL(3,$B$3:B12116))</f>
        <v/>
      </c>
    </row>
    <row r="12117" spans="1:1" x14ac:dyDescent="0.2">
      <c r="A12117" s="3" t="str">
        <f>IF(B12117="","",SUBTOTAL(3,$B$3:B12117))</f>
        <v/>
      </c>
    </row>
    <row r="12118" spans="1:1" x14ac:dyDescent="0.2">
      <c r="A12118" s="3" t="str">
        <f>IF(B12118="","",SUBTOTAL(3,$B$3:B12118))</f>
        <v/>
      </c>
    </row>
    <row r="12119" spans="1:1" x14ac:dyDescent="0.2">
      <c r="A12119" s="3" t="str">
        <f>IF(B12119="","",SUBTOTAL(3,$B$3:B12119))</f>
        <v/>
      </c>
    </row>
    <row r="12120" spans="1:1" x14ac:dyDescent="0.2">
      <c r="A12120" s="3" t="str">
        <f>IF(B12120="","",SUBTOTAL(3,$B$3:B12120))</f>
        <v/>
      </c>
    </row>
    <row r="12121" spans="1:1" x14ac:dyDescent="0.2">
      <c r="A12121" s="3" t="str">
        <f>IF(B12121="","",SUBTOTAL(3,$B$3:B12121))</f>
        <v/>
      </c>
    </row>
    <row r="12122" spans="1:1" x14ac:dyDescent="0.2">
      <c r="A12122" s="3" t="str">
        <f>IF(B12122="","",SUBTOTAL(3,$B$3:B12122))</f>
        <v/>
      </c>
    </row>
    <row r="12123" spans="1:1" x14ac:dyDescent="0.2">
      <c r="A12123" s="3" t="str">
        <f>IF(B12123="","",SUBTOTAL(3,$B$3:B12123))</f>
        <v/>
      </c>
    </row>
    <row r="12124" spans="1:1" x14ac:dyDescent="0.2">
      <c r="A12124" s="3" t="str">
        <f>IF(B12124="","",SUBTOTAL(3,$B$3:B12124))</f>
        <v/>
      </c>
    </row>
    <row r="12125" spans="1:1" x14ac:dyDescent="0.2">
      <c r="A12125" s="3" t="str">
        <f>IF(B12125="","",SUBTOTAL(3,$B$3:B12125))</f>
        <v/>
      </c>
    </row>
    <row r="12126" spans="1:1" x14ac:dyDescent="0.2">
      <c r="A12126" s="3" t="str">
        <f>IF(B12126="","",SUBTOTAL(3,$B$3:B12126))</f>
        <v/>
      </c>
    </row>
    <row r="12127" spans="1:1" x14ac:dyDescent="0.2">
      <c r="A12127" s="3" t="str">
        <f>IF(B12127="","",SUBTOTAL(3,$B$3:B12127))</f>
        <v/>
      </c>
    </row>
    <row r="12128" spans="1:1" x14ac:dyDescent="0.2">
      <c r="A12128" s="3" t="str">
        <f>IF(B12128="","",SUBTOTAL(3,$B$3:B12128))</f>
        <v/>
      </c>
    </row>
    <row r="12129" spans="1:1" x14ac:dyDescent="0.2">
      <c r="A12129" s="3" t="str">
        <f>IF(B12129="","",SUBTOTAL(3,$B$3:B12129))</f>
        <v/>
      </c>
    </row>
    <row r="12130" spans="1:1" x14ac:dyDescent="0.2">
      <c r="A12130" s="3" t="str">
        <f>IF(B12130="","",SUBTOTAL(3,$B$3:B12130))</f>
        <v/>
      </c>
    </row>
    <row r="12131" spans="1:1" x14ac:dyDescent="0.2">
      <c r="A12131" s="3" t="str">
        <f>IF(B12131="","",SUBTOTAL(3,$B$3:B12131))</f>
        <v/>
      </c>
    </row>
    <row r="12132" spans="1:1" x14ac:dyDescent="0.2">
      <c r="A12132" s="3" t="str">
        <f>IF(B12132="","",SUBTOTAL(3,$B$3:B12132))</f>
        <v/>
      </c>
    </row>
    <row r="12133" spans="1:1" x14ac:dyDescent="0.2">
      <c r="A12133" s="3" t="str">
        <f>IF(B12133="","",SUBTOTAL(3,$B$3:B12133))</f>
        <v/>
      </c>
    </row>
    <row r="12134" spans="1:1" x14ac:dyDescent="0.2">
      <c r="A12134" s="3" t="str">
        <f>IF(B12134="","",SUBTOTAL(3,$B$3:B12134))</f>
        <v/>
      </c>
    </row>
    <row r="12135" spans="1:1" x14ac:dyDescent="0.2">
      <c r="A12135" s="3" t="str">
        <f>IF(B12135="","",SUBTOTAL(3,$B$3:B12135))</f>
        <v/>
      </c>
    </row>
    <row r="12136" spans="1:1" x14ac:dyDescent="0.2">
      <c r="A12136" s="3" t="str">
        <f>IF(B12136="","",SUBTOTAL(3,$B$3:B12136))</f>
        <v/>
      </c>
    </row>
    <row r="12137" spans="1:1" x14ac:dyDescent="0.2">
      <c r="A12137" s="3" t="str">
        <f>IF(B12137="","",SUBTOTAL(3,$B$3:B12137))</f>
        <v/>
      </c>
    </row>
    <row r="12138" spans="1:1" x14ac:dyDescent="0.2">
      <c r="A12138" s="3" t="str">
        <f>IF(B12138="","",SUBTOTAL(3,$B$3:B12138))</f>
        <v/>
      </c>
    </row>
    <row r="12139" spans="1:1" x14ac:dyDescent="0.2">
      <c r="A12139" s="3" t="str">
        <f>IF(B12139="","",SUBTOTAL(3,$B$3:B12139))</f>
        <v/>
      </c>
    </row>
    <row r="12140" spans="1:1" x14ac:dyDescent="0.2">
      <c r="A12140" s="3" t="str">
        <f>IF(B12140="","",SUBTOTAL(3,$B$3:B12140))</f>
        <v/>
      </c>
    </row>
    <row r="12141" spans="1:1" x14ac:dyDescent="0.2">
      <c r="A12141" s="3" t="str">
        <f>IF(B12141="","",SUBTOTAL(3,$B$3:B12141))</f>
        <v/>
      </c>
    </row>
    <row r="12142" spans="1:1" x14ac:dyDescent="0.2">
      <c r="A12142" s="3" t="str">
        <f>IF(B12142="","",SUBTOTAL(3,$B$3:B12142))</f>
        <v/>
      </c>
    </row>
    <row r="12143" spans="1:1" x14ac:dyDescent="0.2">
      <c r="A12143" s="3" t="str">
        <f>IF(B12143="","",SUBTOTAL(3,$B$3:B12143))</f>
        <v/>
      </c>
    </row>
    <row r="12144" spans="1:1" x14ac:dyDescent="0.2">
      <c r="A12144" s="3" t="str">
        <f>IF(B12144="","",SUBTOTAL(3,$B$3:B12144))</f>
        <v/>
      </c>
    </row>
    <row r="12145" spans="1:1" x14ac:dyDescent="0.2">
      <c r="A12145" s="3" t="str">
        <f>IF(B12145="","",SUBTOTAL(3,$B$3:B12145))</f>
        <v/>
      </c>
    </row>
    <row r="12146" spans="1:1" x14ac:dyDescent="0.2">
      <c r="A12146" s="3" t="str">
        <f>IF(B12146="","",SUBTOTAL(3,$B$3:B12146))</f>
        <v/>
      </c>
    </row>
    <row r="12147" spans="1:1" x14ac:dyDescent="0.2">
      <c r="A12147" s="3" t="str">
        <f>IF(B12147="","",SUBTOTAL(3,$B$3:B12147))</f>
        <v/>
      </c>
    </row>
    <row r="12148" spans="1:1" x14ac:dyDescent="0.2">
      <c r="A12148" s="3" t="str">
        <f>IF(B12148="","",SUBTOTAL(3,$B$3:B12148))</f>
        <v/>
      </c>
    </row>
    <row r="12149" spans="1:1" x14ac:dyDescent="0.2">
      <c r="A12149" s="3" t="str">
        <f>IF(B12149="","",SUBTOTAL(3,$B$3:B12149))</f>
        <v/>
      </c>
    </row>
    <row r="12150" spans="1:1" x14ac:dyDescent="0.2">
      <c r="A12150" s="3" t="str">
        <f>IF(B12150="","",SUBTOTAL(3,$B$3:B12150))</f>
        <v/>
      </c>
    </row>
    <row r="12151" spans="1:1" x14ac:dyDescent="0.2">
      <c r="A12151" s="3" t="str">
        <f>IF(B12151="","",SUBTOTAL(3,$B$3:B12151))</f>
        <v/>
      </c>
    </row>
    <row r="12152" spans="1:1" x14ac:dyDescent="0.2">
      <c r="A12152" s="3" t="str">
        <f>IF(B12152="","",SUBTOTAL(3,$B$3:B12152))</f>
        <v/>
      </c>
    </row>
    <row r="12153" spans="1:1" x14ac:dyDescent="0.2">
      <c r="A12153" s="3" t="str">
        <f>IF(B12153="","",SUBTOTAL(3,$B$3:B12153))</f>
        <v/>
      </c>
    </row>
    <row r="12154" spans="1:1" x14ac:dyDescent="0.2">
      <c r="A12154" s="3" t="str">
        <f>IF(B12154="","",SUBTOTAL(3,$B$3:B12154))</f>
        <v/>
      </c>
    </row>
    <row r="12155" spans="1:1" x14ac:dyDescent="0.2">
      <c r="A12155" s="3" t="str">
        <f>IF(B12155="","",SUBTOTAL(3,$B$3:B12155))</f>
        <v/>
      </c>
    </row>
    <row r="12156" spans="1:1" x14ac:dyDescent="0.2">
      <c r="A12156" s="3" t="str">
        <f>IF(B12156="","",SUBTOTAL(3,$B$3:B12156))</f>
        <v/>
      </c>
    </row>
    <row r="12157" spans="1:1" x14ac:dyDescent="0.2">
      <c r="A12157" s="3" t="str">
        <f>IF(B12157="","",SUBTOTAL(3,$B$3:B12157))</f>
        <v/>
      </c>
    </row>
    <row r="12158" spans="1:1" x14ac:dyDescent="0.2">
      <c r="A12158" s="3" t="str">
        <f>IF(B12158="","",SUBTOTAL(3,$B$3:B12158))</f>
        <v/>
      </c>
    </row>
    <row r="12159" spans="1:1" x14ac:dyDescent="0.2">
      <c r="A12159" s="3" t="str">
        <f>IF(B12159="","",SUBTOTAL(3,$B$3:B12159))</f>
        <v/>
      </c>
    </row>
    <row r="12160" spans="1:1" x14ac:dyDescent="0.2">
      <c r="A12160" s="3" t="str">
        <f>IF(B12160="","",SUBTOTAL(3,$B$3:B12160))</f>
        <v/>
      </c>
    </row>
    <row r="12161" spans="1:1" x14ac:dyDescent="0.2">
      <c r="A12161" s="3" t="str">
        <f>IF(B12161="","",SUBTOTAL(3,$B$3:B12161))</f>
        <v/>
      </c>
    </row>
    <row r="12162" spans="1:1" x14ac:dyDescent="0.2">
      <c r="A12162" s="3" t="str">
        <f>IF(B12162="","",SUBTOTAL(3,$B$3:B12162))</f>
        <v/>
      </c>
    </row>
    <row r="12163" spans="1:1" x14ac:dyDescent="0.2">
      <c r="A12163" s="3" t="str">
        <f>IF(B12163="","",SUBTOTAL(3,$B$3:B12163))</f>
        <v/>
      </c>
    </row>
    <row r="12164" spans="1:1" x14ac:dyDescent="0.2">
      <c r="A12164" s="3" t="str">
        <f>IF(B12164="","",SUBTOTAL(3,$B$3:B12164))</f>
        <v/>
      </c>
    </row>
    <row r="12165" spans="1:1" x14ac:dyDescent="0.2">
      <c r="A12165" s="3" t="str">
        <f>IF(B12165="","",SUBTOTAL(3,$B$3:B12165))</f>
        <v/>
      </c>
    </row>
    <row r="12166" spans="1:1" x14ac:dyDescent="0.2">
      <c r="A12166" s="3" t="str">
        <f>IF(B12166="","",SUBTOTAL(3,$B$3:B12166))</f>
        <v/>
      </c>
    </row>
    <row r="12167" spans="1:1" x14ac:dyDescent="0.2">
      <c r="A12167" s="3" t="str">
        <f>IF(B12167="","",SUBTOTAL(3,$B$3:B12167))</f>
        <v/>
      </c>
    </row>
    <row r="12168" spans="1:1" x14ac:dyDescent="0.2">
      <c r="A12168" s="3" t="str">
        <f>IF(B12168="","",SUBTOTAL(3,$B$3:B12168))</f>
        <v/>
      </c>
    </row>
    <row r="12169" spans="1:1" x14ac:dyDescent="0.2">
      <c r="A12169" s="3" t="str">
        <f>IF(B12169="","",SUBTOTAL(3,$B$3:B12169))</f>
        <v/>
      </c>
    </row>
    <row r="12170" spans="1:1" x14ac:dyDescent="0.2">
      <c r="A12170" s="3" t="str">
        <f>IF(B12170="","",SUBTOTAL(3,$B$3:B12170))</f>
        <v/>
      </c>
    </row>
    <row r="12171" spans="1:1" x14ac:dyDescent="0.2">
      <c r="A12171" s="3" t="str">
        <f>IF(B12171="","",SUBTOTAL(3,$B$3:B12171))</f>
        <v/>
      </c>
    </row>
    <row r="12172" spans="1:1" x14ac:dyDescent="0.2">
      <c r="A12172" s="3" t="str">
        <f>IF(B12172="","",SUBTOTAL(3,$B$3:B12172))</f>
        <v/>
      </c>
    </row>
    <row r="12173" spans="1:1" x14ac:dyDescent="0.2">
      <c r="A12173" s="3" t="str">
        <f>IF(B12173="","",SUBTOTAL(3,$B$3:B12173))</f>
        <v/>
      </c>
    </row>
    <row r="12174" spans="1:1" x14ac:dyDescent="0.2">
      <c r="A12174" s="3" t="str">
        <f>IF(B12174="","",SUBTOTAL(3,$B$3:B12174))</f>
        <v/>
      </c>
    </row>
    <row r="12175" spans="1:1" x14ac:dyDescent="0.2">
      <c r="A12175" s="3" t="str">
        <f>IF(B12175="","",SUBTOTAL(3,$B$3:B12175))</f>
        <v/>
      </c>
    </row>
    <row r="12176" spans="1:1" x14ac:dyDescent="0.2">
      <c r="A12176" s="3" t="str">
        <f>IF(B12176="","",SUBTOTAL(3,$B$3:B12176))</f>
        <v/>
      </c>
    </row>
    <row r="12177" spans="1:1" x14ac:dyDescent="0.2">
      <c r="A12177" s="3" t="str">
        <f>IF(B12177="","",SUBTOTAL(3,$B$3:B12177))</f>
        <v/>
      </c>
    </row>
    <row r="12178" spans="1:1" x14ac:dyDescent="0.2">
      <c r="A12178" s="3" t="str">
        <f>IF(B12178="","",SUBTOTAL(3,$B$3:B12178))</f>
        <v/>
      </c>
    </row>
    <row r="12179" spans="1:1" x14ac:dyDescent="0.2">
      <c r="A12179" s="3" t="str">
        <f>IF(B12179="","",SUBTOTAL(3,$B$3:B12179))</f>
        <v/>
      </c>
    </row>
    <row r="12180" spans="1:1" x14ac:dyDescent="0.2">
      <c r="A12180" s="3" t="str">
        <f>IF(B12180="","",SUBTOTAL(3,$B$3:B12180))</f>
        <v/>
      </c>
    </row>
    <row r="12181" spans="1:1" x14ac:dyDescent="0.2">
      <c r="A12181" s="3" t="str">
        <f>IF(B12181="","",SUBTOTAL(3,$B$3:B12181))</f>
        <v/>
      </c>
    </row>
    <row r="12182" spans="1:1" x14ac:dyDescent="0.2">
      <c r="A12182" s="3" t="str">
        <f>IF(B12182="","",SUBTOTAL(3,$B$3:B12182))</f>
        <v/>
      </c>
    </row>
    <row r="12183" spans="1:1" x14ac:dyDescent="0.2">
      <c r="A12183" s="3" t="str">
        <f>IF(B12183="","",SUBTOTAL(3,$B$3:B12183))</f>
        <v/>
      </c>
    </row>
    <row r="12184" spans="1:1" x14ac:dyDescent="0.2">
      <c r="A12184" s="3" t="str">
        <f>IF(B12184="","",SUBTOTAL(3,$B$3:B12184))</f>
        <v/>
      </c>
    </row>
    <row r="12185" spans="1:1" x14ac:dyDescent="0.2">
      <c r="A12185" s="3" t="str">
        <f>IF(B12185="","",SUBTOTAL(3,$B$3:B12185))</f>
        <v/>
      </c>
    </row>
    <row r="12186" spans="1:1" x14ac:dyDescent="0.2">
      <c r="A12186" s="3" t="str">
        <f>IF(B12186="","",SUBTOTAL(3,$B$3:B12186))</f>
        <v/>
      </c>
    </row>
    <row r="12187" spans="1:1" x14ac:dyDescent="0.2">
      <c r="A12187" s="3" t="str">
        <f>IF(B12187="","",SUBTOTAL(3,$B$3:B12187))</f>
        <v/>
      </c>
    </row>
    <row r="12188" spans="1:1" x14ac:dyDescent="0.2">
      <c r="A12188" s="3" t="str">
        <f>IF(B12188="","",SUBTOTAL(3,$B$3:B12188))</f>
        <v/>
      </c>
    </row>
    <row r="12189" spans="1:1" x14ac:dyDescent="0.2">
      <c r="A12189" s="3" t="str">
        <f>IF(B12189="","",SUBTOTAL(3,$B$3:B12189))</f>
        <v/>
      </c>
    </row>
    <row r="12190" spans="1:1" x14ac:dyDescent="0.2">
      <c r="A12190" s="3" t="str">
        <f>IF(B12190="","",SUBTOTAL(3,$B$3:B12190))</f>
        <v/>
      </c>
    </row>
    <row r="12191" spans="1:1" x14ac:dyDescent="0.2">
      <c r="A12191" s="3" t="str">
        <f>IF(B12191="","",SUBTOTAL(3,$B$3:B12191))</f>
        <v/>
      </c>
    </row>
    <row r="12192" spans="1:1" x14ac:dyDescent="0.2">
      <c r="A12192" s="3" t="str">
        <f>IF(B12192="","",SUBTOTAL(3,$B$3:B12192))</f>
        <v/>
      </c>
    </row>
    <row r="12193" spans="1:1" x14ac:dyDescent="0.2">
      <c r="A12193" s="3" t="str">
        <f>IF(B12193="","",SUBTOTAL(3,$B$3:B12193))</f>
        <v/>
      </c>
    </row>
    <row r="12194" spans="1:1" x14ac:dyDescent="0.2">
      <c r="A12194" s="3" t="str">
        <f>IF(B12194="","",SUBTOTAL(3,$B$3:B12194))</f>
        <v/>
      </c>
    </row>
    <row r="12195" spans="1:1" x14ac:dyDescent="0.2">
      <c r="A12195" s="3" t="str">
        <f>IF(B12195="","",SUBTOTAL(3,$B$3:B12195))</f>
        <v/>
      </c>
    </row>
    <row r="12196" spans="1:1" x14ac:dyDescent="0.2">
      <c r="A12196" s="3" t="str">
        <f>IF(B12196="","",SUBTOTAL(3,$B$3:B12196))</f>
        <v/>
      </c>
    </row>
    <row r="12197" spans="1:1" x14ac:dyDescent="0.2">
      <c r="A12197" s="3" t="str">
        <f>IF(B12197="","",SUBTOTAL(3,$B$3:B12197))</f>
        <v/>
      </c>
    </row>
    <row r="12198" spans="1:1" x14ac:dyDescent="0.2">
      <c r="A12198" s="3" t="str">
        <f>IF(B12198="","",SUBTOTAL(3,$B$3:B12198))</f>
        <v/>
      </c>
    </row>
    <row r="12199" spans="1:1" x14ac:dyDescent="0.2">
      <c r="A12199" s="3" t="str">
        <f>IF(B12199="","",SUBTOTAL(3,$B$3:B12199))</f>
        <v/>
      </c>
    </row>
    <row r="12200" spans="1:1" x14ac:dyDescent="0.2">
      <c r="A12200" s="3" t="str">
        <f>IF(B12200="","",SUBTOTAL(3,$B$3:B12200))</f>
        <v/>
      </c>
    </row>
    <row r="12201" spans="1:1" x14ac:dyDescent="0.2">
      <c r="A12201" s="3" t="str">
        <f>IF(B12201="","",SUBTOTAL(3,$B$3:B12201))</f>
        <v/>
      </c>
    </row>
    <row r="12202" spans="1:1" x14ac:dyDescent="0.2">
      <c r="A12202" s="3" t="str">
        <f>IF(B12202="","",SUBTOTAL(3,$B$3:B12202))</f>
        <v/>
      </c>
    </row>
    <row r="12203" spans="1:1" x14ac:dyDescent="0.2">
      <c r="A12203" s="3" t="str">
        <f>IF(B12203="","",SUBTOTAL(3,$B$3:B12203))</f>
        <v/>
      </c>
    </row>
    <row r="12204" spans="1:1" x14ac:dyDescent="0.2">
      <c r="A12204" s="3" t="str">
        <f>IF(B12204="","",SUBTOTAL(3,$B$3:B12204))</f>
        <v/>
      </c>
    </row>
    <row r="12205" spans="1:1" x14ac:dyDescent="0.2">
      <c r="A12205" s="3" t="str">
        <f>IF(B12205="","",SUBTOTAL(3,$B$3:B12205))</f>
        <v/>
      </c>
    </row>
    <row r="12206" spans="1:1" x14ac:dyDescent="0.2">
      <c r="A12206" s="3" t="str">
        <f>IF(B12206="","",SUBTOTAL(3,$B$3:B12206))</f>
        <v/>
      </c>
    </row>
    <row r="12207" spans="1:1" x14ac:dyDescent="0.2">
      <c r="A12207" s="3" t="str">
        <f>IF(B12207="","",SUBTOTAL(3,$B$3:B12207))</f>
        <v/>
      </c>
    </row>
    <row r="12208" spans="1:1" x14ac:dyDescent="0.2">
      <c r="A12208" s="3" t="str">
        <f>IF(B12208="","",SUBTOTAL(3,$B$3:B12208))</f>
        <v/>
      </c>
    </row>
    <row r="12209" spans="1:1" x14ac:dyDescent="0.2">
      <c r="A12209" s="3" t="str">
        <f>IF(B12209="","",SUBTOTAL(3,$B$3:B12209))</f>
        <v/>
      </c>
    </row>
    <row r="12210" spans="1:1" x14ac:dyDescent="0.2">
      <c r="A12210" s="3" t="str">
        <f>IF(B12210="","",SUBTOTAL(3,$B$3:B12210))</f>
        <v/>
      </c>
    </row>
    <row r="12211" spans="1:1" x14ac:dyDescent="0.2">
      <c r="A12211" s="3" t="str">
        <f>IF(B12211="","",SUBTOTAL(3,$B$3:B12211))</f>
        <v/>
      </c>
    </row>
    <row r="12212" spans="1:1" x14ac:dyDescent="0.2">
      <c r="A12212" s="3" t="str">
        <f>IF(B12212="","",SUBTOTAL(3,$B$3:B12212))</f>
        <v/>
      </c>
    </row>
    <row r="12213" spans="1:1" x14ac:dyDescent="0.2">
      <c r="A12213" s="3" t="str">
        <f>IF(B12213="","",SUBTOTAL(3,$B$3:B12213))</f>
        <v/>
      </c>
    </row>
    <row r="12214" spans="1:1" x14ac:dyDescent="0.2">
      <c r="A12214" s="3" t="str">
        <f>IF(B12214="","",SUBTOTAL(3,$B$3:B12214))</f>
        <v/>
      </c>
    </row>
    <row r="12215" spans="1:1" x14ac:dyDescent="0.2">
      <c r="A12215" s="3" t="str">
        <f>IF(B12215="","",SUBTOTAL(3,$B$3:B12215))</f>
        <v/>
      </c>
    </row>
    <row r="12216" spans="1:1" x14ac:dyDescent="0.2">
      <c r="A12216" s="3" t="str">
        <f>IF(B12216="","",SUBTOTAL(3,$B$3:B12216))</f>
        <v/>
      </c>
    </row>
    <row r="12217" spans="1:1" x14ac:dyDescent="0.2">
      <c r="A12217" s="3" t="str">
        <f>IF(B12217="","",SUBTOTAL(3,$B$3:B12217))</f>
        <v/>
      </c>
    </row>
    <row r="12218" spans="1:1" x14ac:dyDescent="0.2">
      <c r="A12218" s="3" t="str">
        <f>IF(B12218="","",SUBTOTAL(3,$B$3:B12218))</f>
        <v/>
      </c>
    </row>
    <row r="12219" spans="1:1" x14ac:dyDescent="0.2">
      <c r="A12219" s="3" t="str">
        <f>IF(B12219="","",SUBTOTAL(3,$B$3:B12219))</f>
        <v/>
      </c>
    </row>
    <row r="12220" spans="1:1" x14ac:dyDescent="0.2">
      <c r="A12220" s="3" t="str">
        <f>IF(B12220="","",SUBTOTAL(3,$B$3:B12220))</f>
        <v/>
      </c>
    </row>
    <row r="12221" spans="1:1" x14ac:dyDescent="0.2">
      <c r="A12221" s="3" t="str">
        <f>IF(B12221="","",SUBTOTAL(3,$B$3:B12221))</f>
        <v/>
      </c>
    </row>
    <row r="12222" spans="1:1" x14ac:dyDescent="0.2">
      <c r="A12222" s="3" t="str">
        <f>IF(B12222="","",SUBTOTAL(3,$B$3:B12222))</f>
        <v/>
      </c>
    </row>
    <row r="12223" spans="1:1" x14ac:dyDescent="0.2">
      <c r="A12223" s="3" t="str">
        <f>IF(B12223="","",SUBTOTAL(3,$B$3:B12223))</f>
        <v/>
      </c>
    </row>
    <row r="12224" spans="1:1" x14ac:dyDescent="0.2">
      <c r="A12224" s="3" t="str">
        <f>IF(B12224="","",SUBTOTAL(3,$B$3:B12224))</f>
        <v/>
      </c>
    </row>
    <row r="12225" spans="1:1" x14ac:dyDescent="0.2">
      <c r="A12225" s="3" t="str">
        <f>IF(B12225="","",SUBTOTAL(3,$B$3:B12225))</f>
        <v/>
      </c>
    </row>
    <row r="12226" spans="1:1" x14ac:dyDescent="0.2">
      <c r="A12226" s="3" t="str">
        <f>IF(B12226="","",SUBTOTAL(3,$B$3:B12226))</f>
        <v/>
      </c>
    </row>
    <row r="12227" spans="1:1" x14ac:dyDescent="0.2">
      <c r="A12227" s="3" t="str">
        <f>IF(B12227="","",SUBTOTAL(3,$B$3:B12227))</f>
        <v/>
      </c>
    </row>
    <row r="12228" spans="1:1" x14ac:dyDescent="0.2">
      <c r="A12228" s="3" t="str">
        <f>IF(B12228="","",SUBTOTAL(3,$B$3:B12228))</f>
        <v/>
      </c>
    </row>
    <row r="12229" spans="1:1" x14ac:dyDescent="0.2">
      <c r="A12229" s="3" t="str">
        <f>IF(B12229="","",SUBTOTAL(3,$B$3:B12229))</f>
        <v/>
      </c>
    </row>
    <row r="12230" spans="1:1" x14ac:dyDescent="0.2">
      <c r="A12230" s="3" t="str">
        <f>IF(B12230="","",SUBTOTAL(3,$B$3:B12230))</f>
        <v/>
      </c>
    </row>
    <row r="12231" spans="1:1" x14ac:dyDescent="0.2">
      <c r="A12231" s="3" t="str">
        <f>IF(B12231="","",SUBTOTAL(3,$B$3:B12231))</f>
        <v/>
      </c>
    </row>
    <row r="12232" spans="1:1" x14ac:dyDescent="0.2">
      <c r="A12232" s="3" t="str">
        <f>IF(B12232="","",SUBTOTAL(3,$B$3:B12232))</f>
        <v/>
      </c>
    </row>
    <row r="12233" spans="1:1" x14ac:dyDescent="0.2">
      <c r="A12233" s="3" t="str">
        <f>IF(B12233="","",SUBTOTAL(3,$B$3:B12233))</f>
        <v/>
      </c>
    </row>
    <row r="12234" spans="1:1" x14ac:dyDescent="0.2">
      <c r="A12234" s="3" t="str">
        <f>IF(B12234="","",SUBTOTAL(3,$B$3:B12234))</f>
        <v/>
      </c>
    </row>
    <row r="12235" spans="1:1" x14ac:dyDescent="0.2">
      <c r="A12235" s="3" t="str">
        <f>IF(B12235="","",SUBTOTAL(3,$B$3:B12235))</f>
        <v/>
      </c>
    </row>
    <row r="12236" spans="1:1" x14ac:dyDescent="0.2">
      <c r="A12236" s="3" t="str">
        <f>IF(B12236="","",SUBTOTAL(3,$B$3:B12236))</f>
        <v/>
      </c>
    </row>
    <row r="12237" spans="1:1" x14ac:dyDescent="0.2">
      <c r="A12237" s="3" t="str">
        <f>IF(B12237="","",SUBTOTAL(3,$B$3:B12237))</f>
        <v/>
      </c>
    </row>
    <row r="12238" spans="1:1" x14ac:dyDescent="0.2">
      <c r="A12238" s="3" t="str">
        <f>IF(B12238="","",SUBTOTAL(3,$B$3:B12238))</f>
        <v/>
      </c>
    </row>
    <row r="12239" spans="1:1" x14ac:dyDescent="0.2">
      <c r="A12239" s="3" t="str">
        <f>IF(B12239="","",SUBTOTAL(3,$B$3:B12239))</f>
        <v/>
      </c>
    </row>
    <row r="12240" spans="1:1" x14ac:dyDescent="0.2">
      <c r="A12240" s="3" t="str">
        <f>IF(B12240="","",SUBTOTAL(3,$B$3:B12240))</f>
        <v/>
      </c>
    </row>
    <row r="12241" spans="1:1" x14ac:dyDescent="0.2">
      <c r="A12241" s="3" t="str">
        <f>IF(B12241="","",SUBTOTAL(3,$B$3:B12241))</f>
        <v/>
      </c>
    </row>
    <row r="12242" spans="1:1" x14ac:dyDescent="0.2">
      <c r="A12242" s="3" t="str">
        <f>IF(B12242="","",SUBTOTAL(3,$B$3:B12242))</f>
        <v/>
      </c>
    </row>
    <row r="12243" spans="1:1" x14ac:dyDescent="0.2">
      <c r="A12243" s="3" t="str">
        <f>IF(B12243="","",SUBTOTAL(3,$B$3:B12243))</f>
        <v/>
      </c>
    </row>
    <row r="12244" spans="1:1" x14ac:dyDescent="0.2">
      <c r="A12244" s="3" t="str">
        <f>IF(B12244="","",SUBTOTAL(3,$B$3:B12244))</f>
        <v/>
      </c>
    </row>
    <row r="12245" spans="1:1" x14ac:dyDescent="0.2">
      <c r="A12245" s="3" t="str">
        <f>IF(B12245="","",SUBTOTAL(3,$B$3:B12245))</f>
        <v/>
      </c>
    </row>
    <row r="12246" spans="1:1" x14ac:dyDescent="0.2">
      <c r="A12246" s="3" t="str">
        <f>IF(B12246="","",SUBTOTAL(3,$B$3:B12246))</f>
        <v/>
      </c>
    </row>
    <row r="12247" spans="1:1" x14ac:dyDescent="0.2">
      <c r="A12247" s="3" t="str">
        <f>IF(B12247="","",SUBTOTAL(3,$B$3:B12247))</f>
        <v/>
      </c>
    </row>
    <row r="12248" spans="1:1" x14ac:dyDescent="0.2">
      <c r="A12248" s="3" t="str">
        <f>IF(B12248="","",SUBTOTAL(3,$B$3:B12248))</f>
        <v/>
      </c>
    </row>
    <row r="12249" spans="1:1" x14ac:dyDescent="0.2">
      <c r="A12249" s="3" t="str">
        <f>IF(B12249="","",SUBTOTAL(3,$B$3:B12249))</f>
        <v/>
      </c>
    </row>
    <row r="12250" spans="1:1" x14ac:dyDescent="0.2">
      <c r="A12250" s="3" t="str">
        <f>IF(B12250="","",SUBTOTAL(3,$B$3:B12250))</f>
        <v/>
      </c>
    </row>
    <row r="12251" spans="1:1" x14ac:dyDescent="0.2">
      <c r="A12251" s="3" t="str">
        <f>IF(B12251="","",SUBTOTAL(3,$B$3:B12251))</f>
        <v/>
      </c>
    </row>
    <row r="12252" spans="1:1" x14ac:dyDescent="0.2">
      <c r="A12252" s="3" t="str">
        <f>IF(B12252="","",SUBTOTAL(3,$B$3:B12252))</f>
        <v/>
      </c>
    </row>
    <row r="12253" spans="1:1" x14ac:dyDescent="0.2">
      <c r="A12253" s="3" t="str">
        <f>IF(B12253="","",SUBTOTAL(3,$B$3:B12253))</f>
        <v/>
      </c>
    </row>
    <row r="12254" spans="1:1" x14ac:dyDescent="0.2">
      <c r="A12254" s="3" t="str">
        <f>IF(B12254="","",SUBTOTAL(3,$B$3:B12254))</f>
        <v/>
      </c>
    </row>
    <row r="12255" spans="1:1" x14ac:dyDescent="0.2">
      <c r="A12255" s="3" t="str">
        <f>IF(B12255="","",SUBTOTAL(3,$B$3:B12255))</f>
        <v/>
      </c>
    </row>
    <row r="12256" spans="1:1" x14ac:dyDescent="0.2">
      <c r="A12256" s="3" t="str">
        <f>IF(B12256="","",SUBTOTAL(3,$B$3:B12256))</f>
        <v/>
      </c>
    </row>
    <row r="12257" spans="1:1" x14ac:dyDescent="0.2">
      <c r="A12257" s="3" t="str">
        <f>IF(B12257="","",SUBTOTAL(3,$B$3:B12257))</f>
        <v/>
      </c>
    </row>
    <row r="12258" spans="1:1" x14ac:dyDescent="0.2">
      <c r="A12258" s="3" t="str">
        <f>IF(B12258="","",SUBTOTAL(3,$B$3:B12258))</f>
        <v/>
      </c>
    </row>
    <row r="12259" spans="1:1" x14ac:dyDescent="0.2">
      <c r="A12259" s="3" t="str">
        <f>IF(B12259="","",SUBTOTAL(3,$B$3:B12259))</f>
        <v/>
      </c>
    </row>
    <row r="12260" spans="1:1" x14ac:dyDescent="0.2">
      <c r="A12260" s="3" t="str">
        <f>IF(B12260="","",SUBTOTAL(3,$B$3:B12260))</f>
        <v/>
      </c>
    </row>
    <row r="12261" spans="1:1" x14ac:dyDescent="0.2">
      <c r="A12261" s="3" t="str">
        <f>IF(B12261="","",SUBTOTAL(3,$B$3:B12261))</f>
        <v/>
      </c>
    </row>
    <row r="12262" spans="1:1" x14ac:dyDescent="0.2">
      <c r="A12262" s="3" t="str">
        <f>IF(B12262="","",SUBTOTAL(3,$B$3:B12262))</f>
        <v/>
      </c>
    </row>
    <row r="12263" spans="1:1" x14ac:dyDescent="0.2">
      <c r="A12263" s="3" t="str">
        <f>IF(B12263="","",SUBTOTAL(3,$B$3:B12263))</f>
        <v/>
      </c>
    </row>
    <row r="12264" spans="1:1" x14ac:dyDescent="0.2">
      <c r="A12264" s="3" t="str">
        <f>IF(B12264="","",SUBTOTAL(3,$B$3:B12264))</f>
        <v/>
      </c>
    </row>
    <row r="12265" spans="1:1" x14ac:dyDescent="0.2">
      <c r="A12265" s="3" t="str">
        <f>IF(B12265="","",SUBTOTAL(3,$B$3:B12265))</f>
        <v/>
      </c>
    </row>
    <row r="12266" spans="1:1" x14ac:dyDescent="0.2">
      <c r="A12266" s="3" t="str">
        <f>IF(B12266="","",SUBTOTAL(3,$B$3:B12266))</f>
        <v/>
      </c>
    </row>
    <row r="12267" spans="1:1" x14ac:dyDescent="0.2">
      <c r="A12267" s="3" t="str">
        <f>IF(B12267="","",SUBTOTAL(3,$B$3:B12267))</f>
        <v/>
      </c>
    </row>
    <row r="12268" spans="1:1" x14ac:dyDescent="0.2">
      <c r="A12268" s="3" t="str">
        <f>IF(B12268="","",SUBTOTAL(3,$B$3:B12268))</f>
        <v/>
      </c>
    </row>
    <row r="12269" spans="1:1" x14ac:dyDescent="0.2">
      <c r="A12269" s="3" t="str">
        <f>IF(B12269="","",SUBTOTAL(3,$B$3:B12269))</f>
        <v/>
      </c>
    </row>
    <row r="12270" spans="1:1" x14ac:dyDescent="0.2">
      <c r="A12270" s="3" t="str">
        <f>IF(B12270="","",SUBTOTAL(3,$B$3:B12270))</f>
        <v/>
      </c>
    </row>
    <row r="12271" spans="1:1" x14ac:dyDescent="0.2">
      <c r="A12271" s="3" t="str">
        <f>IF(B12271="","",SUBTOTAL(3,$B$3:B12271))</f>
        <v/>
      </c>
    </row>
    <row r="12272" spans="1:1" x14ac:dyDescent="0.2">
      <c r="A12272" s="3" t="str">
        <f>IF(B12272="","",SUBTOTAL(3,$B$3:B12272))</f>
        <v/>
      </c>
    </row>
    <row r="12273" spans="1:1" x14ac:dyDescent="0.2">
      <c r="A12273" s="3" t="str">
        <f>IF(B12273="","",SUBTOTAL(3,$B$3:B12273))</f>
        <v/>
      </c>
    </row>
    <row r="12274" spans="1:1" x14ac:dyDescent="0.2">
      <c r="A12274" s="3" t="str">
        <f>IF(B12274="","",SUBTOTAL(3,$B$3:B12274))</f>
        <v/>
      </c>
    </row>
    <row r="12275" spans="1:1" x14ac:dyDescent="0.2">
      <c r="A12275" s="3" t="str">
        <f>IF(B12275="","",SUBTOTAL(3,$B$3:B12275))</f>
        <v/>
      </c>
    </row>
    <row r="12276" spans="1:1" x14ac:dyDescent="0.2">
      <c r="A12276" s="3" t="str">
        <f>IF(B12276="","",SUBTOTAL(3,$B$3:B12276))</f>
        <v/>
      </c>
    </row>
    <row r="12277" spans="1:1" x14ac:dyDescent="0.2">
      <c r="A12277" s="3" t="str">
        <f>IF(B12277="","",SUBTOTAL(3,$B$3:B12277))</f>
        <v/>
      </c>
    </row>
    <row r="12278" spans="1:1" x14ac:dyDescent="0.2">
      <c r="A12278" s="3" t="str">
        <f>IF(B12278="","",SUBTOTAL(3,$B$3:B12278))</f>
        <v/>
      </c>
    </row>
    <row r="12279" spans="1:1" x14ac:dyDescent="0.2">
      <c r="A12279" s="3" t="str">
        <f>IF(B12279="","",SUBTOTAL(3,$B$3:B12279))</f>
        <v/>
      </c>
    </row>
    <row r="12280" spans="1:1" x14ac:dyDescent="0.2">
      <c r="A12280" s="3" t="str">
        <f>IF(B12280="","",SUBTOTAL(3,$B$3:B12280))</f>
        <v/>
      </c>
    </row>
    <row r="12281" spans="1:1" x14ac:dyDescent="0.2">
      <c r="A12281" s="3" t="str">
        <f>IF(B12281="","",SUBTOTAL(3,$B$3:B12281))</f>
        <v/>
      </c>
    </row>
    <row r="12282" spans="1:1" x14ac:dyDescent="0.2">
      <c r="A12282" s="3" t="str">
        <f>IF(B12282="","",SUBTOTAL(3,$B$3:B12282))</f>
        <v/>
      </c>
    </row>
    <row r="12283" spans="1:1" x14ac:dyDescent="0.2">
      <c r="A12283" s="3" t="str">
        <f>IF(B12283="","",SUBTOTAL(3,$B$3:B12283))</f>
        <v/>
      </c>
    </row>
    <row r="12284" spans="1:1" x14ac:dyDescent="0.2">
      <c r="A12284" s="3" t="str">
        <f>IF(B12284="","",SUBTOTAL(3,$B$3:B12284))</f>
        <v/>
      </c>
    </row>
    <row r="12285" spans="1:1" x14ac:dyDescent="0.2">
      <c r="A12285" s="3" t="str">
        <f>IF(B12285="","",SUBTOTAL(3,$B$3:B12285))</f>
        <v/>
      </c>
    </row>
    <row r="12286" spans="1:1" x14ac:dyDescent="0.2">
      <c r="A12286" s="3" t="str">
        <f>IF(B12286="","",SUBTOTAL(3,$B$3:B12286))</f>
        <v/>
      </c>
    </row>
    <row r="12287" spans="1:1" x14ac:dyDescent="0.2">
      <c r="A12287" s="3" t="str">
        <f>IF(B12287="","",SUBTOTAL(3,$B$3:B12287))</f>
        <v/>
      </c>
    </row>
    <row r="12288" spans="1:1" x14ac:dyDescent="0.2">
      <c r="A12288" s="3" t="str">
        <f>IF(B12288="","",SUBTOTAL(3,$B$3:B12288))</f>
        <v/>
      </c>
    </row>
    <row r="12289" spans="1:1" x14ac:dyDescent="0.2">
      <c r="A12289" s="3" t="str">
        <f>IF(B12289="","",SUBTOTAL(3,$B$3:B12289))</f>
        <v/>
      </c>
    </row>
    <row r="12290" spans="1:1" x14ac:dyDescent="0.2">
      <c r="A12290" s="3" t="str">
        <f>IF(B12290="","",SUBTOTAL(3,$B$3:B12290))</f>
        <v/>
      </c>
    </row>
    <row r="12291" spans="1:1" x14ac:dyDescent="0.2">
      <c r="A12291" s="3" t="str">
        <f>IF(B12291="","",SUBTOTAL(3,$B$3:B12291))</f>
        <v/>
      </c>
    </row>
    <row r="12292" spans="1:1" x14ac:dyDescent="0.2">
      <c r="A12292" s="3" t="str">
        <f>IF(B12292="","",SUBTOTAL(3,$B$3:B12292))</f>
        <v/>
      </c>
    </row>
    <row r="12293" spans="1:1" x14ac:dyDescent="0.2">
      <c r="A12293" s="3" t="str">
        <f>IF(B12293="","",SUBTOTAL(3,$B$3:B12293))</f>
        <v/>
      </c>
    </row>
    <row r="12294" spans="1:1" x14ac:dyDescent="0.2">
      <c r="A12294" s="3" t="str">
        <f>IF(B12294="","",SUBTOTAL(3,$B$3:B12294))</f>
        <v/>
      </c>
    </row>
    <row r="12295" spans="1:1" x14ac:dyDescent="0.2">
      <c r="A12295" s="3" t="str">
        <f>IF(B12295="","",SUBTOTAL(3,$B$3:B12295))</f>
        <v/>
      </c>
    </row>
    <row r="12296" spans="1:1" x14ac:dyDescent="0.2">
      <c r="A12296" s="3" t="str">
        <f>IF(B12296="","",SUBTOTAL(3,$B$3:B12296))</f>
        <v/>
      </c>
    </row>
    <row r="12297" spans="1:1" x14ac:dyDescent="0.2">
      <c r="A12297" s="3" t="str">
        <f>IF(B12297="","",SUBTOTAL(3,$B$3:B12297))</f>
        <v/>
      </c>
    </row>
    <row r="12298" spans="1:1" x14ac:dyDescent="0.2">
      <c r="A12298" s="3" t="str">
        <f>IF(B12298="","",SUBTOTAL(3,$B$3:B12298))</f>
        <v/>
      </c>
    </row>
    <row r="12299" spans="1:1" x14ac:dyDescent="0.2">
      <c r="A12299" s="3" t="str">
        <f>IF(B12299="","",SUBTOTAL(3,$B$3:B12299))</f>
        <v/>
      </c>
    </row>
    <row r="12300" spans="1:1" x14ac:dyDescent="0.2">
      <c r="A12300" s="3" t="str">
        <f>IF(B12300="","",SUBTOTAL(3,$B$3:B12300))</f>
        <v/>
      </c>
    </row>
    <row r="12301" spans="1:1" x14ac:dyDescent="0.2">
      <c r="A12301" s="3" t="str">
        <f>IF(B12301="","",SUBTOTAL(3,$B$3:B12301))</f>
        <v/>
      </c>
    </row>
    <row r="12302" spans="1:1" x14ac:dyDescent="0.2">
      <c r="A12302" s="3" t="str">
        <f>IF(B12302="","",SUBTOTAL(3,$B$3:B12302))</f>
        <v/>
      </c>
    </row>
    <row r="12303" spans="1:1" x14ac:dyDescent="0.2">
      <c r="A12303" s="3" t="str">
        <f>IF(B12303="","",SUBTOTAL(3,$B$3:B12303))</f>
        <v/>
      </c>
    </row>
    <row r="12304" spans="1:1" x14ac:dyDescent="0.2">
      <c r="A12304" s="3" t="str">
        <f>IF(B12304="","",SUBTOTAL(3,$B$3:B12304))</f>
        <v/>
      </c>
    </row>
    <row r="12305" spans="1:1" x14ac:dyDescent="0.2">
      <c r="A12305" s="3" t="str">
        <f>IF(B12305="","",SUBTOTAL(3,$B$3:B12305))</f>
        <v/>
      </c>
    </row>
    <row r="12306" spans="1:1" x14ac:dyDescent="0.2">
      <c r="A12306" s="3" t="str">
        <f>IF(B12306="","",SUBTOTAL(3,$B$3:B12306))</f>
        <v/>
      </c>
    </row>
    <row r="12307" spans="1:1" x14ac:dyDescent="0.2">
      <c r="A12307" s="3" t="str">
        <f>IF(B12307="","",SUBTOTAL(3,$B$3:B12307))</f>
        <v/>
      </c>
    </row>
    <row r="12308" spans="1:1" x14ac:dyDescent="0.2">
      <c r="A12308" s="3" t="str">
        <f>IF(B12308="","",SUBTOTAL(3,$B$3:B12308))</f>
        <v/>
      </c>
    </row>
    <row r="12309" spans="1:1" x14ac:dyDescent="0.2">
      <c r="A12309" s="3" t="str">
        <f>IF(B12309="","",SUBTOTAL(3,$B$3:B12309))</f>
        <v/>
      </c>
    </row>
    <row r="12310" spans="1:1" x14ac:dyDescent="0.2">
      <c r="A12310" s="3" t="str">
        <f>IF(B12310="","",SUBTOTAL(3,$B$3:B12310))</f>
        <v/>
      </c>
    </row>
    <row r="12311" spans="1:1" x14ac:dyDescent="0.2">
      <c r="A12311" s="3" t="str">
        <f>IF(B12311="","",SUBTOTAL(3,$B$3:B12311))</f>
        <v/>
      </c>
    </row>
    <row r="12312" spans="1:1" x14ac:dyDescent="0.2">
      <c r="A12312" s="3" t="str">
        <f>IF(B12312="","",SUBTOTAL(3,$B$3:B12312))</f>
        <v/>
      </c>
    </row>
    <row r="12313" spans="1:1" x14ac:dyDescent="0.2">
      <c r="A12313" s="3" t="str">
        <f>IF(B12313="","",SUBTOTAL(3,$B$3:B12313))</f>
        <v/>
      </c>
    </row>
    <row r="12314" spans="1:1" x14ac:dyDescent="0.2">
      <c r="A12314" s="3" t="str">
        <f>IF(B12314="","",SUBTOTAL(3,$B$3:B12314))</f>
        <v/>
      </c>
    </row>
    <row r="12315" spans="1:1" x14ac:dyDescent="0.2">
      <c r="A12315" s="3" t="str">
        <f>IF(B12315="","",SUBTOTAL(3,$B$3:B12315))</f>
        <v/>
      </c>
    </row>
    <row r="12316" spans="1:1" x14ac:dyDescent="0.2">
      <c r="A12316" s="3" t="str">
        <f>IF(B12316="","",SUBTOTAL(3,$B$3:B12316))</f>
        <v/>
      </c>
    </row>
    <row r="12317" spans="1:1" x14ac:dyDescent="0.2">
      <c r="A12317" s="3" t="str">
        <f>IF(B12317="","",SUBTOTAL(3,$B$3:B12317))</f>
        <v/>
      </c>
    </row>
    <row r="12318" spans="1:1" x14ac:dyDescent="0.2">
      <c r="A12318" s="3" t="str">
        <f>IF(B12318="","",SUBTOTAL(3,$B$3:B12318))</f>
        <v/>
      </c>
    </row>
    <row r="12319" spans="1:1" x14ac:dyDescent="0.2">
      <c r="A12319" s="3" t="str">
        <f>IF(B12319="","",SUBTOTAL(3,$B$3:B12319))</f>
        <v/>
      </c>
    </row>
    <row r="12320" spans="1:1" x14ac:dyDescent="0.2">
      <c r="A12320" s="3" t="str">
        <f>IF(B12320="","",SUBTOTAL(3,$B$3:B12320))</f>
        <v/>
      </c>
    </row>
    <row r="12321" spans="1:1" x14ac:dyDescent="0.2">
      <c r="A12321" s="3" t="str">
        <f>IF(B12321="","",SUBTOTAL(3,$B$3:B12321))</f>
        <v/>
      </c>
    </row>
    <row r="12322" spans="1:1" x14ac:dyDescent="0.2">
      <c r="A12322" s="3" t="str">
        <f>IF(B12322="","",SUBTOTAL(3,$B$3:B12322))</f>
        <v/>
      </c>
    </row>
    <row r="12323" spans="1:1" x14ac:dyDescent="0.2">
      <c r="A12323" s="3" t="str">
        <f>IF(B12323="","",SUBTOTAL(3,$B$3:B12323))</f>
        <v/>
      </c>
    </row>
    <row r="12324" spans="1:1" x14ac:dyDescent="0.2">
      <c r="A12324" s="3" t="str">
        <f>IF(B12324="","",SUBTOTAL(3,$B$3:B12324))</f>
        <v/>
      </c>
    </row>
    <row r="12325" spans="1:1" x14ac:dyDescent="0.2">
      <c r="A12325" s="3" t="str">
        <f>IF(B12325="","",SUBTOTAL(3,$B$3:B12325))</f>
        <v/>
      </c>
    </row>
    <row r="12326" spans="1:1" x14ac:dyDescent="0.2">
      <c r="A12326" s="3" t="str">
        <f>IF(B12326="","",SUBTOTAL(3,$B$3:B12326))</f>
        <v/>
      </c>
    </row>
    <row r="12327" spans="1:1" x14ac:dyDescent="0.2">
      <c r="A12327" s="3" t="str">
        <f>IF(B12327="","",SUBTOTAL(3,$B$3:B12327))</f>
        <v/>
      </c>
    </row>
    <row r="12328" spans="1:1" x14ac:dyDescent="0.2">
      <c r="A12328" s="3" t="str">
        <f>IF(B12328="","",SUBTOTAL(3,$B$3:B12328))</f>
        <v/>
      </c>
    </row>
    <row r="12329" spans="1:1" x14ac:dyDescent="0.2">
      <c r="A12329" s="3" t="str">
        <f>IF(B12329="","",SUBTOTAL(3,$B$3:B12329))</f>
        <v/>
      </c>
    </row>
    <row r="12330" spans="1:1" x14ac:dyDescent="0.2">
      <c r="A12330" s="3" t="str">
        <f>IF(B12330="","",SUBTOTAL(3,$B$3:B12330))</f>
        <v/>
      </c>
    </row>
    <row r="12331" spans="1:1" x14ac:dyDescent="0.2">
      <c r="A12331" s="3" t="str">
        <f>IF(B12331="","",SUBTOTAL(3,$B$3:B12331))</f>
        <v/>
      </c>
    </row>
    <row r="12332" spans="1:1" x14ac:dyDescent="0.2">
      <c r="A12332" s="3" t="str">
        <f>IF(B12332="","",SUBTOTAL(3,$B$3:B12332))</f>
        <v/>
      </c>
    </row>
    <row r="12333" spans="1:1" x14ac:dyDescent="0.2">
      <c r="A12333" s="3" t="str">
        <f>IF(B12333="","",SUBTOTAL(3,$B$3:B12333))</f>
        <v/>
      </c>
    </row>
    <row r="12334" spans="1:1" x14ac:dyDescent="0.2">
      <c r="A12334" s="3" t="str">
        <f>IF(B12334="","",SUBTOTAL(3,$B$3:B12334))</f>
        <v/>
      </c>
    </row>
    <row r="12335" spans="1:1" x14ac:dyDescent="0.2">
      <c r="A12335" s="3" t="str">
        <f>IF(B12335="","",SUBTOTAL(3,$B$3:B12335))</f>
        <v/>
      </c>
    </row>
    <row r="12336" spans="1:1" x14ac:dyDescent="0.2">
      <c r="A12336" s="3" t="str">
        <f>IF(B12336="","",SUBTOTAL(3,$B$3:B12336))</f>
        <v/>
      </c>
    </row>
    <row r="12337" spans="1:1" x14ac:dyDescent="0.2">
      <c r="A12337" s="3" t="str">
        <f>IF(B12337="","",SUBTOTAL(3,$B$3:B12337))</f>
        <v/>
      </c>
    </row>
    <row r="12338" spans="1:1" x14ac:dyDescent="0.2">
      <c r="A12338" s="3" t="str">
        <f>IF(B12338="","",SUBTOTAL(3,$B$3:B12338))</f>
        <v/>
      </c>
    </row>
    <row r="12339" spans="1:1" x14ac:dyDescent="0.2">
      <c r="A12339" s="3" t="str">
        <f>IF(B12339="","",SUBTOTAL(3,$B$3:B12339))</f>
        <v/>
      </c>
    </row>
    <row r="12340" spans="1:1" x14ac:dyDescent="0.2">
      <c r="A12340" s="3" t="str">
        <f>IF(B12340="","",SUBTOTAL(3,$B$3:B12340))</f>
        <v/>
      </c>
    </row>
    <row r="12341" spans="1:1" x14ac:dyDescent="0.2">
      <c r="A12341" s="3" t="str">
        <f>IF(B12341="","",SUBTOTAL(3,$B$3:B12341))</f>
        <v/>
      </c>
    </row>
    <row r="12342" spans="1:1" x14ac:dyDescent="0.2">
      <c r="A12342" s="3" t="str">
        <f>IF(B12342="","",SUBTOTAL(3,$B$3:B12342))</f>
        <v/>
      </c>
    </row>
    <row r="12343" spans="1:1" x14ac:dyDescent="0.2">
      <c r="A12343" s="3" t="str">
        <f>IF(B12343="","",SUBTOTAL(3,$B$3:B12343))</f>
        <v/>
      </c>
    </row>
    <row r="12344" spans="1:1" x14ac:dyDescent="0.2">
      <c r="A12344" s="3" t="str">
        <f>IF(B12344="","",SUBTOTAL(3,$B$3:B12344))</f>
        <v/>
      </c>
    </row>
    <row r="12345" spans="1:1" x14ac:dyDescent="0.2">
      <c r="A12345" s="3" t="str">
        <f>IF(B12345="","",SUBTOTAL(3,$B$3:B12345))</f>
        <v/>
      </c>
    </row>
    <row r="12346" spans="1:1" x14ac:dyDescent="0.2">
      <c r="A12346" s="3" t="str">
        <f>IF(B12346="","",SUBTOTAL(3,$B$3:B12346))</f>
        <v/>
      </c>
    </row>
    <row r="12347" spans="1:1" x14ac:dyDescent="0.2">
      <c r="A12347" s="3" t="str">
        <f>IF(B12347="","",SUBTOTAL(3,$B$3:B12347))</f>
        <v/>
      </c>
    </row>
    <row r="12348" spans="1:1" x14ac:dyDescent="0.2">
      <c r="A12348" s="3" t="str">
        <f>IF(B12348="","",SUBTOTAL(3,$B$3:B12348))</f>
        <v/>
      </c>
    </row>
    <row r="12349" spans="1:1" x14ac:dyDescent="0.2">
      <c r="A12349" s="3" t="str">
        <f>IF(B12349="","",SUBTOTAL(3,$B$3:B12349))</f>
        <v/>
      </c>
    </row>
    <row r="12350" spans="1:1" x14ac:dyDescent="0.2">
      <c r="A12350" s="3" t="str">
        <f>IF(B12350="","",SUBTOTAL(3,$B$3:B12350))</f>
        <v/>
      </c>
    </row>
    <row r="12351" spans="1:1" x14ac:dyDescent="0.2">
      <c r="A12351" s="3" t="str">
        <f>IF(B12351="","",SUBTOTAL(3,$B$3:B12351))</f>
        <v/>
      </c>
    </row>
    <row r="12352" spans="1:1" x14ac:dyDescent="0.2">
      <c r="A12352" s="3" t="str">
        <f>IF(B12352="","",SUBTOTAL(3,$B$3:B12352))</f>
        <v/>
      </c>
    </row>
    <row r="12353" spans="1:1" x14ac:dyDescent="0.2">
      <c r="A12353" s="3" t="str">
        <f>IF(B12353="","",SUBTOTAL(3,$B$3:B12353))</f>
        <v/>
      </c>
    </row>
    <row r="12354" spans="1:1" x14ac:dyDescent="0.2">
      <c r="A12354" s="3" t="str">
        <f>IF(B12354="","",SUBTOTAL(3,$B$3:B12354))</f>
        <v/>
      </c>
    </row>
    <row r="12355" spans="1:1" x14ac:dyDescent="0.2">
      <c r="A12355" s="3" t="str">
        <f>IF(B12355="","",SUBTOTAL(3,$B$3:B12355))</f>
        <v/>
      </c>
    </row>
    <row r="12356" spans="1:1" x14ac:dyDescent="0.2">
      <c r="A12356" s="3" t="str">
        <f>IF(B12356="","",SUBTOTAL(3,$B$3:B12356))</f>
        <v/>
      </c>
    </row>
    <row r="12357" spans="1:1" x14ac:dyDescent="0.2">
      <c r="A12357" s="3" t="str">
        <f>IF(B12357="","",SUBTOTAL(3,$B$3:B12357))</f>
        <v/>
      </c>
    </row>
    <row r="12358" spans="1:1" x14ac:dyDescent="0.2">
      <c r="A12358" s="3" t="str">
        <f>IF(B12358="","",SUBTOTAL(3,$B$3:B12358))</f>
        <v/>
      </c>
    </row>
    <row r="12359" spans="1:1" x14ac:dyDescent="0.2">
      <c r="A12359" s="3" t="str">
        <f>IF(B12359="","",SUBTOTAL(3,$B$3:B12359))</f>
        <v/>
      </c>
    </row>
    <row r="12360" spans="1:1" x14ac:dyDescent="0.2">
      <c r="A12360" s="3" t="str">
        <f>IF(B12360="","",SUBTOTAL(3,$B$3:B12360))</f>
        <v/>
      </c>
    </row>
    <row r="12361" spans="1:1" x14ac:dyDescent="0.2">
      <c r="A12361" s="3" t="str">
        <f>IF(B12361="","",SUBTOTAL(3,$B$3:B12361))</f>
        <v/>
      </c>
    </row>
    <row r="12362" spans="1:1" x14ac:dyDescent="0.2">
      <c r="A12362" s="3" t="str">
        <f>IF(B12362="","",SUBTOTAL(3,$B$3:B12362))</f>
        <v/>
      </c>
    </row>
    <row r="12363" spans="1:1" x14ac:dyDescent="0.2">
      <c r="A12363" s="3" t="str">
        <f>IF(B12363="","",SUBTOTAL(3,$B$3:B12363))</f>
        <v/>
      </c>
    </row>
    <row r="12364" spans="1:1" x14ac:dyDescent="0.2">
      <c r="A12364" s="3" t="str">
        <f>IF(B12364="","",SUBTOTAL(3,$B$3:B12364))</f>
        <v/>
      </c>
    </row>
    <row r="12365" spans="1:1" x14ac:dyDescent="0.2">
      <c r="A12365" s="3" t="str">
        <f>IF(B12365="","",SUBTOTAL(3,$B$3:B12365))</f>
        <v/>
      </c>
    </row>
    <row r="12366" spans="1:1" x14ac:dyDescent="0.2">
      <c r="A12366" s="3" t="str">
        <f>IF(B12366="","",SUBTOTAL(3,$B$3:B12366))</f>
        <v/>
      </c>
    </row>
    <row r="12367" spans="1:1" x14ac:dyDescent="0.2">
      <c r="A12367" s="3" t="str">
        <f>IF(B12367="","",SUBTOTAL(3,$B$3:B12367))</f>
        <v/>
      </c>
    </row>
    <row r="12368" spans="1:1" x14ac:dyDescent="0.2">
      <c r="A12368" s="3" t="str">
        <f>IF(B12368="","",SUBTOTAL(3,$B$3:B12368))</f>
        <v/>
      </c>
    </row>
    <row r="12369" spans="1:1" x14ac:dyDescent="0.2">
      <c r="A12369" s="3" t="str">
        <f>IF(B12369="","",SUBTOTAL(3,$B$3:B12369))</f>
        <v/>
      </c>
    </row>
    <row r="12370" spans="1:1" x14ac:dyDescent="0.2">
      <c r="A12370" s="3" t="str">
        <f>IF(B12370="","",SUBTOTAL(3,$B$3:B12370))</f>
        <v/>
      </c>
    </row>
    <row r="12371" spans="1:1" x14ac:dyDescent="0.2">
      <c r="A12371" s="3" t="str">
        <f>IF(B12371="","",SUBTOTAL(3,$B$3:B12371))</f>
        <v/>
      </c>
    </row>
    <row r="12372" spans="1:1" x14ac:dyDescent="0.2">
      <c r="A12372" s="3" t="str">
        <f>IF(B12372="","",SUBTOTAL(3,$B$3:B12372))</f>
        <v/>
      </c>
    </row>
    <row r="12373" spans="1:1" x14ac:dyDescent="0.2">
      <c r="A12373" s="3" t="str">
        <f>IF(B12373="","",SUBTOTAL(3,$B$3:B12373))</f>
        <v/>
      </c>
    </row>
    <row r="12374" spans="1:1" x14ac:dyDescent="0.2">
      <c r="A12374" s="3" t="str">
        <f>IF(B12374="","",SUBTOTAL(3,$B$3:B12374))</f>
        <v/>
      </c>
    </row>
    <row r="12375" spans="1:1" x14ac:dyDescent="0.2">
      <c r="A12375" s="3" t="str">
        <f>IF(B12375="","",SUBTOTAL(3,$B$3:B12375))</f>
        <v/>
      </c>
    </row>
    <row r="12376" spans="1:1" x14ac:dyDescent="0.2">
      <c r="A12376" s="3" t="str">
        <f>IF(B12376="","",SUBTOTAL(3,$B$3:B12376))</f>
        <v/>
      </c>
    </row>
    <row r="12377" spans="1:1" x14ac:dyDescent="0.2">
      <c r="A12377" s="3" t="str">
        <f>IF(B12377="","",SUBTOTAL(3,$B$3:B12377))</f>
        <v/>
      </c>
    </row>
    <row r="12378" spans="1:1" x14ac:dyDescent="0.2">
      <c r="A12378" s="3" t="str">
        <f>IF(B12378="","",SUBTOTAL(3,$B$3:B12378))</f>
        <v/>
      </c>
    </row>
    <row r="12379" spans="1:1" x14ac:dyDescent="0.2">
      <c r="A12379" s="3" t="str">
        <f>IF(B12379="","",SUBTOTAL(3,$B$3:B12379))</f>
        <v/>
      </c>
    </row>
    <row r="12380" spans="1:1" x14ac:dyDescent="0.2">
      <c r="A12380" s="3" t="str">
        <f>IF(B12380="","",SUBTOTAL(3,$B$3:B12380))</f>
        <v/>
      </c>
    </row>
    <row r="12381" spans="1:1" x14ac:dyDescent="0.2">
      <c r="A12381" s="3" t="str">
        <f>IF(B12381="","",SUBTOTAL(3,$B$3:B12381))</f>
        <v/>
      </c>
    </row>
    <row r="12382" spans="1:1" x14ac:dyDescent="0.2">
      <c r="A12382" s="3" t="str">
        <f>IF(B12382="","",SUBTOTAL(3,$B$3:B12382))</f>
        <v/>
      </c>
    </row>
    <row r="12383" spans="1:1" x14ac:dyDescent="0.2">
      <c r="A12383" s="3" t="str">
        <f>IF(B12383="","",SUBTOTAL(3,$B$3:B12383))</f>
        <v/>
      </c>
    </row>
    <row r="12384" spans="1:1" x14ac:dyDescent="0.2">
      <c r="A12384" s="3" t="str">
        <f>IF(B12384="","",SUBTOTAL(3,$B$3:B12384))</f>
        <v/>
      </c>
    </row>
    <row r="12385" spans="1:1" x14ac:dyDescent="0.2">
      <c r="A12385" s="3" t="str">
        <f>IF(B12385="","",SUBTOTAL(3,$B$3:B12385))</f>
        <v/>
      </c>
    </row>
    <row r="12386" spans="1:1" x14ac:dyDescent="0.2">
      <c r="A12386" s="3" t="str">
        <f>IF(B12386="","",SUBTOTAL(3,$B$3:B12386))</f>
        <v/>
      </c>
    </row>
    <row r="12387" spans="1:1" x14ac:dyDescent="0.2">
      <c r="A12387" s="3" t="str">
        <f>IF(B12387="","",SUBTOTAL(3,$B$3:B12387))</f>
        <v/>
      </c>
    </row>
    <row r="12388" spans="1:1" x14ac:dyDescent="0.2">
      <c r="A12388" s="3" t="str">
        <f>IF(B12388="","",SUBTOTAL(3,$B$3:B12388))</f>
        <v/>
      </c>
    </row>
    <row r="12389" spans="1:1" x14ac:dyDescent="0.2">
      <c r="A12389" s="3" t="str">
        <f>IF(B12389="","",SUBTOTAL(3,$B$3:B12389))</f>
        <v/>
      </c>
    </row>
    <row r="12390" spans="1:1" x14ac:dyDescent="0.2">
      <c r="A12390" s="3" t="str">
        <f>IF(B12390="","",SUBTOTAL(3,$B$3:B12390))</f>
        <v/>
      </c>
    </row>
    <row r="12391" spans="1:1" x14ac:dyDescent="0.2">
      <c r="A12391" s="3" t="str">
        <f>IF(B12391="","",SUBTOTAL(3,$B$3:B12391))</f>
        <v/>
      </c>
    </row>
    <row r="12392" spans="1:1" x14ac:dyDescent="0.2">
      <c r="A12392" s="3" t="str">
        <f>IF(B12392="","",SUBTOTAL(3,$B$3:B12392))</f>
        <v/>
      </c>
    </row>
    <row r="12393" spans="1:1" x14ac:dyDescent="0.2">
      <c r="A12393" s="3" t="str">
        <f>IF(B12393="","",SUBTOTAL(3,$B$3:B12393))</f>
        <v/>
      </c>
    </row>
    <row r="12394" spans="1:1" x14ac:dyDescent="0.2">
      <c r="A12394" s="3" t="str">
        <f>IF(B12394="","",SUBTOTAL(3,$B$3:B12394))</f>
        <v/>
      </c>
    </row>
    <row r="12395" spans="1:1" x14ac:dyDescent="0.2">
      <c r="A12395" s="3" t="str">
        <f>IF(B12395="","",SUBTOTAL(3,$B$3:B12395))</f>
        <v/>
      </c>
    </row>
    <row r="12396" spans="1:1" x14ac:dyDescent="0.2">
      <c r="A12396" s="3" t="str">
        <f>IF(B12396="","",SUBTOTAL(3,$B$3:B12396))</f>
        <v/>
      </c>
    </row>
    <row r="12397" spans="1:1" x14ac:dyDescent="0.2">
      <c r="A12397" s="3" t="str">
        <f>IF(B12397="","",SUBTOTAL(3,$B$3:B12397))</f>
        <v/>
      </c>
    </row>
    <row r="12398" spans="1:1" x14ac:dyDescent="0.2">
      <c r="A12398" s="3" t="str">
        <f>IF(B12398="","",SUBTOTAL(3,$B$3:B12398))</f>
        <v/>
      </c>
    </row>
    <row r="12399" spans="1:1" x14ac:dyDescent="0.2">
      <c r="A12399" s="3" t="str">
        <f>IF(B12399="","",SUBTOTAL(3,$B$3:B12399))</f>
        <v/>
      </c>
    </row>
    <row r="12400" spans="1:1" x14ac:dyDescent="0.2">
      <c r="A12400" s="3" t="str">
        <f>IF(B12400="","",SUBTOTAL(3,$B$3:B12400))</f>
        <v/>
      </c>
    </row>
    <row r="12401" spans="1:1" x14ac:dyDescent="0.2">
      <c r="A12401" s="3" t="str">
        <f>IF(B12401="","",SUBTOTAL(3,$B$3:B12401))</f>
        <v/>
      </c>
    </row>
    <row r="12402" spans="1:1" x14ac:dyDescent="0.2">
      <c r="A12402" s="3" t="str">
        <f>IF(B12402="","",SUBTOTAL(3,$B$3:B12402))</f>
        <v/>
      </c>
    </row>
    <row r="12403" spans="1:1" x14ac:dyDescent="0.2">
      <c r="A12403" s="3" t="str">
        <f>IF(B12403="","",SUBTOTAL(3,$B$3:B12403))</f>
        <v/>
      </c>
    </row>
    <row r="12404" spans="1:1" x14ac:dyDescent="0.2">
      <c r="A12404" s="3" t="str">
        <f>IF(B12404="","",SUBTOTAL(3,$B$3:B12404))</f>
        <v/>
      </c>
    </row>
    <row r="12405" spans="1:1" x14ac:dyDescent="0.2">
      <c r="A12405" s="3" t="str">
        <f>IF(B12405="","",SUBTOTAL(3,$B$3:B12405))</f>
        <v/>
      </c>
    </row>
    <row r="12406" spans="1:1" x14ac:dyDescent="0.2">
      <c r="A12406" s="3" t="str">
        <f>IF(B12406="","",SUBTOTAL(3,$B$3:B12406))</f>
        <v/>
      </c>
    </row>
    <row r="12407" spans="1:1" x14ac:dyDescent="0.2">
      <c r="A12407" s="3" t="str">
        <f>IF(B12407="","",SUBTOTAL(3,$B$3:B12407))</f>
        <v/>
      </c>
    </row>
    <row r="12408" spans="1:1" x14ac:dyDescent="0.2">
      <c r="A12408" s="3" t="str">
        <f>IF(B12408="","",SUBTOTAL(3,$B$3:B12408))</f>
        <v/>
      </c>
    </row>
    <row r="12409" spans="1:1" x14ac:dyDescent="0.2">
      <c r="A12409" s="3" t="str">
        <f>IF(B12409="","",SUBTOTAL(3,$B$3:B12409))</f>
        <v/>
      </c>
    </row>
    <row r="12410" spans="1:1" x14ac:dyDescent="0.2">
      <c r="A12410" s="3" t="str">
        <f>IF(B12410="","",SUBTOTAL(3,$B$3:B12410))</f>
        <v/>
      </c>
    </row>
    <row r="12411" spans="1:1" x14ac:dyDescent="0.2">
      <c r="A12411" s="3" t="str">
        <f>IF(B12411="","",SUBTOTAL(3,$B$3:B12411))</f>
        <v/>
      </c>
    </row>
    <row r="12412" spans="1:1" x14ac:dyDescent="0.2">
      <c r="A12412" s="3" t="str">
        <f>IF(B12412="","",SUBTOTAL(3,$B$3:B12412))</f>
        <v/>
      </c>
    </row>
    <row r="12413" spans="1:1" x14ac:dyDescent="0.2">
      <c r="A12413" s="3" t="str">
        <f>IF(B12413="","",SUBTOTAL(3,$B$3:B12413))</f>
        <v/>
      </c>
    </row>
    <row r="12414" spans="1:1" x14ac:dyDescent="0.2">
      <c r="A12414" s="3" t="str">
        <f>IF(B12414="","",SUBTOTAL(3,$B$3:B12414))</f>
        <v/>
      </c>
    </row>
    <row r="12415" spans="1:1" x14ac:dyDescent="0.2">
      <c r="A12415" s="3" t="str">
        <f>IF(B12415="","",SUBTOTAL(3,$B$3:B12415))</f>
        <v/>
      </c>
    </row>
    <row r="12416" spans="1:1" x14ac:dyDescent="0.2">
      <c r="A12416" s="3" t="str">
        <f>IF(B12416="","",SUBTOTAL(3,$B$3:B12416))</f>
        <v/>
      </c>
    </row>
    <row r="12417" spans="1:1" x14ac:dyDescent="0.2">
      <c r="A12417" s="3" t="str">
        <f>IF(B12417="","",SUBTOTAL(3,$B$3:B12417))</f>
        <v/>
      </c>
    </row>
    <row r="12418" spans="1:1" x14ac:dyDescent="0.2">
      <c r="A12418" s="3" t="str">
        <f>IF(B12418="","",SUBTOTAL(3,$B$3:B12418))</f>
        <v/>
      </c>
    </row>
    <row r="12419" spans="1:1" x14ac:dyDescent="0.2">
      <c r="A12419" s="3" t="str">
        <f>IF(B12419="","",SUBTOTAL(3,$B$3:B12419))</f>
        <v/>
      </c>
    </row>
    <row r="12420" spans="1:1" x14ac:dyDescent="0.2">
      <c r="A12420" s="3" t="str">
        <f>IF(B12420="","",SUBTOTAL(3,$B$3:B12420))</f>
        <v/>
      </c>
    </row>
    <row r="12421" spans="1:1" x14ac:dyDescent="0.2">
      <c r="A12421" s="3" t="str">
        <f>IF(B12421="","",SUBTOTAL(3,$B$3:B12421))</f>
        <v/>
      </c>
    </row>
    <row r="12422" spans="1:1" x14ac:dyDescent="0.2">
      <c r="A12422" s="3" t="str">
        <f>IF(B12422="","",SUBTOTAL(3,$B$3:B12422))</f>
        <v/>
      </c>
    </row>
    <row r="12423" spans="1:1" x14ac:dyDescent="0.2">
      <c r="A12423" s="3" t="str">
        <f>IF(B12423="","",SUBTOTAL(3,$B$3:B12423))</f>
        <v/>
      </c>
    </row>
    <row r="12424" spans="1:1" x14ac:dyDescent="0.2">
      <c r="A12424" s="3" t="str">
        <f>IF(B12424="","",SUBTOTAL(3,$B$3:B12424))</f>
        <v/>
      </c>
    </row>
    <row r="12425" spans="1:1" x14ac:dyDescent="0.2">
      <c r="A12425" s="3" t="str">
        <f>IF(B12425="","",SUBTOTAL(3,$B$3:B12425))</f>
        <v/>
      </c>
    </row>
    <row r="12426" spans="1:1" x14ac:dyDescent="0.2">
      <c r="A12426" s="3" t="str">
        <f>IF(B12426="","",SUBTOTAL(3,$B$3:B12426))</f>
        <v/>
      </c>
    </row>
    <row r="12427" spans="1:1" x14ac:dyDescent="0.2">
      <c r="A12427" s="3" t="str">
        <f>IF(B12427="","",SUBTOTAL(3,$B$3:B12427))</f>
        <v/>
      </c>
    </row>
    <row r="12428" spans="1:1" x14ac:dyDescent="0.2">
      <c r="A12428" s="3" t="str">
        <f>IF(B12428="","",SUBTOTAL(3,$B$3:B12428))</f>
        <v/>
      </c>
    </row>
    <row r="12429" spans="1:1" x14ac:dyDescent="0.2">
      <c r="A12429" s="3" t="str">
        <f>IF(B12429="","",SUBTOTAL(3,$B$3:B12429))</f>
        <v/>
      </c>
    </row>
    <row r="12430" spans="1:1" x14ac:dyDescent="0.2">
      <c r="A12430" s="3" t="str">
        <f>IF(B12430="","",SUBTOTAL(3,$B$3:B12430))</f>
        <v/>
      </c>
    </row>
    <row r="12431" spans="1:1" x14ac:dyDescent="0.2">
      <c r="A12431" s="3" t="str">
        <f>IF(B12431="","",SUBTOTAL(3,$B$3:B12431))</f>
        <v/>
      </c>
    </row>
    <row r="12432" spans="1:1" x14ac:dyDescent="0.2">
      <c r="A12432" s="3" t="str">
        <f>IF(B12432="","",SUBTOTAL(3,$B$3:B12432))</f>
        <v/>
      </c>
    </row>
    <row r="12433" spans="1:1" x14ac:dyDescent="0.2">
      <c r="A12433" s="3" t="str">
        <f>IF(B12433="","",SUBTOTAL(3,$B$3:B12433))</f>
        <v/>
      </c>
    </row>
    <row r="12434" spans="1:1" x14ac:dyDescent="0.2">
      <c r="A12434" s="3" t="str">
        <f>IF(B12434="","",SUBTOTAL(3,$B$3:B12434))</f>
        <v/>
      </c>
    </row>
    <row r="12435" spans="1:1" x14ac:dyDescent="0.2">
      <c r="A12435" s="3" t="str">
        <f>IF(B12435="","",SUBTOTAL(3,$B$3:B12435))</f>
        <v/>
      </c>
    </row>
    <row r="12436" spans="1:1" x14ac:dyDescent="0.2">
      <c r="A12436" s="3" t="str">
        <f>IF(B12436="","",SUBTOTAL(3,$B$3:B12436))</f>
        <v/>
      </c>
    </row>
    <row r="12437" spans="1:1" x14ac:dyDescent="0.2">
      <c r="A12437" s="3" t="str">
        <f>IF(B12437="","",SUBTOTAL(3,$B$3:B12437))</f>
        <v/>
      </c>
    </row>
    <row r="12438" spans="1:1" x14ac:dyDescent="0.2">
      <c r="A12438" s="3" t="str">
        <f>IF(B12438="","",SUBTOTAL(3,$B$3:B12438))</f>
        <v/>
      </c>
    </row>
    <row r="12439" spans="1:1" x14ac:dyDescent="0.2">
      <c r="A12439" s="3" t="str">
        <f>IF(B12439="","",SUBTOTAL(3,$B$3:B12439))</f>
        <v/>
      </c>
    </row>
    <row r="12440" spans="1:1" x14ac:dyDescent="0.2">
      <c r="A12440" s="3" t="str">
        <f>IF(B12440="","",SUBTOTAL(3,$B$3:B12440))</f>
        <v/>
      </c>
    </row>
    <row r="12441" spans="1:1" x14ac:dyDescent="0.2">
      <c r="A12441" s="3" t="str">
        <f>IF(B12441="","",SUBTOTAL(3,$B$3:B12441))</f>
        <v/>
      </c>
    </row>
    <row r="12442" spans="1:1" x14ac:dyDescent="0.2">
      <c r="A12442" s="3" t="str">
        <f>IF(B12442="","",SUBTOTAL(3,$B$3:B12442))</f>
        <v/>
      </c>
    </row>
    <row r="12443" spans="1:1" x14ac:dyDescent="0.2">
      <c r="A12443" s="3" t="str">
        <f>IF(B12443="","",SUBTOTAL(3,$B$3:B12443))</f>
        <v/>
      </c>
    </row>
    <row r="12444" spans="1:1" x14ac:dyDescent="0.2">
      <c r="A12444" s="3" t="str">
        <f>IF(B12444="","",SUBTOTAL(3,$B$3:B12444))</f>
        <v/>
      </c>
    </row>
    <row r="12445" spans="1:1" x14ac:dyDescent="0.2">
      <c r="A12445" s="3" t="str">
        <f>IF(B12445="","",SUBTOTAL(3,$B$3:B12445))</f>
        <v/>
      </c>
    </row>
    <row r="12446" spans="1:1" x14ac:dyDescent="0.2">
      <c r="A12446" s="3" t="str">
        <f>IF(B12446="","",SUBTOTAL(3,$B$3:B12446))</f>
        <v/>
      </c>
    </row>
    <row r="12447" spans="1:1" x14ac:dyDescent="0.2">
      <c r="A12447" s="3" t="str">
        <f>IF(B12447="","",SUBTOTAL(3,$B$3:B12447))</f>
        <v/>
      </c>
    </row>
    <row r="12448" spans="1:1" x14ac:dyDescent="0.2">
      <c r="A12448" s="3" t="str">
        <f>IF(B12448="","",SUBTOTAL(3,$B$3:B12448))</f>
        <v/>
      </c>
    </row>
    <row r="12449" spans="1:1" x14ac:dyDescent="0.2">
      <c r="A12449" s="3" t="str">
        <f>IF(B12449="","",SUBTOTAL(3,$B$3:B12449))</f>
        <v/>
      </c>
    </row>
    <row r="12450" spans="1:1" x14ac:dyDescent="0.2">
      <c r="A12450" s="3" t="str">
        <f>IF(B12450="","",SUBTOTAL(3,$B$3:B12450))</f>
        <v/>
      </c>
    </row>
    <row r="12451" spans="1:1" x14ac:dyDescent="0.2">
      <c r="A12451" s="3" t="str">
        <f>IF(B12451="","",SUBTOTAL(3,$B$3:B12451))</f>
        <v/>
      </c>
    </row>
    <row r="12452" spans="1:1" x14ac:dyDescent="0.2">
      <c r="A12452" s="3" t="str">
        <f>IF(B12452="","",SUBTOTAL(3,$B$3:B12452))</f>
        <v/>
      </c>
    </row>
    <row r="12453" spans="1:1" x14ac:dyDescent="0.2">
      <c r="A12453" s="3" t="str">
        <f>IF(B12453="","",SUBTOTAL(3,$B$3:B12453))</f>
        <v/>
      </c>
    </row>
    <row r="12454" spans="1:1" x14ac:dyDescent="0.2">
      <c r="A12454" s="3" t="str">
        <f>IF(B12454="","",SUBTOTAL(3,$B$3:B12454))</f>
        <v/>
      </c>
    </row>
    <row r="12455" spans="1:1" x14ac:dyDescent="0.2">
      <c r="A12455" s="3" t="str">
        <f>IF(B12455="","",SUBTOTAL(3,$B$3:B12455))</f>
        <v/>
      </c>
    </row>
    <row r="12456" spans="1:1" x14ac:dyDescent="0.2">
      <c r="A12456" s="3" t="str">
        <f>IF(B12456="","",SUBTOTAL(3,$B$3:B12456))</f>
        <v/>
      </c>
    </row>
    <row r="12457" spans="1:1" x14ac:dyDescent="0.2">
      <c r="A12457" s="3" t="str">
        <f>IF(B12457="","",SUBTOTAL(3,$B$3:B12457))</f>
        <v/>
      </c>
    </row>
    <row r="12458" spans="1:1" x14ac:dyDescent="0.2">
      <c r="A12458" s="3" t="str">
        <f>IF(B12458="","",SUBTOTAL(3,$B$3:B12458))</f>
        <v/>
      </c>
    </row>
    <row r="12459" spans="1:1" x14ac:dyDescent="0.2">
      <c r="A12459" s="3" t="str">
        <f>IF(B12459="","",SUBTOTAL(3,$B$3:B12459))</f>
        <v/>
      </c>
    </row>
    <row r="12460" spans="1:1" x14ac:dyDescent="0.2">
      <c r="A12460" s="3" t="str">
        <f>IF(B12460="","",SUBTOTAL(3,$B$3:B12460))</f>
        <v/>
      </c>
    </row>
    <row r="12461" spans="1:1" x14ac:dyDescent="0.2">
      <c r="A12461" s="3" t="str">
        <f>IF(B12461="","",SUBTOTAL(3,$B$3:B12461))</f>
        <v/>
      </c>
    </row>
    <row r="12462" spans="1:1" x14ac:dyDescent="0.2">
      <c r="A12462" s="3" t="str">
        <f>IF(B12462="","",SUBTOTAL(3,$B$3:B12462))</f>
        <v/>
      </c>
    </row>
    <row r="12463" spans="1:1" x14ac:dyDescent="0.2">
      <c r="A12463" s="3" t="str">
        <f>IF(B12463="","",SUBTOTAL(3,$B$3:B12463))</f>
        <v/>
      </c>
    </row>
    <row r="12464" spans="1:1" x14ac:dyDescent="0.2">
      <c r="A12464" s="3" t="str">
        <f>IF(B12464="","",SUBTOTAL(3,$B$3:B12464))</f>
        <v/>
      </c>
    </row>
    <row r="12465" spans="1:1" x14ac:dyDescent="0.2">
      <c r="A12465" s="3" t="str">
        <f>IF(B12465="","",SUBTOTAL(3,$B$3:B12465))</f>
        <v/>
      </c>
    </row>
    <row r="12466" spans="1:1" x14ac:dyDescent="0.2">
      <c r="A12466" s="3" t="str">
        <f>IF(B12466="","",SUBTOTAL(3,$B$3:B12466))</f>
        <v/>
      </c>
    </row>
    <row r="12467" spans="1:1" x14ac:dyDescent="0.2">
      <c r="A12467" s="3" t="str">
        <f>IF(B12467="","",SUBTOTAL(3,$B$3:B12467))</f>
        <v/>
      </c>
    </row>
    <row r="12468" spans="1:1" x14ac:dyDescent="0.2">
      <c r="A12468" s="3" t="str">
        <f>IF(B12468="","",SUBTOTAL(3,$B$3:B12468))</f>
        <v/>
      </c>
    </row>
    <row r="12469" spans="1:1" x14ac:dyDescent="0.2">
      <c r="A12469" s="3" t="str">
        <f>IF(B12469="","",SUBTOTAL(3,$B$3:B12469))</f>
        <v/>
      </c>
    </row>
    <row r="12470" spans="1:1" x14ac:dyDescent="0.2">
      <c r="A12470" s="3" t="str">
        <f>IF(B12470="","",SUBTOTAL(3,$B$3:B12470))</f>
        <v/>
      </c>
    </row>
    <row r="12471" spans="1:1" x14ac:dyDescent="0.2">
      <c r="A12471" s="3" t="str">
        <f>IF(B12471="","",SUBTOTAL(3,$B$3:B12471))</f>
        <v/>
      </c>
    </row>
    <row r="12472" spans="1:1" x14ac:dyDescent="0.2">
      <c r="A12472" s="3" t="str">
        <f>IF(B12472="","",SUBTOTAL(3,$B$3:B12472))</f>
        <v/>
      </c>
    </row>
    <row r="12473" spans="1:1" x14ac:dyDescent="0.2">
      <c r="A12473" s="3" t="str">
        <f>IF(B12473="","",SUBTOTAL(3,$B$3:B12473))</f>
        <v/>
      </c>
    </row>
    <row r="12474" spans="1:1" x14ac:dyDescent="0.2">
      <c r="A12474" s="3" t="str">
        <f>IF(B12474="","",SUBTOTAL(3,$B$3:B12474))</f>
        <v/>
      </c>
    </row>
    <row r="12475" spans="1:1" x14ac:dyDescent="0.2">
      <c r="A12475" s="3" t="str">
        <f>IF(B12475="","",SUBTOTAL(3,$B$3:B12475))</f>
        <v/>
      </c>
    </row>
    <row r="12476" spans="1:1" x14ac:dyDescent="0.2">
      <c r="A12476" s="3" t="str">
        <f>IF(B12476="","",SUBTOTAL(3,$B$3:B12476))</f>
        <v/>
      </c>
    </row>
    <row r="12477" spans="1:1" x14ac:dyDescent="0.2">
      <c r="A12477" s="3" t="str">
        <f>IF(B12477="","",SUBTOTAL(3,$B$3:B12477))</f>
        <v/>
      </c>
    </row>
    <row r="12478" spans="1:1" x14ac:dyDescent="0.2">
      <c r="A12478" s="3" t="str">
        <f>IF(B12478="","",SUBTOTAL(3,$B$3:B12478))</f>
        <v/>
      </c>
    </row>
    <row r="12479" spans="1:1" x14ac:dyDescent="0.2">
      <c r="A12479" s="3" t="str">
        <f>IF(B12479="","",SUBTOTAL(3,$B$3:B12479))</f>
        <v/>
      </c>
    </row>
    <row r="12480" spans="1:1" x14ac:dyDescent="0.2">
      <c r="A12480" s="3" t="str">
        <f>IF(B12480="","",SUBTOTAL(3,$B$3:B12480))</f>
        <v/>
      </c>
    </row>
    <row r="12481" spans="1:1" x14ac:dyDescent="0.2">
      <c r="A12481" s="3" t="str">
        <f>IF(B12481="","",SUBTOTAL(3,$B$3:B12481))</f>
        <v/>
      </c>
    </row>
    <row r="12482" spans="1:1" x14ac:dyDescent="0.2">
      <c r="A12482" s="3" t="str">
        <f>IF(B12482="","",SUBTOTAL(3,$B$3:B12482))</f>
        <v/>
      </c>
    </row>
    <row r="12483" spans="1:1" x14ac:dyDescent="0.2">
      <c r="A12483" s="3" t="str">
        <f>IF(B12483="","",SUBTOTAL(3,$B$3:B12483))</f>
        <v/>
      </c>
    </row>
    <row r="12484" spans="1:1" x14ac:dyDescent="0.2">
      <c r="A12484" s="3" t="str">
        <f>IF(B12484="","",SUBTOTAL(3,$B$3:B12484))</f>
        <v/>
      </c>
    </row>
    <row r="12485" spans="1:1" x14ac:dyDescent="0.2">
      <c r="A12485" s="3" t="str">
        <f>IF(B12485="","",SUBTOTAL(3,$B$3:B12485))</f>
        <v/>
      </c>
    </row>
    <row r="12486" spans="1:1" x14ac:dyDescent="0.2">
      <c r="A12486" s="3" t="str">
        <f>IF(B12486="","",SUBTOTAL(3,$B$3:B12486))</f>
        <v/>
      </c>
    </row>
    <row r="12487" spans="1:1" x14ac:dyDescent="0.2">
      <c r="A12487" s="3" t="str">
        <f>IF(B12487="","",SUBTOTAL(3,$B$3:B12487))</f>
        <v/>
      </c>
    </row>
    <row r="12488" spans="1:1" x14ac:dyDescent="0.2">
      <c r="A12488" s="3" t="str">
        <f>IF(B12488="","",SUBTOTAL(3,$B$3:B12488))</f>
        <v/>
      </c>
    </row>
    <row r="12489" spans="1:1" x14ac:dyDescent="0.2">
      <c r="A12489" s="3" t="str">
        <f>IF(B12489="","",SUBTOTAL(3,$B$3:B12489))</f>
        <v/>
      </c>
    </row>
    <row r="12490" spans="1:1" x14ac:dyDescent="0.2">
      <c r="A12490" s="3" t="str">
        <f>IF(B12490="","",SUBTOTAL(3,$B$3:B12490))</f>
        <v/>
      </c>
    </row>
    <row r="12491" spans="1:1" x14ac:dyDescent="0.2">
      <c r="A12491" s="3" t="str">
        <f>IF(B12491="","",SUBTOTAL(3,$B$3:B12491))</f>
        <v/>
      </c>
    </row>
    <row r="12492" spans="1:1" x14ac:dyDescent="0.2">
      <c r="A12492" s="3" t="str">
        <f>IF(B12492="","",SUBTOTAL(3,$B$3:B12492))</f>
        <v/>
      </c>
    </row>
    <row r="12493" spans="1:1" x14ac:dyDescent="0.2">
      <c r="A12493" s="3" t="str">
        <f>IF(B12493="","",SUBTOTAL(3,$B$3:B12493))</f>
        <v/>
      </c>
    </row>
    <row r="12494" spans="1:1" x14ac:dyDescent="0.2">
      <c r="A12494" s="3" t="str">
        <f>IF(B12494="","",SUBTOTAL(3,$B$3:B12494))</f>
        <v/>
      </c>
    </row>
    <row r="12495" spans="1:1" x14ac:dyDescent="0.2">
      <c r="A12495" s="3" t="str">
        <f>IF(B12495="","",SUBTOTAL(3,$B$3:B12495))</f>
        <v/>
      </c>
    </row>
    <row r="12496" spans="1:1" x14ac:dyDescent="0.2">
      <c r="A12496" s="3" t="str">
        <f>IF(B12496="","",SUBTOTAL(3,$B$3:B12496))</f>
        <v/>
      </c>
    </row>
    <row r="12497" spans="1:1" x14ac:dyDescent="0.2">
      <c r="A12497" s="3" t="str">
        <f>IF(B12497="","",SUBTOTAL(3,$B$3:B12497))</f>
        <v/>
      </c>
    </row>
    <row r="12498" spans="1:1" x14ac:dyDescent="0.2">
      <c r="A12498" s="3" t="str">
        <f>IF(B12498="","",SUBTOTAL(3,$B$3:B12498))</f>
        <v/>
      </c>
    </row>
    <row r="12499" spans="1:1" x14ac:dyDescent="0.2">
      <c r="A12499" s="3" t="str">
        <f>IF(B12499="","",SUBTOTAL(3,$B$3:B12499))</f>
        <v/>
      </c>
    </row>
    <row r="12500" spans="1:1" x14ac:dyDescent="0.2">
      <c r="A12500" s="3" t="str">
        <f>IF(B12500="","",SUBTOTAL(3,$B$3:B12500))</f>
        <v/>
      </c>
    </row>
    <row r="12501" spans="1:1" x14ac:dyDescent="0.2">
      <c r="A12501" s="3" t="str">
        <f>IF(B12501="","",SUBTOTAL(3,$B$3:B12501))</f>
        <v/>
      </c>
    </row>
    <row r="12502" spans="1:1" x14ac:dyDescent="0.2">
      <c r="A12502" s="3" t="str">
        <f>IF(B12502="","",SUBTOTAL(3,$B$3:B12502))</f>
        <v/>
      </c>
    </row>
    <row r="12503" spans="1:1" x14ac:dyDescent="0.2">
      <c r="A12503" s="3" t="str">
        <f>IF(B12503="","",SUBTOTAL(3,$B$3:B12503))</f>
        <v/>
      </c>
    </row>
    <row r="12504" spans="1:1" x14ac:dyDescent="0.2">
      <c r="A12504" s="3" t="str">
        <f>IF(B12504="","",SUBTOTAL(3,$B$3:B12504))</f>
        <v/>
      </c>
    </row>
    <row r="12505" spans="1:1" x14ac:dyDescent="0.2">
      <c r="A12505" s="3" t="str">
        <f>IF(B12505="","",SUBTOTAL(3,$B$3:B12505))</f>
        <v/>
      </c>
    </row>
    <row r="12506" spans="1:1" x14ac:dyDescent="0.2">
      <c r="A12506" s="3" t="str">
        <f>IF(B12506="","",SUBTOTAL(3,$B$3:B12506))</f>
        <v/>
      </c>
    </row>
    <row r="12507" spans="1:1" x14ac:dyDescent="0.2">
      <c r="A12507" s="3" t="str">
        <f>IF(B12507="","",SUBTOTAL(3,$B$3:B12507))</f>
        <v/>
      </c>
    </row>
    <row r="12508" spans="1:1" x14ac:dyDescent="0.2">
      <c r="A12508" s="3" t="str">
        <f>IF(B12508="","",SUBTOTAL(3,$B$3:B12508))</f>
        <v/>
      </c>
    </row>
    <row r="12509" spans="1:1" x14ac:dyDescent="0.2">
      <c r="A12509" s="3" t="str">
        <f>IF(B12509="","",SUBTOTAL(3,$B$3:B12509))</f>
        <v/>
      </c>
    </row>
    <row r="12510" spans="1:1" x14ac:dyDescent="0.2">
      <c r="A12510" s="3" t="str">
        <f>IF(B12510="","",SUBTOTAL(3,$B$3:B12510))</f>
        <v/>
      </c>
    </row>
    <row r="12511" spans="1:1" x14ac:dyDescent="0.2">
      <c r="A12511" s="3" t="str">
        <f>IF(B12511="","",SUBTOTAL(3,$B$3:B12511))</f>
        <v/>
      </c>
    </row>
    <row r="12512" spans="1:1" x14ac:dyDescent="0.2">
      <c r="A12512" s="3" t="str">
        <f>IF(B12512="","",SUBTOTAL(3,$B$3:B12512))</f>
        <v/>
      </c>
    </row>
    <row r="12513" spans="1:1" x14ac:dyDescent="0.2">
      <c r="A12513" s="3" t="str">
        <f>IF(B12513="","",SUBTOTAL(3,$B$3:B12513))</f>
        <v/>
      </c>
    </row>
    <row r="12514" spans="1:1" x14ac:dyDescent="0.2">
      <c r="A12514" s="3" t="str">
        <f>IF(B12514="","",SUBTOTAL(3,$B$3:B12514))</f>
        <v/>
      </c>
    </row>
    <row r="12515" spans="1:1" x14ac:dyDescent="0.2">
      <c r="A12515" s="3" t="str">
        <f>IF(B12515="","",SUBTOTAL(3,$B$3:B12515))</f>
        <v/>
      </c>
    </row>
    <row r="12516" spans="1:1" x14ac:dyDescent="0.2">
      <c r="A12516" s="3" t="str">
        <f>IF(B12516="","",SUBTOTAL(3,$B$3:B12516))</f>
        <v/>
      </c>
    </row>
    <row r="12517" spans="1:1" x14ac:dyDescent="0.2">
      <c r="A12517" s="3" t="str">
        <f>IF(B12517="","",SUBTOTAL(3,$B$3:B12517))</f>
        <v/>
      </c>
    </row>
    <row r="12518" spans="1:1" x14ac:dyDescent="0.2">
      <c r="A12518" s="3" t="str">
        <f>IF(B12518="","",SUBTOTAL(3,$B$3:B12518))</f>
        <v/>
      </c>
    </row>
    <row r="12519" spans="1:1" x14ac:dyDescent="0.2">
      <c r="A12519" s="3" t="str">
        <f>IF(B12519="","",SUBTOTAL(3,$B$3:B12519))</f>
        <v/>
      </c>
    </row>
    <row r="12520" spans="1:1" x14ac:dyDescent="0.2">
      <c r="A12520" s="3" t="str">
        <f>IF(B12520="","",SUBTOTAL(3,$B$3:B12520))</f>
        <v/>
      </c>
    </row>
    <row r="12521" spans="1:1" x14ac:dyDescent="0.2">
      <c r="A12521" s="3" t="str">
        <f>IF(B12521="","",SUBTOTAL(3,$B$3:B12521))</f>
        <v/>
      </c>
    </row>
    <row r="12522" spans="1:1" x14ac:dyDescent="0.2">
      <c r="A12522" s="3" t="str">
        <f>IF(B12522="","",SUBTOTAL(3,$B$3:B12522))</f>
        <v/>
      </c>
    </row>
    <row r="12523" spans="1:1" x14ac:dyDescent="0.2">
      <c r="A12523" s="3" t="str">
        <f>IF(B12523="","",SUBTOTAL(3,$B$3:B12523))</f>
        <v/>
      </c>
    </row>
    <row r="12524" spans="1:1" x14ac:dyDescent="0.2">
      <c r="A12524" s="3" t="str">
        <f>IF(B12524="","",SUBTOTAL(3,$B$3:B12524))</f>
        <v/>
      </c>
    </row>
    <row r="12525" spans="1:1" x14ac:dyDescent="0.2">
      <c r="A12525" s="3" t="str">
        <f>IF(B12525="","",SUBTOTAL(3,$B$3:B12525))</f>
        <v/>
      </c>
    </row>
    <row r="12526" spans="1:1" x14ac:dyDescent="0.2">
      <c r="A12526" s="3" t="str">
        <f>IF(B12526="","",SUBTOTAL(3,$B$3:B12526))</f>
        <v/>
      </c>
    </row>
    <row r="12527" spans="1:1" x14ac:dyDescent="0.2">
      <c r="A12527" s="3" t="str">
        <f>IF(B12527="","",SUBTOTAL(3,$B$3:B12527))</f>
        <v/>
      </c>
    </row>
    <row r="12528" spans="1:1" x14ac:dyDescent="0.2">
      <c r="A12528" s="3" t="str">
        <f>IF(B12528="","",SUBTOTAL(3,$B$3:B12528))</f>
        <v/>
      </c>
    </row>
    <row r="12529" spans="1:1" x14ac:dyDescent="0.2">
      <c r="A12529" s="3" t="str">
        <f>IF(B12529="","",SUBTOTAL(3,$B$3:B12529))</f>
        <v/>
      </c>
    </row>
    <row r="12530" spans="1:1" x14ac:dyDescent="0.2">
      <c r="A12530" s="3" t="str">
        <f>IF(B12530="","",SUBTOTAL(3,$B$3:B12530))</f>
        <v/>
      </c>
    </row>
    <row r="12531" spans="1:1" x14ac:dyDescent="0.2">
      <c r="A12531" s="3" t="str">
        <f>IF(B12531="","",SUBTOTAL(3,$B$3:B12531))</f>
        <v/>
      </c>
    </row>
    <row r="12532" spans="1:1" x14ac:dyDescent="0.2">
      <c r="A12532" s="3" t="str">
        <f>IF(B12532="","",SUBTOTAL(3,$B$3:B12532))</f>
        <v/>
      </c>
    </row>
    <row r="12533" spans="1:1" x14ac:dyDescent="0.2">
      <c r="A12533" s="3" t="str">
        <f>IF(B12533="","",SUBTOTAL(3,$B$3:B12533))</f>
        <v/>
      </c>
    </row>
    <row r="12534" spans="1:1" x14ac:dyDescent="0.2">
      <c r="A12534" s="3" t="str">
        <f>IF(B12534="","",SUBTOTAL(3,$B$3:B12534))</f>
        <v/>
      </c>
    </row>
    <row r="12535" spans="1:1" x14ac:dyDescent="0.2">
      <c r="A12535" s="3" t="str">
        <f>IF(B12535="","",SUBTOTAL(3,$B$3:B12535))</f>
        <v/>
      </c>
    </row>
    <row r="12536" spans="1:1" x14ac:dyDescent="0.2">
      <c r="A12536" s="3" t="str">
        <f>IF(B12536="","",SUBTOTAL(3,$B$3:B12536))</f>
        <v/>
      </c>
    </row>
    <row r="12537" spans="1:1" x14ac:dyDescent="0.2">
      <c r="A12537" s="3" t="str">
        <f>IF(B12537="","",SUBTOTAL(3,$B$3:B12537))</f>
        <v/>
      </c>
    </row>
    <row r="12538" spans="1:1" x14ac:dyDescent="0.2">
      <c r="A12538" s="3" t="str">
        <f>IF(B12538="","",SUBTOTAL(3,$B$3:B12538))</f>
        <v/>
      </c>
    </row>
    <row r="12539" spans="1:1" x14ac:dyDescent="0.2">
      <c r="A12539" s="3" t="str">
        <f>IF(B12539="","",SUBTOTAL(3,$B$3:B12539))</f>
        <v/>
      </c>
    </row>
    <row r="12540" spans="1:1" x14ac:dyDescent="0.2">
      <c r="A12540" s="3" t="str">
        <f>IF(B12540="","",SUBTOTAL(3,$B$3:B12540))</f>
        <v/>
      </c>
    </row>
    <row r="12541" spans="1:1" x14ac:dyDescent="0.2">
      <c r="A12541" s="3" t="str">
        <f>IF(B12541="","",SUBTOTAL(3,$B$3:B12541))</f>
        <v/>
      </c>
    </row>
    <row r="12542" spans="1:1" x14ac:dyDescent="0.2">
      <c r="A12542" s="3" t="str">
        <f>IF(B12542="","",SUBTOTAL(3,$B$3:B12542))</f>
        <v/>
      </c>
    </row>
    <row r="12543" spans="1:1" x14ac:dyDescent="0.2">
      <c r="A12543" s="3" t="str">
        <f>IF(B12543="","",SUBTOTAL(3,$B$3:B12543))</f>
        <v/>
      </c>
    </row>
    <row r="12544" spans="1:1" x14ac:dyDescent="0.2">
      <c r="A12544" s="3" t="str">
        <f>IF(B12544="","",SUBTOTAL(3,$B$3:B12544))</f>
        <v/>
      </c>
    </row>
    <row r="12545" spans="1:1" x14ac:dyDescent="0.2">
      <c r="A12545" s="3" t="str">
        <f>IF(B12545="","",SUBTOTAL(3,$B$3:B12545))</f>
        <v/>
      </c>
    </row>
    <row r="12546" spans="1:1" x14ac:dyDescent="0.2">
      <c r="A12546" s="3" t="str">
        <f>IF(B12546="","",SUBTOTAL(3,$B$3:B12546))</f>
        <v/>
      </c>
    </row>
    <row r="12547" spans="1:1" x14ac:dyDescent="0.2">
      <c r="A12547" s="3" t="str">
        <f>IF(B12547="","",SUBTOTAL(3,$B$3:B12547))</f>
        <v/>
      </c>
    </row>
    <row r="12548" spans="1:1" x14ac:dyDescent="0.2">
      <c r="A12548" s="3" t="str">
        <f>IF(B12548="","",SUBTOTAL(3,$B$3:B12548))</f>
        <v/>
      </c>
    </row>
    <row r="12549" spans="1:1" x14ac:dyDescent="0.2">
      <c r="A12549" s="3" t="str">
        <f>IF(B12549="","",SUBTOTAL(3,$B$3:B12549))</f>
        <v/>
      </c>
    </row>
    <row r="12550" spans="1:1" x14ac:dyDescent="0.2">
      <c r="A12550" s="3" t="str">
        <f>IF(B12550="","",SUBTOTAL(3,$B$3:B12550))</f>
        <v/>
      </c>
    </row>
    <row r="12551" spans="1:1" x14ac:dyDescent="0.2">
      <c r="A12551" s="3" t="str">
        <f>IF(B12551="","",SUBTOTAL(3,$B$3:B12551))</f>
        <v/>
      </c>
    </row>
    <row r="12552" spans="1:1" x14ac:dyDescent="0.2">
      <c r="A12552" s="3" t="str">
        <f>IF(B12552="","",SUBTOTAL(3,$B$3:B12552))</f>
        <v/>
      </c>
    </row>
    <row r="12553" spans="1:1" x14ac:dyDescent="0.2">
      <c r="A12553" s="3" t="str">
        <f>IF(B12553="","",SUBTOTAL(3,$B$3:B12553))</f>
        <v/>
      </c>
    </row>
    <row r="12554" spans="1:1" x14ac:dyDescent="0.2">
      <c r="A12554" s="3" t="str">
        <f>IF(B12554="","",SUBTOTAL(3,$B$3:B12554))</f>
        <v/>
      </c>
    </row>
    <row r="12555" spans="1:1" x14ac:dyDescent="0.2">
      <c r="A12555" s="3" t="str">
        <f>IF(B12555="","",SUBTOTAL(3,$B$3:B12555))</f>
        <v/>
      </c>
    </row>
    <row r="12556" spans="1:1" x14ac:dyDescent="0.2">
      <c r="A12556" s="3" t="str">
        <f>IF(B12556="","",SUBTOTAL(3,$B$3:B12556))</f>
        <v/>
      </c>
    </row>
    <row r="12557" spans="1:1" x14ac:dyDescent="0.2">
      <c r="A12557" s="3" t="str">
        <f>IF(B12557="","",SUBTOTAL(3,$B$3:B12557))</f>
        <v/>
      </c>
    </row>
    <row r="12558" spans="1:1" x14ac:dyDescent="0.2">
      <c r="A12558" s="3" t="str">
        <f>IF(B12558="","",SUBTOTAL(3,$B$3:B12558))</f>
        <v/>
      </c>
    </row>
    <row r="12559" spans="1:1" x14ac:dyDescent="0.2">
      <c r="A12559" s="3" t="str">
        <f>IF(B12559="","",SUBTOTAL(3,$B$3:B12559))</f>
        <v/>
      </c>
    </row>
    <row r="12560" spans="1:1" x14ac:dyDescent="0.2">
      <c r="A12560" s="3" t="str">
        <f>IF(B12560="","",SUBTOTAL(3,$B$3:B12560))</f>
        <v/>
      </c>
    </row>
    <row r="12561" spans="1:1" x14ac:dyDescent="0.2">
      <c r="A12561" s="3" t="str">
        <f>IF(B12561="","",SUBTOTAL(3,$B$3:B12561))</f>
        <v/>
      </c>
    </row>
    <row r="12562" spans="1:1" x14ac:dyDescent="0.2">
      <c r="A12562" s="3" t="str">
        <f>IF(B12562="","",SUBTOTAL(3,$B$3:B12562))</f>
        <v/>
      </c>
    </row>
    <row r="12563" spans="1:1" x14ac:dyDescent="0.2">
      <c r="A12563" s="3" t="str">
        <f>IF(B12563="","",SUBTOTAL(3,$B$3:B12563))</f>
        <v/>
      </c>
    </row>
    <row r="12564" spans="1:1" x14ac:dyDescent="0.2">
      <c r="A12564" s="3" t="str">
        <f>IF(B12564="","",SUBTOTAL(3,$B$3:B12564))</f>
        <v/>
      </c>
    </row>
    <row r="12565" spans="1:1" x14ac:dyDescent="0.2">
      <c r="A12565" s="3" t="str">
        <f>IF(B12565="","",SUBTOTAL(3,$B$3:B12565))</f>
        <v/>
      </c>
    </row>
    <row r="12566" spans="1:1" x14ac:dyDescent="0.2">
      <c r="A12566" s="3" t="str">
        <f>IF(B12566="","",SUBTOTAL(3,$B$3:B12566))</f>
        <v/>
      </c>
    </row>
    <row r="12567" spans="1:1" x14ac:dyDescent="0.2">
      <c r="A12567" s="3" t="str">
        <f>IF(B12567="","",SUBTOTAL(3,$B$3:B12567))</f>
        <v/>
      </c>
    </row>
    <row r="12568" spans="1:1" x14ac:dyDescent="0.2">
      <c r="A12568" s="3" t="str">
        <f>IF(B12568="","",SUBTOTAL(3,$B$3:B12568))</f>
        <v/>
      </c>
    </row>
    <row r="12569" spans="1:1" x14ac:dyDescent="0.2">
      <c r="A12569" s="3" t="str">
        <f>IF(B12569="","",SUBTOTAL(3,$B$3:B12569))</f>
        <v/>
      </c>
    </row>
    <row r="12570" spans="1:1" x14ac:dyDescent="0.2">
      <c r="A12570" s="3" t="str">
        <f>IF(B12570="","",SUBTOTAL(3,$B$3:B12570))</f>
        <v/>
      </c>
    </row>
    <row r="12571" spans="1:1" x14ac:dyDescent="0.2">
      <c r="A12571" s="3" t="str">
        <f>IF(B12571="","",SUBTOTAL(3,$B$3:B12571))</f>
        <v/>
      </c>
    </row>
    <row r="12572" spans="1:1" x14ac:dyDescent="0.2">
      <c r="A12572" s="3" t="str">
        <f>IF(B12572="","",SUBTOTAL(3,$B$3:B12572))</f>
        <v/>
      </c>
    </row>
    <row r="12573" spans="1:1" x14ac:dyDescent="0.2">
      <c r="A12573" s="3" t="str">
        <f>IF(B12573="","",SUBTOTAL(3,$B$3:B12573))</f>
        <v/>
      </c>
    </row>
    <row r="12574" spans="1:1" x14ac:dyDescent="0.2">
      <c r="A12574" s="3" t="str">
        <f>IF(B12574="","",SUBTOTAL(3,$B$3:B12574))</f>
        <v/>
      </c>
    </row>
    <row r="12575" spans="1:1" x14ac:dyDescent="0.2">
      <c r="A12575" s="3" t="str">
        <f>IF(B12575="","",SUBTOTAL(3,$B$3:B12575))</f>
        <v/>
      </c>
    </row>
    <row r="12576" spans="1:1" x14ac:dyDescent="0.2">
      <c r="A12576" s="3" t="str">
        <f>IF(B12576="","",SUBTOTAL(3,$B$3:B12576))</f>
        <v/>
      </c>
    </row>
    <row r="12577" spans="1:1" x14ac:dyDescent="0.2">
      <c r="A12577" s="3" t="str">
        <f>IF(B12577="","",SUBTOTAL(3,$B$3:B12577))</f>
        <v/>
      </c>
    </row>
    <row r="12578" spans="1:1" x14ac:dyDescent="0.2">
      <c r="A12578" s="3" t="str">
        <f>IF(B12578="","",SUBTOTAL(3,$B$3:B12578))</f>
        <v/>
      </c>
    </row>
    <row r="12579" spans="1:1" x14ac:dyDescent="0.2">
      <c r="A12579" s="3" t="str">
        <f>IF(B12579="","",SUBTOTAL(3,$B$3:B12579))</f>
        <v/>
      </c>
    </row>
    <row r="12580" spans="1:1" x14ac:dyDescent="0.2">
      <c r="A12580" s="3" t="str">
        <f>IF(B12580="","",SUBTOTAL(3,$B$3:B12580))</f>
        <v/>
      </c>
    </row>
    <row r="12581" spans="1:1" x14ac:dyDescent="0.2">
      <c r="A12581" s="3" t="str">
        <f>IF(B12581="","",SUBTOTAL(3,$B$3:B12581))</f>
        <v/>
      </c>
    </row>
    <row r="12582" spans="1:1" x14ac:dyDescent="0.2">
      <c r="A12582" s="3" t="str">
        <f>IF(B12582="","",SUBTOTAL(3,$B$3:B12582))</f>
        <v/>
      </c>
    </row>
    <row r="12583" spans="1:1" x14ac:dyDescent="0.2">
      <c r="A12583" s="3" t="str">
        <f>IF(B12583="","",SUBTOTAL(3,$B$3:B12583))</f>
        <v/>
      </c>
    </row>
    <row r="12584" spans="1:1" x14ac:dyDescent="0.2">
      <c r="A12584" s="3" t="str">
        <f>IF(B12584="","",SUBTOTAL(3,$B$3:B12584))</f>
        <v/>
      </c>
    </row>
    <row r="12585" spans="1:1" x14ac:dyDescent="0.2">
      <c r="A12585" s="3" t="str">
        <f>IF(B12585="","",SUBTOTAL(3,$B$3:B12585))</f>
        <v/>
      </c>
    </row>
    <row r="12586" spans="1:1" x14ac:dyDescent="0.2">
      <c r="A12586" s="3" t="str">
        <f>IF(B12586="","",SUBTOTAL(3,$B$3:B12586))</f>
        <v/>
      </c>
    </row>
    <row r="12587" spans="1:1" x14ac:dyDescent="0.2">
      <c r="A12587" s="3" t="str">
        <f>IF(B12587="","",SUBTOTAL(3,$B$3:B12587))</f>
        <v/>
      </c>
    </row>
    <row r="12588" spans="1:1" x14ac:dyDescent="0.2">
      <c r="A12588" s="3" t="str">
        <f>IF(B12588="","",SUBTOTAL(3,$B$3:B12588))</f>
        <v/>
      </c>
    </row>
    <row r="12589" spans="1:1" x14ac:dyDescent="0.2">
      <c r="A12589" s="3" t="str">
        <f>IF(B12589="","",SUBTOTAL(3,$B$3:B12589))</f>
        <v/>
      </c>
    </row>
    <row r="12590" spans="1:1" x14ac:dyDescent="0.2">
      <c r="A12590" s="3" t="str">
        <f>IF(B12590="","",SUBTOTAL(3,$B$3:B12590))</f>
        <v/>
      </c>
    </row>
    <row r="12591" spans="1:1" x14ac:dyDescent="0.2">
      <c r="A12591" s="3" t="str">
        <f>IF(B12591="","",SUBTOTAL(3,$B$3:B12591))</f>
        <v/>
      </c>
    </row>
    <row r="12592" spans="1:1" x14ac:dyDescent="0.2">
      <c r="A12592" s="3" t="str">
        <f>IF(B12592="","",SUBTOTAL(3,$B$3:B12592))</f>
        <v/>
      </c>
    </row>
    <row r="12593" spans="1:1" x14ac:dyDescent="0.2">
      <c r="A12593" s="3" t="str">
        <f>IF(B12593="","",SUBTOTAL(3,$B$3:B12593))</f>
        <v/>
      </c>
    </row>
    <row r="12594" spans="1:1" x14ac:dyDescent="0.2">
      <c r="A12594" s="3" t="str">
        <f>IF(B12594="","",SUBTOTAL(3,$B$3:B12594))</f>
        <v/>
      </c>
    </row>
    <row r="12595" spans="1:1" x14ac:dyDescent="0.2">
      <c r="A12595" s="3" t="str">
        <f>IF(B12595="","",SUBTOTAL(3,$B$3:B12595))</f>
        <v/>
      </c>
    </row>
    <row r="12596" spans="1:1" x14ac:dyDescent="0.2">
      <c r="A12596" s="3" t="str">
        <f>IF(B12596="","",SUBTOTAL(3,$B$3:B12596))</f>
        <v/>
      </c>
    </row>
    <row r="12597" spans="1:1" x14ac:dyDescent="0.2">
      <c r="A12597" s="3" t="str">
        <f>IF(B12597="","",SUBTOTAL(3,$B$3:B12597))</f>
        <v/>
      </c>
    </row>
    <row r="12598" spans="1:1" x14ac:dyDescent="0.2">
      <c r="A12598" s="3" t="str">
        <f>IF(B12598="","",SUBTOTAL(3,$B$3:B12598))</f>
        <v/>
      </c>
    </row>
    <row r="12599" spans="1:1" x14ac:dyDescent="0.2">
      <c r="A12599" s="3" t="str">
        <f>IF(B12599="","",SUBTOTAL(3,$B$3:B12599))</f>
        <v/>
      </c>
    </row>
    <row r="12600" spans="1:1" x14ac:dyDescent="0.2">
      <c r="A12600" s="3" t="str">
        <f>IF(B12600="","",SUBTOTAL(3,$B$3:B12600))</f>
        <v/>
      </c>
    </row>
    <row r="12601" spans="1:1" x14ac:dyDescent="0.2">
      <c r="A12601" s="3" t="str">
        <f>IF(B12601="","",SUBTOTAL(3,$B$3:B12601))</f>
        <v/>
      </c>
    </row>
    <row r="12602" spans="1:1" x14ac:dyDescent="0.2">
      <c r="A12602" s="3" t="str">
        <f>IF(B12602="","",SUBTOTAL(3,$B$3:B12602))</f>
        <v/>
      </c>
    </row>
    <row r="12603" spans="1:1" x14ac:dyDescent="0.2">
      <c r="A12603" s="3" t="str">
        <f>IF(B12603="","",SUBTOTAL(3,$B$3:B12603))</f>
        <v/>
      </c>
    </row>
    <row r="12604" spans="1:1" x14ac:dyDescent="0.2">
      <c r="A12604" s="3" t="str">
        <f>IF(B12604="","",SUBTOTAL(3,$B$3:B12604))</f>
        <v/>
      </c>
    </row>
    <row r="12605" spans="1:1" x14ac:dyDescent="0.2">
      <c r="A12605" s="3" t="str">
        <f>IF(B12605="","",SUBTOTAL(3,$B$3:B12605))</f>
        <v/>
      </c>
    </row>
    <row r="12606" spans="1:1" x14ac:dyDescent="0.2">
      <c r="A12606" s="3" t="str">
        <f>IF(B12606="","",SUBTOTAL(3,$B$3:B12606))</f>
        <v/>
      </c>
    </row>
    <row r="12607" spans="1:1" x14ac:dyDescent="0.2">
      <c r="A12607" s="3" t="str">
        <f>IF(B12607="","",SUBTOTAL(3,$B$3:B12607))</f>
        <v/>
      </c>
    </row>
    <row r="12608" spans="1:1" x14ac:dyDescent="0.2">
      <c r="A12608" s="3" t="str">
        <f>IF(B12608="","",SUBTOTAL(3,$B$3:B12608))</f>
        <v/>
      </c>
    </row>
    <row r="12609" spans="1:1" x14ac:dyDescent="0.2">
      <c r="A12609" s="3" t="str">
        <f>IF(B12609="","",SUBTOTAL(3,$B$3:B12609))</f>
        <v/>
      </c>
    </row>
    <row r="12610" spans="1:1" x14ac:dyDescent="0.2">
      <c r="A12610" s="3" t="str">
        <f>IF(B12610="","",SUBTOTAL(3,$B$3:B12610))</f>
        <v/>
      </c>
    </row>
    <row r="12611" spans="1:1" x14ac:dyDescent="0.2">
      <c r="A12611" s="3" t="str">
        <f>IF(B12611="","",SUBTOTAL(3,$B$3:B12611))</f>
        <v/>
      </c>
    </row>
    <row r="12612" spans="1:1" x14ac:dyDescent="0.2">
      <c r="A12612" s="3" t="str">
        <f>IF(B12612="","",SUBTOTAL(3,$B$3:B12612))</f>
        <v/>
      </c>
    </row>
    <row r="12613" spans="1:1" x14ac:dyDescent="0.2">
      <c r="A12613" s="3" t="str">
        <f>IF(B12613="","",SUBTOTAL(3,$B$3:B12613))</f>
        <v/>
      </c>
    </row>
    <row r="12614" spans="1:1" x14ac:dyDescent="0.2">
      <c r="A12614" s="3" t="str">
        <f>IF(B12614="","",SUBTOTAL(3,$B$3:B12614))</f>
        <v/>
      </c>
    </row>
    <row r="12615" spans="1:1" x14ac:dyDescent="0.2">
      <c r="A12615" s="3" t="str">
        <f>IF(B12615="","",SUBTOTAL(3,$B$3:B12615))</f>
        <v/>
      </c>
    </row>
    <row r="12616" spans="1:1" x14ac:dyDescent="0.2">
      <c r="A12616" s="3" t="str">
        <f>IF(B12616="","",SUBTOTAL(3,$B$3:B12616))</f>
        <v/>
      </c>
    </row>
    <row r="12617" spans="1:1" x14ac:dyDescent="0.2">
      <c r="A12617" s="3" t="str">
        <f>IF(B12617="","",SUBTOTAL(3,$B$3:B12617))</f>
        <v/>
      </c>
    </row>
    <row r="12618" spans="1:1" x14ac:dyDescent="0.2">
      <c r="A12618" s="3" t="str">
        <f>IF(B12618="","",SUBTOTAL(3,$B$3:B12618))</f>
        <v/>
      </c>
    </row>
    <row r="12619" spans="1:1" x14ac:dyDescent="0.2">
      <c r="A12619" s="3" t="str">
        <f>IF(B12619="","",SUBTOTAL(3,$B$3:B12619))</f>
        <v/>
      </c>
    </row>
    <row r="12620" spans="1:1" x14ac:dyDescent="0.2">
      <c r="A12620" s="3" t="str">
        <f>IF(B12620="","",SUBTOTAL(3,$B$3:B12620))</f>
        <v/>
      </c>
    </row>
    <row r="12621" spans="1:1" x14ac:dyDescent="0.2">
      <c r="A12621" s="3" t="str">
        <f>IF(B12621="","",SUBTOTAL(3,$B$3:B12621))</f>
        <v/>
      </c>
    </row>
    <row r="12622" spans="1:1" x14ac:dyDescent="0.2">
      <c r="A12622" s="3" t="str">
        <f>IF(B12622="","",SUBTOTAL(3,$B$3:B12622))</f>
        <v/>
      </c>
    </row>
    <row r="12623" spans="1:1" x14ac:dyDescent="0.2">
      <c r="A12623" s="3" t="str">
        <f>IF(B12623="","",SUBTOTAL(3,$B$3:B12623))</f>
        <v/>
      </c>
    </row>
    <row r="12624" spans="1:1" x14ac:dyDescent="0.2">
      <c r="A12624" s="3" t="str">
        <f>IF(B12624="","",SUBTOTAL(3,$B$3:B12624))</f>
        <v/>
      </c>
    </row>
    <row r="12625" spans="1:1" x14ac:dyDescent="0.2">
      <c r="A12625" s="3" t="str">
        <f>IF(B12625="","",SUBTOTAL(3,$B$3:B12625))</f>
        <v/>
      </c>
    </row>
    <row r="12626" spans="1:1" x14ac:dyDescent="0.2">
      <c r="A12626" s="3" t="str">
        <f>IF(B12626="","",SUBTOTAL(3,$B$3:B12626))</f>
        <v/>
      </c>
    </row>
    <row r="12627" spans="1:1" x14ac:dyDescent="0.2">
      <c r="A12627" s="3" t="str">
        <f>IF(B12627="","",SUBTOTAL(3,$B$3:B12627))</f>
        <v/>
      </c>
    </row>
    <row r="12628" spans="1:1" x14ac:dyDescent="0.2">
      <c r="A12628" s="3" t="str">
        <f>IF(B12628="","",SUBTOTAL(3,$B$3:B12628))</f>
        <v/>
      </c>
    </row>
    <row r="12629" spans="1:1" x14ac:dyDescent="0.2">
      <c r="A12629" s="3" t="str">
        <f>IF(B12629="","",SUBTOTAL(3,$B$3:B12629))</f>
        <v/>
      </c>
    </row>
    <row r="12630" spans="1:1" x14ac:dyDescent="0.2">
      <c r="A12630" s="3" t="str">
        <f>IF(B12630="","",SUBTOTAL(3,$B$3:B12630))</f>
        <v/>
      </c>
    </row>
    <row r="12631" spans="1:1" x14ac:dyDescent="0.2">
      <c r="A12631" s="3" t="str">
        <f>IF(B12631="","",SUBTOTAL(3,$B$3:B12631))</f>
        <v/>
      </c>
    </row>
    <row r="12632" spans="1:1" x14ac:dyDescent="0.2">
      <c r="A12632" s="3" t="str">
        <f>IF(B12632="","",SUBTOTAL(3,$B$3:B12632))</f>
        <v/>
      </c>
    </row>
    <row r="12633" spans="1:1" x14ac:dyDescent="0.2">
      <c r="A12633" s="3" t="str">
        <f>IF(B12633="","",SUBTOTAL(3,$B$3:B12633))</f>
        <v/>
      </c>
    </row>
    <row r="12634" spans="1:1" x14ac:dyDescent="0.2">
      <c r="A12634" s="3" t="str">
        <f>IF(B12634="","",SUBTOTAL(3,$B$3:B12634))</f>
        <v/>
      </c>
    </row>
    <row r="12635" spans="1:1" x14ac:dyDescent="0.2">
      <c r="A12635" s="3" t="str">
        <f>IF(B12635="","",SUBTOTAL(3,$B$3:B12635))</f>
        <v/>
      </c>
    </row>
    <row r="12636" spans="1:1" x14ac:dyDescent="0.2">
      <c r="A12636" s="3" t="str">
        <f>IF(B12636="","",SUBTOTAL(3,$B$3:B12636))</f>
        <v/>
      </c>
    </row>
    <row r="12637" spans="1:1" x14ac:dyDescent="0.2">
      <c r="A12637" s="3" t="str">
        <f>IF(B12637="","",SUBTOTAL(3,$B$3:B12637))</f>
        <v/>
      </c>
    </row>
    <row r="12638" spans="1:1" x14ac:dyDescent="0.2">
      <c r="A12638" s="3" t="str">
        <f>IF(B12638="","",SUBTOTAL(3,$B$3:B12638))</f>
        <v/>
      </c>
    </row>
    <row r="12639" spans="1:1" x14ac:dyDescent="0.2">
      <c r="A12639" s="3" t="str">
        <f>IF(B12639="","",SUBTOTAL(3,$B$3:B12639))</f>
        <v/>
      </c>
    </row>
    <row r="12640" spans="1:1" x14ac:dyDescent="0.2">
      <c r="A12640" s="3" t="str">
        <f>IF(B12640="","",SUBTOTAL(3,$B$3:B12640))</f>
        <v/>
      </c>
    </row>
    <row r="12641" spans="1:1" x14ac:dyDescent="0.2">
      <c r="A12641" s="3" t="str">
        <f>IF(B12641="","",SUBTOTAL(3,$B$3:B12641))</f>
        <v/>
      </c>
    </row>
    <row r="12642" spans="1:1" x14ac:dyDescent="0.2">
      <c r="A12642" s="3" t="str">
        <f>IF(B12642="","",SUBTOTAL(3,$B$3:B12642))</f>
        <v/>
      </c>
    </row>
    <row r="12643" spans="1:1" x14ac:dyDescent="0.2">
      <c r="A12643" s="3" t="str">
        <f>IF(B12643="","",SUBTOTAL(3,$B$3:B12643))</f>
        <v/>
      </c>
    </row>
    <row r="12644" spans="1:1" x14ac:dyDescent="0.2">
      <c r="A12644" s="3" t="str">
        <f>IF(B12644="","",SUBTOTAL(3,$B$3:B12644))</f>
        <v/>
      </c>
    </row>
    <row r="12645" spans="1:1" x14ac:dyDescent="0.2">
      <c r="A12645" s="3" t="str">
        <f>IF(B12645="","",SUBTOTAL(3,$B$3:B12645))</f>
        <v/>
      </c>
    </row>
    <row r="12646" spans="1:1" x14ac:dyDescent="0.2">
      <c r="A12646" s="3" t="str">
        <f>IF(B12646="","",SUBTOTAL(3,$B$3:B12646))</f>
        <v/>
      </c>
    </row>
    <row r="12647" spans="1:1" x14ac:dyDescent="0.2">
      <c r="A12647" s="3" t="str">
        <f>IF(B12647="","",SUBTOTAL(3,$B$3:B12647))</f>
        <v/>
      </c>
    </row>
    <row r="12648" spans="1:1" x14ac:dyDescent="0.2">
      <c r="A12648" s="3" t="str">
        <f>IF(B12648="","",SUBTOTAL(3,$B$3:B12648))</f>
        <v/>
      </c>
    </row>
    <row r="12649" spans="1:1" x14ac:dyDescent="0.2">
      <c r="A12649" s="3" t="str">
        <f>IF(B12649="","",SUBTOTAL(3,$B$3:B12649))</f>
        <v/>
      </c>
    </row>
    <row r="12650" spans="1:1" x14ac:dyDescent="0.2">
      <c r="A12650" s="3" t="str">
        <f>IF(B12650="","",SUBTOTAL(3,$B$3:B12650))</f>
        <v/>
      </c>
    </row>
    <row r="12651" spans="1:1" x14ac:dyDescent="0.2">
      <c r="A12651" s="3" t="str">
        <f>IF(B12651="","",SUBTOTAL(3,$B$3:B12651))</f>
        <v/>
      </c>
    </row>
    <row r="12652" spans="1:1" x14ac:dyDescent="0.2">
      <c r="A12652" s="3" t="str">
        <f>IF(B12652="","",SUBTOTAL(3,$B$3:B12652))</f>
        <v/>
      </c>
    </row>
    <row r="12653" spans="1:1" x14ac:dyDescent="0.2">
      <c r="A12653" s="3" t="str">
        <f>IF(B12653="","",SUBTOTAL(3,$B$3:B12653))</f>
        <v/>
      </c>
    </row>
    <row r="12654" spans="1:1" x14ac:dyDescent="0.2">
      <c r="A12654" s="3" t="str">
        <f>IF(B12654="","",SUBTOTAL(3,$B$3:B12654))</f>
        <v/>
      </c>
    </row>
    <row r="12655" spans="1:1" x14ac:dyDescent="0.2">
      <c r="A12655" s="3" t="str">
        <f>IF(B12655="","",SUBTOTAL(3,$B$3:B12655))</f>
        <v/>
      </c>
    </row>
    <row r="12656" spans="1:1" x14ac:dyDescent="0.2">
      <c r="A12656" s="3" t="str">
        <f>IF(B12656="","",SUBTOTAL(3,$B$3:B12656))</f>
        <v/>
      </c>
    </row>
    <row r="12657" spans="1:1" x14ac:dyDescent="0.2">
      <c r="A12657" s="3" t="str">
        <f>IF(B12657="","",SUBTOTAL(3,$B$3:B12657))</f>
        <v/>
      </c>
    </row>
    <row r="12658" spans="1:1" x14ac:dyDescent="0.2">
      <c r="A12658" s="3" t="str">
        <f>IF(B12658="","",SUBTOTAL(3,$B$3:B12658))</f>
        <v/>
      </c>
    </row>
    <row r="12659" spans="1:1" x14ac:dyDescent="0.2">
      <c r="A12659" s="3" t="str">
        <f>IF(B12659="","",SUBTOTAL(3,$B$3:B12659))</f>
        <v/>
      </c>
    </row>
    <row r="12660" spans="1:1" x14ac:dyDescent="0.2">
      <c r="A12660" s="3" t="str">
        <f>IF(B12660="","",SUBTOTAL(3,$B$3:B12660))</f>
        <v/>
      </c>
    </row>
    <row r="12661" spans="1:1" x14ac:dyDescent="0.2">
      <c r="A12661" s="3" t="str">
        <f>IF(B12661="","",SUBTOTAL(3,$B$3:B12661))</f>
        <v/>
      </c>
    </row>
    <row r="12662" spans="1:1" x14ac:dyDescent="0.2">
      <c r="A12662" s="3" t="str">
        <f>IF(B12662="","",SUBTOTAL(3,$B$3:B12662))</f>
        <v/>
      </c>
    </row>
    <row r="12663" spans="1:1" x14ac:dyDescent="0.2">
      <c r="A12663" s="3" t="str">
        <f>IF(B12663="","",SUBTOTAL(3,$B$3:B12663))</f>
        <v/>
      </c>
    </row>
    <row r="12664" spans="1:1" x14ac:dyDescent="0.2">
      <c r="A12664" s="3" t="str">
        <f>IF(B12664="","",SUBTOTAL(3,$B$3:B12664))</f>
        <v/>
      </c>
    </row>
    <row r="12665" spans="1:1" x14ac:dyDescent="0.2">
      <c r="A12665" s="3" t="str">
        <f>IF(B12665="","",SUBTOTAL(3,$B$3:B12665))</f>
        <v/>
      </c>
    </row>
    <row r="12666" spans="1:1" x14ac:dyDescent="0.2">
      <c r="A12666" s="3" t="str">
        <f>IF(B12666="","",SUBTOTAL(3,$B$3:B12666))</f>
        <v/>
      </c>
    </row>
    <row r="12667" spans="1:1" x14ac:dyDescent="0.2">
      <c r="A12667" s="3" t="str">
        <f>IF(B12667="","",SUBTOTAL(3,$B$3:B12667))</f>
        <v/>
      </c>
    </row>
    <row r="12668" spans="1:1" x14ac:dyDescent="0.2">
      <c r="A12668" s="3" t="str">
        <f>IF(B12668="","",SUBTOTAL(3,$B$3:B12668))</f>
        <v/>
      </c>
    </row>
    <row r="12669" spans="1:1" x14ac:dyDescent="0.2">
      <c r="A12669" s="3" t="str">
        <f>IF(B12669="","",SUBTOTAL(3,$B$3:B12669))</f>
        <v/>
      </c>
    </row>
    <row r="12670" spans="1:1" x14ac:dyDescent="0.2">
      <c r="A12670" s="3" t="str">
        <f>IF(B12670="","",SUBTOTAL(3,$B$3:B12670))</f>
        <v/>
      </c>
    </row>
    <row r="12671" spans="1:1" x14ac:dyDescent="0.2">
      <c r="A12671" s="3" t="str">
        <f>IF(B12671="","",SUBTOTAL(3,$B$3:B12671))</f>
        <v/>
      </c>
    </row>
    <row r="12672" spans="1:1" x14ac:dyDescent="0.2">
      <c r="A12672" s="3" t="str">
        <f>IF(B12672="","",SUBTOTAL(3,$B$3:B12672))</f>
        <v/>
      </c>
    </row>
    <row r="12673" spans="1:1" x14ac:dyDescent="0.2">
      <c r="A12673" s="3" t="str">
        <f>IF(B12673="","",SUBTOTAL(3,$B$3:B12673))</f>
        <v/>
      </c>
    </row>
    <row r="12674" spans="1:1" x14ac:dyDescent="0.2">
      <c r="A12674" s="3" t="str">
        <f>IF(B12674="","",SUBTOTAL(3,$B$3:B12674))</f>
        <v/>
      </c>
    </row>
    <row r="12675" spans="1:1" x14ac:dyDescent="0.2">
      <c r="A12675" s="3" t="str">
        <f>IF(B12675="","",SUBTOTAL(3,$B$3:B12675))</f>
        <v/>
      </c>
    </row>
    <row r="12676" spans="1:1" x14ac:dyDescent="0.2">
      <c r="A12676" s="3" t="str">
        <f>IF(B12676="","",SUBTOTAL(3,$B$3:B12676))</f>
        <v/>
      </c>
    </row>
    <row r="12677" spans="1:1" x14ac:dyDescent="0.2">
      <c r="A12677" s="3" t="str">
        <f>IF(B12677="","",SUBTOTAL(3,$B$3:B12677))</f>
        <v/>
      </c>
    </row>
    <row r="12678" spans="1:1" x14ac:dyDescent="0.2">
      <c r="A12678" s="3" t="str">
        <f>IF(B12678="","",SUBTOTAL(3,$B$3:B12678))</f>
        <v/>
      </c>
    </row>
    <row r="12679" spans="1:1" x14ac:dyDescent="0.2">
      <c r="A12679" s="3" t="str">
        <f>IF(B12679="","",SUBTOTAL(3,$B$3:B12679))</f>
        <v/>
      </c>
    </row>
    <row r="12680" spans="1:1" x14ac:dyDescent="0.2">
      <c r="A12680" s="3" t="str">
        <f>IF(B12680="","",SUBTOTAL(3,$B$3:B12680))</f>
        <v/>
      </c>
    </row>
    <row r="12681" spans="1:1" x14ac:dyDescent="0.2">
      <c r="A12681" s="3" t="str">
        <f>IF(B12681="","",SUBTOTAL(3,$B$3:B12681))</f>
        <v/>
      </c>
    </row>
    <row r="12682" spans="1:1" x14ac:dyDescent="0.2">
      <c r="A12682" s="3" t="str">
        <f>IF(B12682="","",SUBTOTAL(3,$B$3:B12682))</f>
        <v/>
      </c>
    </row>
    <row r="12683" spans="1:1" x14ac:dyDescent="0.2">
      <c r="A12683" s="3" t="str">
        <f>IF(B12683="","",SUBTOTAL(3,$B$3:B12683))</f>
        <v/>
      </c>
    </row>
    <row r="12684" spans="1:1" x14ac:dyDescent="0.2">
      <c r="A12684" s="3" t="str">
        <f>IF(B12684="","",SUBTOTAL(3,$B$3:B12684))</f>
        <v/>
      </c>
    </row>
    <row r="12685" spans="1:1" x14ac:dyDescent="0.2">
      <c r="A12685" s="3" t="str">
        <f>IF(B12685="","",SUBTOTAL(3,$B$3:B12685))</f>
        <v/>
      </c>
    </row>
    <row r="12686" spans="1:1" x14ac:dyDescent="0.2">
      <c r="A12686" s="3" t="str">
        <f>IF(B12686="","",SUBTOTAL(3,$B$3:B12686))</f>
        <v/>
      </c>
    </row>
    <row r="12687" spans="1:1" x14ac:dyDescent="0.2">
      <c r="A12687" s="3" t="str">
        <f>IF(B12687="","",SUBTOTAL(3,$B$3:B12687))</f>
        <v/>
      </c>
    </row>
    <row r="12688" spans="1:1" x14ac:dyDescent="0.2">
      <c r="A12688" s="3" t="str">
        <f>IF(B12688="","",SUBTOTAL(3,$B$3:B12688))</f>
        <v/>
      </c>
    </row>
    <row r="12689" spans="1:1" x14ac:dyDescent="0.2">
      <c r="A12689" s="3" t="str">
        <f>IF(B12689="","",SUBTOTAL(3,$B$3:B12689))</f>
        <v/>
      </c>
    </row>
    <row r="12690" spans="1:1" x14ac:dyDescent="0.2">
      <c r="A12690" s="3" t="str">
        <f>IF(B12690="","",SUBTOTAL(3,$B$3:B12690))</f>
        <v/>
      </c>
    </row>
    <row r="12691" spans="1:1" x14ac:dyDescent="0.2">
      <c r="A12691" s="3" t="str">
        <f>IF(B12691="","",SUBTOTAL(3,$B$3:B12691))</f>
        <v/>
      </c>
    </row>
    <row r="12692" spans="1:1" x14ac:dyDescent="0.2">
      <c r="A12692" s="3" t="str">
        <f>IF(B12692="","",SUBTOTAL(3,$B$3:B12692))</f>
        <v/>
      </c>
    </row>
    <row r="12693" spans="1:1" x14ac:dyDescent="0.2">
      <c r="A12693" s="3" t="str">
        <f>IF(B12693="","",SUBTOTAL(3,$B$3:B12693))</f>
        <v/>
      </c>
    </row>
    <row r="12694" spans="1:1" x14ac:dyDescent="0.2">
      <c r="A12694" s="3" t="str">
        <f>IF(B12694="","",SUBTOTAL(3,$B$3:B12694))</f>
        <v/>
      </c>
    </row>
    <row r="12695" spans="1:1" x14ac:dyDescent="0.2">
      <c r="A12695" s="3" t="str">
        <f>IF(B12695="","",SUBTOTAL(3,$B$3:B12695))</f>
        <v/>
      </c>
    </row>
    <row r="12696" spans="1:1" x14ac:dyDescent="0.2">
      <c r="A12696" s="3" t="str">
        <f>IF(B12696="","",SUBTOTAL(3,$B$3:B12696))</f>
        <v/>
      </c>
    </row>
    <row r="12697" spans="1:1" x14ac:dyDescent="0.2">
      <c r="A12697" s="3" t="str">
        <f>IF(B12697="","",SUBTOTAL(3,$B$3:B12697))</f>
        <v/>
      </c>
    </row>
    <row r="12698" spans="1:1" x14ac:dyDescent="0.2">
      <c r="A12698" s="3" t="str">
        <f>IF(B12698="","",SUBTOTAL(3,$B$3:B12698))</f>
        <v/>
      </c>
    </row>
    <row r="12699" spans="1:1" x14ac:dyDescent="0.2">
      <c r="A12699" s="3" t="str">
        <f>IF(B12699="","",SUBTOTAL(3,$B$3:B12699))</f>
        <v/>
      </c>
    </row>
    <row r="12700" spans="1:1" x14ac:dyDescent="0.2">
      <c r="A12700" s="3" t="str">
        <f>IF(B12700="","",SUBTOTAL(3,$B$3:B12700))</f>
        <v/>
      </c>
    </row>
    <row r="12701" spans="1:1" x14ac:dyDescent="0.2">
      <c r="A12701" s="3" t="str">
        <f>IF(B12701="","",SUBTOTAL(3,$B$3:B12701))</f>
        <v/>
      </c>
    </row>
    <row r="12702" spans="1:1" x14ac:dyDescent="0.2">
      <c r="A12702" s="3" t="str">
        <f>IF(B12702="","",SUBTOTAL(3,$B$3:B12702))</f>
        <v/>
      </c>
    </row>
    <row r="12703" spans="1:1" x14ac:dyDescent="0.2">
      <c r="A12703" s="3" t="str">
        <f>IF(B12703="","",SUBTOTAL(3,$B$3:B12703))</f>
        <v/>
      </c>
    </row>
    <row r="12704" spans="1:1" x14ac:dyDescent="0.2">
      <c r="A12704" s="3" t="str">
        <f>IF(B12704="","",SUBTOTAL(3,$B$3:B12704))</f>
        <v/>
      </c>
    </row>
    <row r="12705" spans="1:1" x14ac:dyDescent="0.2">
      <c r="A12705" s="3" t="str">
        <f>IF(B12705="","",SUBTOTAL(3,$B$3:B12705))</f>
        <v/>
      </c>
    </row>
    <row r="12706" spans="1:1" x14ac:dyDescent="0.2">
      <c r="A12706" s="3" t="str">
        <f>IF(B12706="","",SUBTOTAL(3,$B$3:B12706))</f>
        <v/>
      </c>
    </row>
    <row r="12707" spans="1:1" x14ac:dyDescent="0.2">
      <c r="A12707" s="3" t="str">
        <f>IF(B12707="","",SUBTOTAL(3,$B$3:B12707))</f>
        <v/>
      </c>
    </row>
    <row r="12708" spans="1:1" x14ac:dyDescent="0.2">
      <c r="A12708" s="3" t="str">
        <f>IF(B12708="","",SUBTOTAL(3,$B$3:B12708))</f>
        <v/>
      </c>
    </row>
    <row r="12709" spans="1:1" x14ac:dyDescent="0.2">
      <c r="A12709" s="3" t="str">
        <f>IF(B12709="","",SUBTOTAL(3,$B$3:B12709))</f>
        <v/>
      </c>
    </row>
    <row r="12710" spans="1:1" x14ac:dyDescent="0.2">
      <c r="A12710" s="3" t="str">
        <f>IF(B12710="","",SUBTOTAL(3,$B$3:B12710))</f>
        <v/>
      </c>
    </row>
    <row r="12711" spans="1:1" x14ac:dyDescent="0.2">
      <c r="A12711" s="3" t="str">
        <f>IF(B12711="","",SUBTOTAL(3,$B$3:B12711))</f>
        <v/>
      </c>
    </row>
    <row r="12712" spans="1:1" x14ac:dyDescent="0.2">
      <c r="A12712" s="3" t="str">
        <f>IF(B12712="","",SUBTOTAL(3,$B$3:B12712))</f>
        <v/>
      </c>
    </row>
    <row r="12713" spans="1:1" x14ac:dyDescent="0.2">
      <c r="A12713" s="3" t="str">
        <f>IF(B12713="","",SUBTOTAL(3,$B$3:B12713))</f>
        <v/>
      </c>
    </row>
    <row r="12714" spans="1:1" x14ac:dyDescent="0.2">
      <c r="A12714" s="3" t="str">
        <f>IF(B12714="","",SUBTOTAL(3,$B$3:B12714))</f>
        <v/>
      </c>
    </row>
    <row r="12715" spans="1:1" x14ac:dyDescent="0.2">
      <c r="A12715" s="3" t="str">
        <f>IF(B12715="","",SUBTOTAL(3,$B$3:B12715))</f>
        <v/>
      </c>
    </row>
    <row r="12716" spans="1:1" x14ac:dyDescent="0.2">
      <c r="A12716" s="3" t="str">
        <f>IF(B12716="","",SUBTOTAL(3,$B$3:B12716))</f>
        <v/>
      </c>
    </row>
    <row r="12717" spans="1:1" x14ac:dyDescent="0.2">
      <c r="A12717" s="3" t="str">
        <f>IF(B12717="","",SUBTOTAL(3,$B$3:B12717))</f>
        <v/>
      </c>
    </row>
    <row r="12718" spans="1:1" x14ac:dyDescent="0.2">
      <c r="A12718" s="3" t="str">
        <f>IF(B12718="","",SUBTOTAL(3,$B$3:B12718))</f>
        <v/>
      </c>
    </row>
    <row r="12719" spans="1:1" x14ac:dyDescent="0.2">
      <c r="A12719" s="3" t="str">
        <f>IF(B12719="","",SUBTOTAL(3,$B$3:B12719))</f>
        <v/>
      </c>
    </row>
    <row r="12720" spans="1:1" x14ac:dyDescent="0.2">
      <c r="A12720" s="3" t="str">
        <f>IF(B12720="","",SUBTOTAL(3,$B$3:B12720))</f>
        <v/>
      </c>
    </row>
    <row r="12721" spans="1:1" x14ac:dyDescent="0.2">
      <c r="A12721" s="3" t="str">
        <f>IF(B12721="","",SUBTOTAL(3,$B$3:B12721))</f>
        <v/>
      </c>
    </row>
    <row r="12722" spans="1:1" x14ac:dyDescent="0.2">
      <c r="A12722" s="3" t="str">
        <f>IF(B12722="","",SUBTOTAL(3,$B$3:B12722))</f>
        <v/>
      </c>
    </row>
    <row r="12723" spans="1:1" x14ac:dyDescent="0.2">
      <c r="A12723" s="3" t="str">
        <f>IF(B12723="","",SUBTOTAL(3,$B$3:B12723))</f>
        <v/>
      </c>
    </row>
    <row r="12724" spans="1:1" x14ac:dyDescent="0.2">
      <c r="A12724" s="3" t="str">
        <f>IF(B12724="","",SUBTOTAL(3,$B$3:B12724))</f>
        <v/>
      </c>
    </row>
    <row r="12725" spans="1:1" x14ac:dyDescent="0.2">
      <c r="A12725" s="3" t="str">
        <f>IF(B12725="","",SUBTOTAL(3,$B$3:B12725))</f>
        <v/>
      </c>
    </row>
    <row r="12726" spans="1:1" x14ac:dyDescent="0.2">
      <c r="A12726" s="3" t="str">
        <f>IF(B12726="","",SUBTOTAL(3,$B$3:B12726))</f>
        <v/>
      </c>
    </row>
    <row r="12727" spans="1:1" x14ac:dyDescent="0.2">
      <c r="A12727" s="3" t="str">
        <f>IF(B12727="","",SUBTOTAL(3,$B$3:B12727))</f>
        <v/>
      </c>
    </row>
    <row r="12728" spans="1:1" x14ac:dyDescent="0.2">
      <c r="A12728" s="3" t="str">
        <f>IF(B12728="","",SUBTOTAL(3,$B$3:B12728))</f>
        <v/>
      </c>
    </row>
    <row r="12729" spans="1:1" x14ac:dyDescent="0.2">
      <c r="A12729" s="3" t="str">
        <f>IF(B12729="","",SUBTOTAL(3,$B$3:B12729))</f>
        <v/>
      </c>
    </row>
    <row r="12730" spans="1:1" x14ac:dyDescent="0.2">
      <c r="A12730" s="3" t="str">
        <f>IF(B12730="","",SUBTOTAL(3,$B$3:B12730))</f>
        <v/>
      </c>
    </row>
    <row r="12731" spans="1:1" x14ac:dyDescent="0.2">
      <c r="A12731" s="3" t="str">
        <f>IF(B12731="","",SUBTOTAL(3,$B$3:B12731))</f>
        <v/>
      </c>
    </row>
    <row r="12732" spans="1:1" x14ac:dyDescent="0.2">
      <c r="A12732" s="3" t="str">
        <f>IF(B12732="","",SUBTOTAL(3,$B$3:B12732))</f>
        <v/>
      </c>
    </row>
    <row r="12733" spans="1:1" x14ac:dyDescent="0.2">
      <c r="A12733" s="3" t="str">
        <f>IF(B12733="","",SUBTOTAL(3,$B$3:B12733))</f>
        <v/>
      </c>
    </row>
    <row r="12734" spans="1:1" x14ac:dyDescent="0.2">
      <c r="A12734" s="3" t="str">
        <f>IF(B12734="","",SUBTOTAL(3,$B$3:B12734))</f>
        <v/>
      </c>
    </row>
    <row r="12735" spans="1:1" x14ac:dyDescent="0.2">
      <c r="A12735" s="3" t="str">
        <f>IF(B12735="","",SUBTOTAL(3,$B$3:B12735))</f>
        <v/>
      </c>
    </row>
    <row r="12736" spans="1:1" x14ac:dyDescent="0.2">
      <c r="A12736" s="3" t="str">
        <f>IF(B12736="","",SUBTOTAL(3,$B$3:B12736))</f>
        <v/>
      </c>
    </row>
    <row r="12737" spans="1:1" x14ac:dyDescent="0.2">
      <c r="A12737" s="3" t="str">
        <f>IF(B12737="","",SUBTOTAL(3,$B$3:B12737))</f>
        <v/>
      </c>
    </row>
    <row r="12738" spans="1:1" x14ac:dyDescent="0.2">
      <c r="A12738" s="3" t="str">
        <f>IF(B12738="","",SUBTOTAL(3,$B$3:B12738))</f>
        <v/>
      </c>
    </row>
    <row r="12739" spans="1:1" x14ac:dyDescent="0.2">
      <c r="A12739" s="3" t="str">
        <f>IF(B12739="","",SUBTOTAL(3,$B$3:B12739))</f>
        <v/>
      </c>
    </row>
    <row r="12740" spans="1:1" x14ac:dyDescent="0.2">
      <c r="A12740" s="3" t="str">
        <f>IF(B12740="","",SUBTOTAL(3,$B$3:B12740))</f>
        <v/>
      </c>
    </row>
    <row r="12741" spans="1:1" x14ac:dyDescent="0.2">
      <c r="A12741" s="3" t="str">
        <f>IF(B12741="","",SUBTOTAL(3,$B$3:B12741))</f>
        <v/>
      </c>
    </row>
    <row r="12742" spans="1:1" x14ac:dyDescent="0.2">
      <c r="A12742" s="3" t="str">
        <f>IF(B12742="","",SUBTOTAL(3,$B$3:B12742))</f>
        <v/>
      </c>
    </row>
    <row r="12743" spans="1:1" x14ac:dyDescent="0.2">
      <c r="A12743" s="3" t="str">
        <f>IF(B12743="","",SUBTOTAL(3,$B$3:B12743))</f>
        <v/>
      </c>
    </row>
    <row r="12744" spans="1:1" x14ac:dyDescent="0.2">
      <c r="A12744" s="3" t="str">
        <f>IF(B12744="","",SUBTOTAL(3,$B$3:B12744))</f>
        <v/>
      </c>
    </row>
    <row r="12745" spans="1:1" x14ac:dyDescent="0.2">
      <c r="A12745" s="3" t="str">
        <f>IF(B12745="","",SUBTOTAL(3,$B$3:B12745))</f>
        <v/>
      </c>
    </row>
    <row r="12746" spans="1:1" x14ac:dyDescent="0.2">
      <c r="A12746" s="3" t="str">
        <f>IF(B12746="","",SUBTOTAL(3,$B$3:B12746))</f>
        <v/>
      </c>
    </row>
    <row r="12747" spans="1:1" x14ac:dyDescent="0.2">
      <c r="A12747" s="3" t="str">
        <f>IF(B12747="","",SUBTOTAL(3,$B$3:B12747))</f>
        <v/>
      </c>
    </row>
    <row r="12748" spans="1:1" x14ac:dyDescent="0.2">
      <c r="A12748" s="3" t="str">
        <f>IF(B12748="","",SUBTOTAL(3,$B$3:B12748))</f>
        <v/>
      </c>
    </row>
    <row r="12749" spans="1:1" x14ac:dyDescent="0.2">
      <c r="A12749" s="3" t="str">
        <f>IF(B12749="","",SUBTOTAL(3,$B$3:B12749))</f>
        <v/>
      </c>
    </row>
    <row r="12750" spans="1:1" x14ac:dyDescent="0.2">
      <c r="A12750" s="3" t="str">
        <f>IF(B12750="","",SUBTOTAL(3,$B$3:B12750))</f>
        <v/>
      </c>
    </row>
    <row r="12751" spans="1:1" x14ac:dyDescent="0.2">
      <c r="A12751" s="3" t="str">
        <f>IF(B12751="","",SUBTOTAL(3,$B$3:B12751))</f>
        <v/>
      </c>
    </row>
    <row r="12752" spans="1:1" x14ac:dyDescent="0.2">
      <c r="A12752" s="3" t="str">
        <f>IF(B12752="","",SUBTOTAL(3,$B$3:B12752))</f>
        <v/>
      </c>
    </row>
    <row r="12753" spans="1:1" x14ac:dyDescent="0.2">
      <c r="A12753" s="3" t="str">
        <f>IF(B12753="","",SUBTOTAL(3,$B$3:B12753))</f>
        <v/>
      </c>
    </row>
    <row r="12754" spans="1:1" x14ac:dyDescent="0.2">
      <c r="A12754" s="3" t="str">
        <f>IF(B12754="","",SUBTOTAL(3,$B$3:B12754))</f>
        <v/>
      </c>
    </row>
    <row r="12755" spans="1:1" x14ac:dyDescent="0.2">
      <c r="A12755" s="3" t="str">
        <f>IF(B12755="","",SUBTOTAL(3,$B$3:B12755))</f>
        <v/>
      </c>
    </row>
    <row r="12756" spans="1:1" x14ac:dyDescent="0.2">
      <c r="A12756" s="3" t="str">
        <f>IF(B12756="","",SUBTOTAL(3,$B$3:B12756))</f>
        <v/>
      </c>
    </row>
    <row r="12757" spans="1:1" x14ac:dyDescent="0.2">
      <c r="A12757" s="3" t="str">
        <f>IF(B12757="","",SUBTOTAL(3,$B$3:B12757))</f>
        <v/>
      </c>
    </row>
    <row r="12758" spans="1:1" x14ac:dyDescent="0.2">
      <c r="A12758" s="3" t="str">
        <f>IF(B12758="","",SUBTOTAL(3,$B$3:B12758))</f>
        <v/>
      </c>
    </row>
    <row r="12759" spans="1:1" x14ac:dyDescent="0.2">
      <c r="A12759" s="3" t="str">
        <f>IF(B12759="","",SUBTOTAL(3,$B$3:B12759))</f>
        <v/>
      </c>
    </row>
    <row r="12760" spans="1:1" x14ac:dyDescent="0.2">
      <c r="A12760" s="3" t="str">
        <f>IF(B12760="","",SUBTOTAL(3,$B$3:B12760))</f>
        <v/>
      </c>
    </row>
    <row r="12761" spans="1:1" x14ac:dyDescent="0.2">
      <c r="A12761" s="3" t="str">
        <f>IF(B12761="","",SUBTOTAL(3,$B$3:B12761))</f>
        <v/>
      </c>
    </row>
    <row r="12762" spans="1:1" x14ac:dyDescent="0.2">
      <c r="A12762" s="3" t="str">
        <f>IF(B12762="","",SUBTOTAL(3,$B$3:B12762))</f>
        <v/>
      </c>
    </row>
    <row r="12763" spans="1:1" x14ac:dyDescent="0.2">
      <c r="A12763" s="3" t="str">
        <f>IF(B12763="","",SUBTOTAL(3,$B$3:B12763))</f>
        <v/>
      </c>
    </row>
    <row r="12764" spans="1:1" x14ac:dyDescent="0.2">
      <c r="A12764" s="3" t="str">
        <f>IF(B12764="","",SUBTOTAL(3,$B$3:B12764))</f>
        <v/>
      </c>
    </row>
    <row r="12765" spans="1:1" x14ac:dyDescent="0.2">
      <c r="A12765" s="3" t="str">
        <f>IF(B12765="","",SUBTOTAL(3,$B$3:B12765))</f>
        <v/>
      </c>
    </row>
    <row r="12766" spans="1:1" x14ac:dyDescent="0.2">
      <c r="A12766" s="3" t="str">
        <f>IF(B12766="","",SUBTOTAL(3,$B$3:B12766))</f>
        <v/>
      </c>
    </row>
    <row r="12767" spans="1:1" x14ac:dyDescent="0.2">
      <c r="A12767" s="3" t="str">
        <f>IF(B12767="","",SUBTOTAL(3,$B$3:B12767))</f>
        <v/>
      </c>
    </row>
    <row r="12768" spans="1:1" x14ac:dyDescent="0.2">
      <c r="A12768" s="3" t="str">
        <f>IF(B12768="","",SUBTOTAL(3,$B$3:B12768))</f>
        <v/>
      </c>
    </row>
    <row r="12769" spans="1:1" x14ac:dyDescent="0.2">
      <c r="A12769" s="3" t="str">
        <f>IF(B12769="","",SUBTOTAL(3,$B$3:B12769))</f>
        <v/>
      </c>
    </row>
    <row r="12770" spans="1:1" x14ac:dyDescent="0.2">
      <c r="A12770" s="3" t="str">
        <f>IF(B12770="","",SUBTOTAL(3,$B$3:B12770))</f>
        <v/>
      </c>
    </row>
    <row r="12771" spans="1:1" x14ac:dyDescent="0.2">
      <c r="A12771" s="3" t="str">
        <f>IF(B12771="","",SUBTOTAL(3,$B$3:B12771))</f>
        <v/>
      </c>
    </row>
    <row r="12772" spans="1:1" x14ac:dyDescent="0.2">
      <c r="A12772" s="3" t="str">
        <f>IF(B12772="","",SUBTOTAL(3,$B$3:B12772))</f>
        <v/>
      </c>
    </row>
    <row r="12773" spans="1:1" x14ac:dyDescent="0.2">
      <c r="A12773" s="3" t="str">
        <f>IF(B12773="","",SUBTOTAL(3,$B$3:B12773))</f>
        <v/>
      </c>
    </row>
    <row r="12774" spans="1:1" x14ac:dyDescent="0.2">
      <c r="A12774" s="3" t="str">
        <f>IF(B12774="","",SUBTOTAL(3,$B$3:B12774))</f>
        <v/>
      </c>
    </row>
    <row r="12775" spans="1:1" x14ac:dyDescent="0.2">
      <c r="A12775" s="3" t="str">
        <f>IF(B12775="","",SUBTOTAL(3,$B$3:B12775))</f>
        <v/>
      </c>
    </row>
    <row r="12776" spans="1:1" x14ac:dyDescent="0.2">
      <c r="A12776" s="3" t="str">
        <f>IF(B12776="","",SUBTOTAL(3,$B$3:B12776))</f>
        <v/>
      </c>
    </row>
    <row r="12777" spans="1:1" x14ac:dyDescent="0.2">
      <c r="A12777" s="3" t="str">
        <f>IF(B12777="","",SUBTOTAL(3,$B$3:B12777))</f>
        <v/>
      </c>
    </row>
    <row r="12778" spans="1:1" x14ac:dyDescent="0.2">
      <c r="A12778" s="3" t="str">
        <f>IF(B12778="","",SUBTOTAL(3,$B$3:B12778))</f>
        <v/>
      </c>
    </row>
    <row r="12779" spans="1:1" x14ac:dyDescent="0.2">
      <c r="A12779" s="3" t="str">
        <f>IF(B12779="","",SUBTOTAL(3,$B$3:B12779))</f>
        <v/>
      </c>
    </row>
    <row r="12780" spans="1:1" x14ac:dyDescent="0.2">
      <c r="A12780" s="3" t="str">
        <f>IF(B12780="","",SUBTOTAL(3,$B$3:B12780))</f>
        <v/>
      </c>
    </row>
    <row r="12781" spans="1:1" x14ac:dyDescent="0.2">
      <c r="A12781" s="3" t="str">
        <f>IF(B12781="","",SUBTOTAL(3,$B$3:B12781))</f>
        <v/>
      </c>
    </row>
    <row r="12782" spans="1:1" x14ac:dyDescent="0.2">
      <c r="A12782" s="3" t="str">
        <f>IF(B12782="","",SUBTOTAL(3,$B$3:B12782))</f>
        <v/>
      </c>
    </row>
    <row r="12783" spans="1:1" x14ac:dyDescent="0.2">
      <c r="A12783" s="3" t="str">
        <f>IF(B12783="","",SUBTOTAL(3,$B$3:B12783))</f>
        <v/>
      </c>
    </row>
    <row r="12784" spans="1:1" x14ac:dyDescent="0.2">
      <c r="A12784" s="3" t="str">
        <f>IF(B12784="","",SUBTOTAL(3,$B$3:B12784))</f>
        <v/>
      </c>
    </row>
    <row r="12785" spans="1:1" x14ac:dyDescent="0.2">
      <c r="A12785" s="3" t="str">
        <f>IF(B12785="","",SUBTOTAL(3,$B$3:B12785))</f>
        <v/>
      </c>
    </row>
    <row r="12786" spans="1:1" x14ac:dyDescent="0.2">
      <c r="A12786" s="3" t="str">
        <f>IF(B12786="","",SUBTOTAL(3,$B$3:B12786))</f>
        <v/>
      </c>
    </row>
    <row r="12787" spans="1:1" x14ac:dyDescent="0.2">
      <c r="A12787" s="3" t="str">
        <f>IF(B12787="","",SUBTOTAL(3,$B$3:B12787))</f>
        <v/>
      </c>
    </row>
    <row r="12788" spans="1:1" x14ac:dyDescent="0.2">
      <c r="A12788" s="3" t="str">
        <f>IF(B12788="","",SUBTOTAL(3,$B$3:B12788))</f>
        <v/>
      </c>
    </row>
    <row r="12789" spans="1:1" x14ac:dyDescent="0.2">
      <c r="A12789" s="3" t="str">
        <f>IF(B12789="","",SUBTOTAL(3,$B$3:B12789))</f>
        <v/>
      </c>
    </row>
    <row r="12790" spans="1:1" x14ac:dyDescent="0.2">
      <c r="A12790" s="3" t="str">
        <f>IF(B12790="","",SUBTOTAL(3,$B$3:B12790))</f>
        <v/>
      </c>
    </row>
    <row r="12791" spans="1:1" x14ac:dyDescent="0.2">
      <c r="A12791" s="3" t="str">
        <f>IF(B12791="","",SUBTOTAL(3,$B$3:B12791))</f>
        <v/>
      </c>
    </row>
    <row r="12792" spans="1:1" x14ac:dyDescent="0.2">
      <c r="A12792" s="3" t="str">
        <f>IF(B12792="","",SUBTOTAL(3,$B$3:B12792))</f>
        <v/>
      </c>
    </row>
    <row r="12793" spans="1:1" x14ac:dyDescent="0.2">
      <c r="A12793" s="3" t="str">
        <f>IF(B12793="","",SUBTOTAL(3,$B$3:B12793))</f>
        <v/>
      </c>
    </row>
    <row r="12794" spans="1:1" x14ac:dyDescent="0.2">
      <c r="A12794" s="3" t="str">
        <f>IF(B12794="","",SUBTOTAL(3,$B$3:B12794))</f>
        <v/>
      </c>
    </row>
    <row r="12795" spans="1:1" x14ac:dyDescent="0.2">
      <c r="A12795" s="3" t="str">
        <f>IF(B12795="","",SUBTOTAL(3,$B$3:B12795))</f>
        <v/>
      </c>
    </row>
    <row r="12796" spans="1:1" x14ac:dyDescent="0.2">
      <c r="A12796" s="3" t="str">
        <f>IF(B12796="","",SUBTOTAL(3,$B$3:B12796))</f>
        <v/>
      </c>
    </row>
    <row r="12797" spans="1:1" x14ac:dyDescent="0.2">
      <c r="A12797" s="3" t="str">
        <f>IF(B12797="","",SUBTOTAL(3,$B$3:B12797))</f>
        <v/>
      </c>
    </row>
    <row r="12798" spans="1:1" x14ac:dyDescent="0.2">
      <c r="A12798" s="3" t="str">
        <f>IF(B12798="","",SUBTOTAL(3,$B$3:B12798))</f>
        <v/>
      </c>
    </row>
    <row r="12799" spans="1:1" x14ac:dyDescent="0.2">
      <c r="A12799" s="3" t="str">
        <f>IF(B12799="","",SUBTOTAL(3,$B$3:B12799))</f>
        <v/>
      </c>
    </row>
    <row r="12800" spans="1:1" x14ac:dyDescent="0.2">
      <c r="A12800" s="3" t="str">
        <f>IF(B12800="","",SUBTOTAL(3,$B$3:B12800))</f>
        <v/>
      </c>
    </row>
    <row r="12801" spans="1:1" x14ac:dyDescent="0.2">
      <c r="A12801" s="3" t="str">
        <f>IF(B12801="","",SUBTOTAL(3,$B$3:B12801))</f>
        <v/>
      </c>
    </row>
    <row r="12802" spans="1:1" x14ac:dyDescent="0.2">
      <c r="A12802" s="3" t="str">
        <f>IF(B12802="","",SUBTOTAL(3,$B$3:B12802))</f>
        <v/>
      </c>
    </row>
    <row r="12803" spans="1:1" x14ac:dyDescent="0.2">
      <c r="A12803" s="3" t="str">
        <f>IF(B12803="","",SUBTOTAL(3,$B$3:B12803))</f>
        <v/>
      </c>
    </row>
    <row r="12804" spans="1:1" x14ac:dyDescent="0.2">
      <c r="A12804" s="3" t="str">
        <f>IF(B12804="","",SUBTOTAL(3,$B$3:B12804))</f>
        <v/>
      </c>
    </row>
    <row r="12805" spans="1:1" x14ac:dyDescent="0.2">
      <c r="A12805" s="3" t="str">
        <f>IF(B12805="","",SUBTOTAL(3,$B$3:B12805))</f>
        <v/>
      </c>
    </row>
    <row r="12806" spans="1:1" x14ac:dyDescent="0.2">
      <c r="A12806" s="3" t="str">
        <f>IF(B12806="","",SUBTOTAL(3,$B$3:B12806))</f>
        <v/>
      </c>
    </row>
    <row r="12807" spans="1:1" x14ac:dyDescent="0.2">
      <c r="A12807" s="3" t="str">
        <f>IF(B12807="","",SUBTOTAL(3,$B$3:B12807))</f>
        <v/>
      </c>
    </row>
    <row r="12808" spans="1:1" x14ac:dyDescent="0.2">
      <c r="A12808" s="3" t="str">
        <f>IF(B12808="","",SUBTOTAL(3,$B$3:B12808))</f>
        <v/>
      </c>
    </row>
    <row r="12809" spans="1:1" x14ac:dyDescent="0.2">
      <c r="A12809" s="3" t="str">
        <f>IF(B12809="","",SUBTOTAL(3,$B$3:B12809))</f>
        <v/>
      </c>
    </row>
    <row r="12810" spans="1:1" x14ac:dyDescent="0.2">
      <c r="A12810" s="3" t="str">
        <f>IF(B12810="","",SUBTOTAL(3,$B$3:B12810))</f>
        <v/>
      </c>
    </row>
    <row r="12811" spans="1:1" x14ac:dyDescent="0.2">
      <c r="A12811" s="3" t="str">
        <f>IF(B12811="","",SUBTOTAL(3,$B$3:B12811))</f>
        <v/>
      </c>
    </row>
    <row r="12812" spans="1:1" x14ac:dyDescent="0.2">
      <c r="A12812" s="3" t="str">
        <f>IF(B12812="","",SUBTOTAL(3,$B$3:B12812))</f>
        <v/>
      </c>
    </row>
    <row r="12813" spans="1:1" x14ac:dyDescent="0.2">
      <c r="A12813" s="3" t="str">
        <f>IF(B12813="","",SUBTOTAL(3,$B$3:B12813))</f>
        <v/>
      </c>
    </row>
    <row r="12814" spans="1:1" x14ac:dyDescent="0.2">
      <c r="A12814" s="3" t="str">
        <f>IF(B12814="","",SUBTOTAL(3,$B$3:B12814))</f>
        <v/>
      </c>
    </row>
    <row r="12815" spans="1:1" x14ac:dyDescent="0.2">
      <c r="A12815" s="3" t="str">
        <f>IF(B12815="","",SUBTOTAL(3,$B$3:B12815))</f>
        <v/>
      </c>
    </row>
    <row r="12816" spans="1:1" x14ac:dyDescent="0.2">
      <c r="A12816" s="3" t="str">
        <f>IF(B12816="","",SUBTOTAL(3,$B$3:B12816))</f>
        <v/>
      </c>
    </row>
    <row r="12817" spans="1:1" x14ac:dyDescent="0.2">
      <c r="A12817" s="3" t="str">
        <f>IF(B12817="","",SUBTOTAL(3,$B$3:B12817))</f>
        <v/>
      </c>
    </row>
    <row r="12818" spans="1:1" x14ac:dyDescent="0.2">
      <c r="A12818" s="3" t="str">
        <f>IF(B12818="","",SUBTOTAL(3,$B$3:B12818))</f>
        <v/>
      </c>
    </row>
    <row r="12819" spans="1:1" x14ac:dyDescent="0.2">
      <c r="A12819" s="3" t="str">
        <f>IF(B12819="","",SUBTOTAL(3,$B$3:B12819))</f>
        <v/>
      </c>
    </row>
    <row r="12820" spans="1:1" x14ac:dyDescent="0.2">
      <c r="A12820" s="3" t="str">
        <f>IF(B12820="","",SUBTOTAL(3,$B$3:B12820))</f>
        <v/>
      </c>
    </row>
    <row r="12821" spans="1:1" x14ac:dyDescent="0.2">
      <c r="A12821" s="3" t="str">
        <f>IF(B12821="","",SUBTOTAL(3,$B$3:B12821))</f>
        <v/>
      </c>
    </row>
    <row r="12822" spans="1:1" x14ac:dyDescent="0.2">
      <c r="A12822" s="3" t="str">
        <f>IF(B12822="","",SUBTOTAL(3,$B$3:B12822))</f>
        <v/>
      </c>
    </row>
    <row r="12823" spans="1:1" x14ac:dyDescent="0.2">
      <c r="A12823" s="3" t="str">
        <f>IF(B12823="","",SUBTOTAL(3,$B$3:B12823))</f>
        <v/>
      </c>
    </row>
    <row r="12824" spans="1:1" x14ac:dyDescent="0.2">
      <c r="A12824" s="3" t="str">
        <f>IF(B12824="","",SUBTOTAL(3,$B$3:B12824))</f>
        <v/>
      </c>
    </row>
    <row r="12825" spans="1:1" x14ac:dyDescent="0.2">
      <c r="A12825" s="3" t="str">
        <f>IF(B12825="","",SUBTOTAL(3,$B$3:B12825))</f>
        <v/>
      </c>
    </row>
    <row r="12826" spans="1:1" x14ac:dyDescent="0.2">
      <c r="A12826" s="3" t="str">
        <f>IF(B12826="","",SUBTOTAL(3,$B$3:B12826))</f>
        <v/>
      </c>
    </row>
    <row r="12827" spans="1:1" x14ac:dyDescent="0.2">
      <c r="A12827" s="3" t="str">
        <f>IF(B12827="","",SUBTOTAL(3,$B$3:B12827))</f>
        <v/>
      </c>
    </row>
    <row r="12828" spans="1:1" x14ac:dyDescent="0.2">
      <c r="A12828" s="3" t="str">
        <f>IF(B12828="","",SUBTOTAL(3,$B$3:B12828))</f>
        <v/>
      </c>
    </row>
    <row r="12829" spans="1:1" x14ac:dyDescent="0.2">
      <c r="A12829" s="3" t="str">
        <f>IF(B12829="","",SUBTOTAL(3,$B$3:B12829))</f>
        <v/>
      </c>
    </row>
    <row r="12830" spans="1:1" x14ac:dyDescent="0.2">
      <c r="A12830" s="3" t="str">
        <f>IF(B12830="","",SUBTOTAL(3,$B$3:B12830))</f>
        <v/>
      </c>
    </row>
    <row r="12831" spans="1:1" x14ac:dyDescent="0.2">
      <c r="A12831" s="3" t="str">
        <f>IF(B12831="","",SUBTOTAL(3,$B$3:B12831))</f>
        <v/>
      </c>
    </row>
    <row r="12832" spans="1:1" x14ac:dyDescent="0.2">
      <c r="A12832" s="3" t="str">
        <f>IF(B12832="","",SUBTOTAL(3,$B$3:B12832))</f>
        <v/>
      </c>
    </row>
    <row r="12833" spans="1:1" x14ac:dyDescent="0.2">
      <c r="A12833" s="3" t="str">
        <f>IF(B12833="","",SUBTOTAL(3,$B$3:B12833))</f>
        <v/>
      </c>
    </row>
    <row r="12834" spans="1:1" x14ac:dyDescent="0.2">
      <c r="A12834" s="3" t="str">
        <f>IF(B12834="","",SUBTOTAL(3,$B$3:B12834))</f>
        <v/>
      </c>
    </row>
    <row r="12835" spans="1:1" x14ac:dyDescent="0.2">
      <c r="A12835" s="3" t="str">
        <f>IF(B12835="","",SUBTOTAL(3,$B$3:B12835))</f>
        <v/>
      </c>
    </row>
    <row r="12836" spans="1:1" x14ac:dyDescent="0.2">
      <c r="A12836" s="3" t="str">
        <f>IF(B12836="","",SUBTOTAL(3,$B$3:B12836))</f>
        <v/>
      </c>
    </row>
    <row r="12837" spans="1:1" x14ac:dyDescent="0.2">
      <c r="A12837" s="3" t="str">
        <f>IF(B12837="","",SUBTOTAL(3,$B$3:B12837))</f>
        <v/>
      </c>
    </row>
    <row r="12838" spans="1:1" x14ac:dyDescent="0.2">
      <c r="A12838" s="3" t="str">
        <f>IF(B12838="","",SUBTOTAL(3,$B$3:B12838))</f>
        <v/>
      </c>
    </row>
    <row r="12839" spans="1:1" x14ac:dyDescent="0.2">
      <c r="A12839" s="3" t="str">
        <f>IF(B12839="","",SUBTOTAL(3,$B$3:B12839))</f>
        <v/>
      </c>
    </row>
    <row r="12840" spans="1:1" x14ac:dyDescent="0.2">
      <c r="A12840" s="3" t="str">
        <f>IF(B12840="","",SUBTOTAL(3,$B$3:B12840))</f>
        <v/>
      </c>
    </row>
    <row r="12841" spans="1:1" x14ac:dyDescent="0.2">
      <c r="A12841" s="3" t="str">
        <f>IF(B12841="","",SUBTOTAL(3,$B$3:B12841))</f>
        <v/>
      </c>
    </row>
    <row r="12842" spans="1:1" x14ac:dyDescent="0.2">
      <c r="A12842" s="3" t="str">
        <f>IF(B12842="","",SUBTOTAL(3,$B$3:B12842))</f>
        <v/>
      </c>
    </row>
    <row r="12843" spans="1:1" x14ac:dyDescent="0.2">
      <c r="A12843" s="3" t="str">
        <f>IF(B12843="","",SUBTOTAL(3,$B$3:B12843))</f>
        <v/>
      </c>
    </row>
    <row r="12844" spans="1:1" x14ac:dyDescent="0.2">
      <c r="A12844" s="3" t="str">
        <f>IF(B12844="","",SUBTOTAL(3,$B$3:B12844))</f>
        <v/>
      </c>
    </row>
    <row r="12845" spans="1:1" x14ac:dyDescent="0.2">
      <c r="A12845" s="3" t="str">
        <f>IF(B12845="","",SUBTOTAL(3,$B$3:B12845))</f>
        <v/>
      </c>
    </row>
    <row r="12846" spans="1:1" x14ac:dyDescent="0.2">
      <c r="A12846" s="3" t="str">
        <f>IF(B12846="","",SUBTOTAL(3,$B$3:B12846))</f>
        <v/>
      </c>
    </row>
    <row r="12847" spans="1:1" x14ac:dyDescent="0.2">
      <c r="A12847" s="3" t="str">
        <f>IF(B12847="","",SUBTOTAL(3,$B$3:B12847))</f>
        <v/>
      </c>
    </row>
    <row r="12848" spans="1:1" x14ac:dyDescent="0.2">
      <c r="A12848" s="3" t="str">
        <f>IF(B12848="","",SUBTOTAL(3,$B$3:B12848))</f>
        <v/>
      </c>
    </row>
    <row r="12849" spans="1:1" x14ac:dyDescent="0.2">
      <c r="A12849" s="3" t="str">
        <f>IF(B12849="","",SUBTOTAL(3,$B$3:B12849))</f>
        <v/>
      </c>
    </row>
    <row r="12850" spans="1:1" x14ac:dyDescent="0.2">
      <c r="A12850" s="3" t="str">
        <f>IF(B12850="","",SUBTOTAL(3,$B$3:B12850))</f>
        <v/>
      </c>
    </row>
    <row r="12851" spans="1:1" x14ac:dyDescent="0.2">
      <c r="A12851" s="3" t="str">
        <f>IF(B12851="","",SUBTOTAL(3,$B$3:B12851))</f>
        <v/>
      </c>
    </row>
    <row r="12852" spans="1:1" x14ac:dyDescent="0.2">
      <c r="A12852" s="3" t="str">
        <f>IF(B12852="","",SUBTOTAL(3,$B$3:B12852))</f>
        <v/>
      </c>
    </row>
    <row r="12853" spans="1:1" x14ac:dyDescent="0.2">
      <c r="A12853" s="3" t="str">
        <f>IF(B12853="","",SUBTOTAL(3,$B$3:B12853))</f>
        <v/>
      </c>
    </row>
    <row r="12854" spans="1:1" x14ac:dyDescent="0.2">
      <c r="A12854" s="3" t="str">
        <f>IF(B12854="","",SUBTOTAL(3,$B$3:B12854))</f>
        <v/>
      </c>
    </row>
    <row r="12855" spans="1:1" x14ac:dyDescent="0.2">
      <c r="A12855" s="3" t="str">
        <f>IF(B12855="","",SUBTOTAL(3,$B$3:B12855))</f>
        <v/>
      </c>
    </row>
    <row r="12856" spans="1:1" x14ac:dyDescent="0.2">
      <c r="A12856" s="3" t="str">
        <f>IF(B12856="","",SUBTOTAL(3,$B$3:B12856))</f>
        <v/>
      </c>
    </row>
    <row r="12857" spans="1:1" x14ac:dyDescent="0.2">
      <c r="A12857" s="3" t="str">
        <f>IF(B12857="","",SUBTOTAL(3,$B$3:B12857))</f>
        <v/>
      </c>
    </row>
    <row r="12858" spans="1:1" x14ac:dyDescent="0.2">
      <c r="A12858" s="3" t="str">
        <f>IF(B12858="","",SUBTOTAL(3,$B$3:B12858))</f>
        <v/>
      </c>
    </row>
    <row r="12859" spans="1:1" x14ac:dyDescent="0.2">
      <c r="A12859" s="3" t="str">
        <f>IF(B12859="","",SUBTOTAL(3,$B$3:B12859))</f>
        <v/>
      </c>
    </row>
    <row r="12860" spans="1:1" x14ac:dyDescent="0.2">
      <c r="A12860" s="3" t="str">
        <f>IF(B12860="","",SUBTOTAL(3,$B$3:B12860))</f>
        <v/>
      </c>
    </row>
    <row r="12861" spans="1:1" x14ac:dyDescent="0.2">
      <c r="A12861" s="3" t="str">
        <f>IF(B12861="","",SUBTOTAL(3,$B$3:B12861))</f>
        <v/>
      </c>
    </row>
    <row r="12862" spans="1:1" x14ac:dyDescent="0.2">
      <c r="A12862" s="3" t="str">
        <f>IF(B12862="","",SUBTOTAL(3,$B$3:B12862))</f>
        <v/>
      </c>
    </row>
    <row r="12863" spans="1:1" x14ac:dyDescent="0.2">
      <c r="A12863" s="3" t="str">
        <f>IF(B12863="","",SUBTOTAL(3,$B$3:B12863))</f>
        <v/>
      </c>
    </row>
    <row r="12864" spans="1:1" x14ac:dyDescent="0.2">
      <c r="A12864" s="3" t="str">
        <f>IF(B12864="","",SUBTOTAL(3,$B$3:B12864))</f>
        <v/>
      </c>
    </row>
    <row r="12865" spans="1:1" x14ac:dyDescent="0.2">
      <c r="A12865" s="3" t="str">
        <f>IF(B12865="","",SUBTOTAL(3,$B$3:B12865))</f>
        <v/>
      </c>
    </row>
    <row r="12866" spans="1:1" x14ac:dyDescent="0.2">
      <c r="A12866" s="3" t="str">
        <f>IF(B12866="","",SUBTOTAL(3,$B$3:B12866))</f>
        <v/>
      </c>
    </row>
    <row r="12867" spans="1:1" x14ac:dyDescent="0.2">
      <c r="A12867" s="3" t="str">
        <f>IF(B12867="","",SUBTOTAL(3,$B$3:B12867))</f>
        <v/>
      </c>
    </row>
    <row r="12868" spans="1:1" x14ac:dyDescent="0.2">
      <c r="A12868" s="3" t="str">
        <f>IF(B12868="","",SUBTOTAL(3,$B$3:B12868))</f>
        <v/>
      </c>
    </row>
    <row r="12869" spans="1:1" x14ac:dyDescent="0.2">
      <c r="A12869" s="3" t="str">
        <f>IF(B12869="","",SUBTOTAL(3,$B$3:B12869))</f>
        <v/>
      </c>
    </row>
    <row r="12870" spans="1:1" x14ac:dyDescent="0.2">
      <c r="A12870" s="3" t="str">
        <f>IF(B12870="","",SUBTOTAL(3,$B$3:B12870))</f>
        <v/>
      </c>
    </row>
    <row r="12871" spans="1:1" x14ac:dyDescent="0.2">
      <c r="A12871" s="3" t="str">
        <f>IF(B12871="","",SUBTOTAL(3,$B$3:B12871))</f>
        <v/>
      </c>
    </row>
    <row r="12872" spans="1:1" x14ac:dyDescent="0.2">
      <c r="A12872" s="3" t="str">
        <f>IF(B12872="","",SUBTOTAL(3,$B$3:B12872))</f>
        <v/>
      </c>
    </row>
    <row r="12873" spans="1:1" x14ac:dyDescent="0.2">
      <c r="A12873" s="3" t="str">
        <f>IF(B12873="","",SUBTOTAL(3,$B$3:B12873))</f>
        <v/>
      </c>
    </row>
    <row r="12874" spans="1:1" x14ac:dyDescent="0.2">
      <c r="A12874" s="3" t="str">
        <f>IF(B12874="","",SUBTOTAL(3,$B$3:B12874))</f>
        <v/>
      </c>
    </row>
    <row r="12875" spans="1:1" x14ac:dyDescent="0.2">
      <c r="A12875" s="3" t="str">
        <f>IF(B12875="","",SUBTOTAL(3,$B$3:B12875))</f>
        <v/>
      </c>
    </row>
    <row r="12876" spans="1:1" x14ac:dyDescent="0.2">
      <c r="A12876" s="3" t="str">
        <f>IF(B12876="","",SUBTOTAL(3,$B$3:B12876))</f>
        <v/>
      </c>
    </row>
    <row r="12877" spans="1:1" x14ac:dyDescent="0.2">
      <c r="A12877" s="3" t="str">
        <f>IF(B12877="","",SUBTOTAL(3,$B$3:B12877))</f>
        <v/>
      </c>
    </row>
    <row r="12878" spans="1:1" x14ac:dyDescent="0.2">
      <c r="A12878" s="3" t="str">
        <f>IF(B12878="","",SUBTOTAL(3,$B$3:B12878))</f>
        <v/>
      </c>
    </row>
    <row r="12879" spans="1:1" x14ac:dyDescent="0.2">
      <c r="A12879" s="3" t="str">
        <f>IF(B12879="","",SUBTOTAL(3,$B$3:B12879))</f>
        <v/>
      </c>
    </row>
    <row r="12880" spans="1:1" x14ac:dyDescent="0.2">
      <c r="A12880" s="3" t="str">
        <f>IF(B12880="","",SUBTOTAL(3,$B$3:B12880))</f>
        <v/>
      </c>
    </row>
    <row r="12881" spans="1:1" x14ac:dyDescent="0.2">
      <c r="A12881" s="3" t="str">
        <f>IF(B12881="","",SUBTOTAL(3,$B$3:B12881))</f>
        <v/>
      </c>
    </row>
    <row r="12882" spans="1:1" x14ac:dyDescent="0.2">
      <c r="A12882" s="3" t="str">
        <f>IF(B12882="","",SUBTOTAL(3,$B$3:B12882))</f>
        <v/>
      </c>
    </row>
    <row r="12883" spans="1:1" x14ac:dyDescent="0.2">
      <c r="A12883" s="3" t="str">
        <f>IF(B12883="","",SUBTOTAL(3,$B$3:B12883))</f>
        <v/>
      </c>
    </row>
    <row r="12884" spans="1:1" x14ac:dyDescent="0.2">
      <c r="A12884" s="3" t="str">
        <f>IF(B12884="","",SUBTOTAL(3,$B$3:B12884))</f>
        <v/>
      </c>
    </row>
    <row r="12885" spans="1:1" x14ac:dyDescent="0.2">
      <c r="A12885" s="3" t="str">
        <f>IF(B12885="","",SUBTOTAL(3,$B$3:B12885))</f>
        <v/>
      </c>
    </row>
    <row r="12886" spans="1:1" x14ac:dyDescent="0.2">
      <c r="A12886" s="3" t="str">
        <f>IF(B12886="","",SUBTOTAL(3,$B$3:B12886))</f>
        <v/>
      </c>
    </row>
    <row r="12887" spans="1:1" x14ac:dyDescent="0.2">
      <c r="A12887" s="3" t="str">
        <f>IF(B12887="","",SUBTOTAL(3,$B$3:B12887))</f>
        <v/>
      </c>
    </row>
    <row r="12888" spans="1:1" x14ac:dyDescent="0.2">
      <c r="A12888" s="3" t="str">
        <f>IF(B12888="","",SUBTOTAL(3,$B$3:B12888))</f>
        <v/>
      </c>
    </row>
    <row r="12889" spans="1:1" x14ac:dyDescent="0.2">
      <c r="A12889" s="3" t="str">
        <f>IF(B12889="","",SUBTOTAL(3,$B$3:B12889))</f>
        <v/>
      </c>
    </row>
    <row r="12890" spans="1:1" x14ac:dyDescent="0.2">
      <c r="A12890" s="3" t="str">
        <f>IF(B12890="","",SUBTOTAL(3,$B$3:B12890))</f>
        <v/>
      </c>
    </row>
    <row r="12891" spans="1:1" x14ac:dyDescent="0.2">
      <c r="A12891" s="3" t="str">
        <f>IF(B12891="","",SUBTOTAL(3,$B$3:B12891))</f>
        <v/>
      </c>
    </row>
    <row r="12892" spans="1:1" x14ac:dyDescent="0.2">
      <c r="A12892" s="3" t="str">
        <f>IF(B12892="","",SUBTOTAL(3,$B$3:B12892))</f>
        <v/>
      </c>
    </row>
    <row r="12893" spans="1:1" x14ac:dyDescent="0.2">
      <c r="A12893" s="3" t="str">
        <f>IF(B12893="","",SUBTOTAL(3,$B$3:B12893))</f>
        <v/>
      </c>
    </row>
    <row r="12894" spans="1:1" x14ac:dyDescent="0.2">
      <c r="A12894" s="3" t="str">
        <f>IF(B12894="","",SUBTOTAL(3,$B$3:B12894))</f>
        <v/>
      </c>
    </row>
    <row r="12895" spans="1:1" x14ac:dyDescent="0.2">
      <c r="A12895" s="3" t="str">
        <f>IF(B12895="","",SUBTOTAL(3,$B$3:B12895))</f>
        <v/>
      </c>
    </row>
    <row r="12896" spans="1:1" x14ac:dyDescent="0.2">
      <c r="A12896" s="3" t="str">
        <f>IF(B12896="","",SUBTOTAL(3,$B$3:B12896))</f>
        <v/>
      </c>
    </row>
    <row r="12897" spans="1:1" x14ac:dyDescent="0.2">
      <c r="A12897" s="3" t="str">
        <f>IF(B12897="","",SUBTOTAL(3,$B$3:B12897))</f>
        <v/>
      </c>
    </row>
    <row r="12898" spans="1:1" x14ac:dyDescent="0.2">
      <c r="A12898" s="3" t="str">
        <f>IF(B12898="","",SUBTOTAL(3,$B$3:B12898))</f>
        <v/>
      </c>
    </row>
    <row r="12899" spans="1:1" x14ac:dyDescent="0.2">
      <c r="A12899" s="3" t="str">
        <f>IF(B12899="","",SUBTOTAL(3,$B$3:B12899))</f>
        <v/>
      </c>
    </row>
    <row r="12900" spans="1:1" x14ac:dyDescent="0.2">
      <c r="A12900" s="3" t="str">
        <f>IF(B12900="","",SUBTOTAL(3,$B$3:B12900))</f>
        <v/>
      </c>
    </row>
    <row r="12901" spans="1:1" x14ac:dyDescent="0.2">
      <c r="A12901" s="3" t="str">
        <f>IF(B12901="","",SUBTOTAL(3,$B$3:B12901))</f>
        <v/>
      </c>
    </row>
    <row r="12902" spans="1:1" x14ac:dyDescent="0.2">
      <c r="A12902" s="3" t="str">
        <f>IF(B12902="","",SUBTOTAL(3,$B$3:B12902))</f>
        <v/>
      </c>
    </row>
    <row r="12903" spans="1:1" x14ac:dyDescent="0.2">
      <c r="A12903" s="3" t="str">
        <f>IF(B12903="","",SUBTOTAL(3,$B$3:B12903))</f>
        <v/>
      </c>
    </row>
    <row r="12904" spans="1:1" x14ac:dyDescent="0.2">
      <c r="A12904" s="3" t="str">
        <f>IF(B12904="","",SUBTOTAL(3,$B$3:B12904))</f>
        <v/>
      </c>
    </row>
    <row r="12905" spans="1:1" x14ac:dyDescent="0.2">
      <c r="A12905" s="3" t="str">
        <f>IF(B12905="","",SUBTOTAL(3,$B$3:B12905))</f>
        <v/>
      </c>
    </row>
    <row r="12906" spans="1:1" x14ac:dyDescent="0.2">
      <c r="A12906" s="3" t="str">
        <f>IF(B12906="","",SUBTOTAL(3,$B$3:B12906))</f>
        <v/>
      </c>
    </row>
    <row r="12907" spans="1:1" x14ac:dyDescent="0.2">
      <c r="A12907" s="3" t="str">
        <f>IF(B12907="","",SUBTOTAL(3,$B$3:B12907))</f>
        <v/>
      </c>
    </row>
    <row r="12908" spans="1:1" x14ac:dyDescent="0.2">
      <c r="A12908" s="3" t="str">
        <f>IF(B12908="","",SUBTOTAL(3,$B$3:B12908))</f>
        <v/>
      </c>
    </row>
    <row r="12909" spans="1:1" x14ac:dyDescent="0.2">
      <c r="A12909" s="3" t="str">
        <f>IF(B12909="","",SUBTOTAL(3,$B$3:B12909))</f>
        <v/>
      </c>
    </row>
    <row r="12910" spans="1:1" x14ac:dyDescent="0.2">
      <c r="A12910" s="3" t="str">
        <f>IF(B12910="","",SUBTOTAL(3,$B$3:B12910))</f>
        <v/>
      </c>
    </row>
    <row r="12911" spans="1:1" x14ac:dyDescent="0.2">
      <c r="A12911" s="3" t="str">
        <f>IF(B12911="","",SUBTOTAL(3,$B$3:B12911))</f>
        <v/>
      </c>
    </row>
    <row r="12912" spans="1:1" x14ac:dyDescent="0.2">
      <c r="A12912" s="3" t="str">
        <f>IF(B12912="","",SUBTOTAL(3,$B$3:B12912))</f>
        <v/>
      </c>
    </row>
    <row r="12913" spans="1:1" x14ac:dyDescent="0.2">
      <c r="A12913" s="3" t="str">
        <f>IF(B12913="","",SUBTOTAL(3,$B$3:B12913))</f>
        <v/>
      </c>
    </row>
    <row r="12914" spans="1:1" x14ac:dyDescent="0.2">
      <c r="A12914" s="3" t="str">
        <f>IF(B12914="","",SUBTOTAL(3,$B$3:B12914))</f>
        <v/>
      </c>
    </row>
    <row r="12915" spans="1:1" x14ac:dyDescent="0.2">
      <c r="A12915" s="3" t="str">
        <f>IF(B12915="","",SUBTOTAL(3,$B$3:B12915))</f>
        <v/>
      </c>
    </row>
    <row r="12916" spans="1:1" x14ac:dyDescent="0.2">
      <c r="A12916" s="3" t="str">
        <f>IF(B12916="","",SUBTOTAL(3,$B$3:B12916))</f>
        <v/>
      </c>
    </row>
    <row r="12917" spans="1:1" x14ac:dyDescent="0.2">
      <c r="A12917" s="3" t="str">
        <f>IF(B12917="","",SUBTOTAL(3,$B$3:B12917))</f>
        <v/>
      </c>
    </row>
    <row r="12918" spans="1:1" x14ac:dyDescent="0.2">
      <c r="A12918" s="3" t="str">
        <f>IF(B12918="","",SUBTOTAL(3,$B$3:B12918))</f>
        <v/>
      </c>
    </row>
    <row r="12919" spans="1:1" x14ac:dyDescent="0.2">
      <c r="A12919" s="3" t="str">
        <f>IF(B12919="","",SUBTOTAL(3,$B$3:B12919))</f>
        <v/>
      </c>
    </row>
    <row r="12920" spans="1:1" x14ac:dyDescent="0.2">
      <c r="A12920" s="3" t="str">
        <f>IF(B12920="","",SUBTOTAL(3,$B$3:B12920))</f>
        <v/>
      </c>
    </row>
    <row r="12921" spans="1:1" x14ac:dyDescent="0.2">
      <c r="A12921" s="3" t="str">
        <f>IF(B12921="","",SUBTOTAL(3,$B$3:B12921))</f>
        <v/>
      </c>
    </row>
    <row r="12922" spans="1:1" x14ac:dyDescent="0.2">
      <c r="A12922" s="3" t="str">
        <f>IF(B12922="","",SUBTOTAL(3,$B$3:B12922))</f>
        <v/>
      </c>
    </row>
    <row r="12923" spans="1:1" x14ac:dyDescent="0.2">
      <c r="A12923" s="3" t="str">
        <f>IF(B12923="","",SUBTOTAL(3,$B$3:B12923))</f>
        <v/>
      </c>
    </row>
    <row r="12924" spans="1:1" x14ac:dyDescent="0.2">
      <c r="A12924" s="3" t="str">
        <f>IF(B12924="","",SUBTOTAL(3,$B$3:B12924))</f>
        <v/>
      </c>
    </row>
    <row r="12925" spans="1:1" x14ac:dyDescent="0.2">
      <c r="A12925" s="3" t="str">
        <f>IF(B12925="","",SUBTOTAL(3,$B$3:B12925))</f>
        <v/>
      </c>
    </row>
    <row r="12926" spans="1:1" x14ac:dyDescent="0.2">
      <c r="A12926" s="3" t="str">
        <f>IF(B12926="","",SUBTOTAL(3,$B$3:B12926))</f>
        <v/>
      </c>
    </row>
    <row r="12927" spans="1:1" x14ac:dyDescent="0.2">
      <c r="A12927" s="3" t="str">
        <f>IF(B12927="","",SUBTOTAL(3,$B$3:B12927))</f>
        <v/>
      </c>
    </row>
    <row r="12928" spans="1:1" x14ac:dyDescent="0.2">
      <c r="A12928" s="3" t="str">
        <f>IF(B12928="","",SUBTOTAL(3,$B$3:B12928))</f>
        <v/>
      </c>
    </row>
    <row r="12929" spans="1:1" x14ac:dyDescent="0.2">
      <c r="A12929" s="3" t="str">
        <f>IF(B12929="","",SUBTOTAL(3,$B$3:B12929))</f>
        <v/>
      </c>
    </row>
    <row r="12930" spans="1:1" x14ac:dyDescent="0.2">
      <c r="A12930" s="3" t="str">
        <f>IF(B12930="","",SUBTOTAL(3,$B$3:B12930))</f>
        <v/>
      </c>
    </row>
    <row r="12931" spans="1:1" x14ac:dyDescent="0.2">
      <c r="A12931" s="3" t="str">
        <f>IF(B12931="","",SUBTOTAL(3,$B$3:B12931))</f>
        <v/>
      </c>
    </row>
    <row r="12932" spans="1:1" x14ac:dyDescent="0.2">
      <c r="A12932" s="3" t="str">
        <f>IF(B12932="","",SUBTOTAL(3,$B$3:B12932))</f>
        <v/>
      </c>
    </row>
    <row r="12933" spans="1:1" x14ac:dyDescent="0.2">
      <c r="A12933" s="3" t="str">
        <f>IF(B12933="","",SUBTOTAL(3,$B$3:B12933))</f>
        <v/>
      </c>
    </row>
    <row r="12934" spans="1:1" x14ac:dyDescent="0.2">
      <c r="A12934" s="3" t="str">
        <f>IF(B12934="","",SUBTOTAL(3,$B$3:B12934))</f>
        <v/>
      </c>
    </row>
    <row r="12935" spans="1:1" x14ac:dyDescent="0.2">
      <c r="A12935" s="3" t="str">
        <f>IF(B12935="","",SUBTOTAL(3,$B$3:B12935))</f>
        <v/>
      </c>
    </row>
    <row r="12936" spans="1:1" x14ac:dyDescent="0.2">
      <c r="A12936" s="3" t="str">
        <f>IF(B12936="","",SUBTOTAL(3,$B$3:B12936))</f>
        <v/>
      </c>
    </row>
    <row r="12937" spans="1:1" x14ac:dyDescent="0.2">
      <c r="A12937" s="3" t="str">
        <f>IF(B12937="","",SUBTOTAL(3,$B$3:B12937))</f>
        <v/>
      </c>
    </row>
    <row r="12938" spans="1:1" x14ac:dyDescent="0.2">
      <c r="A12938" s="3" t="str">
        <f>IF(B12938="","",SUBTOTAL(3,$B$3:B12938))</f>
        <v/>
      </c>
    </row>
    <row r="12939" spans="1:1" x14ac:dyDescent="0.2">
      <c r="A12939" s="3" t="str">
        <f>IF(B12939="","",SUBTOTAL(3,$B$3:B12939))</f>
        <v/>
      </c>
    </row>
    <row r="12940" spans="1:1" x14ac:dyDescent="0.2">
      <c r="A12940" s="3" t="str">
        <f>IF(B12940="","",SUBTOTAL(3,$B$3:B12940))</f>
        <v/>
      </c>
    </row>
    <row r="12941" spans="1:1" x14ac:dyDescent="0.2">
      <c r="A12941" s="3" t="str">
        <f>IF(B12941="","",SUBTOTAL(3,$B$3:B12941))</f>
        <v/>
      </c>
    </row>
    <row r="12942" spans="1:1" x14ac:dyDescent="0.2">
      <c r="A12942" s="3" t="str">
        <f>IF(B12942="","",SUBTOTAL(3,$B$3:B12942))</f>
        <v/>
      </c>
    </row>
    <row r="12943" spans="1:1" x14ac:dyDescent="0.2">
      <c r="A12943" s="3" t="str">
        <f>IF(B12943="","",SUBTOTAL(3,$B$3:B12943))</f>
        <v/>
      </c>
    </row>
    <row r="12944" spans="1:1" x14ac:dyDescent="0.2">
      <c r="A12944" s="3" t="str">
        <f>IF(B12944="","",SUBTOTAL(3,$B$3:B12944))</f>
        <v/>
      </c>
    </row>
    <row r="12945" spans="1:1" x14ac:dyDescent="0.2">
      <c r="A12945" s="3" t="str">
        <f>IF(B12945="","",SUBTOTAL(3,$B$3:B12945))</f>
        <v/>
      </c>
    </row>
    <row r="12946" spans="1:1" x14ac:dyDescent="0.2">
      <c r="A12946" s="3" t="str">
        <f>IF(B12946="","",SUBTOTAL(3,$B$3:B12946))</f>
        <v/>
      </c>
    </row>
    <row r="12947" spans="1:1" x14ac:dyDescent="0.2">
      <c r="A12947" s="3" t="str">
        <f>IF(B12947="","",SUBTOTAL(3,$B$3:B12947))</f>
        <v/>
      </c>
    </row>
    <row r="12948" spans="1:1" x14ac:dyDescent="0.2">
      <c r="A12948" s="3" t="str">
        <f>IF(B12948="","",SUBTOTAL(3,$B$3:B12948))</f>
        <v/>
      </c>
    </row>
    <row r="12949" spans="1:1" x14ac:dyDescent="0.2">
      <c r="A12949" s="3" t="str">
        <f>IF(B12949="","",SUBTOTAL(3,$B$3:B12949))</f>
        <v/>
      </c>
    </row>
    <row r="12950" spans="1:1" x14ac:dyDescent="0.2">
      <c r="A12950" s="3" t="str">
        <f>IF(B12950="","",SUBTOTAL(3,$B$3:B12950))</f>
        <v/>
      </c>
    </row>
    <row r="12951" spans="1:1" x14ac:dyDescent="0.2">
      <c r="A12951" s="3" t="str">
        <f>IF(B12951="","",SUBTOTAL(3,$B$3:B12951))</f>
        <v/>
      </c>
    </row>
    <row r="12952" spans="1:1" x14ac:dyDescent="0.2">
      <c r="A12952" s="3" t="str">
        <f>IF(B12952="","",SUBTOTAL(3,$B$3:B12952))</f>
        <v/>
      </c>
    </row>
    <row r="12953" spans="1:1" x14ac:dyDescent="0.2">
      <c r="A12953" s="3" t="str">
        <f>IF(B12953="","",SUBTOTAL(3,$B$3:B12953))</f>
        <v/>
      </c>
    </row>
    <row r="12954" spans="1:1" x14ac:dyDescent="0.2">
      <c r="A12954" s="3" t="str">
        <f>IF(B12954="","",SUBTOTAL(3,$B$3:B12954))</f>
        <v/>
      </c>
    </row>
    <row r="12955" spans="1:1" x14ac:dyDescent="0.2">
      <c r="A12955" s="3" t="str">
        <f>IF(B12955="","",SUBTOTAL(3,$B$3:B12955))</f>
        <v/>
      </c>
    </row>
    <row r="12956" spans="1:1" x14ac:dyDescent="0.2">
      <c r="A12956" s="3" t="str">
        <f>IF(B12956="","",SUBTOTAL(3,$B$3:B12956))</f>
        <v/>
      </c>
    </row>
    <row r="12957" spans="1:1" x14ac:dyDescent="0.2">
      <c r="A12957" s="3" t="str">
        <f>IF(B12957="","",SUBTOTAL(3,$B$3:B12957))</f>
        <v/>
      </c>
    </row>
    <row r="12958" spans="1:1" x14ac:dyDescent="0.2">
      <c r="A12958" s="3" t="str">
        <f>IF(B12958="","",SUBTOTAL(3,$B$3:B12958))</f>
        <v/>
      </c>
    </row>
    <row r="12959" spans="1:1" x14ac:dyDescent="0.2">
      <c r="A12959" s="3" t="str">
        <f>IF(B12959="","",SUBTOTAL(3,$B$3:B12959))</f>
        <v/>
      </c>
    </row>
    <row r="12960" spans="1:1" x14ac:dyDescent="0.2">
      <c r="A12960" s="3" t="str">
        <f>IF(B12960="","",SUBTOTAL(3,$B$3:B12960))</f>
        <v/>
      </c>
    </row>
    <row r="12961" spans="1:1" x14ac:dyDescent="0.2">
      <c r="A12961" s="3" t="str">
        <f>IF(B12961="","",SUBTOTAL(3,$B$3:B12961))</f>
        <v/>
      </c>
    </row>
    <row r="12962" spans="1:1" x14ac:dyDescent="0.2">
      <c r="A12962" s="3" t="str">
        <f>IF(B12962="","",SUBTOTAL(3,$B$3:B12962))</f>
        <v/>
      </c>
    </row>
    <row r="12963" spans="1:1" x14ac:dyDescent="0.2">
      <c r="A12963" s="3" t="str">
        <f>IF(B12963="","",SUBTOTAL(3,$B$3:B12963))</f>
        <v/>
      </c>
    </row>
    <row r="12964" spans="1:1" x14ac:dyDescent="0.2">
      <c r="A12964" s="3" t="str">
        <f>IF(B12964="","",SUBTOTAL(3,$B$3:B12964))</f>
        <v/>
      </c>
    </row>
    <row r="12965" spans="1:1" x14ac:dyDescent="0.2">
      <c r="A12965" s="3" t="str">
        <f>IF(B12965="","",SUBTOTAL(3,$B$3:B12965))</f>
        <v/>
      </c>
    </row>
    <row r="12966" spans="1:1" x14ac:dyDescent="0.2">
      <c r="A12966" s="3" t="str">
        <f>IF(B12966="","",SUBTOTAL(3,$B$3:B12966))</f>
        <v/>
      </c>
    </row>
    <row r="12967" spans="1:1" x14ac:dyDescent="0.2">
      <c r="A12967" s="3" t="str">
        <f>IF(B12967="","",SUBTOTAL(3,$B$3:B12967))</f>
        <v/>
      </c>
    </row>
    <row r="12968" spans="1:1" x14ac:dyDescent="0.2">
      <c r="A12968" s="3" t="str">
        <f>IF(B12968="","",SUBTOTAL(3,$B$3:B12968))</f>
        <v/>
      </c>
    </row>
    <row r="12969" spans="1:1" x14ac:dyDescent="0.2">
      <c r="A12969" s="3" t="str">
        <f>IF(B12969="","",SUBTOTAL(3,$B$3:B12969))</f>
        <v/>
      </c>
    </row>
    <row r="12970" spans="1:1" x14ac:dyDescent="0.2">
      <c r="A12970" s="3" t="str">
        <f>IF(B12970="","",SUBTOTAL(3,$B$3:B12970))</f>
        <v/>
      </c>
    </row>
    <row r="12971" spans="1:1" x14ac:dyDescent="0.2">
      <c r="A12971" s="3" t="str">
        <f>IF(B12971="","",SUBTOTAL(3,$B$3:B12971))</f>
        <v/>
      </c>
    </row>
    <row r="12972" spans="1:1" x14ac:dyDescent="0.2">
      <c r="A12972" s="3" t="str">
        <f>IF(B12972="","",SUBTOTAL(3,$B$3:B12972))</f>
        <v/>
      </c>
    </row>
    <row r="12973" spans="1:1" x14ac:dyDescent="0.2">
      <c r="A12973" s="3" t="str">
        <f>IF(B12973="","",SUBTOTAL(3,$B$3:B12973))</f>
        <v/>
      </c>
    </row>
    <row r="12974" spans="1:1" x14ac:dyDescent="0.2">
      <c r="A12974" s="3" t="str">
        <f>IF(B12974="","",SUBTOTAL(3,$B$3:B12974))</f>
        <v/>
      </c>
    </row>
    <row r="12975" spans="1:1" x14ac:dyDescent="0.2">
      <c r="A12975" s="3" t="str">
        <f>IF(B12975="","",SUBTOTAL(3,$B$3:B12975))</f>
        <v/>
      </c>
    </row>
    <row r="12976" spans="1:1" x14ac:dyDescent="0.2">
      <c r="A12976" s="3" t="str">
        <f>IF(B12976="","",SUBTOTAL(3,$B$3:B12976))</f>
        <v/>
      </c>
    </row>
    <row r="12977" spans="1:1" x14ac:dyDescent="0.2">
      <c r="A12977" s="3" t="str">
        <f>IF(B12977="","",SUBTOTAL(3,$B$3:B12977))</f>
        <v/>
      </c>
    </row>
    <row r="12978" spans="1:1" x14ac:dyDescent="0.2">
      <c r="A12978" s="3" t="str">
        <f>IF(B12978="","",SUBTOTAL(3,$B$3:B12978))</f>
        <v/>
      </c>
    </row>
    <row r="12979" spans="1:1" x14ac:dyDescent="0.2">
      <c r="A12979" s="3" t="str">
        <f>IF(B12979="","",SUBTOTAL(3,$B$3:B12979))</f>
        <v/>
      </c>
    </row>
    <row r="12980" spans="1:1" x14ac:dyDescent="0.2">
      <c r="A12980" s="3" t="str">
        <f>IF(B12980="","",SUBTOTAL(3,$B$3:B12980))</f>
        <v/>
      </c>
    </row>
    <row r="12981" spans="1:1" x14ac:dyDescent="0.2">
      <c r="A12981" s="3" t="str">
        <f>IF(B12981="","",SUBTOTAL(3,$B$3:B12981))</f>
        <v/>
      </c>
    </row>
    <row r="12982" spans="1:1" x14ac:dyDescent="0.2">
      <c r="A12982" s="3" t="str">
        <f>IF(B12982="","",SUBTOTAL(3,$B$3:B12982))</f>
        <v/>
      </c>
    </row>
    <row r="12983" spans="1:1" x14ac:dyDescent="0.2">
      <c r="A12983" s="3" t="str">
        <f>IF(B12983="","",SUBTOTAL(3,$B$3:B12983))</f>
        <v/>
      </c>
    </row>
    <row r="12984" spans="1:1" x14ac:dyDescent="0.2">
      <c r="A12984" s="3" t="str">
        <f>IF(B12984="","",SUBTOTAL(3,$B$3:B12984))</f>
        <v/>
      </c>
    </row>
    <row r="12985" spans="1:1" x14ac:dyDescent="0.2">
      <c r="A12985" s="3" t="str">
        <f>IF(B12985="","",SUBTOTAL(3,$B$3:B12985))</f>
        <v/>
      </c>
    </row>
    <row r="12986" spans="1:1" x14ac:dyDescent="0.2">
      <c r="A12986" s="3" t="str">
        <f>IF(B12986="","",SUBTOTAL(3,$B$3:B12986))</f>
        <v/>
      </c>
    </row>
    <row r="12987" spans="1:1" x14ac:dyDescent="0.2">
      <c r="A12987" s="3" t="str">
        <f>IF(B12987="","",SUBTOTAL(3,$B$3:B12987))</f>
        <v/>
      </c>
    </row>
    <row r="12988" spans="1:1" x14ac:dyDescent="0.2">
      <c r="A12988" s="3" t="str">
        <f>IF(B12988="","",SUBTOTAL(3,$B$3:B12988))</f>
        <v/>
      </c>
    </row>
    <row r="12989" spans="1:1" x14ac:dyDescent="0.2">
      <c r="A12989" s="3" t="str">
        <f>IF(B12989="","",SUBTOTAL(3,$B$3:B12989))</f>
        <v/>
      </c>
    </row>
    <row r="12990" spans="1:1" x14ac:dyDescent="0.2">
      <c r="A12990" s="3" t="str">
        <f>IF(B12990="","",SUBTOTAL(3,$B$3:B12990))</f>
        <v/>
      </c>
    </row>
    <row r="12991" spans="1:1" x14ac:dyDescent="0.2">
      <c r="A12991" s="3" t="str">
        <f>IF(B12991="","",SUBTOTAL(3,$B$3:B12991))</f>
        <v/>
      </c>
    </row>
    <row r="12992" spans="1:1" x14ac:dyDescent="0.2">
      <c r="A12992" s="3" t="str">
        <f>IF(B12992="","",SUBTOTAL(3,$B$3:B12992))</f>
        <v/>
      </c>
    </row>
    <row r="12993" spans="1:1" x14ac:dyDescent="0.2">
      <c r="A12993" s="3" t="str">
        <f>IF(B12993="","",SUBTOTAL(3,$B$3:B12993))</f>
        <v/>
      </c>
    </row>
    <row r="12994" spans="1:1" x14ac:dyDescent="0.2">
      <c r="A12994" s="3" t="str">
        <f>IF(B12994="","",SUBTOTAL(3,$B$3:B12994))</f>
        <v/>
      </c>
    </row>
    <row r="12995" spans="1:1" x14ac:dyDescent="0.2">
      <c r="A12995" s="3" t="str">
        <f>IF(B12995="","",SUBTOTAL(3,$B$3:B12995))</f>
        <v/>
      </c>
    </row>
    <row r="12996" spans="1:1" x14ac:dyDescent="0.2">
      <c r="A12996" s="3" t="str">
        <f>IF(B12996="","",SUBTOTAL(3,$B$3:B12996))</f>
        <v/>
      </c>
    </row>
    <row r="12997" spans="1:1" x14ac:dyDescent="0.2">
      <c r="A12997" s="3" t="str">
        <f>IF(B12997="","",SUBTOTAL(3,$B$3:B12997))</f>
        <v/>
      </c>
    </row>
    <row r="12998" spans="1:1" x14ac:dyDescent="0.2">
      <c r="A12998" s="3" t="str">
        <f>IF(B12998="","",SUBTOTAL(3,$B$3:B12998))</f>
        <v/>
      </c>
    </row>
    <row r="12999" spans="1:1" x14ac:dyDescent="0.2">
      <c r="A12999" s="3" t="str">
        <f>IF(B12999="","",SUBTOTAL(3,$B$3:B12999))</f>
        <v/>
      </c>
    </row>
    <row r="13000" spans="1:1" x14ac:dyDescent="0.2">
      <c r="A13000" s="3" t="str">
        <f>IF(B13000="","",SUBTOTAL(3,$B$3:B13000))</f>
        <v/>
      </c>
    </row>
    <row r="13001" spans="1:1" x14ac:dyDescent="0.2">
      <c r="A13001" s="3" t="str">
        <f>IF(B13001="","",SUBTOTAL(3,$B$3:B13001))</f>
        <v/>
      </c>
    </row>
    <row r="13002" spans="1:1" x14ac:dyDescent="0.2">
      <c r="A13002" s="3" t="str">
        <f>IF(B13002="","",SUBTOTAL(3,$B$3:B13002))</f>
        <v/>
      </c>
    </row>
    <row r="13003" spans="1:1" x14ac:dyDescent="0.2">
      <c r="A13003" s="3" t="str">
        <f>IF(B13003="","",SUBTOTAL(3,$B$3:B13003))</f>
        <v/>
      </c>
    </row>
    <row r="13004" spans="1:1" x14ac:dyDescent="0.2">
      <c r="A13004" s="3" t="str">
        <f>IF(B13004="","",SUBTOTAL(3,$B$3:B13004))</f>
        <v/>
      </c>
    </row>
    <row r="13005" spans="1:1" x14ac:dyDescent="0.2">
      <c r="A13005" s="3" t="str">
        <f>IF(B13005="","",SUBTOTAL(3,$B$3:B13005))</f>
        <v/>
      </c>
    </row>
    <row r="13006" spans="1:1" x14ac:dyDescent="0.2">
      <c r="A13006" s="3" t="str">
        <f>IF(B13006="","",SUBTOTAL(3,$B$3:B13006))</f>
        <v/>
      </c>
    </row>
    <row r="13007" spans="1:1" x14ac:dyDescent="0.2">
      <c r="A13007" s="3" t="str">
        <f>IF(B13007="","",SUBTOTAL(3,$B$3:B13007))</f>
        <v/>
      </c>
    </row>
    <row r="13008" spans="1:1" x14ac:dyDescent="0.2">
      <c r="A13008" s="3" t="str">
        <f>IF(B13008="","",SUBTOTAL(3,$B$3:B13008))</f>
        <v/>
      </c>
    </row>
    <row r="13009" spans="1:1" x14ac:dyDescent="0.2">
      <c r="A13009" s="3" t="str">
        <f>IF(B13009="","",SUBTOTAL(3,$B$3:B13009))</f>
        <v/>
      </c>
    </row>
    <row r="13010" spans="1:1" x14ac:dyDescent="0.2">
      <c r="A13010" s="3" t="str">
        <f>IF(B13010="","",SUBTOTAL(3,$B$3:B13010))</f>
        <v/>
      </c>
    </row>
    <row r="13011" spans="1:1" x14ac:dyDescent="0.2">
      <c r="A13011" s="3" t="str">
        <f>IF(B13011="","",SUBTOTAL(3,$B$3:B13011))</f>
        <v/>
      </c>
    </row>
    <row r="13012" spans="1:1" x14ac:dyDescent="0.2">
      <c r="A13012" s="3" t="str">
        <f>IF(B13012="","",SUBTOTAL(3,$B$3:B13012))</f>
        <v/>
      </c>
    </row>
    <row r="13013" spans="1:1" x14ac:dyDescent="0.2">
      <c r="A13013" s="3" t="str">
        <f>IF(B13013="","",SUBTOTAL(3,$B$3:B13013))</f>
        <v/>
      </c>
    </row>
    <row r="13014" spans="1:1" x14ac:dyDescent="0.2">
      <c r="A13014" s="3" t="str">
        <f>IF(B13014="","",SUBTOTAL(3,$B$3:B13014))</f>
        <v/>
      </c>
    </row>
    <row r="13015" spans="1:1" x14ac:dyDescent="0.2">
      <c r="A13015" s="3" t="str">
        <f>IF(B13015="","",SUBTOTAL(3,$B$3:B13015))</f>
        <v/>
      </c>
    </row>
    <row r="13016" spans="1:1" x14ac:dyDescent="0.2">
      <c r="A13016" s="3" t="str">
        <f>IF(B13016="","",SUBTOTAL(3,$B$3:B13016))</f>
        <v/>
      </c>
    </row>
    <row r="13017" spans="1:1" x14ac:dyDescent="0.2">
      <c r="A13017" s="3" t="str">
        <f>IF(B13017="","",SUBTOTAL(3,$B$3:B13017))</f>
        <v/>
      </c>
    </row>
    <row r="13018" spans="1:1" x14ac:dyDescent="0.2">
      <c r="A13018" s="3" t="str">
        <f>IF(B13018="","",SUBTOTAL(3,$B$3:B13018))</f>
        <v/>
      </c>
    </row>
    <row r="13019" spans="1:1" x14ac:dyDescent="0.2">
      <c r="A13019" s="3" t="str">
        <f>IF(B13019="","",SUBTOTAL(3,$B$3:B13019))</f>
        <v/>
      </c>
    </row>
    <row r="13020" spans="1:1" x14ac:dyDescent="0.2">
      <c r="A13020" s="3" t="str">
        <f>IF(B13020="","",SUBTOTAL(3,$B$3:B13020))</f>
        <v/>
      </c>
    </row>
    <row r="13021" spans="1:1" x14ac:dyDescent="0.2">
      <c r="A13021" s="3" t="str">
        <f>IF(B13021="","",SUBTOTAL(3,$B$3:B13021))</f>
        <v/>
      </c>
    </row>
    <row r="13022" spans="1:1" x14ac:dyDescent="0.2">
      <c r="A13022" s="3" t="str">
        <f>IF(B13022="","",SUBTOTAL(3,$B$3:B13022))</f>
        <v/>
      </c>
    </row>
    <row r="13023" spans="1:1" x14ac:dyDescent="0.2">
      <c r="A13023" s="3" t="str">
        <f>IF(B13023="","",SUBTOTAL(3,$B$3:B13023))</f>
        <v/>
      </c>
    </row>
    <row r="13024" spans="1:1" x14ac:dyDescent="0.2">
      <c r="A13024" s="3" t="str">
        <f>IF(B13024="","",SUBTOTAL(3,$B$3:B13024))</f>
        <v/>
      </c>
    </row>
    <row r="13025" spans="1:1" x14ac:dyDescent="0.2">
      <c r="A13025" s="3" t="str">
        <f>IF(B13025="","",SUBTOTAL(3,$B$3:B13025))</f>
        <v/>
      </c>
    </row>
    <row r="13026" spans="1:1" x14ac:dyDescent="0.2">
      <c r="A13026" s="3" t="str">
        <f>IF(B13026="","",SUBTOTAL(3,$B$3:B13026))</f>
        <v/>
      </c>
    </row>
    <row r="13027" spans="1:1" x14ac:dyDescent="0.2">
      <c r="A13027" s="3" t="str">
        <f>IF(B13027="","",SUBTOTAL(3,$B$3:B13027))</f>
        <v/>
      </c>
    </row>
    <row r="13028" spans="1:1" x14ac:dyDescent="0.2">
      <c r="A13028" s="3" t="str">
        <f>IF(B13028="","",SUBTOTAL(3,$B$3:B13028))</f>
        <v/>
      </c>
    </row>
    <row r="13029" spans="1:1" x14ac:dyDescent="0.2">
      <c r="A13029" s="3" t="str">
        <f>IF(B13029="","",SUBTOTAL(3,$B$3:B13029))</f>
        <v/>
      </c>
    </row>
    <row r="13030" spans="1:1" x14ac:dyDescent="0.2">
      <c r="A13030" s="3" t="str">
        <f>IF(B13030="","",SUBTOTAL(3,$B$3:B13030))</f>
        <v/>
      </c>
    </row>
    <row r="13031" spans="1:1" x14ac:dyDescent="0.2">
      <c r="A13031" s="3" t="str">
        <f>IF(B13031="","",SUBTOTAL(3,$B$3:B13031))</f>
        <v/>
      </c>
    </row>
    <row r="13032" spans="1:1" x14ac:dyDescent="0.2">
      <c r="A13032" s="3" t="str">
        <f>IF(B13032="","",SUBTOTAL(3,$B$3:B13032))</f>
        <v/>
      </c>
    </row>
    <row r="13033" spans="1:1" x14ac:dyDescent="0.2">
      <c r="A13033" s="3" t="str">
        <f>IF(B13033="","",SUBTOTAL(3,$B$3:B13033))</f>
        <v/>
      </c>
    </row>
    <row r="13034" spans="1:1" x14ac:dyDescent="0.2">
      <c r="A13034" s="3" t="str">
        <f>IF(B13034="","",SUBTOTAL(3,$B$3:B13034))</f>
        <v/>
      </c>
    </row>
    <row r="13035" spans="1:1" x14ac:dyDescent="0.2">
      <c r="A13035" s="3" t="str">
        <f>IF(B13035="","",SUBTOTAL(3,$B$3:B13035))</f>
        <v/>
      </c>
    </row>
    <row r="13036" spans="1:1" x14ac:dyDescent="0.2">
      <c r="A13036" s="3" t="str">
        <f>IF(B13036="","",SUBTOTAL(3,$B$3:B13036))</f>
        <v/>
      </c>
    </row>
    <row r="13037" spans="1:1" x14ac:dyDescent="0.2">
      <c r="A13037" s="3" t="str">
        <f>IF(B13037="","",SUBTOTAL(3,$B$3:B13037))</f>
        <v/>
      </c>
    </row>
    <row r="13038" spans="1:1" x14ac:dyDescent="0.2">
      <c r="A13038" s="3" t="str">
        <f>IF(B13038="","",SUBTOTAL(3,$B$3:B13038))</f>
        <v/>
      </c>
    </row>
    <row r="13039" spans="1:1" x14ac:dyDescent="0.2">
      <c r="A13039" s="3" t="str">
        <f>IF(B13039="","",SUBTOTAL(3,$B$3:B13039))</f>
        <v/>
      </c>
    </row>
    <row r="13040" spans="1:1" x14ac:dyDescent="0.2">
      <c r="A13040" s="3" t="str">
        <f>IF(B13040="","",SUBTOTAL(3,$B$3:B13040))</f>
        <v/>
      </c>
    </row>
    <row r="13041" spans="1:1" x14ac:dyDescent="0.2">
      <c r="A13041" s="3" t="str">
        <f>IF(B13041="","",SUBTOTAL(3,$B$3:B13041))</f>
        <v/>
      </c>
    </row>
    <row r="13042" spans="1:1" x14ac:dyDescent="0.2">
      <c r="A13042" s="3" t="str">
        <f>IF(B13042="","",SUBTOTAL(3,$B$3:B13042))</f>
        <v/>
      </c>
    </row>
    <row r="13043" spans="1:1" x14ac:dyDescent="0.2">
      <c r="A13043" s="3" t="str">
        <f>IF(B13043="","",SUBTOTAL(3,$B$3:B13043))</f>
        <v/>
      </c>
    </row>
    <row r="13044" spans="1:1" x14ac:dyDescent="0.2">
      <c r="A13044" s="3" t="str">
        <f>IF(B13044="","",SUBTOTAL(3,$B$3:B13044))</f>
        <v/>
      </c>
    </row>
    <row r="13045" spans="1:1" x14ac:dyDescent="0.2">
      <c r="A13045" s="3" t="str">
        <f>IF(B13045="","",SUBTOTAL(3,$B$3:B13045))</f>
        <v/>
      </c>
    </row>
    <row r="13046" spans="1:1" x14ac:dyDescent="0.2">
      <c r="A13046" s="3" t="str">
        <f>IF(B13046="","",SUBTOTAL(3,$B$3:B13046))</f>
        <v/>
      </c>
    </row>
    <row r="13047" spans="1:1" x14ac:dyDescent="0.2">
      <c r="A13047" s="3" t="str">
        <f>IF(B13047="","",SUBTOTAL(3,$B$3:B13047))</f>
        <v/>
      </c>
    </row>
    <row r="13048" spans="1:1" x14ac:dyDescent="0.2">
      <c r="A13048" s="3" t="str">
        <f>IF(B13048="","",SUBTOTAL(3,$B$3:B13048))</f>
        <v/>
      </c>
    </row>
    <row r="13049" spans="1:1" x14ac:dyDescent="0.2">
      <c r="A13049" s="3" t="str">
        <f>IF(B13049="","",SUBTOTAL(3,$B$3:B13049))</f>
        <v/>
      </c>
    </row>
    <row r="13050" spans="1:1" x14ac:dyDescent="0.2">
      <c r="A13050" s="3" t="str">
        <f>IF(B13050="","",SUBTOTAL(3,$B$3:B13050))</f>
        <v/>
      </c>
    </row>
    <row r="13051" spans="1:1" x14ac:dyDescent="0.2">
      <c r="A13051" s="3" t="str">
        <f>IF(B13051="","",SUBTOTAL(3,$B$3:B13051))</f>
        <v/>
      </c>
    </row>
    <row r="13052" spans="1:1" x14ac:dyDescent="0.2">
      <c r="A13052" s="3" t="str">
        <f>IF(B13052="","",SUBTOTAL(3,$B$3:B13052))</f>
        <v/>
      </c>
    </row>
    <row r="13053" spans="1:1" x14ac:dyDescent="0.2">
      <c r="A13053" s="3" t="str">
        <f>IF(B13053="","",SUBTOTAL(3,$B$3:B13053))</f>
        <v/>
      </c>
    </row>
    <row r="13054" spans="1:1" x14ac:dyDescent="0.2">
      <c r="A13054" s="3" t="str">
        <f>IF(B13054="","",SUBTOTAL(3,$B$3:B13054))</f>
        <v/>
      </c>
    </row>
    <row r="13055" spans="1:1" x14ac:dyDescent="0.2">
      <c r="A13055" s="3" t="str">
        <f>IF(B13055="","",SUBTOTAL(3,$B$3:B13055))</f>
        <v/>
      </c>
    </row>
    <row r="13056" spans="1:1" x14ac:dyDescent="0.2">
      <c r="A13056" s="3" t="str">
        <f>IF(B13056="","",SUBTOTAL(3,$B$3:B13056))</f>
        <v/>
      </c>
    </row>
    <row r="13057" spans="1:1" x14ac:dyDescent="0.2">
      <c r="A13057" s="3" t="str">
        <f>IF(B13057="","",SUBTOTAL(3,$B$3:B13057))</f>
        <v/>
      </c>
    </row>
    <row r="13058" spans="1:1" x14ac:dyDescent="0.2">
      <c r="A13058" s="3" t="str">
        <f>IF(B13058="","",SUBTOTAL(3,$B$3:B13058))</f>
        <v/>
      </c>
    </row>
    <row r="13059" spans="1:1" x14ac:dyDescent="0.2">
      <c r="A13059" s="3" t="str">
        <f>IF(B13059="","",SUBTOTAL(3,$B$3:B13059))</f>
        <v/>
      </c>
    </row>
    <row r="13060" spans="1:1" x14ac:dyDescent="0.2">
      <c r="A13060" s="3" t="str">
        <f>IF(B13060="","",SUBTOTAL(3,$B$3:B13060))</f>
        <v/>
      </c>
    </row>
    <row r="13061" spans="1:1" x14ac:dyDescent="0.2">
      <c r="A13061" s="3" t="str">
        <f>IF(B13061="","",SUBTOTAL(3,$B$3:B13061))</f>
        <v/>
      </c>
    </row>
    <row r="13062" spans="1:1" x14ac:dyDescent="0.2">
      <c r="A13062" s="3" t="str">
        <f>IF(B13062="","",SUBTOTAL(3,$B$3:B13062))</f>
        <v/>
      </c>
    </row>
    <row r="13063" spans="1:1" x14ac:dyDescent="0.2">
      <c r="A13063" s="3" t="str">
        <f>IF(B13063="","",SUBTOTAL(3,$B$3:B13063))</f>
        <v/>
      </c>
    </row>
    <row r="13064" spans="1:1" x14ac:dyDescent="0.2">
      <c r="A13064" s="3" t="str">
        <f>IF(B13064="","",SUBTOTAL(3,$B$3:B13064))</f>
        <v/>
      </c>
    </row>
    <row r="13065" spans="1:1" x14ac:dyDescent="0.2">
      <c r="A13065" s="3" t="str">
        <f>IF(B13065="","",SUBTOTAL(3,$B$3:B13065))</f>
        <v/>
      </c>
    </row>
    <row r="13066" spans="1:1" x14ac:dyDescent="0.2">
      <c r="A13066" s="3" t="str">
        <f>IF(B13066="","",SUBTOTAL(3,$B$3:B13066))</f>
        <v/>
      </c>
    </row>
    <row r="13067" spans="1:1" x14ac:dyDescent="0.2">
      <c r="A13067" s="3" t="str">
        <f>IF(B13067="","",SUBTOTAL(3,$B$3:B13067))</f>
        <v/>
      </c>
    </row>
    <row r="13068" spans="1:1" x14ac:dyDescent="0.2">
      <c r="A13068" s="3" t="str">
        <f>IF(B13068="","",SUBTOTAL(3,$B$3:B13068))</f>
        <v/>
      </c>
    </row>
    <row r="13069" spans="1:1" x14ac:dyDescent="0.2">
      <c r="A13069" s="3" t="str">
        <f>IF(B13069="","",SUBTOTAL(3,$B$3:B13069))</f>
        <v/>
      </c>
    </row>
    <row r="13070" spans="1:1" x14ac:dyDescent="0.2">
      <c r="A13070" s="3" t="str">
        <f>IF(B13070="","",SUBTOTAL(3,$B$3:B13070))</f>
        <v/>
      </c>
    </row>
    <row r="13071" spans="1:1" x14ac:dyDescent="0.2">
      <c r="A13071" s="3" t="str">
        <f>IF(B13071="","",SUBTOTAL(3,$B$3:B13071))</f>
        <v/>
      </c>
    </row>
    <row r="13072" spans="1:1" x14ac:dyDescent="0.2">
      <c r="A13072" s="3" t="str">
        <f>IF(B13072="","",SUBTOTAL(3,$B$3:B13072))</f>
        <v/>
      </c>
    </row>
    <row r="13073" spans="1:1" x14ac:dyDescent="0.2">
      <c r="A13073" s="3" t="str">
        <f>IF(B13073="","",SUBTOTAL(3,$B$3:B13073))</f>
        <v/>
      </c>
    </row>
    <row r="13074" spans="1:1" x14ac:dyDescent="0.2">
      <c r="A13074" s="3" t="str">
        <f>IF(B13074="","",SUBTOTAL(3,$B$3:B13074))</f>
        <v/>
      </c>
    </row>
    <row r="13075" spans="1:1" x14ac:dyDescent="0.2">
      <c r="A13075" s="3" t="str">
        <f>IF(B13075="","",SUBTOTAL(3,$B$3:B13075))</f>
        <v/>
      </c>
    </row>
    <row r="13076" spans="1:1" x14ac:dyDescent="0.2">
      <c r="A13076" s="3" t="str">
        <f>IF(B13076="","",SUBTOTAL(3,$B$3:B13076))</f>
        <v/>
      </c>
    </row>
    <row r="13077" spans="1:1" x14ac:dyDescent="0.2">
      <c r="A13077" s="3" t="str">
        <f>IF(B13077="","",SUBTOTAL(3,$B$3:B13077))</f>
        <v/>
      </c>
    </row>
    <row r="13078" spans="1:1" x14ac:dyDescent="0.2">
      <c r="A13078" s="3" t="str">
        <f>IF(B13078="","",SUBTOTAL(3,$B$3:B13078))</f>
        <v/>
      </c>
    </row>
    <row r="13079" spans="1:1" x14ac:dyDescent="0.2">
      <c r="A13079" s="3" t="str">
        <f>IF(B13079="","",SUBTOTAL(3,$B$3:B13079))</f>
        <v/>
      </c>
    </row>
    <row r="13080" spans="1:1" x14ac:dyDescent="0.2">
      <c r="A13080" s="3" t="str">
        <f>IF(B13080="","",SUBTOTAL(3,$B$3:B13080))</f>
        <v/>
      </c>
    </row>
    <row r="13081" spans="1:1" x14ac:dyDescent="0.2">
      <c r="A13081" s="3" t="str">
        <f>IF(B13081="","",SUBTOTAL(3,$B$3:B13081))</f>
        <v/>
      </c>
    </row>
    <row r="13082" spans="1:1" x14ac:dyDescent="0.2">
      <c r="A13082" s="3" t="str">
        <f>IF(B13082="","",SUBTOTAL(3,$B$3:B13082))</f>
        <v/>
      </c>
    </row>
    <row r="13083" spans="1:1" x14ac:dyDescent="0.2">
      <c r="A13083" s="3" t="str">
        <f>IF(B13083="","",SUBTOTAL(3,$B$3:B13083))</f>
        <v/>
      </c>
    </row>
    <row r="13084" spans="1:1" x14ac:dyDescent="0.2">
      <c r="A13084" s="3" t="str">
        <f>IF(B13084="","",SUBTOTAL(3,$B$3:B13084))</f>
        <v/>
      </c>
    </row>
    <row r="13085" spans="1:1" x14ac:dyDescent="0.2">
      <c r="A13085" s="3" t="str">
        <f>IF(B13085="","",SUBTOTAL(3,$B$3:B13085))</f>
        <v/>
      </c>
    </row>
    <row r="13086" spans="1:1" x14ac:dyDescent="0.2">
      <c r="A13086" s="3" t="str">
        <f>IF(B13086="","",SUBTOTAL(3,$B$3:B13086))</f>
        <v/>
      </c>
    </row>
    <row r="13087" spans="1:1" x14ac:dyDescent="0.2">
      <c r="A13087" s="3" t="str">
        <f>IF(B13087="","",SUBTOTAL(3,$B$3:B13087))</f>
        <v/>
      </c>
    </row>
    <row r="13088" spans="1:1" x14ac:dyDescent="0.2">
      <c r="A13088" s="3" t="str">
        <f>IF(B13088="","",SUBTOTAL(3,$B$3:B13088))</f>
        <v/>
      </c>
    </row>
    <row r="13089" spans="1:1" x14ac:dyDescent="0.2">
      <c r="A13089" s="3" t="str">
        <f>IF(B13089="","",SUBTOTAL(3,$B$3:B13089))</f>
        <v/>
      </c>
    </row>
    <row r="13090" spans="1:1" x14ac:dyDescent="0.2">
      <c r="A13090" s="3" t="str">
        <f>IF(B13090="","",SUBTOTAL(3,$B$3:B13090))</f>
        <v/>
      </c>
    </row>
    <row r="13091" spans="1:1" x14ac:dyDescent="0.2">
      <c r="A13091" s="3" t="str">
        <f>IF(B13091="","",SUBTOTAL(3,$B$3:B13091))</f>
        <v/>
      </c>
    </row>
    <row r="13092" spans="1:1" x14ac:dyDescent="0.2">
      <c r="A13092" s="3" t="str">
        <f>IF(B13092="","",SUBTOTAL(3,$B$3:B13092))</f>
        <v/>
      </c>
    </row>
    <row r="13093" spans="1:1" x14ac:dyDescent="0.2">
      <c r="A13093" s="3" t="str">
        <f>IF(B13093="","",SUBTOTAL(3,$B$3:B13093))</f>
        <v/>
      </c>
    </row>
    <row r="13094" spans="1:1" x14ac:dyDescent="0.2">
      <c r="A13094" s="3" t="str">
        <f>IF(B13094="","",SUBTOTAL(3,$B$3:B13094))</f>
        <v/>
      </c>
    </row>
    <row r="13095" spans="1:1" x14ac:dyDescent="0.2">
      <c r="A13095" s="3" t="str">
        <f>IF(B13095="","",SUBTOTAL(3,$B$3:B13095))</f>
        <v/>
      </c>
    </row>
    <row r="13096" spans="1:1" x14ac:dyDescent="0.2">
      <c r="A13096" s="3" t="str">
        <f>IF(B13096="","",SUBTOTAL(3,$B$3:B13096))</f>
        <v/>
      </c>
    </row>
    <row r="13097" spans="1:1" x14ac:dyDescent="0.2">
      <c r="A13097" s="3" t="str">
        <f>IF(B13097="","",SUBTOTAL(3,$B$3:B13097))</f>
        <v/>
      </c>
    </row>
    <row r="13098" spans="1:1" x14ac:dyDescent="0.2">
      <c r="A13098" s="3" t="str">
        <f>IF(B13098="","",SUBTOTAL(3,$B$3:B13098))</f>
        <v/>
      </c>
    </row>
    <row r="13099" spans="1:1" x14ac:dyDescent="0.2">
      <c r="A13099" s="3" t="str">
        <f>IF(B13099="","",SUBTOTAL(3,$B$3:B13099))</f>
        <v/>
      </c>
    </row>
    <row r="13100" spans="1:1" x14ac:dyDescent="0.2">
      <c r="A13100" s="3" t="str">
        <f>IF(B13100="","",SUBTOTAL(3,$B$3:B13100))</f>
        <v/>
      </c>
    </row>
    <row r="13101" spans="1:1" x14ac:dyDescent="0.2">
      <c r="A13101" s="3" t="str">
        <f>IF(B13101="","",SUBTOTAL(3,$B$3:B13101))</f>
        <v/>
      </c>
    </row>
    <row r="13102" spans="1:1" x14ac:dyDescent="0.2">
      <c r="A13102" s="3" t="str">
        <f>IF(B13102="","",SUBTOTAL(3,$B$3:B13102))</f>
        <v/>
      </c>
    </row>
    <row r="13103" spans="1:1" x14ac:dyDescent="0.2">
      <c r="A13103" s="3" t="str">
        <f>IF(B13103="","",SUBTOTAL(3,$B$3:B13103))</f>
        <v/>
      </c>
    </row>
    <row r="13104" spans="1:1" x14ac:dyDescent="0.2">
      <c r="A13104" s="3" t="str">
        <f>IF(B13104="","",SUBTOTAL(3,$B$3:B13104))</f>
        <v/>
      </c>
    </row>
    <row r="13105" spans="1:1" x14ac:dyDescent="0.2">
      <c r="A13105" s="3" t="str">
        <f>IF(B13105="","",SUBTOTAL(3,$B$3:B13105))</f>
        <v/>
      </c>
    </row>
    <row r="13106" spans="1:1" x14ac:dyDescent="0.2">
      <c r="A13106" s="3" t="str">
        <f>IF(B13106="","",SUBTOTAL(3,$B$3:B13106))</f>
        <v/>
      </c>
    </row>
    <row r="13107" spans="1:1" x14ac:dyDescent="0.2">
      <c r="A13107" s="3" t="str">
        <f>IF(B13107="","",SUBTOTAL(3,$B$3:B13107))</f>
        <v/>
      </c>
    </row>
    <row r="13108" spans="1:1" x14ac:dyDescent="0.2">
      <c r="A13108" s="3" t="str">
        <f>IF(B13108="","",SUBTOTAL(3,$B$3:B13108))</f>
        <v/>
      </c>
    </row>
    <row r="13109" spans="1:1" x14ac:dyDescent="0.2">
      <c r="A13109" s="3" t="str">
        <f>IF(B13109="","",SUBTOTAL(3,$B$3:B13109))</f>
        <v/>
      </c>
    </row>
    <row r="13110" spans="1:1" x14ac:dyDescent="0.2">
      <c r="A13110" s="3" t="str">
        <f>IF(B13110="","",SUBTOTAL(3,$B$3:B13110))</f>
        <v/>
      </c>
    </row>
    <row r="13111" spans="1:1" x14ac:dyDescent="0.2">
      <c r="A13111" s="3" t="str">
        <f>IF(B13111="","",SUBTOTAL(3,$B$3:B13111))</f>
        <v/>
      </c>
    </row>
    <row r="13112" spans="1:1" x14ac:dyDescent="0.2">
      <c r="A13112" s="3" t="str">
        <f>IF(B13112="","",SUBTOTAL(3,$B$3:B13112))</f>
        <v/>
      </c>
    </row>
    <row r="13113" spans="1:1" x14ac:dyDescent="0.2">
      <c r="A13113" s="3" t="str">
        <f>IF(B13113="","",SUBTOTAL(3,$B$3:B13113))</f>
        <v/>
      </c>
    </row>
    <row r="13114" spans="1:1" x14ac:dyDescent="0.2">
      <c r="A13114" s="3" t="str">
        <f>IF(B13114="","",SUBTOTAL(3,$B$3:B13114))</f>
        <v/>
      </c>
    </row>
    <row r="13115" spans="1:1" x14ac:dyDescent="0.2">
      <c r="A13115" s="3" t="str">
        <f>IF(B13115="","",SUBTOTAL(3,$B$3:B13115))</f>
        <v/>
      </c>
    </row>
    <row r="13116" spans="1:1" x14ac:dyDescent="0.2">
      <c r="A13116" s="3" t="str">
        <f>IF(B13116="","",SUBTOTAL(3,$B$3:B13116))</f>
        <v/>
      </c>
    </row>
    <row r="13117" spans="1:1" x14ac:dyDescent="0.2">
      <c r="A13117" s="3" t="str">
        <f>IF(B13117="","",SUBTOTAL(3,$B$3:B13117))</f>
        <v/>
      </c>
    </row>
    <row r="13118" spans="1:1" x14ac:dyDescent="0.2">
      <c r="A13118" s="3" t="str">
        <f>IF(B13118="","",SUBTOTAL(3,$B$3:B13118))</f>
        <v/>
      </c>
    </row>
    <row r="13119" spans="1:1" x14ac:dyDescent="0.2">
      <c r="A13119" s="3" t="str">
        <f>IF(B13119="","",SUBTOTAL(3,$B$3:B13119))</f>
        <v/>
      </c>
    </row>
    <row r="13120" spans="1:1" x14ac:dyDescent="0.2">
      <c r="A13120" s="3" t="str">
        <f>IF(B13120="","",SUBTOTAL(3,$B$3:B13120))</f>
        <v/>
      </c>
    </row>
    <row r="13121" spans="1:1" x14ac:dyDescent="0.2">
      <c r="A13121" s="3" t="str">
        <f>IF(B13121="","",SUBTOTAL(3,$B$3:B13121))</f>
        <v/>
      </c>
    </row>
    <row r="13122" spans="1:1" x14ac:dyDescent="0.2">
      <c r="A13122" s="3" t="str">
        <f>IF(B13122="","",SUBTOTAL(3,$B$3:B13122))</f>
        <v/>
      </c>
    </row>
    <row r="13123" spans="1:1" x14ac:dyDescent="0.2">
      <c r="A13123" s="3" t="str">
        <f>IF(B13123="","",SUBTOTAL(3,$B$3:B13123))</f>
        <v/>
      </c>
    </row>
    <row r="13124" spans="1:1" x14ac:dyDescent="0.2">
      <c r="A13124" s="3" t="str">
        <f>IF(B13124="","",SUBTOTAL(3,$B$3:B13124))</f>
        <v/>
      </c>
    </row>
    <row r="13125" spans="1:1" x14ac:dyDescent="0.2">
      <c r="A13125" s="3" t="str">
        <f>IF(B13125="","",SUBTOTAL(3,$B$3:B13125))</f>
        <v/>
      </c>
    </row>
    <row r="13126" spans="1:1" x14ac:dyDescent="0.2">
      <c r="A13126" s="3" t="str">
        <f>IF(B13126="","",SUBTOTAL(3,$B$3:B13126))</f>
        <v/>
      </c>
    </row>
    <row r="13127" spans="1:1" x14ac:dyDescent="0.2">
      <c r="A13127" s="3" t="str">
        <f>IF(B13127="","",SUBTOTAL(3,$B$3:B13127))</f>
        <v/>
      </c>
    </row>
    <row r="13128" spans="1:1" x14ac:dyDescent="0.2">
      <c r="A13128" s="3" t="str">
        <f>IF(B13128="","",SUBTOTAL(3,$B$3:B13128))</f>
        <v/>
      </c>
    </row>
    <row r="13129" spans="1:1" x14ac:dyDescent="0.2">
      <c r="A13129" s="3" t="str">
        <f>IF(B13129="","",SUBTOTAL(3,$B$3:B13129))</f>
        <v/>
      </c>
    </row>
    <row r="13130" spans="1:1" x14ac:dyDescent="0.2">
      <c r="A13130" s="3" t="str">
        <f>IF(B13130="","",SUBTOTAL(3,$B$3:B13130))</f>
        <v/>
      </c>
    </row>
    <row r="13131" spans="1:1" x14ac:dyDescent="0.2">
      <c r="A13131" s="3" t="str">
        <f>IF(B13131="","",SUBTOTAL(3,$B$3:B13131))</f>
        <v/>
      </c>
    </row>
    <row r="13132" spans="1:1" x14ac:dyDescent="0.2">
      <c r="A13132" s="3" t="str">
        <f>IF(B13132="","",SUBTOTAL(3,$B$3:B13132))</f>
        <v/>
      </c>
    </row>
    <row r="13133" spans="1:1" x14ac:dyDescent="0.2">
      <c r="A13133" s="3" t="str">
        <f>IF(B13133="","",SUBTOTAL(3,$B$3:B13133))</f>
        <v/>
      </c>
    </row>
    <row r="13134" spans="1:1" x14ac:dyDescent="0.2">
      <c r="A13134" s="3" t="str">
        <f>IF(B13134="","",SUBTOTAL(3,$B$3:B13134))</f>
        <v/>
      </c>
    </row>
    <row r="13135" spans="1:1" x14ac:dyDescent="0.2">
      <c r="A13135" s="3" t="str">
        <f>IF(B13135="","",SUBTOTAL(3,$B$3:B13135))</f>
        <v/>
      </c>
    </row>
    <row r="13136" spans="1:1" x14ac:dyDescent="0.2">
      <c r="A13136" s="3" t="str">
        <f>IF(B13136="","",SUBTOTAL(3,$B$3:B13136))</f>
        <v/>
      </c>
    </row>
    <row r="13137" spans="1:1" x14ac:dyDescent="0.2">
      <c r="A13137" s="3" t="str">
        <f>IF(B13137="","",SUBTOTAL(3,$B$3:B13137))</f>
        <v/>
      </c>
    </row>
    <row r="13138" spans="1:1" x14ac:dyDescent="0.2">
      <c r="A13138" s="3" t="str">
        <f>IF(B13138="","",SUBTOTAL(3,$B$3:B13138))</f>
        <v/>
      </c>
    </row>
    <row r="13139" spans="1:1" x14ac:dyDescent="0.2">
      <c r="A13139" s="3" t="str">
        <f>IF(B13139="","",SUBTOTAL(3,$B$3:B13139))</f>
        <v/>
      </c>
    </row>
    <row r="13140" spans="1:1" x14ac:dyDescent="0.2">
      <c r="A13140" s="3" t="str">
        <f>IF(B13140="","",SUBTOTAL(3,$B$3:B13140))</f>
        <v/>
      </c>
    </row>
    <row r="13141" spans="1:1" x14ac:dyDescent="0.2">
      <c r="A13141" s="3" t="str">
        <f>IF(B13141="","",SUBTOTAL(3,$B$3:B13141))</f>
        <v/>
      </c>
    </row>
    <row r="13142" spans="1:1" x14ac:dyDescent="0.2">
      <c r="A13142" s="3" t="str">
        <f>IF(B13142="","",SUBTOTAL(3,$B$3:B13142))</f>
        <v/>
      </c>
    </row>
    <row r="13143" spans="1:1" x14ac:dyDescent="0.2">
      <c r="A13143" s="3" t="str">
        <f>IF(B13143="","",SUBTOTAL(3,$B$3:B13143))</f>
        <v/>
      </c>
    </row>
    <row r="13144" spans="1:1" x14ac:dyDescent="0.2">
      <c r="A13144" s="3" t="str">
        <f>IF(B13144="","",SUBTOTAL(3,$B$3:B13144))</f>
        <v/>
      </c>
    </row>
    <row r="13145" spans="1:1" x14ac:dyDescent="0.2">
      <c r="A13145" s="3" t="str">
        <f>IF(B13145="","",SUBTOTAL(3,$B$3:B13145))</f>
        <v/>
      </c>
    </row>
    <row r="13146" spans="1:1" x14ac:dyDescent="0.2">
      <c r="A13146" s="3" t="str">
        <f>IF(B13146="","",SUBTOTAL(3,$B$3:B13146))</f>
        <v/>
      </c>
    </row>
    <row r="13147" spans="1:1" x14ac:dyDescent="0.2">
      <c r="A13147" s="3" t="str">
        <f>IF(B13147="","",SUBTOTAL(3,$B$3:B13147))</f>
        <v/>
      </c>
    </row>
    <row r="13148" spans="1:1" x14ac:dyDescent="0.2">
      <c r="A13148" s="3" t="str">
        <f>IF(B13148="","",SUBTOTAL(3,$B$3:B13148))</f>
        <v/>
      </c>
    </row>
    <row r="13149" spans="1:1" x14ac:dyDescent="0.2">
      <c r="A13149" s="3" t="str">
        <f>IF(B13149="","",SUBTOTAL(3,$B$3:B13149))</f>
        <v/>
      </c>
    </row>
    <row r="13150" spans="1:1" x14ac:dyDescent="0.2">
      <c r="A13150" s="3" t="str">
        <f>IF(B13150="","",SUBTOTAL(3,$B$3:B13150))</f>
        <v/>
      </c>
    </row>
    <row r="13151" spans="1:1" x14ac:dyDescent="0.2">
      <c r="A13151" s="3" t="str">
        <f>IF(B13151="","",SUBTOTAL(3,$B$3:B13151))</f>
        <v/>
      </c>
    </row>
    <row r="13152" spans="1:1" x14ac:dyDescent="0.2">
      <c r="A13152" s="3" t="str">
        <f>IF(B13152="","",SUBTOTAL(3,$B$3:B13152))</f>
        <v/>
      </c>
    </row>
    <row r="13153" spans="1:1" x14ac:dyDescent="0.2">
      <c r="A13153" s="3" t="str">
        <f>IF(B13153="","",SUBTOTAL(3,$B$3:B13153))</f>
        <v/>
      </c>
    </row>
    <row r="13154" spans="1:1" x14ac:dyDescent="0.2">
      <c r="A13154" s="3" t="str">
        <f>IF(B13154="","",SUBTOTAL(3,$B$3:B13154))</f>
        <v/>
      </c>
    </row>
    <row r="13155" spans="1:1" x14ac:dyDescent="0.2">
      <c r="A13155" s="3" t="str">
        <f>IF(B13155="","",SUBTOTAL(3,$B$3:B13155))</f>
        <v/>
      </c>
    </row>
    <row r="13156" spans="1:1" x14ac:dyDescent="0.2">
      <c r="A13156" s="3" t="str">
        <f>IF(B13156="","",SUBTOTAL(3,$B$3:B13156))</f>
        <v/>
      </c>
    </row>
    <row r="13157" spans="1:1" x14ac:dyDescent="0.2">
      <c r="A13157" s="3" t="str">
        <f>IF(B13157="","",SUBTOTAL(3,$B$3:B13157))</f>
        <v/>
      </c>
    </row>
    <row r="13158" spans="1:1" x14ac:dyDescent="0.2">
      <c r="A13158" s="3" t="str">
        <f>IF(B13158="","",SUBTOTAL(3,$B$3:B13158))</f>
        <v/>
      </c>
    </row>
    <row r="13159" spans="1:1" x14ac:dyDescent="0.2">
      <c r="A13159" s="3" t="str">
        <f>IF(B13159="","",SUBTOTAL(3,$B$3:B13159))</f>
        <v/>
      </c>
    </row>
    <row r="13160" spans="1:1" x14ac:dyDescent="0.2">
      <c r="A13160" s="3" t="str">
        <f>IF(B13160="","",SUBTOTAL(3,$B$3:B13160))</f>
        <v/>
      </c>
    </row>
    <row r="13161" spans="1:1" x14ac:dyDescent="0.2">
      <c r="A13161" s="3" t="str">
        <f>IF(B13161="","",SUBTOTAL(3,$B$3:B13161))</f>
        <v/>
      </c>
    </row>
    <row r="13162" spans="1:1" x14ac:dyDescent="0.2">
      <c r="A13162" s="3" t="str">
        <f>IF(B13162="","",SUBTOTAL(3,$B$3:B13162))</f>
        <v/>
      </c>
    </row>
    <row r="13163" spans="1:1" x14ac:dyDescent="0.2">
      <c r="A13163" s="3" t="str">
        <f>IF(B13163="","",SUBTOTAL(3,$B$3:B13163))</f>
        <v/>
      </c>
    </row>
    <row r="13164" spans="1:1" x14ac:dyDescent="0.2">
      <c r="A13164" s="3" t="str">
        <f>IF(B13164="","",SUBTOTAL(3,$B$3:B13164))</f>
        <v/>
      </c>
    </row>
    <row r="13165" spans="1:1" x14ac:dyDescent="0.2">
      <c r="A13165" s="3" t="str">
        <f>IF(B13165="","",SUBTOTAL(3,$B$3:B13165))</f>
        <v/>
      </c>
    </row>
    <row r="13166" spans="1:1" x14ac:dyDescent="0.2">
      <c r="A13166" s="3" t="str">
        <f>IF(B13166="","",SUBTOTAL(3,$B$3:B13166))</f>
        <v/>
      </c>
    </row>
    <row r="13167" spans="1:1" x14ac:dyDescent="0.2">
      <c r="A13167" s="3" t="str">
        <f>IF(B13167="","",SUBTOTAL(3,$B$3:B13167))</f>
        <v/>
      </c>
    </row>
    <row r="13168" spans="1:1" x14ac:dyDescent="0.2">
      <c r="A13168" s="3" t="str">
        <f>IF(B13168="","",SUBTOTAL(3,$B$3:B13168))</f>
        <v/>
      </c>
    </row>
    <row r="13169" spans="1:1" x14ac:dyDescent="0.2">
      <c r="A13169" s="3" t="str">
        <f>IF(B13169="","",SUBTOTAL(3,$B$3:B13169))</f>
        <v/>
      </c>
    </row>
    <row r="13170" spans="1:1" x14ac:dyDescent="0.2">
      <c r="A13170" s="3" t="str">
        <f>IF(B13170="","",SUBTOTAL(3,$B$3:B13170))</f>
        <v/>
      </c>
    </row>
    <row r="13171" spans="1:1" x14ac:dyDescent="0.2">
      <c r="A13171" s="3" t="str">
        <f>IF(B13171="","",SUBTOTAL(3,$B$3:B13171))</f>
        <v/>
      </c>
    </row>
    <row r="13172" spans="1:1" x14ac:dyDescent="0.2">
      <c r="A13172" s="3" t="str">
        <f>IF(B13172="","",SUBTOTAL(3,$B$3:B13172))</f>
        <v/>
      </c>
    </row>
    <row r="13173" spans="1:1" x14ac:dyDescent="0.2">
      <c r="A13173" s="3" t="str">
        <f>IF(B13173="","",SUBTOTAL(3,$B$3:B13173))</f>
        <v/>
      </c>
    </row>
    <row r="13174" spans="1:1" x14ac:dyDescent="0.2">
      <c r="A13174" s="3" t="str">
        <f>IF(B13174="","",SUBTOTAL(3,$B$3:B13174))</f>
        <v/>
      </c>
    </row>
    <row r="13175" spans="1:1" x14ac:dyDescent="0.2">
      <c r="A13175" s="3" t="str">
        <f>IF(B13175="","",SUBTOTAL(3,$B$3:B13175))</f>
        <v/>
      </c>
    </row>
    <row r="13176" spans="1:1" x14ac:dyDescent="0.2">
      <c r="A13176" s="3" t="str">
        <f>IF(B13176="","",SUBTOTAL(3,$B$3:B13176))</f>
        <v/>
      </c>
    </row>
    <row r="13177" spans="1:1" x14ac:dyDescent="0.2">
      <c r="A13177" s="3" t="str">
        <f>IF(B13177="","",SUBTOTAL(3,$B$3:B13177))</f>
        <v/>
      </c>
    </row>
    <row r="13178" spans="1:1" x14ac:dyDescent="0.2">
      <c r="A13178" s="3" t="str">
        <f>IF(B13178="","",SUBTOTAL(3,$B$3:B13178))</f>
        <v/>
      </c>
    </row>
    <row r="13179" spans="1:1" x14ac:dyDescent="0.2">
      <c r="A13179" s="3" t="str">
        <f>IF(B13179="","",SUBTOTAL(3,$B$3:B13179))</f>
        <v/>
      </c>
    </row>
    <row r="13180" spans="1:1" x14ac:dyDescent="0.2">
      <c r="A13180" s="3" t="str">
        <f>IF(B13180="","",SUBTOTAL(3,$B$3:B13180))</f>
        <v/>
      </c>
    </row>
    <row r="13181" spans="1:1" x14ac:dyDescent="0.2">
      <c r="A13181" s="3" t="str">
        <f>IF(B13181="","",SUBTOTAL(3,$B$3:B13181))</f>
        <v/>
      </c>
    </row>
    <row r="13182" spans="1:1" x14ac:dyDescent="0.2">
      <c r="A13182" s="3" t="str">
        <f>IF(B13182="","",SUBTOTAL(3,$B$3:B13182))</f>
        <v/>
      </c>
    </row>
    <row r="13183" spans="1:1" x14ac:dyDescent="0.2">
      <c r="A13183" s="3" t="str">
        <f>IF(B13183="","",SUBTOTAL(3,$B$3:B13183))</f>
        <v/>
      </c>
    </row>
    <row r="13184" spans="1:1" x14ac:dyDescent="0.2">
      <c r="A13184" s="3" t="str">
        <f>IF(B13184="","",SUBTOTAL(3,$B$3:B13184))</f>
        <v/>
      </c>
    </row>
    <row r="13185" spans="1:1" x14ac:dyDescent="0.2">
      <c r="A13185" s="3" t="str">
        <f>IF(B13185="","",SUBTOTAL(3,$B$3:B13185))</f>
        <v/>
      </c>
    </row>
    <row r="13186" spans="1:1" x14ac:dyDescent="0.2">
      <c r="A13186" s="3" t="str">
        <f>IF(B13186="","",SUBTOTAL(3,$B$3:B13186))</f>
        <v/>
      </c>
    </row>
    <row r="13187" spans="1:1" x14ac:dyDescent="0.2">
      <c r="A13187" s="3" t="str">
        <f>IF(B13187="","",SUBTOTAL(3,$B$3:B13187))</f>
        <v/>
      </c>
    </row>
    <row r="13188" spans="1:1" x14ac:dyDescent="0.2">
      <c r="A13188" s="3" t="str">
        <f>IF(B13188="","",SUBTOTAL(3,$B$3:B13188))</f>
        <v/>
      </c>
    </row>
    <row r="13189" spans="1:1" x14ac:dyDescent="0.2">
      <c r="A13189" s="3" t="str">
        <f>IF(B13189="","",SUBTOTAL(3,$B$3:B13189))</f>
        <v/>
      </c>
    </row>
    <row r="13190" spans="1:1" x14ac:dyDescent="0.2">
      <c r="A13190" s="3" t="str">
        <f>IF(B13190="","",SUBTOTAL(3,$B$3:B13190))</f>
        <v/>
      </c>
    </row>
    <row r="13191" spans="1:1" x14ac:dyDescent="0.2">
      <c r="A13191" s="3" t="str">
        <f>IF(B13191="","",SUBTOTAL(3,$B$3:B13191))</f>
        <v/>
      </c>
    </row>
    <row r="13192" spans="1:1" x14ac:dyDescent="0.2">
      <c r="A13192" s="3" t="str">
        <f>IF(B13192="","",SUBTOTAL(3,$B$3:B13192))</f>
        <v/>
      </c>
    </row>
    <row r="13193" spans="1:1" x14ac:dyDescent="0.2">
      <c r="A13193" s="3" t="str">
        <f>IF(B13193="","",SUBTOTAL(3,$B$3:B13193))</f>
        <v/>
      </c>
    </row>
    <row r="13194" spans="1:1" x14ac:dyDescent="0.2">
      <c r="A13194" s="3" t="str">
        <f>IF(B13194="","",SUBTOTAL(3,$B$3:B13194))</f>
        <v/>
      </c>
    </row>
    <row r="13195" spans="1:1" x14ac:dyDescent="0.2">
      <c r="A13195" s="3" t="str">
        <f>IF(B13195="","",SUBTOTAL(3,$B$3:B13195))</f>
        <v/>
      </c>
    </row>
    <row r="13196" spans="1:1" x14ac:dyDescent="0.2">
      <c r="A13196" s="3" t="str">
        <f>IF(B13196="","",SUBTOTAL(3,$B$3:B13196))</f>
        <v/>
      </c>
    </row>
    <row r="13197" spans="1:1" x14ac:dyDescent="0.2">
      <c r="A13197" s="3" t="str">
        <f>IF(B13197="","",SUBTOTAL(3,$B$3:B13197))</f>
        <v/>
      </c>
    </row>
    <row r="13198" spans="1:1" x14ac:dyDescent="0.2">
      <c r="A13198" s="3" t="str">
        <f>IF(B13198="","",SUBTOTAL(3,$B$3:B13198))</f>
        <v/>
      </c>
    </row>
    <row r="13199" spans="1:1" x14ac:dyDescent="0.2">
      <c r="A13199" s="3" t="str">
        <f>IF(B13199="","",SUBTOTAL(3,$B$3:B13199))</f>
        <v/>
      </c>
    </row>
    <row r="13200" spans="1:1" x14ac:dyDescent="0.2">
      <c r="A13200" s="3" t="str">
        <f>IF(B13200="","",SUBTOTAL(3,$B$3:B13200))</f>
        <v/>
      </c>
    </row>
    <row r="13201" spans="1:1" x14ac:dyDescent="0.2">
      <c r="A13201" s="3" t="str">
        <f>IF(B13201="","",SUBTOTAL(3,$B$3:B13201))</f>
        <v/>
      </c>
    </row>
    <row r="13202" spans="1:1" x14ac:dyDescent="0.2">
      <c r="A13202" s="3" t="str">
        <f>IF(B13202="","",SUBTOTAL(3,$B$3:B13202))</f>
        <v/>
      </c>
    </row>
    <row r="13203" spans="1:1" x14ac:dyDescent="0.2">
      <c r="A13203" s="3" t="str">
        <f>IF(B13203="","",SUBTOTAL(3,$B$3:B13203))</f>
        <v/>
      </c>
    </row>
    <row r="13204" spans="1:1" x14ac:dyDescent="0.2">
      <c r="A13204" s="3" t="str">
        <f>IF(B13204="","",SUBTOTAL(3,$B$3:B13204))</f>
        <v/>
      </c>
    </row>
    <row r="13205" spans="1:1" x14ac:dyDescent="0.2">
      <c r="A13205" s="3" t="str">
        <f>IF(B13205="","",SUBTOTAL(3,$B$3:B13205))</f>
        <v/>
      </c>
    </row>
    <row r="13206" spans="1:1" x14ac:dyDescent="0.2">
      <c r="A13206" s="3" t="str">
        <f>IF(B13206="","",SUBTOTAL(3,$B$3:B13206))</f>
        <v/>
      </c>
    </row>
    <row r="13207" spans="1:1" x14ac:dyDescent="0.2">
      <c r="A13207" s="3" t="str">
        <f>IF(B13207="","",SUBTOTAL(3,$B$3:B13207))</f>
        <v/>
      </c>
    </row>
    <row r="13208" spans="1:1" x14ac:dyDescent="0.2">
      <c r="A13208" s="3" t="str">
        <f>IF(B13208="","",SUBTOTAL(3,$B$3:B13208))</f>
        <v/>
      </c>
    </row>
    <row r="13209" spans="1:1" x14ac:dyDescent="0.2">
      <c r="A13209" s="3" t="str">
        <f>IF(B13209="","",SUBTOTAL(3,$B$3:B13209))</f>
        <v/>
      </c>
    </row>
    <row r="13210" spans="1:1" x14ac:dyDescent="0.2">
      <c r="A13210" s="3" t="str">
        <f>IF(B13210="","",SUBTOTAL(3,$B$3:B13210))</f>
        <v/>
      </c>
    </row>
    <row r="13211" spans="1:1" x14ac:dyDescent="0.2">
      <c r="A13211" s="3" t="str">
        <f>IF(B13211="","",SUBTOTAL(3,$B$3:B13211))</f>
        <v/>
      </c>
    </row>
    <row r="13212" spans="1:1" x14ac:dyDescent="0.2">
      <c r="A13212" s="3" t="str">
        <f>IF(B13212="","",SUBTOTAL(3,$B$3:B13212))</f>
        <v/>
      </c>
    </row>
    <row r="13213" spans="1:1" x14ac:dyDescent="0.2">
      <c r="A13213" s="3" t="str">
        <f>IF(B13213="","",SUBTOTAL(3,$B$3:B13213))</f>
        <v/>
      </c>
    </row>
    <row r="13214" spans="1:1" x14ac:dyDescent="0.2">
      <c r="A13214" s="3" t="str">
        <f>IF(B13214="","",SUBTOTAL(3,$B$3:B13214))</f>
        <v/>
      </c>
    </row>
    <row r="13215" spans="1:1" x14ac:dyDescent="0.2">
      <c r="A13215" s="3" t="str">
        <f>IF(B13215="","",SUBTOTAL(3,$B$3:B13215))</f>
        <v/>
      </c>
    </row>
    <row r="13216" spans="1:1" x14ac:dyDescent="0.2">
      <c r="A13216" s="3" t="str">
        <f>IF(B13216="","",SUBTOTAL(3,$B$3:B13216))</f>
        <v/>
      </c>
    </row>
    <row r="13217" spans="1:1" x14ac:dyDescent="0.2">
      <c r="A13217" s="3" t="str">
        <f>IF(B13217="","",SUBTOTAL(3,$B$3:B13217))</f>
        <v/>
      </c>
    </row>
    <row r="13218" spans="1:1" x14ac:dyDescent="0.2">
      <c r="A13218" s="3" t="str">
        <f>IF(B13218="","",SUBTOTAL(3,$B$3:B13218))</f>
        <v/>
      </c>
    </row>
    <row r="13219" spans="1:1" x14ac:dyDescent="0.2">
      <c r="A13219" s="3" t="str">
        <f>IF(B13219="","",SUBTOTAL(3,$B$3:B13219))</f>
        <v/>
      </c>
    </row>
    <row r="13220" spans="1:1" x14ac:dyDescent="0.2">
      <c r="A13220" s="3" t="str">
        <f>IF(B13220="","",SUBTOTAL(3,$B$3:B13220))</f>
        <v/>
      </c>
    </row>
    <row r="13221" spans="1:1" x14ac:dyDescent="0.2">
      <c r="A13221" s="3" t="str">
        <f>IF(B13221="","",SUBTOTAL(3,$B$3:B13221))</f>
        <v/>
      </c>
    </row>
    <row r="13222" spans="1:1" x14ac:dyDescent="0.2">
      <c r="A13222" s="3" t="str">
        <f>IF(B13222="","",SUBTOTAL(3,$B$3:B13222))</f>
        <v/>
      </c>
    </row>
    <row r="13223" spans="1:1" x14ac:dyDescent="0.2">
      <c r="A13223" s="3" t="str">
        <f>IF(B13223="","",SUBTOTAL(3,$B$3:B13223))</f>
        <v/>
      </c>
    </row>
    <row r="13224" spans="1:1" x14ac:dyDescent="0.2">
      <c r="A13224" s="3" t="str">
        <f>IF(B13224="","",SUBTOTAL(3,$B$3:B13224))</f>
        <v/>
      </c>
    </row>
    <row r="13225" spans="1:1" x14ac:dyDescent="0.2">
      <c r="A13225" s="3" t="str">
        <f>IF(B13225="","",SUBTOTAL(3,$B$3:B13225))</f>
        <v/>
      </c>
    </row>
    <row r="13226" spans="1:1" x14ac:dyDescent="0.2">
      <c r="A13226" s="3" t="str">
        <f>IF(B13226="","",SUBTOTAL(3,$B$3:B13226))</f>
        <v/>
      </c>
    </row>
    <row r="13227" spans="1:1" x14ac:dyDescent="0.2">
      <c r="A13227" s="3" t="str">
        <f>IF(B13227="","",SUBTOTAL(3,$B$3:B13227))</f>
        <v/>
      </c>
    </row>
    <row r="13228" spans="1:1" x14ac:dyDescent="0.2">
      <c r="A13228" s="3" t="str">
        <f>IF(B13228="","",SUBTOTAL(3,$B$3:B13228))</f>
        <v/>
      </c>
    </row>
    <row r="13229" spans="1:1" x14ac:dyDescent="0.2">
      <c r="A13229" s="3" t="str">
        <f>IF(B13229="","",SUBTOTAL(3,$B$3:B13229))</f>
        <v/>
      </c>
    </row>
    <row r="13230" spans="1:1" x14ac:dyDescent="0.2">
      <c r="A13230" s="3" t="str">
        <f>IF(B13230="","",SUBTOTAL(3,$B$3:B13230))</f>
        <v/>
      </c>
    </row>
    <row r="13231" spans="1:1" x14ac:dyDescent="0.2">
      <c r="A13231" s="3" t="str">
        <f>IF(B13231="","",SUBTOTAL(3,$B$3:B13231))</f>
        <v/>
      </c>
    </row>
    <row r="13232" spans="1:1" x14ac:dyDescent="0.2">
      <c r="A13232" s="3" t="str">
        <f>IF(B13232="","",SUBTOTAL(3,$B$3:B13232))</f>
        <v/>
      </c>
    </row>
    <row r="13233" spans="1:1" x14ac:dyDescent="0.2">
      <c r="A13233" s="3" t="str">
        <f>IF(B13233="","",SUBTOTAL(3,$B$3:B13233))</f>
        <v/>
      </c>
    </row>
    <row r="13234" spans="1:1" x14ac:dyDescent="0.2">
      <c r="A13234" s="3" t="str">
        <f>IF(B13234="","",SUBTOTAL(3,$B$3:B13234))</f>
        <v/>
      </c>
    </row>
    <row r="13235" spans="1:1" x14ac:dyDescent="0.2">
      <c r="A13235" s="3" t="str">
        <f>IF(B13235="","",SUBTOTAL(3,$B$3:B13235))</f>
        <v/>
      </c>
    </row>
    <row r="13236" spans="1:1" x14ac:dyDescent="0.2">
      <c r="A13236" s="3" t="str">
        <f>IF(B13236="","",SUBTOTAL(3,$B$3:B13236))</f>
        <v/>
      </c>
    </row>
    <row r="13237" spans="1:1" x14ac:dyDescent="0.2">
      <c r="A13237" s="3" t="str">
        <f>IF(B13237="","",SUBTOTAL(3,$B$3:B13237))</f>
        <v/>
      </c>
    </row>
    <row r="13238" spans="1:1" x14ac:dyDescent="0.2">
      <c r="A13238" s="3" t="str">
        <f>IF(B13238="","",SUBTOTAL(3,$B$3:B13238))</f>
        <v/>
      </c>
    </row>
    <row r="13239" spans="1:1" x14ac:dyDescent="0.2">
      <c r="A13239" s="3" t="str">
        <f>IF(B13239="","",SUBTOTAL(3,$B$3:B13239))</f>
        <v/>
      </c>
    </row>
    <row r="13240" spans="1:1" x14ac:dyDescent="0.2">
      <c r="A13240" s="3" t="str">
        <f>IF(B13240="","",SUBTOTAL(3,$B$3:B13240))</f>
        <v/>
      </c>
    </row>
    <row r="13241" spans="1:1" x14ac:dyDescent="0.2">
      <c r="A13241" s="3" t="str">
        <f>IF(B13241="","",SUBTOTAL(3,$B$3:B13241))</f>
        <v/>
      </c>
    </row>
    <row r="13242" spans="1:1" x14ac:dyDescent="0.2">
      <c r="A13242" s="3" t="str">
        <f>IF(B13242="","",SUBTOTAL(3,$B$3:B13242))</f>
        <v/>
      </c>
    </row>
    <row r="13243" spans="1:1" x14ac:dyDescent="0.2">
      <c r="A13243" s="3" t="str">
        <f>IF(B13243="","",SUBTOTAL(3,$B$3:B13243))</f>
        <v/>
      </c>
    </row>
    <row r="13244" spans="1:1" x14ac:dyDescent="0.2">
      <c r="A13244" s="3" t="str">
        <f>IF(B13244="","",SUBTOTAL(3,$B$3:B13244))</f>
        <v/>
      </c>
    </row>
    <row r="13245" spans="1:1" x14ac:dyDescent="0.2">
      <c r="A13245" s="3" t="str">
        <f>IF(B13245="","",SUBTOTAL(3,$B$3:B13245))</f>
        <v/>
      </c>
    </row>
    <row r="13246" spans="1:1" x14ac:dyDescent="0.2">
      <c r="A13246" s="3" t="str">
        <f>IF(B13246="","",SUBTOTAL(3,$B$3:B13246))</f>
        <v/>
      </c>
    </row>
    <row r="13247" spans="1:1" x14ac:dyDescent="0.2">
      <c r="A13247" s="3" t="str">
        <f>IF(B13247="","",SUBTOTAL(3,$B$3:B13247))</f>
        <v/>
      </c>
    </row>
    <row r="13248" spans="1:1" x14ac:dyDescent="0.2">
      <c r="A13248" s="3" t="str">
        <f>IF(B13248="","",SUBTOTAL(3,$B$3:B13248))</f>
        <v/>
      </c>
    </row>
    <row r="13249" spans="1:1" x14ac:dyDescent="0.2">
      <c r="A13249" s="3" t="str">
        <f>IF(B13249="","",SUBTOTAL(3,$B$3:B13249))</f>
        <v/>
      </c>
    </row>
    <row r="13250" spans="1:1" x14ac:dyDescent="0.2">
      <c r="A13250" s="3" t="str">
        <f>IF(B13250="","",SUBTOTAL(3,$B$3:B13250))</f>
        <v/>
      </c>
    </row>
    <row r="13251" spans="1:1" x14ac:dyDescent="0.2">
      <c r="A13251" s="3" t="str">
        <f>IF(B13251="","",SUBTOTAL(3,$B$3:B13251))</f>
        <v/>
      </c>
    </row>
    <row r="13252" spans="1:1" x14ac:dyDescent="0.2">
      <c r="A13252" s="3" t="str">
        <f>IF(B13252="","",SUBTOTAL(3,$B$3:B13252))</f>
        <v/>
      </c>
    </row>
    <row r="13253" spans="1:1" x14ac:dyDescent="0.2">
      <c r="A13253" s="3" t="str">
        <f>IF(B13253="","",SUBTOTAL(3,$B$3:B13253))</f>
        <v/>
      </c>
    </row>
    <row r="13254" spans="1:1" x14ac:dyDescent="0.2">
      <c r="A13254" s="3" t="str">
        <f>IF(B13254="","",SUBTOTAL(3,$B$3:B13254))</f>
        <v/>
      </c>
    </row>
    <row r="13255" spans="1:1" x14ac:dyDescent="0.2">
      <c r="A13255" s="3" t="str">
        <f>IF(B13255="","",SUBTOTAL(3,$B$3:B13255))</f>
        <v/>
      </c>
    </row>
    <row r="13256" spans="1:1" x14ac:dyDescent="0.2">
      <c r="A13256" s="3" t="str">
        <f>IF(B13256="","",SUBTOTAL(3,$B$3:B13256))</f>
        <v/>
      </c>
    </row>
    <row r="13257" spans="1:1" x14ac:dyDescent="0.2">
      <c r="A13257" s="3" t="str">
        <f>IF(B13257="","",SUBTOTAL(3,$B$3:B13257))</f>
        <v/>
      </c>
    </row>
    <row r="13258" spans="1:1" x14ac:dyDescent="0.2">
      <c r="A13258" s="3" t="str">
        <f>IF(B13258="","",SUBTOTAL(3,$B$3:B13258))</f>
        <v/>
      </c>
    </row>
    <row r="13259" spans="1:1" x14ac:dyDescent="0.2">
      <c r="A13259" s="3" t="str">
        <f>IF(B13259="","",SUBTOTAL(3,$B$3:B13259))</f>
        <v/>
      </c>
    </row>
    <row r="13260" spans="1:1" x14ac:dyDescent="0.2">
      <c r="A13260" s="3" t="str">
        <f>IF(B13260="","",SUBTOTAL(3,$B$3:B13260))</f>
        <v/>
      </c>
    </row>
    <row r="13261" spans="1:1" x14ac:dyDescent="0.2">
      <c r="A13261" s="3" t="str">
        <f>IF(B13261="","",SUBTOTAL(3,$B$3:B13261))</f>
        <v/>
      </c>
    </row>
    <row r="13262" spans="1:1" x14ac:dyDescent="0.2">
      <c r="A13262" s="3" t="str">
        <f>IF(B13262="","",SUBTOTAL(3,$B$3:B13262))</f>
        <v/>
      </c>
    </row>
    <row r="13263" spans="1:1" x14ac:dyDescent="0.2">
      <c r="A13263" s="3" t="str">
        <f>IF(B13263="","",SUBTOTAL(3,$B$3:B13263))</f>
        <v/>
      </c>
    </row>
    <row r="13264" spans="1:1" x14ac:dyDescent="0.2">
      <c r="A13264" s="3" t="str">
        <f>IF(B13264="","",SUBTOTAL(3,$B$3:B13264))</f>
        <v/>
      </c>
    </row>
    <row r="13265" spans="1:1" x14ac:dyDescent="0.2">
      <c r="A13265" s="3" t="str">
        <f>IF(B13265="","",SUBTOTAL(3,$B$3:B13265))</f>
        <v/>
      </c>
    </row>
    <row r="13266" spans="1:1" x14ac:dyDescent="0.2">
      <c r="A13266" s="3" t="str">
        <f>IF(B13266="","",SUBTOTAL(3,$B$3:B13266))</f>
        <v/>
      </c>
    </row>
    <row r="13267" spans="1:1" x14ac:dyDescent="0.2">
      <c r="A13267" s="3" t="str">
        <f>IF(B13267="","",SUBTOTAL(3,$B$3:B13267))</f>
        <v/>
      </c>
    </row>
    <row r="13268" spans="1:1" x14ac:dyDescent="0.2">
      <c r="A13268" s="3" t="str">
        <f>IF(B13268="","",SUBTOTAL(3,$B$3:B13268))</f>
        <v/>
      </c>
    </row>
    <row r="13269" spans="1:1" x14ac:dyDescent="0.2">
      <c r="A13269" s="3" t="str">
        <f>IF(B13269="","",SUBTOTAL(3,$B$3:B13269))</f>
        <v/>
      </c>
    </row>
    <row r="13270" spans="1:1" x14ac:dyDescent="0.2">
      <c r="A13270" s="3" t="str">
        <f>IF(B13270="","",SUBTOTAL(3,$B$3:B13270))</f>
        <v/>
      </c>
    </row>
    <row r="13271" spans="1:1" x14ac:dyDescent="0.2">
      <c r="A13271" s="3" t="str">
        <f>IF(B13271="","",SUBTOTAL(3,$B$3:B13271))</f>
        <v/>
      </c>
    </row>
    <row r="13272" spans="1:1" x14ac:dyDescent="0.2">
      <c r="A13272" s="3" t="str">
        <f>IF(B13272="","",SUBTOTAL(3,$B$3:B13272))</f>
        <v/>
      </c>
    </row>
    <row r="13273" spans="1:1" x14ac:dyDescent="0.2">
      <c r="A13273" s="3" t="str">
        <f>IF(B13273="","",SUBTOTAL(3,$B$3:B13273))</f>
        <v/>
      </c>
    </row>
    <row r="13274" spans="1:1" x14ac:dyDescent="0.2">
      <c r="A13274" s="3" t="str">
        <f>IF(B13274="","",SUBTOTAL(3,$B$3:B13274))</f>
        <v/>
      </c>
    </row>
    <row r="13275" spans="1:1" x14ac:dyDescent="0.2">
      <c r="A13275" s="3" t="str">
        <f>IF(B13275="","",SUBTOTAL(3,$B$3:B13275))</f>
        <v/>
      </c>
    </row>
    <row r="13276" spans="1:1" x14ac:dyDescent="0.2">
      <c r="A13276" s="3" t="str">
        <f>IF(B13276="","",SUBTOTAL(3,$B$3:B13276))</f>
        <v/>
      </c>
    </row>
    <row r="13277" spans="1:1" x14ac:dyDescent="0.2">
      <c r="A13277" s="3" t="str">
        <f>IF(B13277="","",SUBTOTAL(3,$B$3:B13277))</f>
        <v/>
      </c>
    </row>
    <row r="13278" spans="1:1" x14ac:dyDescent="0.2">
      <c r="A13278" s="3" t="str">
        <f>IF(B13278="","",SUBTOTAL(3,$B$3:B13278))</f>
        <v/>
      </c>
    </row>
    <row r="13279" spans="1:1" x14ac:dyDescent="0.2">
      <c r="A13279" s="3" t="str">
        <f>IF(B13279="","",SUBTOTAL(3,$B$3:B13279))</f>
        <v/>
      </c>
    </row>
    <row r="13280" spans="1:1" x14ac:dyDescent="0.2">
      <c r="A13280" s="3" t="str">
        <f>IF(B13280="","",SUBTOTAL(3,$B$3:B13280))</f>
        <v/>
      </c>
    </row>
    <row r="13281" spans="1:1" x14ac:dyDescent="0.2">
      <c r="A13281" s="3" t="str">
        <f>IF(B13281="","",SUBTOTAL(3,$B$3:B13281))</f>
        <v/>
      </c>
    </row>
    <row r="13282" spans="1:1" x14ac:dyDescent="0.2">
      <c r="A13282" s="3" t="str">
        <f>IF(B13282="","",SUBTOTAL(3,$B$3:B13282))</f>
        <v/>
      </c>
    </row>
    <row r="13283" spans="1:1" x14ac:dyDescent="0.2">
      <c r="A13283" s="3" t="str">
        <f>IF(B13283="","",SUBTOTAL(3,$B$3:B13283))</f>
        <v/>
      </c>
    </row>
    <row r="13284" spans="1:1" x14ac:dyDescent="0.2">
      <c r="A13284" s="3" t="str">
        <f>IF(B13284="","",SUBTOTAL(3,$B$3:B13284))</f>
        <v/>
      </c>
    </row>
    <row r="13285" spans="1:1" x14ac:dyDescent="0.2">
      <c r="A13285" s="3" t="str">
        <f>IF(B13285="","",SUBTOTAL(3,$B$3:B13285))</f>
        <v/>
      </c>
    </row>
    <row r="13286" spans="1:1" x14ac:dyDescent="0.2">
      <c r="A13286" s="3" t="str">
        <f>IF(B13286="","",SUBTOTAL(3,$B$3:B13286))</f>
        <v/>
      </c>
    </row>
    <row r="13287" spans="1:1" x14ac:dyDescent="0.2">
      <c r="A13287" s="3" t="str">
        <f>IF(B13287="","",SUBTOTAL(3,$B$3:B13287))</f>
        <v/>
      </c>
    </row>
    <row r="13288" spans="1:1" x14ac:dyDescent="0.2">
      <c r="A13288" s="3" t="str">
        <f>IF(B13288="","",SUBTOTAL(3,$B$3:B13288))</f>
        <v/>
      </c>
    </row>
    <row r="13289" spans="1:1" x14ac:dyDescent="0.2">
      <c r="A13289" s="3" t="str">
        <f>IF(B13289="","",SUBTOTAL(3,$B$3:B13289))</f>
        <v/>
      </c>
    </row>
    <row r="13290" spans="1:1" x14ac:dyDescent="0.2">
      <c r="A13290" s="3" t="str">
        <f>IF(B13290="","",SUBTOTAL(3,$B$3:B13290))</f>
        <v/>
      </c>
    </row>
    <row r="13291" spans="1:1" x14ac:dyDescent="0.2">
      <c r="A13291" s="3" t="str">
        <f>IF(B13291="","",SUBTOTAL(3,$B$3:B13291))</f>
        <v/>
      </c>
    </row>
    <row r="13292" spans="1:1" x14ac:dyDescent="0.2">
      <c r="A13292" s="3" t="str">
        <f>IF(B13292="","",SUBTOTAL(3,$B$3:B13292))</f>
        <v/>
      </c>
    </row>
    <row r="13293" spans="1:1" x14ac:dyDescent="0.2">
      <c r="A13293" s="3" t="str">
        <f>IF(B13293="","",SUBTOTAL(3,$B$3:B13293))</f>
        <v/>
      </c>
    </row>
    <row r="13294" spans="1:1" x14ac:dyDescent="0.2">
      <c r="A13294" s="3" t="str">
        <f>IF(B13294="","",SUBTOTAL(3,$B$3:B13294))</f>
        <v/>
      </c>
    </row>
    <row r="13295" spans="1:1" x14ac:dyDescent="0.2">
      <c r="A13295" s="3" t="str">
        <f>IF(B13295="","",SUBTOTAL(3,$B$3:B13295))</f>
        <v/>
      </c>
    </row>
    <row r="13296" spans="1:1" x14ac:dyDescent="0.2">
      <c r="A13296" s="3" t="str">
        <f>IF(B13296="","",SUBTOTAL(3,$B$3:B13296))</f>
        <v/>
      </c>
    </row>
    <row r="13297" spans="1:1" x14ac:dyDescent="0.2">
      <c r="A13297" s="3" t="str">
        <f>IF(B13297="","",SUBTOTAL(3,$B$3:B13297))</f>
        <v/>
      </c>
    </row>
    <row r="13298" spans="1:1" x14ac:dyDescent="0.2">
      <c r="A13298" s="3" t="str">
        <f>IF(B13298="","",SUBTOTAL(3,$B$3:B13298))</f>
        <v/>
      </c>
    </row>
    <row r="13299" spans="1:1" x14ac:dyDescent="0.2">
      <c r="A13299" s="3" t="str">
        <f>IF(B13299="","",SUBTOTAL(3,$B$3:B13299))</f>
        <v/>
      </c>
    </row>
    <row r="13300" spans="1:1" x14ac:dyDescent="0.2">
      <c r="A13300" s="3" t="str">
        <f>IF(B13300="","",SUBTOTAL(3,$B$3:B13300))</f>
        <v/>
      </c>
    </row>
    <row r="13301" spans="1:1" x14ac:dyDescent="0.2">
      <c r="A13301" s="3" t="str">
        <f>IF(B13301="","",SUBTOTAL(3,$B$3:B13301))</f>
        <v/>
      </c>
    </row>
    <row r="13302" spans="1:1" x14ac:dyDescent="0.2">
      <c r="A13302" s="3" t="str">
        <f>IF(B13302="","",SUBTOTAL(3,$B$3:B13302))</f>
        <v/>
      </c>
    </row>
    <row r="13303" spans="1:1" x14ac:dyDescent="0.2">
      <c r="A13303" s="3" t="str">
        <f>IF(B13303="","",SUBTOTAL(3,$B$3:B13303))</f>
        <v/>
      </c>
    </row>
    <row r="13304" spans="1:1" x14ac:dyDescent="0.2">
      <c r="A13304" s="3" t="str">
        <f>IF(B13304="","",SUBTOTAL(3,$B$3:B13304))</f>
        <v/>
      </c>
    </row>
    <row r="13305" spans="1:1" x14ac:dyDescent="0.2">
      <c r="A13305" s="3" t="str">
        <f>IF(B13305="","",SUBTOTAL(3,$B$3:B13305))</f>
        <v/>
      </c>
    </row>
    <row r="13306" spans="1:1" x14ac:dyDescent="0.2">
      <c r="A13306" s="3" t="str">
        <f>IF(B13306="","",SUBTOTAL(3,$B$3:B13306))</f>
        <v/>
      </c>
    </row>
    <row r="13307" spans="1:1" x14ac:dyDescent="0.2">
      <c r="A13307" s="3" t="str">
        <f>IF(B13307="","",SUBTOTAL(3,$B$3:B13307))</f>
        <v/>
      </c>
    </row>
    <row r="13308" spans="1:1" x14ac:dyDescent="0.2">
      <c r="A13308" s="3" t="str">
        <f>IF(B13308="","",SUBTOTAL(3,$B$3:B13308))</f>
        <v/>
      </c>
    </row>
    <row r="13309" spans="1:1" x14ac:dyDescent="0.2">
      <c r="A13309" s="3" t="str">
        <f>IF(B13309="","",SUBTOTAL(3,$B$3:B13309))</f>
        <v/>
      </c>
    </row>
    <row r="13310" spans="1:1" x14ac:dyDescent="0.2">
      <c r="A13310" s="3" t="str">
        <f>IF(B13310="","",SUBTOTAL(3,$B$3:B13310))</f>
        <v/>
      </c>
    </row>
    <row r="13311" spans="1:1" x14ac:dyDescent="0.2">
      <c r="A13311" s="3" t="str">
        <f>IF(B13311="","",SUBTOTAL(3,$B$3:B13311))</f>
        <v/>
      </c>
    </row>
    <row r="13312" spans="1:1" x14ac:dyDescent="0.2">
      <c r="A13312" s="3" t="str">
        <f>IF(B13312="","",SUBTOTAL(3,$B$3:B13312))</f>
        <v/>
      </c>
    </row>
    <row r="13313" spans="1:1" x14ac:dyDescent="0.2">
      <c r="A13313" s="3" t="str">
        <f>IF(B13313="","",SUBTOTAL(3,$B$3:B13313))</f>
        <v/>
      </c>
    </row>
    <row r="13314" spans="1:1" x14ac:dyDescent="0.2">
      <c r="A13314" s="3" t="str">
        <f>IF(B13314="","",SUBTOTAL(3,$B$3:B13314))</f>
        <v/>
      </c>
    </row>
    <row r="13315" spans="1:1" x14ac:dyDescent="0.2">
      <c r="A13315" s="3" t="str">
        <f>IF(B13315="","",SUBTOTAL(3,$B$3:B13315))</f>
        <v/>
      </c>
    </row>
    <row r="13316" spans="1:1" x14ac:dyDescent="0.2">
      <c r="A13316" s="3" t="str">
        <f>IF(B13316="","",SUBTOTAL(3,$B$3:B13316))</f>
        <v/>
      </c>
    </row>
    <row r="13317" spans="1:1" x14ac:dyDescent="0.2">
      <c r="A13317" s="3" t="str">
        <f>IF(B13317="","",SUBTOTAL(3,$B$3:B13317))</f>
        <v/>
      </c>
    </row>
    <row r="13318" spans="1:1" x14ac:dyDescent="0.2">
      <c r="A13318" s="3" t="str">
        <f>IF(B13318="","",SUBTOTAL(3,$B$3:B13318))</f>
        <v/>
      </c>
    </row>
    <row r="13319" spans="1:1" x14ac:dyDescent="0.2">
      <c r="A13319" s="3" t="str">
        <f>IF(B13319="","",SUBTOTAL(3,$B$3:B13319))</f>
        <v/>
      </c>
    </row>
    <row r="13320" spans="1:1" x14ac:dyDescent="0.2">
      <c r="A13320" s="3" t="str">
        <f>IF(B13320="","",SUBTOTAL(3,$B$3:B13320))</f>
        <v/>
      </c>
    </row>
    <row r="13321" spans="1:1" x14ac:dyDescent="0.2">
      <c r="A13321" s="3" t="str">
        <f>IF(B13321="","",SUBTOTAL(3,$B$3:B13321))</f>
        <v/>
      </c>
    </row>
    <row r="13322" spans="1:1" x14ac:dyDescent="0.2">
      <c r="A13322" s="3" t="str">
        <f>IF(B13322="","",SUBTOTAL(3,$B$3:B13322))</f>
        <v/>
      </c>
    </row>
    <row r="13323" spans="1:1" x14ac:dyDescent="0.2">
      <c r="A13323" s="3" t="str">
        <f>IF(B13323="","",SUBTOTAL(3,$B$3:B13323))</f>
        <v/>
      </c>
    </row>
    <row r="13324" spans="1:1" x14ac:dyDescent="0.2">
      <c r="A13324" s="3" t="str">
        <f>IF(B13324="","",SUBTOTAL(3,$B$3:B13324))</f>
        <v/>
      </c>
    </row>
    <row r="13325" spans="1:1" x14ac:dyDescent="0.2">
      <c r="A13325" s="3" t="str">
        <f>IF(B13325="","",SUBTOTAL(3,$B$3:B13325))</f>
        <v/>
      </c>
    </row>
    <row r="13326" spans="1:1" x14ac:dyDescent="0.2">
      <c r="A13326" s="3" t="str">
        <f>IF(B13326="","",SUBTOTAL(3,$B$3:B13326))</f>
        <v/>
      </c>
    </row>
    <row r="13327" spans="1:1" x14ac:dyDescent="0.2">
      <c r="A13327" s="3" t="str">
        <f>IF(B13327="","",SUBTOTAL(3,$B$3:B13327))</f>
        <v/>
      </c>
    </row>
    <row r="13328" spans="1:1" x14ac:dyDescent="0.2">
      <c r="A13328" s="3" t="str">
        <f>IF(B13328="","",SUBTOTAL(3,$B$3:B13328))</f>
        <v/>
      </c>
    </row>
    <row r="13329" spans="1:1" x14ac:dyDescent="0.2">
      <c r="A13329" s="3" t="str">
        <f>IF(B13329="","",SUBTOTAL(3,$B$3:B13329))</f>
        <v/>
      </c>
    </row>
    <row r="13330" spans="1:1" x14ac:dyDescent="0.2">
      <c r="A13330" s="3" t="str">
        <f>IF(B13330="","",SUBTOTAL(3,$B$3:B13330))</f>
        <v/>
      </c>
    </row>
    <row r="13331" spans="1:1" x14ac:dyDescent="0.2">
      <c r="A13331" s="3" t="str">
        <f>IF(B13331="","",SUBTOTAL(3,$B$3:B13331))</f>
        <v/>
      </c>
    </row>
    <row r="13332" spans="1:1" x14ac:dyDescent="0.2">
      <c r="A13332" s="3" t="str">
        <f>IF(B13332="","",SUBTOTAL(3,$B$3:B13332))</f>
        <v/>
      </c>
    </row>
    <row r="13333" spans="1:1" x14ac:dyDescent="0.2">
      <c r="A13333" s="3" t="str">
        <f>IF(B13333="","",SUBTOTAL(3,$B$3:B13333))</f>
        <v/>
      </c>
    </row>
    <row r="13334" spans="1:1" x14ac:dyDescent="0.2">
      <c r="A13334" s="3" t="str">
        <f>IF(B13334="","",SUBTOTAL(3,$B$3:B13334))</f>
        <v/>
      </c>
    </row>
    <row r="13335" spans="1:1" x14ac:dyDescent="0.2">
      <c r="A13335" s="3" t="str">
        <f>IF(B13335="","",SUBTOTAL(3,$B$3:B13335))</f>
        <v/>
      </c>
    </row>
    <row r="13336" spans="1:1" x14ac:dyDescent="0.2">
      <c r="A13336" s="3" t="str">
        <f>IF(B13336="","",SUBTOTAL(3,$B$3:B13336))</f>
        <v/>
      </c>
    </row>
    <row r="13337" spans="1:1" x14ac:dyDescent="0.2">
      <c r="A13337" s="3" t="str">
        <f>IF(B13337="","",SUBTOTAL(3,$B$3:B13337))</f>
        <v/>
      </c>
    </row>
    <row r="13338" spans="1:1" x14ac:dyDescent="0.2">
      <c r="A13338" s="3" t="str">
        <f>IF(B13338="","",SUBTOTAL(3,$B$3:B13338))</f>
        <v/>
      </c>
    </row>
    <row r="13339" spans="1:1" x14ac:dyDescent="0.2">
      <c r="A13339" s="3" t="str">
        <f>IF(B13339="","",SUBTOTAL(3,$B$3:B13339))</f>
        <v/>
      </c>
    </row>
    <row r="13340" spans="1:1" x14ac:dyDescent="0.2">
      <c r="A13340" s="3" t="str">
        <f>IF(B13340="","",SUBTOTAL(3,$B$3:B13340))</f>
        <v/>
      </c>
    </row>
    <row r="13341" spans="1:1" x14ac:dyDescent="0.2">
      <c r="A13341" s="3" t="str">
        <f>IF(B13341="","",SUBTOTAL(3,$B$3:B13341))</f>
        <v/>
      </c>
    </row>
    <row r="13342" spans="1:1" x14ac:dyDescent="0.2">
      <c r="A13342" s="3" t="str">
        <f>IF(B13342="","",SUBTOTAL(3,$B$3:B13342))</f>
        <v/>
      </c>
    </row>
    <row r="13343" spans="1:1" x14ac:dyDescent="0.2">
      <c r="A13343" s="3" t="str">
        <f>IF(B13343="","",SUBTOTAL(3,$B$3:B13343))</f>
        <v/>
      </c>
    </row>
    <row r="13344" spans="1:1" x14ac:dyDescent="0.2">
      <c r="A13344" s="3" t="str">
        <f>IF(B13344="","",SUBTOTAL(3,$B$3:B13344))</f>
        <v/>
      </c>
    </row>
    <row r="13345" spans="1:1" x14ac:dyDescent="0.2">
      <c r="A13345" s="3" t="str">
        <f>IF(B13345="","",SUBTOTAL(3,$B$3:B13345))</f>
        <v/>
      </c>
    </row>
    <row r="13346" spans="1:1" x14ac:dyDescent="0.2">
      <c r="A13346" s="3" t="str">
        <f>IF(B13346="","",SUBTOTAL(3,$B$3:B13346))</f>
        <v/>
      </c>
    </row>
    <row r="13347" spans="1:1" x14ac:dyDescent="0.2">
      <c r="A13347" s="3" t="str">
        <f>IF(B13347="","",SUBTOTAL(3,$B$3:B13347))</f>
        <v/>
      </c>
    </row>
    <row r="13348" spans="1:1" x14ac:dyDescent="0.2">
      <c r="A13348" s="3" t="str">
        <f>IF(B13348="","",SUBTOTAL(3,$B$3:B13348))</f>
        <v/>
      </c>
    </row>
    <row r="13349" spans="1:1" x14ac:dyDescent="0.2">
      <c r="A13349" s="3" t="str">
        <f>IF(B13349="","",SUBTOTAL(3,$B$3:B13349))</f>
        <v/>
      </c>
    </row>
    <row r="13350" spans="1:1" x14ac:dyDescent="0.2">
      <c r="A13350" s="3" t="str">
        <f>IF(B13350="","",SUBTOTAL(3,$B$3:B13350))</f>
        <v/>
      </c>
    </row>
    <row r="13351" spans="1:1" x14ac:dyDescent="0.2">
      <c r="A13351" s="3" t="str">
        <f>IF(B13351="","",SUBTOTAL(3,$B$3:B13351))</f>
        <v/>
      </c>
    </row>
    <row r="13352" spans="1:1" x14ac:dyDescent="0.2">
      <c r="A13352" s="3" t="str">
        <f>IF(B13352="","",SUBTOTAL(3,$B$3:B13352))</f>
        <v/>
      </c>
    </row>
    <row r="13353" spans="1:1" x14ac:dyDescent="0.2">
      <c r="A13353" s="3" t="str">
        <f>IF(B13353="","",SUBTOTAL(3,$B$3:B13353))</f>
        <v/>
      </c>
    </row>
    <row r="13354" spans="1:1" x14ac:dyDescent="0.2">
      <c r="A13354" s="3" t="str">
        <f>IF(B13354="","",SUBTOTAL(3,$B$3:B13354))</f>
        <v/>
      </c>
    </row>
    <row r="13355" spans="1:1" x14ac:dyDescent="0.2">
      <c r="A13355" s="3" t="str">
        <f>IF(B13355="","",SUBTOTAL(3,$B$3:B13355))</f>
        <v/>
      </c>
    </row>
    <row r="13356" spans="1:1" x14ac:dyDescent="0.2">
      <c r="A13356" s="3" t="str">
        <f>IF(B13356="","",SUBTOTAL(3,$B$3:B13356))</f>
        <v/>
      </c>
    </row>
    <row r="13357" spans="1:1" x14ac:dyDescent="0.2">
      <c r="A13357" s="3" t="str">
        <f>IF(B13357="","",SUBTOTAL(3,$B$3:B13357))</f>
        <v/>
      </c>
    </row>
    <row r="13358" spans="1:1" x14ac:dyDescent="0.2">
      <c r="A13358" s="3" t="str">
        <f>IF(B13358="","",SUBTOTAL(3,$B$3:B13358))</f>
        <v/>
      </c>
    </row>
    <row r="13359" spans="1:1" x14ac:dyDescent="0.2">
      <c r="A13359" s="3" t="str">
        <f>IF(B13359="","",SUBTOTAL(3,$B$3:B13359))</f>
        <v/>
      </c>
    </row>
    <row r="13360" spans="1:1" x14ac:dyDescent="0.2">
      <c r="A13360" s="3" t="str">
        <f>IF(B13360="","",SUBTOTAL(3,$B$3:B13360))</f>
        <v/>
      </c>
    </row>
    <row r="13361" spans="1:1" x14ac:dyDescent="0.2">
      <c r="A13361" s="3" t="str">
        <f>IF(B13361="","",SUBTOTAL(3,$B$3:B13361))</f>
        <v/>
      </c>
    </row>
    <row r="13362" spans="1:1" x14ac:dyDescent="0.2">
      <c r="A13362" s="3" t="str">
        <f>IF(B13362="","",SUBTOTAL(3,$B$3:B13362))</f>
        <v/>
      </c>
    </row>
    <row r="13363" spans="1:1" x14ac:dyDescent="0.2">
      <c r="A13363" s="3" t="str">
        <f>IF(B13363="","",SUBTOTAL(3,$B$3:B13363))</f>
        <v/>
      </c>
    </row>
    <row r="13364" spans="1:1" x14ac:dyDescent="0.2">
      <c r="A13364" s="3" t="str">
        <f>IF(B13364="","",SUBTOTAL(3,$B$3:B13364))</f>
        <v/>
      </c>
    </row>
    <row r="13365" spans="1:1" x14ac:dyDescent="0.2">
      <c r="A13365" s="3" t="str">
        <f>IF(B13365="","",SUBTOTAL(3,$B$3:B13365))</f>
        <v/>
      </c>
    </row>
    <row r="13366" spans="1:1" x14ac:dyDescent="0.2">
      <c r="A13366" s="3" t="str">
        <f>IF(B13366="","",SUBTOTAL(3,$B$3:B13366))</f>
        <v/>
      </c>
    </row>
    <row r="13367" spans="1:1" x14ac:dyDescent="0.2">
      <c r="A13367" s="3" t="str">
        <f>IF(B13367="","",SUBTOTAL(3,$B$3:B13367))</f>
        <v/>
      </c>
    </row>
    <row r="13368" spans="1:1" x14ac:dyDescent="0.2">
      <c r="A13368" s="3" t="str">
        <f>IF(B13368="","",SUBTOTAL(3,$B$3:B13368))</f>
        <v/>
      </c>
    </row>
    <row r="13369" spans="1:1" x14ac:dyDescent="0.2">
      <c r="A13369" s="3" t="str">
        <f>IF(B13369="","",SUBTOTAL(3,$B$3:B13369))</f>
        <v/>
      </c>
    </row>
    <row r="13370" spans="1:1" x14ac:dyDescent="0.2">
      <c r="A13370" s="3" t="str">
        <f>IF(B13370="","",SUBTOTAL(3,$B$3:B13370))</f>
        <v/>
      </c>
    </row>
    <row r="13371" spans="1:1" x14ac:dyDescent="0.2">
      <c r="A13371" s="3" t="str">
        <f>IF(B13371="","",SUBTOTAL(3,$B$3:B13371))</f>
        <v/>
      </c>
    </row>
    <row r="13372" spans="1:1" x14ac:dyDescent="0.2">
      <c r="A13372" s="3" t="str">
        <f>IF(B13372="","",SUBTOTAL(3,$B$3:B13372))</f>
        <v/>
      </c>
    </row>
    <row r="13373" spans="1:1" x14ac:dyDescent="0.2">
      <c r="A13373" s="3" t="str">
        <f>IF(B13373="","",SUBTOTAL(3,$B$3:B13373))</f>
        <v/>
      </c>
    </row>
    <row r="13374" spans="1:1" x14ac:dyDescent="0.2">
      <c r="A13374" s="3" t="str">
        <f>IF(B13374="","",SUBTOTAL(3,$B$3:B13374))</f>
        <v/>
      </c>
    </row>
    <row r="13375" spans="1:1" x14ac:dyDescent="0.2">
      <c r="A13375" s="3" t="str">
        <f>IF(B13375="","",SUBTOTAL(3,$B$3:B13375))</f>
        <v/>
      </c>
    </row>
    <row r="13376" spans="1:1" x14ac:dyDescent="0.2">
      <c r="A13376" s="3" t="str">
        <f>IF(B13376="","",SUBTOTAL(3,$B$3:B13376))</f>
        <v/>
      </c>
    </row>
    <row r="13377" spans="1:1" x14ac:dyDescent="0.2">
      <c r="A13377" s="3" t="str">
        <f>IF(B13377="","",SUBTOTAL(3,$B$3:B13377))</f>
        <v/>
      </c>
    </row>
    <row r="13378" spans="1:1" x14ac:dyDescent="0.2">
      <c r="A13378" s="3" t="str">
        <f>IF(B13378="","",SUBTOTAL(3,$B$3:B13378))</f>
        <v/>
      </c>
    </row>
    <row r="13379" spans="1:1" x14ac:dyDescent="0.2">
      <c r="A13379" s="3" t="str">
        <f>IF(B13379="","",SUBTOTAL(3,$B$3:B13379))</f>
        <v/>
      </c>
    </row>
    <row r="13380" spans="1:1" x14ac:dyDescent="0.2">
      <c r="A13380" s="3" t="str">
        <f>IF(B13380="","",SUBTOTAL(3,$B$3:B13380))</f>
        <v/>
      </c>
    </row>
    <row r="13381" spans="1:1" x14ac:dyDescent="0.2">
      <c r="A13381" s="3" t="str">
        <f>IF(B13381="","",SUBTOTAL(3,$B$3:B13381))</f>
        <v/>
      </c>
    </row>
    <row r="13382" spans="1:1" x14ac:dyDescent="0.2">
      <c r="A13382" s="3" t="str">
        <f>IF(B13382="","",SUBTOTAL(3,$B$3:B13382))</f>
        <v/>
      </c>
    </row>
    <row r="13383" spans="1:1" x14ac:dyDescent="0.2">
      <c r="A13383" s="3" t="str">
        <f>IF(B13383="","",SUBTOTAL(3,$B$3:B13383))</f>
        <v/>
      </c>
    </row>
    <row r="13384" spans="1:1" x14ac:dyDescent="0.2">
      <c r="A13384" s="3" t="str">
        <f>IF(B13384="","",SUBTOTAL(3,$B$3:B13384))</f>
        <v/>
      </c>
    </row>
    <row r="13385" spans="1:1" x14ac:dyDescent="0.2">
      <c r="A13385" s="3" t="str">
        <f>IF(B13385="","",SUBTOTAL(3,$B$3:B13385))</f>
        <v/>
      </c>
    </row>
    <row r="13386" spans="1:1" x14ac:dyDescent="0.2">
      <c r="A13386" s="3" t="str">
        <f>IF(B13386="","",SUBTOTAL(3,$B$3:B13386))</f>
        <v/>
      </c>
    </row>
    <row r="13387" spans="1:1" x14ac:dyDescent="0.2">
      <c r="A13387" s="3" t="str">
        <f>IF(B13387="","",SUBTOTAL(3,$B$3:B13387))</f>
        <v/>
      </c>
    </row>
    <row r="13388" spans="1:1" x14ac:dyDescent="0.2">
      <c r="A13388" s="3" t="str">
        <f>IF(B13388="","",SUBTOTAL(3,$B$3:B13388))</f>
        <v/>
      </c>
    </row>
    <row r="13389" spans="1:1" x14ac:dyDescent="0.2">
      <c r="A13389" s="3" t="str">
        <f>IF(B13389="","",SUBTOTAL(3,$B$3:B13389))</f>
        <v/>
      </c>
    </row>
    <row r="13390" spans="1:1" x14ac:dyDescent="0.2">
      <c r="A13390" s="3" t="str">
        <f>IF(B13390="","",SUBTOTAL(3,$B$3:B13390))</f>
        <v/>
      </c>
    </row>
    <row r="13391" spans="1:1" x14ac:dyDescent="0.2">
      <c r="A13391" s="3" t="str">
        <f>IF(B13391="","",SUBTOTAL(3,$B$3:B13391))</f>
        <v/>
      </c>
    </row>
    <row r="13392" spans="1:1" x14ac:dyDescent="0.2">
      <c r="A13392" s="3" t="str">
        <f>IF(B13392="","",SUBTOTAL(3,$B$3:B13392))</f>
        <v/>
      </c>
    </row>
    <row r="13393" spans="1:1" x14ac:dyDescent="0.2">
      <c r="A13393" s="3" t="str">
        <f>IF(B13393="","",SUBTOTAL(3,$B$3:B13393))</f>
        <v/>
      </c>
    </row>
    <row r="13394" spans="1:1" x14ac:dyDescent="0.2">
      <c r="A13394" s="3" t="str">
        <f>IF(B13394="","",SUBTOTAL(3,$B$3:B13394))</f>
        <v/>
      </c>
    </row>
    <row r="13395" spans="1:1" x14ac:dyDescent="0.2">
      <c r="A13395" s="3" t="str">
        <f>IF(B13395="","",SUBTOTAL(3,$B$3:B13395))</f>
        <v/>
      </c>
    </row>
    <row r="13396" spans="1:1" x14ac:dyDescent="0.2">
      <c r="A13396" s="3" t="str">
        <f>IF(B13396="","",SUBTOTAL(3,$B$3:B13396))</f>
        <v/>
      </c>
    </row>
    <row r="13397" spans="1:1" x14ac:dyDescent="0.2">
      <c r="A13397" s="3" t="str">
        <f>IF(B13397="","",SUBTOTAL(3,$B$3:B13397))</f>
        <v/>
      </c>
    </row>
    <row r="13398" spans="1:1" x14ac:dyDescent="0.2">
      <c r="A13398" s="3" t="str">
        <f>IF(B13398="","",SUBTOTAL(3,$B$3:B13398))</f>
        <v/>
      </c>
    </row>
    <row r="13399" spans="1:1" x14ac:dyDescent="0.2">
      <c r="A13399" s="3" t="str">
        <f>IF(B13399="","",SUBTOTAL(3,$B$3:B13399))</f>
        <v/>
      </c>
    </row>
    <row r="13400" spans="1:1" x14ac:dyDescent="0.2">
      <c r="A13400" s="3" t="str">
        <f>IF(B13400="","",SUBTOTAL(3,$B$3:B13400))</f>
        <v/>
      </c>
    </row>
    <row r="13401" spans="1:1" x14ac:dyDescent="0.2">
      <c r="A13401" s="3" t="str">
        <f>IF(B13401="","",SUBTOTAL(3,$B$3:B13401))</f>
        <v/>
      </c>
    </row>
    <row r="13402" spans="1:1" x14ac:dyDescent="0.2">
      <c r="A13402" s="3" t="str">
        <f>IF(B13402="","",SUBTOTAL(3,$B$3:B13402))</f>
        <v/>
      </c>
    </row>
    <row r="13403" spans="1:1" x14ac:dyDescent="0.2">
      <c r="A13403" s="3" t="str">
        <f>IF(B13403="","",SUBTOTAL(3,$B$3:B13403))</f>
        <v/>
      </c>
    </row>
    <row r="13404" spans="1:1" x14ac:dyDescent="0.2">
      <c r="A13404" s="3" t="str">
        <f>IF(B13404="","",SUBTOTAL(3,$B$3:B13404))</f>
        <v/>
      </c>
    </row>
    <row r="13405" spans="1:1" x14ac:dyDescent="0.2">
      <c r="A13405" s="3" t="str">
        <f>IF(B13405="","",SUBTOTAL(3,$B$3:B13405))</f>
        <v/>
      </c>
    </row>
    <row r="13406" spans="1:1" x14ac:dyDescent="0.2">
      <c r="A13406" s="3" t="str">
        <f>IF(B13406="","",SUBTOTAL(3,$B$3:B13406))</f>
        <v/>
      </c>
    </row>
    <row r="13407" spans="1:1" x14ac:dyDescent="0.2">
      <c r="A13407" s="3" t="str">
        <f>IF(B13407="","",SUBTOTAL(3,$B$3:B13407))</f>
        <v/>
      </c>
    </row>
    <row r="13408" spans="1:1" x14ac:dyDescent="0.2">
      <c r="A13408" s="3" t="str">
        <f>IF(B13408="","",SUBTOTAL(3,$B$3:B13408))</f>
        <v/>
      </c>
    </row>
    <row r="13409" spans="1:1" x14ac:dyDescent="0.2">
      <c r="A13409" s="3" t="str">
        <f>IF(B13409="","",SUBTOTAL(3,$B$3:B13409))</f>
        <v/>
      </c>
    </row>
    <row r="13410" spans="1:1" x14ac:dyDescent="0.2">
      <c r="A13410" s="3" t="str">
        <f>IF(B13410="","",SUBTOTAL(3,$B$3:B13410))</f>
        <v/>
      </c>
    </row>
    <row r="13411" spans="1:1" x14ac:dyDescent="0.2">
      <c r="A13411" s="3" t="str">
        <f>IF(B13411="","",SUBTOTAL(3,$B$3:B13411))</f>
        <v/>
      </c>
    </row>
    <row r="13412" spans="1:1" x14ac:dyDescent="0.2">
      <c r="A13412" s="3" t="str">
        <f>IF(B13412="","",SUBTOTAL(3,$B$3:B13412))</f>
        <v/>
      </c>
    </row>
    <row r="13413" spans="1:1" x14ac:dyDescent="0.2">
      <c r="A13413" s="3" t="str">
        <f>IF(B13413="","",SUBTOTAL(3,$B$3:B13413))</f>
        <v/>
      </c>
    </row>
    <row r="13414" spans="1:1" x14ac:dyDescent="0.2">
      <c r="A13414" s="3" t="str">
        <f>IF(B13414="","",SUBTOTAL(3,$B$3:B13414))</f>
        <v/>
      </c>
    </row>
    <row r="13415" spans="1:1" x14ac:dyDescent="0.2">
      <c r="A13415" s="3" t="str">
        <f>IF(B13415="","",SUBTOTAL(3,$B$3:B13415))</f>
        <v/>
      </c>
    </row>
    <row r="13416" spans="1:1" x14ac:dyDescent="0.2">
      <c r="A13416" s="3" t="str">
        <f>IF(B13416="","",SUBTOTAL(3,$B$3:B13416))</f>
        <v/>
      </c>
    </row>
    <row r="13417" spans="1:1" x14ac:dyDescent="0.2">
      <c r="A13417" s="3" t="str">
        <f>IF(B13417="","",SUBTOTAL(3,$B$3:B13417))</f>
        <v/>
      </c>
    </row>
    <row r="13418" spans="1:1" x14ac:dyDescent="0.2">
      <c r="A13418" s="3" t="str">
        <f>IF(B13418="","",SUBTOTAL(3,$B$3:B13418))</f>
        <v/>
      </c>
    </row>
    <row r="13419" spans="1:1" x14ac:dyDescent="0.2">
      <c r="A13419" s="3" t="str">
        <f>IF(B13419="","",SUBTOTAL(3,$B$3:B13419))</f>
        <v/>
      </c>
    </row>
    <row r="13420" spans="1:1" x14ac:dyDescent="0.2">
      <c r="A13420" s="3" t="str">
        <f>IF(B13420="","",SUBTOTAL(3,$B$3:B13420))</f>
        <v/>
      </c>
    </row>
    <row r="13421" spans="1:1" x14ac:dyDescent="0.2">
      <c r="A13421" s="3" t="str">
        <f>IF(B13421="","",SUBTOTAL(3,$B$3:B13421))</f>
        <v/>
      </c>
    </row>
    <row r="13422" spans="1:1" x14ac:dyDescent="0.2">
      <c r="A13422" s="3" t="str">
        <f>IF(B13422="","",SUBTOTAL(3,$B$3:B13422))</f>
        <v/>
      </c>
    </row>
    <row r="13423" spans="1:1" x14ac:dyDescent="0.2">
      <c r="A13423" s="3" t="str">
        <f>IF(B13423="","",SUBTOTAL(3,$B$3:B13423))</f>
        <v/>
      </c>
    </row>
    <row r="13424" spans="1:1" x14ac:dyDescent="0.2">
      <c r="A13424" s="3" t="str">
        <f>IF(B13424="","",SUBTOTAL(3,$B$3:B13424))</f>
        <v/>
      </c>
    </row>
    <row r="13425" spans="1:1" x14ac:dyDescent="0.2">
      <c r="A13425" s="3" t="str">
        <f>IF(B13425="","",SUBTOTAL(3,$B$3:B13425))</f>
        <v/>
      </c>
    </row>
    <row r="13426" spans="1:1" x14ac:dyDescent="0.2">
      <c r="A13426" s="3" t="str">
        <f>IF(B13426="","",SUBTOTAL(3,$B$3:B13426))</f>
        <v/>
      </c>
    </row>
    <row r="13427" spans="1:1" x14ac:dyDescent="0.2">
      <c r="A13427" s="3" t="str">
        <f>IF(B13427="","",SUBTOTAL(3,$B$3:B13427))</f>
        <v/>
      </c>
    </row>
    <row r="13428" spans="1:1" x14ac:dyDescent="0.2">
      <c r="A13428" s="3" t="str">
        <f>IF(B13428="","",SUBTOTAL(3,$B$3:B13428))</f>
        <v/>
      </c>
    </row>
    <row r="13429" spans="1:1" x14ac:dyDescent="0.2">
      <c r="A13429" s="3" t="str">
        <f>IF(B13429="","",SUBTOTAL(3,$B$3:B13429))</f>
        <v/>
      </c>
    </row>
    <row r="13430" spans="1:1" x14ac:dyDescent="0.2">
      <c r="A13430" s="3" t="str">
        <f>IF(B13430="","",SUBTOTAL(3,$B$3:B13430))</f>
        <v/>
      </c>
    </row>
    <row r="13431" spans="1:1" x14ac:dyDescent="0.2">
      <c r="A13431" s="3" t="str">
        <f>IF(B13431="","",SUBTOTAL(3,$B$3:B13431))</f>
        <v/>
      </c>
    </row>
    <row r="13432" spans="1:1" x14ac:dyDescent="0.2">
      <c r="A13432" s="3" t="str">
        <f>IF(B13432="","",SUBTOTAL(3,$B$3:B13432))</f>
        <v/>
      </c>
    </row>
    <row r="13433" spans="1:1" x14ac:dyDescent="0.2">
      <c r="A13433" s="3" t="str">
        <f>IF(B13433="","",SUBTOTAL(3,$B$3:B13433))</f>
        <v/>
      </c>
    </row>
    <row r="13434" spans="1:1" x14ac:dyDescent="0.2">
      <c r="A13434" s="3" t="str">
        <f>IF(B13434="","",SUBTOTAL(3,$B$3:B13434))</f>
        <v/>
      </c>
    </row>
    <row r="13435" spans="1:1" x14ac:dyDescent="0.2">
      <c r="A13435" s="3" t="str">
        <f>IF(B13435="","",SUBTOTAL(3,$B$3:B13435))</f>
        <v/>
      </c>
    </row>
    <row r="13436" spans="1:1" x14ac:dyDescent="0.2">
      <c r="A13436" s="3" t="str">
        <f>IF(B13436="","",SUBTOTAL(3,$B$3:B13436))</f>
        <v/>
      </c>
    </row>
    <row r="13437" spans="1:1" x14ac:dyDescent="0.2">
      <c r="A13437" s="3" t="str">
        <f>IF(B13437="","",SUBTOTAL(3,$B$3:B13437))</f>
        <v/>
      </c>
    </row>
    <row r="13438" spans="1:1" x14ac:dyDescent="0.2">
      <c r="A13438" s="3" t="str">
        <f>IF(B13438="","",SUBTOTAL(3,$B$3:B13438))</f>
        <v/>
      </c>
    </row>
    <row r="13439" spans="1:1" x14ac:dyDescent="0.2">
      <c r="A13439" s="3" t="str">
        <f>IF(B13439="","",SUBTOTAL(3,$B$3:B13439))</f>
        <v/>
      </c>
    </row>
    <row r="13440" spans="1:1" x14ac:dyDescent="0.2">
      <c r="A13440" s="3" t="str">
        <f>IF(B13440="","",SUBTOTAL(3,$B$3:B13440))</f>
        <v/>
      </c>
    </row>
    <row r="13441" spans="1:1" x14ac:dyDescent="0.2">
      <c r="A13441" s="3" t="str">
        <f>IF(B13441="","",SUBTOTAL(3,$B$3:B13441))</f>
        <v/>
      </c>
    </row>
    <row r="13442" spans="1:1" x14ac:dyDescent="0.2">
      <c r="A13442" s="3" t="str">
        <f>IF(B13442="","",SUBTOTAL(3,$B$3:B13442))</f>
        <v/>
      </c>
    </row>
    <row r="13443" spans="1:1" x14ac:dyDescent="0.2">
      <c r="A13443" s="3" t="str">
        <f>IF(B13443="","",SUBTOTAL(3,$B$3:B13443))</f>
        <v/>
      </c>
    </row>
    <row r="13444" spans="1:1" x14ac:dyDescent="0.2">
      <c r="A13444" s="3" t="str">
        <f>IF(B13444="","",SUBTOTAL(3,$B$3:B13444))</f>
        <v/>
      </c>
    </row>
    <row r="13445" spans="1:1" x14ac:dyDescent="0.2">
      <c r="A13445" s="3" t="str">
        <f>IF(B13445="","",SUBTOTAL(3,$B$3:B13445))</f>
        <v/>
      </c>
    </row>
    <row r="13446" spans="1:1" x14ac:dyDescent="0.2">
      <c r="A13446" s="3" t="str">
        <f>IF(B13446="","",SUBTOTAL(3,$B$3:B13446))</f>
        <v/>
      </c>
    </row>
    <row r="13447" spans="1:1" x14ac:dyDescent="0.2">
      <c r="A13447" s="3" t="str">
        <f>IF(B13447="","",SUBTOTAL(3,$B$3:B13447))</f>
        <v/>
      </c>
    </row>
    <row r="13448" spans="1:1" x14ac:dyDescent="0.2">
      <c r="A13448" s="3" t="str">
        <f>IF(B13448="","",SUBTOTAL(3,$B$3:B13448))</f>
        <v/>
      </c>
    </row>
    <row r="13449" spans="1:1" x14ac:dyDescent="0.2">
      <c r="A13449" s="3" t="str">
        <f>IF(B13449="","",SUBTOTAL(3,$B$3:B13449))</f>
        <v/>
      </c>
    </row>
    <row r="13450" spans="1:1" x14ac:dyDescent="0.2">
      <c r="A13450" s="3" t="str">
        <f>IF(B13450="","",SUBTOTAL(3,$B$3:B13450))</f>
        <v/>
      </c>
    </row>
    <row r="13451" spans="1:1" x14ac:dyDescent="0.2">
      <c r="A13451" s="3" t="str">
        <f>IF(B13451="","",SUBTOTAL(3,$B$3:B13451))</f>
        <v/>
      </c>
    </row>
    <row r="13452" spans="1:1" x14ac:dyDescent="0.2">
      <c r="A13452" s="3" t="str">
        <f>IF(B13452="","",SUBTOTAL(3,$B$3:B13452))</f>
        <v/>
      </c>
    </row>
    <row r="13453" spans="1:1" x14ac:dyDescent="0.2">
      <c r="A13453" s="3" t="str">
        <f>IF(B13453="","",SUBTOTAL(3,$B$3:B13453))</f>
        <v/>
      </c>
    </row>
    <row r="13454" spans="1:1" x14ac:dyDescent="0.2">
      <c r="A13454" s="3" t="str">
        <f>IF(B13454="","",SUBTOTAL(3,$B$3:B13454))</f>
        <v/>
      </c>
    </row>
    <row r="13455" spans="1:1" x14ac:dyDescent="0.2">
      <c r="A13455" s="3" t="str">
        <f>IF(B13455="","",SUBTOTAL(3,$B$3:B13455))</f>
        <v/>
      </c>
    </row>
    <row r="13456" spans="1:1" x14ac:dyDescent="0.2">
      <c r="A13456" s="3" t="str">
        <f>IF(B13456="","",SUBTOTAL(3,$B$3:B13456))</f>
        <v/>
      </c>
    </row>
    <row r="13457" spans="1:1" x14ac:dyDescent="0.2">
      <c r="A13457" s="3" t="str">
        <f>IF(B13457="","",SUBTOTAL(3,$B$3:B13457))</f>
        <v/>
      </c>
    </row>
    <row r="13458" spans="1:1" x14ac:dyDescent="0.2">
      <c r="A13458" s="3" t="str">
        <f>IF(B13458="","",SUBTOTAL(3,$B$3:B13458))</f>
        <v/>
      </c>
    </row>
    <row r="13459" spans="1:1" x14ac:dyDescent="0.2">
      <c r="A13459" s="3" t="str">
        <f>IF(B13459="","",SUBTOTAL(3,$B$3:B13459))</f>
        <v/>
      </c>
    </row>
    <row r="13460" spans="1:1" x14ac:dyDescent="0.2">
      <c r="A13460" s="3" t="str">
        <f>IF(B13460="","",SUBTOTAL(3,$B$3:B13460))</f>
        <v/>
      </c>
    </row>
    <row r="13461" spans="1:1" x14ac:dyDescent="0.2">
      <c r="A13461" s="3" t="str">
        <f>IF(B13461="","",SUBTOTAL(3,$B$3:B13461))</f>
        <v/>
      </c>
    </row>
    <row r="13462" spans="1:1" x14ac:dyDescent="0.2">
      <c r="A13462" s="3" t="str">
        <f>IF(B13462="","",SUBTOTAL(3,$B$3:B13462))</f>
        <v/>
      </c>
    </row>
    <row r="13463" spans="1:1" x14ac:dyDescent="0.2">
      <c r="A13463" s="3" t="str">
        <f>IF(B13463="","",SUBTOTAL(3,$B$3:B13463))</f>
        <v/>
      </c>
    </row>
    <row r="13464" spans="1:1" x14ac:dyDescent="0.2">
      <c r="A13464" s="3" t="str">
        <f>IF(B13464="","",SUBTOTAL(3,$B$3:B13464))</f>
        <v/>
      </c>
    </row>
    <row r="13465" spans="1:1" x14ac:dyDescent="0.2">
      <c r="A13465" s="3" t="str">
        <f>IF(B13465="","",SUBTOTAL(3,$B$3:B13465))</f>
        <v/>
      </c>
    </row>
    <row r="13466" spans="1:1" x14ac:dyDescent="0.2">
      <c r="A13466" s="3" t="str">
        <f>IF(B13466="","",SUBTOTAL(3,$B$3:B13466))</f>
        <v/>
      </c>
    </row>
    <row r="13467" spans="1:1" x14ac:dyDescent="0.2">
      <c r="A13467" s="3" t="str">
        <f>IF(B13467="","",SUBTOTAL(3,$B$3:B13467))</f>
        <v/>
      </c>
    </row>
    <row r="13468" spans="1:1" x14ac:dyDescent="0.2">
      <c r="A13468" s="3" t="str">
        <f>IF(B13468="","",SUBTOTAL(3,$B$3:B13468))</f>
        <v/>
      </c>
    </row>
    <row r="13469" spans="1:1" x14ac:dyDescent="0.2">
      <c r="A13469" s="3" t="str">
        <f>IF(B13469="","",SUBTOTAL(3,$B$3:B13469))</f>
        <v/>
      </c>
    </row>
    <row r="13470" spans="1:1" x14ac:dyDescent="0.2">
      <c r="A13470" s="3" t="str">
        <f>IF(B13470="","",SUBTOTAL(3,$B$3:B13470))</f>
        <v/>
      </c>
    </row>
    <row r="13471" spans="1:1" x14ac:dyDescent="0.2">
      <c r="A13471" s="3" t="str">
        <f>IF(B13471="","",SUBTOTAL(3,$B$3:B13471))</f>
        <v/>
      </c>
    </row>
    <row r="13472" spans="1:1" x14ac:dyDescent="0.2">
      <c r="A13472" s="3" t="str">
        <f>IF(B13472="","",SUBTOTAL(3,$B$3:B13472))</f>
        <v/>
      </c>
    </row>
    <row r="13473" spans="1:1" x14ac:dyDescent="0.2">
      <c r="A13473" s="3" t="str">
        <f>IF(B13473="","",SUBTOTAL(3,$B$3:B13473))</f>
        <v/>
      </c>
    </row>
    <row r="13474" spans="1:1" x14ac:dyDescent="0.2">
      <c r="A13474" s="3" t="str">
        <f>IF(B13474="","",SUBTOTAL(3,$B$3:B13474))</f>
        <v/>
      </c>
    </row>
    <row r="13475" spans="1:1" x14ac:dyDescent="0.2">
      <c r="A13475" s="3" t="str">
        <f>IF(B13475="","",SUBTOTAL(3,$B$3:B13475))</f>
        <v/>
      </c>
    </row>
    <row r="13476" spans="1:1" x14ac:dyDescent="0.2">
      <c r="A13476" s="3" t="str">
        <f>IF(B13476="","",SUBTOTAL(3,$B$3:B13476))</f>
        <v/>
      </c>
    </row>
    <row r="13477" spans="1:1" x14ac:dyDescent="0.2">
      <c r="A13477" s="3" t="str">
        <f>IF(B13477="","",SUBTOTAL(3,$B$3:B13477))</f>
        <v/>
      </c>
    </row>
    <row r="13478" spans="1:1" x14ac:dyDescent="0.2">
      <c r="A13478" s="3" t="str">
        <f>IF(B13478="","",SUBTOTAL(3,$B$3:B13478))</f>
        <v/>
      </c>
    </row>
    <row r="13479" spans="1:1" x14ac:dyDescent="0.2">
      <c r="A13479" s="3" t="str">
        <f>IF(B13479="","",SUBTOTAL(3,$B$3:B13479))</f>
        <v/>
      </c>
    </row>
    <row r="13480" spans="1:1" x14ac:dyDescent="0.2">
      <c r="A13480" s="3" t="str">
        <f>IF(B13480="","",SUBTOTAL(3,$B$3:B13480))</f>
        <v/>
      </c>
    </row>
    <row r="13481" spans="1:1" x14ac:dyDescent="0.2">
      <c r="A13481" s="3" t="str">
        <f>IF(B13481="","",SUBTOTAL(3,$B$3:B13481))</f>
        <v/>
      </c>
    </row>
    <row r="13482" spans="1:1" x14ac:dyDescent="0.2">
      <c r="A13482" s="3" t="str">
        <f>IF(B13482="","",SUBTOTAL(3,$B$3:B13482))</f>
        <v/>
      </c>
    </row>
    <row r="13483" spans="1:1" x14ac:dyDescent="0.2">
      <c r="A13483" s="3" t="str">
        <f>IF(B13483="","",SUBTOTAL(3,$B$3:B13483))</f>
        <v/>
      </c>
    </row>
    <row r="13484" spans="1:1" x14ac:dyDescent="0.2">
      <c r="A13484" s="3" t="str">
        <f>IF(B13484="","",SUBTOTAL(3,$B$3:B13484))</f>
        <v/>
      </c>
    </row>
    <row r="13485" spans="1:1" x14ac:dyDescent="0.2">
      <c r="A13485" s="3" t="str">
        <f>IF(B13485="","",SUBTOTAL(3,$B$3:B13485))</f>
        <v/>
      </c>
    </row>
    <row r="13486" spans="1:1" x14ac:dyDescent="0.2">
      <c r="A13486" s="3" t="str">
        <f>IF(B13486="","",SUBTOTAL(3,$B$3:B13486))</f>
        <v/>
      </c>
    </row>
    <row r="13487" spans="1:1" x14ac:dyDescent="0.2">
      <c r="A13487" s="3" t="str">
        <f>IF(B13487="","",SUBTOTAL(3,$B$3:B13487))</f>
        <v/>
      </c>
    </row>
    <row r="13488" spans="1:1" x14ac:dyDescent="0.2">
      <c r="A13488" s="3" t="str">
        <f>IF(B13488="","",SUBTOTAL(3,$B$3:B13488))</f>
        <v/>
      </c>
    </row>
    <row r="13489" spans="1:1" x14ac:dyDescent="0.2">
      <c r="A13489" s="3" t="str">
        <f>IF(B13489="","",SUBTOTAL(3,$B$3:B13489))</f>
        <v/>
      </c>
    </row>
    <row r="13490" spans="1:1" x14ac:dyDescent="0.2">
      <c r="A13490" s="3" t="str">
        <f>IF(B13490="","",SUBTOTAL(3,$B$3:B13490))</f>
        <v/>
      </c>
    </row>
    <row r="13491" spans="1:1" x14ac:dyDescent="0.2">
      <c r="A13491" s="3" t="str">
        <f>IF(B13491="","",SUBTOTAL(3,$B$3:B13491))</f>
        <v/>
      </c>
    </row>
    <row r="13492" spans="1:1" x14ac:dyDescent="0.2">
      <c r="A13492" s="3" t="str">
        <f>IF(B13492="","",SUBTOTAL(3,$B$3:B13492))</f>
        <v/>
      </c>
    </row>
    <row r="13493" spans="1:1" x14ac:dyDescent="0.2">
      <c r="A13493" s="3" t="str">
        <f>IF(B13493="","",SUBTOTAL(3,$B$3:B13493))</f>
        <v/>
      </c>
    </row>
    <row r="13494" spans="1:1" x14ac:dyDescent="0.2">
      <c r="A13494" s="3" t="str">
        <f>IF(B13494="","",SUBTOTAL(3,$B$3:B13494))</f>
        <v/>
      </c>
    </row>
    <row r="13495" spans="1:1" x14ac:dyDescent="0.2">
      <c r="A13495" s="3" t="str">
        <f>IF(B13495="","",SUBTOTAL(3,$B$3:B13495))</f>
        <v/>
      </c>
    </row>
    <row r="13496" spans="1:1" x14ac:dyDescent="0.2">
      <c r="A13496" s="3" t="str">
        <f>IF(B13496="","",SUBTOTAL(3,$B$3:B13496))</f>
        <v/>
      </c>
    </row>
    <row r="13497" spans="1:1" x14ac:dyDescent="0.2">
      <c r="A13497" s="3" t="str">
        <f>IF(B13497="","",SUBTOTAL(3,$B$3:B13497))</f>
        <v/>
      </c>
    </row>
    <row r="13498" spans="1:1" x14ac:dyDescent="0.2">
      <c r="A13498" s="3" t="str">
        <f>IF(B13498="","",SUBTOTAL(3,$B$3:B13498))</f>
        <v/>
      </c>
    </row>
    <row r="13499" spans="1:1" x14ac:dyDescent="0.2">
      <c r="A13499" s="3" t="str">
        <f>IF(B13499="","",SUBTOTAL(3,$B$3:B13499))</f>
        <v/>
      </c>
    </row>
    <row r="13500" spans="1:1" x14ac:dyDescent="0.2">
      <c r="A13500" s="3" t="str">
        <f>IF(B13500="","",SUBTOTAL(3,$B$3:B13500))</f>
        <v/>
      </c>
    </row>
    <row r="13501" spans="1:1" x14ac:dyDescent="0.2">
      <c r="A13501" s="3" t="str">
        <f>IF(B13501="","",SUBTOTAL(3,$B$3:B13501))</f>
        <v/>
      </c>
    </row>
    <row r="13502" spans="1:1" x14ac:dyDescent="0.2">
      <c r="A13502" s="3" t="str">
        <f>IF(B13502="","",SUBTOTAL(3,$B$3:B13502))</f>
        <v/>
      </c>
    </row>
    <row r="13503" spans="1:1" x14ac:dyDescent="0.2">
      <c r="A13503" s="3" t="str">
        <f>IF(B13503="","",SUBTOTAL(3,$B$3:B13503))</f>
        <v/>
      </c>
    </row>
    <row r="13504" spans="1:1" x14ac:dyDescent="0.2">
      <c r="A13504" s="3" t="str">
        <f>IF(B13504="","",SUBTOTAL(3,$B$3:B13504))</f>
        <v/>
      </c>
    </row>
    <row r="13505" spans="1:1" x14ac:dyDescent="0.2">
      <c r="A13505" s="3" t="str">
        <f>IF(B13505="","",SUBTOTAL(3,$B$3:B13505))</f>
        <v/>
      </c>
    </row>
    <row r="13506" spans="1:1" x14ac:dyDescent="0.2">
      <c r="A13506" s="3" t="str">
        <f>IF(B13506="","",SUBTOTAL(3,$B$3:B13506))</f>
        <v/>
      </c>
    </row>
    <row r="13507" spans="1:1" x14ac:dyDescent="0.2">
      <c r="A13507" s="3" t="str">
        <f>IF(B13507="","",SUBTOTAL(3,$B$3:B13507))</f>
        <v/>
      </c>
    </row>
    <row r="13508" spans="1:1" x14ac:dyDescent="0.2">
      <c r="A13508" s="3" t="str">
        <f>IF(B13508="","",SUBTOTAL(3,$B$3:B13508))</f>
        <v/>
      </c>
    </row>
    <row r="13509" spans="1:1" x14ac:dyDescent="0.2">
      <c r="A13509" s="3" t="str">
        <f>IF(B13509="","",SUBTOTAL(3,$B$3:B13509))</f>
        <v/>
      </c>
    </row>
    <row r="13510" spans="1:1" x14ac:dyDescent="0.2">
      <c r="A13510" s="3" t="str">
        <f>IF(B13510="","",SUBTOTAL(3,$B$3:B13510))</f>
        <v/>
      </c>
    </row>
    <row r="13511" spans="1:1" x14ac:dyDescent="0.2">
      <c r="A13511" s="3" t="str">
        <f>IF(B13511="","",SUBTOTAL(3,$B$3:B13511))</f>
        <v/>
      </c>
    </row>
    <row r="13512" spans="1:1" x14ac:dyDescent="0.2">
      <c r="A13512" s="3" t="str">
        <f>IF(B13512="","",SUBTOTAL(3,$B$3:B13512))</f>
        <v/>
      </c>
    </row>
    <row r="13513" spans="1:1" x14ac:dyDescent="0.2">
      <c r="A13513" s="3" t="str">
        <f>IF(B13513="","",SUBTOTAL(3,$B$3:B13513))</f>
        <v/>
      </c>
    </row>
    <row r="13514" spans="1:1" x14ac:dyDescent="0.2">
      <c r="A13514" s="3" t="str">
        <f>IF(B13514="","",SUBTOTAL(3,$B$3:B13514))</f>
        <v/>
      </c>
    </row>
    <row r="13515" spans="1:1" x14ac:dyDescent="0.2">
      <c r="A13515" s="3" t="str">
        <f>IF(B13515="","",SUBTOTAL(3,$B$3:B13515))</f>
        <v/>
      </c>
    </row>
    <row r="13516" spans="1:1" x14ac:dyDescent="0.2">
      <c r="A13516" s="3" t="str">
        <f>IF(B13516="","",SUBTOTAL(3,$B$3:B13516))</f>
        <v/>
      </c>
    </row>
    <row r="13517" spans="1:1" x14ac:dyDescent="0.2">
      <c r="A13517" s="3" t="str">
        <f>IF(B13517="","",SUBTOTAL(3,$B$3:B13517))</f>
        <v/>
      </c>
    </row>
    <row r="13518" spans="1:1" x14ac:dyDescent="0.2">
      <c r="A13518" s="3" t="str">
        <f>IF(B13518="","",SUBTOTAL(3,$B$3:B13518))</f>
        <v/>
      </c>
    </row>
    <row r="13519" spans="1:1" x14ac:dyDescent="0.2">
      <c r="A13519" s="3" t="str">
        <f>IF(B13519="","",SUBTOTAL(3,$B$3:B13519))</f>
        <v/>
      </c>
    </row>
    <row r="13520" spans="1:1" x14ac:dyDescent="0.2">
      <c r="A13520" s="3" t="str">
        <f>IF(B13520="","",SUBTOTAL(3,$B$3:B13520))</f>
        <v/>
      </c>
    </row>
    <row r="13521" spans="1:1" x14ac:dyDescent="0.2">
      <c r="A13521" s="3" t="str">
        <f>IF(B13521="","",SUBTOTAL(3,$B$3:B13521))</f>
        <v/>
      </c>
    </row>
    <row r="13522" spans="1:1" x14ac:dyDescent="0.2">
      <c r="A13522" s="3" t="str">
        <f>IF(B13522="","",SUBTOTAL(3,$B$3:B13522))</f>
        <v/>
      </c>
    </row>
    <row r="13523" spans="1:1" x14ac:dyDescent="0.2">
      <c r="A13523" s="3" t="str">
        <f>IF(B13523="","",SUBTOTAL(3,$B$3:B13523))</f>
        <v/>
      </c>
    </row>
    <row r="13524" spans="1:1" x14ac:dyDescent="0.2">
      <c r="A13524" s="3" t="str">
        <f>IF(B13524="","",SUBTOTAL(3,$B$3:B13524))</f>
        <v/>
      </c>
    </row>
    <row r="13525" spans="1:1" x14ac:dyDescent="0.2">
      <c r="A13525" s="3" t="str">
        <f>IF(B13525="","",SUBTOTAL(3,$B$3:B13525))</f>
        <v/>
      </c>
    </row>
    <row r="13526" spans="1:1" x14ac:dyDescent="0.2">
      <c r="A13526" s="3" t="str">
        <f>IF(B13526="","",SUBTOTAL(3,$B$3:B13526))</f>
        <v/>
      </c>
    </row>
    <row r="13527" spans="1:1" x14ac:dyDescent="0.2">
      <c r="A13527" s="3" t="str">
        <f>IF(B13527="","",SUBTOTAL(3,$B$3:B13527))</f>
        <v/>
      </c>
    </row>
    <row r="13528" spans="1:1" x14ac:dyDescent="0.2">
      <c r="A13528" s="3" t="str">
        <f>IF(B13528="","",SUBTOTAL(3,$B$3:B13528))</f>
        <v/>
      </c>
    </row>
    <row r="13529" spans="1:1" x14ac:dyDescent="0.2">
      <c r="A13529" s="3" t="str">
        <f>IF(B13529="","",SUBTOTAL(3,$B$3:B13529))</f>
        <v/>
      </c>
    </row>
    <row r="13530" spans="1:1" x14ac:dyDescent="0.2">
      <c r="A13530" s="3" t="str">
        <f>IF(B13530="","",SUBTOTAL(3,$B$3:B13530))</f>
        <v/>
      </c>
    </row>
    <row r="13531" spans="1:1" x14ac:dyDescent="0.2">
      <c r="A13531" s="3" t="str">
        <f>IF(B13531="","",SUBTOTAL(3,$B$3:B13531))</f>
        <v/>
      </c>
    </row>
    <row r="13532" spans="1:1" x14ac:dyDescent="0.2">
      <c r="A13532" s="3" t="str">
        <f>IF(B13532="","",SUBTOTAL(3,$B$3:B13532))</f>
        <v/>
      </c>
    </row>
    <row r="13533" spans="1:1" x14ac:dyDescent="0.2">
      <c r="A13533" s="3" t="str">
        <f>IF(B13533="","",SUBTOTAL(3,$B$3:B13533))</f>
        <v/>
      </c>
    </row>
    <row r="13534" spans="1:1" x14ac:dyDescent="0.2">
      <c r="A13534" s="3" t="str">
        <f>IF(B13534="","",SUBTOTAL(3,$B$3:B13534))</f>
        <v/>
      </c>
    </row>
    <row r="13535" spans="1:1" x14ac:dyDescent="0.2">
      <c r="A13535" s="3" t="str">
        <f>IF(B13535="","",SUBTOTAL(3,$B$3:B13535))</f>
        <v/>
      </c>
    </row>
    <row r="13536" spans="1:1" x14ac:dyDescent="0.2">
      <c r="A13536" s="3" t="str">
        <f>IF(B13536="","",SUBTOTAL(3,$B$3:B13536))</f>
        <v/>
      </c>
    </row>
    <row r="13537" spans="1:1" x14ac:dyDescent="0.2">
      <c r="A13537" s="3" t="str">
        <f>IF(B13537="","",SUBTOTAL(3,$B$3:B13537))</f>
        <v/>
      </c>
    </row>
    <row r="13538" spans="1:1" x14ac:dyDescent="0.2">
      <c r="A13538" s="3" t="str">
        <f>IF(B13538="","",SUBTOTAL(3,$B$3:B13538))</f>
        <v/>
      </c>
    </row>
    <row r="13539" spans="1:1" x14ac:dyDescent="0.2">
      <c r="A13539" s="3" t="str">
        <f>IF(B13539="","",SUBTOTAL(3,$B$3:B13539))</f>
        <v/>
      </c>
    </row>
    <row r="13540" spans="1:1" x14ac:dyDescent="0.2">
      <c r="A13540" s="3" t="str">
        <f>IF(B13540="","",SUBTOTAL(3,$B$3:B13540))</f>
        <v/>
      </c>
    </row>
    <row r="13541" spans="1:1" x14ac:dyDescent="0.2">
      <c r="A13541" s="3" t="str">
        <f>IF(B13541="","",SUBTOTAL(3,$B$3:B13541))</f>
        <v/>
      </c>
    </row>
    <row r="13542" spans="1:1" x14ac:dyDescent="0.2">
      <c r="A13542" s="3" t="str">
        <f>IF(B13542="","",SUBTOTAL(3,$B$3:B13542))</f>
        <v/>
      </c>
    </row>
    <row r="13543" spans="1:1" x14ac:dyDescent="0.2">
      <c r="A13543" s="3" t="str">
        <f>IF(B13543="","",SUBTOTAL(3,$B$3:B13543))</f>
        <v/>
      </c>
    </row>
    <row r="13544" spans="1:1" x14ac:dyDescent="0.2">
      <c r="A13544" s="3" t="str">
        <f>IF(B13544="","",SUBTOTAL(3,$B$3:B13544))</f>
        <v/>
      </c>
    </row>
    <row r="13545" spans="1:1" x14ac:dyDescent="0.2">
      <c r="A13545" s="3" t="str">
        <f>IF(B13545="","",SUBTOTAL(3,$B$3:B13545))</f>
        <v/>
      </c>
    </row>
    <row r="13546" spans="1:1" x14ac:dyDescent="0.2">
      <c r="A13546" s="3" t="str">
        <f>IF(B13546="","",SUBTOTAL(3,$B$3:B13546))</f>
        <v/>
      </c>
    </row>
    <row r="13547" spans="1:1" x14ac:dyDescent="0.2">
      <c r="A13547" s="3" t="str">
        <f>IF(B13547="","",SUBTOTAL(3,$B$3:B13547))</f>
        <v/>
      </c>
    </row>
    <row r="13548" spans="1:1" x14ac:dyDescent="0.2">
      <c r="A13548" s="3" t="str">
        <f>IF(B13548="","",SUBTOTAL(3,$B$3:B13548))</f>
        <v/>
      </c>
    </row>
    <row r="13549" spans="1:1" x14ac:dyDescent="0.2">
      <c r="A13549" s="3" t="str">
        <f>IF(B13549="","",SUBTOTAL(3,$B$3:B13549))</f>
        <v/>
      </c>
    </row>
    <row r="13550" spans="1:1" x14ac:dyDescent="0.2">
      <c r="A13550" s="3" t="str">
        <f>IF(B13550="","",SUBTOTAL(3,$B$3:B13550))</f>
        <v/>
      </c>
    </row>
    <row r="13551" spans="1:1" x14ac:dyDescent="0.2">
      <c r="A13551" s="3" t="str">
        <f>IF(B13551="","",SUBTOTAL(3,$B$3:B13551))</f>
        <v/>
      </c>
    </row>
    <row r="13552" spans="1:1" x14ac:dyDescent="0.2">
      <c r="A13552" s="3" t="str">
        <f>IF(B13552="","",SUBTOTAL(3,$B$3:B13552))</f>
        <v/>
      </c>
    </row>
    <row r="13553" spans="1:1" x14ac:dyDescent="0.2">
      <c r="A13553" s="3" t="str">
        <f>IF(B13553="","",SUBTOTAL(3,$B$3:B13553))</f>
        <v/>
      </c>
    </row>
    <row r="13554" spans="1:1" x14ac:dyDescent="0.2">
      <c r="A13554" s="3" t="str">
        <f>IF(B13554="","",SUBTOTAL(3,$B$3:B13554))</f>
        <v/>
      </c>
    </row>
    <row r="13555" spans="1:1" x14ac:dyDescent="0.2">
      <c r="A13555" s="3" t="str">
        <f>IF(B13555="","",SUBTOTAL(3,$B$3:B13555))</f>
        <v/>
      </c>
    </row>
    <row r="13556" spans="1:1" x14ac:dyDescent="0.2">
      <c r="A13556" s="3" t="str">
        <f>IF(B13556="","",SUBTOTAL(3,$B$3:B13556))</f>
        <v/>
      </c>
    </row>
    <row r="13557" spans="1:1" x14ac:dyDescent="0.2">
      <c r="A13557" s="3" t="str">
        <f>IF(B13557="","",SUBTOTAL(3,$B$3:B13557))</f>
        <v/>
      </c>
    </row>
    <row r="13558" spans="1:1" x14ac:dyDescent="0.2">
      <c r="A13558" s="3" t="str">
        <f>IF(B13558="","",SUBTOTAL(3,$B$3:B13558))</f>
        <v/>
      </c>
    </row>
    <row r="13559" spans="1:1" x14ac:dyDescent="0.2">
      <c r="A13559" s="3" t="str">
        <f>IF(B13559="","",SUBTOTAL(3,$B$3:B13559))</f>
        <v/>
      </c>
    </row>
    <row r="13560" spans="1:1" x14ac:dyDescent="0.2">
      <c r="A13560" s="3" t="str">
        <f>IF(B13560="","",SUBTOTAL(3,$B$3:B13560))</f>
        <v/>
      </c>
    </row>
    <row r="13561" spans="1:1" x14ac:dyDescent="0.2">
      <c r="A13561" s="3" t="str">
        <f>IF(B13561="","",SUBTOTAL(3,$B$3:B13561))</f>
        <v/>
      </c>
    </row>
    <row r="13562" spans="1:1" x14ac:dyDescent="0.2">
      <c r="A13562" s="3" t="str">
        <f>IF(B13562="","",SUBTOTAL(3,$B$3:B13562))</f>
        <v/>
      </c>
    </row>
    <row r="13563" spans="1:1" x14ac:dyDescent="0.2">
      <c r="A13563" s="3" t="str">
        <f>IF(B13563="","",SUBTOTAL(3,$B$3:B13563))</f>
        <v/>
      </c>
    </row>
    <row r="13564" spans="1:1" x14ac:dyDescent="0.2">
      <c r="A13564" s="3" t="str">
        <f>IF(B13564="","",SUBTOTAL(3,$B$3:B13564))</f>
        <v/>
      </c>
    </row>
    <row r="13565" spans="1:1" x14ac:dyDescent="0.2">
      <c r="A13565" s="3" t="str">
        <f>IF(B13565="","",SUBTOTAL(3,$B$3:B13565))</f>
        <v/>
      </c>
    </row>
    <row r="13566" spans="1:1" x14ac:dyDescent="0.2">
      <c r="A13566" s="3" t="str">
        <f>IF(B13566="","",SUBTOTAL(3,$B$3:B13566))</f>
        <v/>
      </c>
    </row>
    <row r="13567" spans="1:1" x14ac:dyDescent="0.2">
      <c r="A13567" s="3" t="str">
        <f>IF(B13567="","",SUBTOTAL(3,$B$3:B13567))</f>
        <v/>
      </c>
    </row>
    <row r="13568" spans="1:1" x14ac:dyDescent="0.2">
      <c r="A13568" s="3" t="str">
        <f>IF(B13568="","",SUBTOTAL(3,$B$3:B13568))</f>
        <v/>
      </c>
    </row>
    <row r="13569" spans="1:1" x14ac:dyDescent="0.2">
      <c r="A13569" s="3" t="str">
        <f>IF(B13569="","",SUBTOTAL(3,$B$3:B13569))</f>
        <v/>
      </c>
    </row>
    <row r="13570" spans="1:1" x14ac:dyDescent="0.2">
      <c r="A13570" s="3" t="str">
        <f>IF(B13570="","",SUBTOTAL(3,$B$3:B13570))</f>
        <v/>
      </c>
    </row>
    <row r="13571" spans="1:1" x14ac:dyDescent="0.2">
      <c r="A13571" s="3" t="str">
        <f>IF(B13571="","",SUBTOTAL(3,$B$3:B13571))</f>
        <v/>
      </c>
    </row>
    <row r="13572" spans="1:1" x14ac:dyDescent="0.2">
      <c r="A13572" s="3" t="str">
        <f>IF(B13572="","",SUBTOTAL(3,$B$3:B13572))</f>
        <v/>
      </c>
    </row>
    <row r="13573" spans="1:1" x14ac:dyDescent="0.2">
      <c r="A13573" s="3" t="str">
        <f>IF(B13573="","",SUBTOTAL(3,$B$3:B13573))</f>
        <v/>
      </c>
    </row>
    <row r="13574" spans="1:1" x14ac:dyDescent="0.2">
      <c r="A13574" s="3" t="str">
        <f>IF(B13574="","",SUBTOTAL(3,$B$3:B13574))</f>
        <v/>
      </c>
    </row>
    <row r="13575" spans="1:1" x14ac:dyDescent="0.2">
      <c r="A13575" s="3" t="str">
        <f>IF(B13575="","",SUBTOTAL(3,$B$3:B13575))</f>
        <v/>
      </c>
    </row>
    <row r="13576" spans="1:1" x14ac:dyDescent="0.2">
      <c r="A13576" s="3" t="str">
        <f>IF(B13576="","",SUBTOTAL(3,$B$3:B13576))</f>
        <v/>
      </c>
    </row>
    <row r="13577" spans="1:1" x14ac:dyDescent="0.2">
      <c r="A13577" s="3" t="str">
        <f>IF(B13577="","",SUBTOTAL(3,$B$3:B13577))</f>
        <v/>
      </c>
    </row>
    <row r="13578" spans="1:1" x14ac:dyDescent="0.2">
      <c r="A13578" s="3" t="str">
        <f>IF(B13578="","",SUBTOTAL(3,$B$3:B13578))</f>
        <v/>
      </c>
    </row>
    <row r="13579" spans="1:1" x14ac:dyDescent="0.2">
      <c r="A13579" s="3" t="str">
        <f>IF(B13579="","",SUBTOTAL(3,$B$3:B13579))</f>
        <v/>
      </c>
    </row>
    <row r="13580" spans="1:1" x14ac:dyDescent="0.2">
      <c r="A13580" s="3" t="str">
        <f>IF(B13580="","",SUBTOTAL(3,$B$3:B13580))</f>
        <v/>
      </c>
    </row>
    <row r="13581" spans="1:1" x14ac:dyDescent="0.2">
      <c r="A13581" s="3" t="str">
        <f>IF(B13581="","",SUBTOTAL(3,$B$3:B13581))</f>
        <v/>
      </c>
    </row>
    <row r="13582" spans="1:1" x14ac:dyDescent="0.2">
      <c r="A13582" s="3" t="str">
        <f>IF(B13582="","",SUBTOTAL(3,$B$3:B13582))</f>
        <v/>
      </c>
    </row>
    <row r="13583" spans="1:1" x14ac:dyDescent="0.2">
      <c r="A13583" s="3" t="str">
        <f>IF(B13583="","",SUBTOTAL(3,$B$3:B13583))</f>
        <v/>
      </c>
    </row>
    <row r="13584" spans="1:1" x14ac:dyDescent="0.2">
      <c r="A13584" s="3" t="str">
        <f>IF(B13584="","",SUBTOTAL(3,$B$3:B13584))</f>
        <v/>
      </c>
    </row>
    <row r="13585" spans="1:1" x14ac:dyDescent="0.2">
      <c r="A13585" s="3" t="str">
        <f>IF(B13585="","",SUBTOTAL(3,$B$3:B13585))</f>
        <v/>
      </c>
    </row>
    <row r="13586" spans="1:1" x14ac:dyDescent="0.2">
      <c r="A13586" s="3" t="str">
        <f>IF(B13586="","",SUBTOTAL(3,$B$3:B13586))</f>
        <v/>
      </c>
    </row>
    <row r="13587" spans="1:1" x14ac:dyDescent="0.2">
      <c r="A13587" s="3" t="str">
        <f>IF(B13587="","",SUBTOTAL(3,$B$3:B13587))</f>
        <v/>
      </c>
    </row>
    <row r="13588" spans="1:1" x14ac:dyDescent="0.2">
      <c r="A13588" s="3" t="str">
        <f>IF(B13588="","",SUBTOTAL(3,$B$3:B13588))</f>
        <v/>
      </c>
    </row>
    <row r="13589" spans="1:1" x14ac:dyDescent="0.2">
      <c r="A13589" s="3" t="str">
        <f>IF(B13589="","",SUBTOTAL(3,$B$3:B13589))</f>
        <v/>
      </c>
    </row>
    <row r="13590" spans="1:1" x14ac:dyDescent="0.2">
      <c r="A13590" s="3" t="str">
        <f>IF(B13590="","",SUBTOTAL(3,$B$3:B13590))</f>
        <v/>
      </c>
    </row>
    <row r="13591" spans="1:1" x14ac:dyDescent="0.2">
      <c r="A13591" s="3" t="str">
        <f>IF(B13591="","",SUBTOTAL(3,$B$3:B13591))</f>
        <v/>
      </c>
    </row>
    <row r="13592" spans="1:1" x14ac:dyDescent="0.2">
      <c r="A13592" s="3" t="str">
        <f>IF(B13592="","",SUBTOTAL(3,$B$3:B13592))</f>
        <v/>
      </c>
    </row>
    <row r="13593" spans="1:1" x14ac:dyDescent="0.2">
      <c r="A13593" s="3" t="str">
        <f>IF(B13593="","",SUBTOTAL(3,$B$3:B13593))</f>
        <v/>
      </c>
    </row>
    <row r="13594" spans="1:1" x14ac:dyDescent="0.2">
      <c r="A13594" s="3" t="str">
        <f>IF(B13594="","",SUBTOTAL(3,$B$3:B13594))</f>
        <v/>
      </c>
    </row>
    <row r="13595" spans="1:1" x14ac:dyDescent="0.2">
      <c r="A13595" s="3" t="str">
        <f>IF(B13595="","",SUBTOTAL(3,$B$3:B13595))</f>
        <v/>
      </c>
    </row>
    <row r="13596" spans="1:1" x14ac:dyDescent="0.2">
      <c r="A13596" s="3" t="str">
        <f>IF(B13596="","",SUBTOTAL(3,$B$3:B13596))</f>
        <v/>
      </c>
    </row>
    <row r="13597" spans="1:1" x14ac:dyDescent="0.2">
      <c r="A13597" s="3" t="str">
        <f>IF(B13597="","",SUBTOTAL(3,$B$3:B13597))</f>
        <v/>
      </c>
    </row>
    <row r="13598" spans="1:1" x14ac:dyDescent="0.2">
      <c r="A13598" s="3" t="str">
        <f>IF(B13598="","",SUBTOTAL(3,$B$3:B13598))</f>
        <v/>
      </c>
    </row>
    <row r="13599" spans="1:1" x14ac:dyDescent="0.2">
      <c r="A13599" s="3" t="str">
        <f>IF(B13599="","",SUBTOTAL(3,$B$3:B13599))</f>
        <v/>
      </c>
    </row>
    <row r="13600" spans="1:1" x14ac:dyDescent="0.2">
      <c r="A13600" s="3" t="str">
        <f>IF(B13600="","",SUBTOTAL(3,$B$3:B13600))</f>
        <v/>
      </c>
    </row>
    <row r="13601" spans="1:1" x14ac:dyDescent="0.2">
      <c r="A13601" s="3" t="str">
        <f>IF(B13601="","",SUBTOTAL(3,$B$3:B13601))</f>
        <v/>
      </c>
    </row>
    <row r="13602" spans="1:1" x14ac:dyDescent="0.2">
      <c r="A13602" s="3" t="str">
        <f>IF(B13602="","",SUBTOTAL(3,$B$3:B13602))</f>
        <v/>
      </c>
    </row>
    <row r="13603" spans="1:1" x14ac:dyDescent="0.2">
      <c r="A13603" s="3" t="str">
        <f>IF(B13603="","",SUBTOTAL(3,$B$3:B13603))</f>
        <v/>
      </c>
    </row>
    <row r="13604" spans="1:1" x14ac:dyDescent="0.2">
      <c r="A13604" s="3" t="str">
        <f>IF(B13604="","",SUBTOTAL(3,$B$3:B13604))</f>
        <v/>
      </c>
    </row>
    <row r="13605" spans="1:1" x14ac:dyDescent="0.2">
      <c r="A13605" s="3" t="str">
        <f>IF(B13605="","",SUBTOTAL(3,$B$3:B13605))</f>
        <v/>
      </c>
    </row>
    <row r="13606" spans="1:1" x14ac:dyDescent="0.2">
      <c r="A13606" s="3" t="str">
        <f>IF(B13606="","",SUBTOTAL(3,$B$3:B13606))</f>
        <v/>
      </c>
    </row>
    <row r="13607" spans="1:1" x14ac:dyDescent="0.2">
      <c r="A13607" s="3" t="str">
        <f>IF(B13607="","",SUBTOTAL(3,$B$3:B13607))</f>
        <v/>
      </c>
    </row>
    <row r="13608" spans="1:1" x14ac:dyDescent="0.2">
      <c r="A13608" s="3" t="str">
        <f>IF(B13608="","",SUBTOTAL(3,$B$3:B13608))</f>
        <v/>
      </c>
    </row>
    <row r="13609" spans="1:1" x14ac:dyDescent="0.2">
      <c r="A13609" s="3" t="str">
        <f>IF(B13609="","",SUBTOTAL(3,$B$3:B13609))</f>
        <v/>
      </c>
    </row>
    <row r="13610" spans="1:1" x14ac:dyDescent="0.2">
      <c r="A13610" s="3" t="str">
        <f>IF(B13610="","",SUBTOTAL(3,$B$3:B13610))</f>
        <v/>
      </c>
    </row>
    <row r="13611" spans="1:1" x14ac:dyDescent="0.2">
      <c r="A13611" s="3" t="str">
        <f>IF(B13611="","",SUBTOTAL(3,$B$3:B13611))</f>
        <v/>
      </c>
    </row>
    <row r="13612" spans="1:1" x14ac:dyDescent="0.2">
      <c r="A13612" s="3" t="str">
        <f>IF(B13612="","",SUBTOTAL(3,$B$3:B13612))</f>
        <v/>
      </c>
    </row>
    <row r="13613" spans="1:1" x14ac:dyDescent="0.2">
      <c r="A13613" s="3" t="str">
        <f>IF(B13613="","",SUBTOTAL(3,$B$3:B13613))</f>
        <v/>
      </c>
    </row>
    <row r="13614" spans="1:1" x14ac:dyDescent="0.2">
      <c r="A13614" s="3" t="str">
        <f>IF(B13614="","",SUBTOTAL(3,$B$3:B13614))</f>
        <v/>
      </c>
    </row>
    <row r="13615" spans="1:1" x14ac:dyDescent="0.2">
      <c r="A13615" s="3" t="str">
        <f>IF(B13615="","",SUBTOTAL(3,$B$3:B13615))</f>
        <v/>
      </c>
    </row>
    <row r="13616" spans="1:1" x14ac:dyDescent="0.2">
      <c r="A13616" s="3" t="str">
        <f>IF(B13616="","",SUBTOTAL(3,$B$3:B13616))</f>
        <v/>
      </c>
    </row>
    <row r="13617" spans="1:1" x14ac:dyDescent="0.2">
      <c r="A13617" s="3" t="str">
        <f>IF(B13617="","",SUBTOTAL(3,$B$3:B13617))</f>
        <v/>
      </c>
    </row>
    <row r="13618" spans="1:1" x14ac:dyDescent="0.2">
      <c r="A13618" s="3" t="str">
        <f>IF(B13618="","",SUBTOTAL(3,$B$3:B13618))</f>
        <v/>
      </c>
    </row>
    <row r="13619" spans="1:1" x14ac:dyDescent="0.2">
      <c r="A13619" s="3" t="str">
        <f>IF(B13619="","",SUBTOTAL(3,$B$3:B13619))</f>
        <v/>
      </c>
    </row>
    <row r="13620" spans="1:1" x14ac:dyDescent="0.2">
      <c r="A13620" s="3" t="str">
        <f>IF(B13620="","",SUBTOTAL(3,$B$3:B13620))</f>
        <v/>
      </c>
    </row>
    <row r="13621" spans="1:1" x14ac:dyDescent="0.2">
      <c r="A13621" s="3" t="str">
        <f>IF(B13621="","",SUBTOTAL(3,$B$3:B13621))</f>
        <v/>
      </c>
    </row>
    <row r="13622" spans="1:1" x14ac:dyDescent="0.2">
      <c r="A13622" s="3" t="str">
        <f>IF(B13622="","",SUBTOTAL(3,$B$3:B13622))</f>
        <v/>
      </c>
    </row>
    <row r="13623" spans="1:1" x14ac:dyDescent="0.2">
      <c r="A13623" s="3" t="str">
        <f>IF(B13623="","",SUBTOTAL(3,$B$3:B13623))</f>
        <v/>
      </c>
    </row>
    <row r="13624" spans="1:1" x14ac:dyDescent="0.2">
      <c r="A13624" s="3" t="str">
        <f>IF(B13624="","",SUBTOTAL(3,$B$3:B13624))</f>
        <v/>
      </c>
    </row>
    <row r="13625" spans="1:1" x14ac:dyDescent="0.2">
      <c r="A13625" s="3" t="str">
        <f>IF(B13625="","",SUBTOTAL(3,$B$3:B13625))</f>
        <v/>
      </c>
    </row>
    <row r="13626" spans="1:1" x14ac:dyDescent="0.2">
      <c r="A13626" s="3" t="str">
        <f>IF(B13626="","",SUBTOTAL(3,$B$3:B13626))</f>
        <v/>
      </c>
    </row>
    <row r="13627" spans="1:1" x14ac:dyDescent="0.2">
      <c r="A13627" s="3" t="str">
        <f>IF(B13627="","",SUBTOTAL(3,$B$3:B13627))</f>
        <v/>
      </c>
    </row>
    <row r="13628" spans="1:1" x14ac:dyDescent="0.2">
      <c r="A13628" s="3" t="str">
        <f>IF(B13628="","",SUBTOTAL(3,$B$3:B13628))</f>
        <v/>
      </c>
    </row>
    <row r="13629" spans="1:1" x14ac:dyDescent="0.2">
      <c r="A13629" s="3" t="str">
        <f>IF(B13629="","",SUBTOTAL(3,$B$3:B13629))</f>
        <v/>
      </c>
    </row>
    <row r="13630" spans="1:1" x14ac:dyDescent="0.2">
      <c r="A13630" s="3" t="str">
        <f>IF(B13630="","",SUBTOTAL(3,$B$3:B13630))</f>
        <v/>
      </c>
    </row>
    <row r="13631" spans="1:1" x14ac:dyDescent="0.2">
      <c r="A13631" s="3" t="str">
        <f>IF(B13631="","",SUBTOTAL(3,$B$3:B13631))</f>
        <v/>
      </c>
    </row>
    <row r="13632" spans="1:1" x14ac:dyDescent="0.2">
      <c r="A13632" s="3" t="str">
        <f>IF(B13632="","",SUBTOTAL(3,$B$3:B13632))</f>
        <v/>
      </c>
    </row>
    <row r="13633" spans="1:1" x14ac:dyDescent="0.2">
      <c r="A13633" s="3" t="str">
        <f>IF(B13633="","",SUBTOTAL(3,$B$3:B13633))</f>
        <v/>
      </c>
    </row>
    <row r="13634" spans="1:1" x14ac:dyDescent="0.2">
      <c r="A13634" s="3" t="str">
        <f>IF(B13634="","",SUBTOTAL(3,$B$3:B13634))</f>
        <v/>
      </c>
    </row>
    <row r="13635" spans="1:1" x14ac:dyDescent="0.2">
      <c r="A13635" s="3" t="str">
        <f>IF(B13635="","",SUBTOTAL(3,$B$3:B13635))</f>
        <v/>
      </c>
    </row>
    <row r="13636" spans="1:1" x14ac:dyDescent="0.2">
      <c r="A13636" s="3" t="str">
        <f>IF(B13636="","",SUBTOTAL(3,$B$3:B13636))</f>
        <v/>
      </c>
    </row>
    <row r="13637" spans="1:1" x14ac:dyDescent="0.2">
      <c r="A13637" s="3" t="str">
        <f>IF(B13637="","",SUBTOTAL(3,$B$3:B13637))</f>
        <v/>
      </c>
    </row>
    <row r="13638" spans="1:1" x14ac:dyDescent="0.2">
      <c r="A13638" s="3" t="str">
        <f>IF(B13638="","",SUBTOTAL(3,$B$3:B13638))</f>
        <v/>
      </c>
    </row>
    <row r="13639" spans="1:1" x14ac:dyDescent="0.2">
      <c r="A13639" s="3" t="str">
        <f>IF(B13639="","",SUBTOTAL(3,$B$3:B13639))</f>
        <v/>
      </c>
    </row>
    <row r="13640" spans="1:1" x14ac:dyDescent="0.2">
      <c r="A13640" s="3" t="str">
        <f>IF(B13640="","",SUBTOTAL(3,$B$3:B13640))</f>
        <v/>
      </c>
    </row>
    <row r="13641" spans="1:1" x14ac:dyDescent="0.2">
      <c r="A13641" s="3" t="str">
        <f>IF(B13641="","",SUBTOTAL(3,$B$3:B13641))</f>
        <v/>
      </c>
    </row>
    <row r="13642" spans="1:1" x14ac:dyDescent="0.2">
      <c r="A13642" s="3" t="str">
        <f>IF(B13642="","",SUBTOTAL(3,$B$3:B13642))</f>
        <v/>
      </c>
    </row>
    <row r="13643" spans="1:1" x14ac:dyDescent="0.2">
      <c r="A13643" s="3" t="str">
        <f>IF(B13643="","",SUBTOTAL(3,$B$3:B13643))</f>
        <v/>
      </c>
    </row>
    <row r="13644" spans="1:1" x14ac:dyDescent="0.2">
      <c r="A13644" s="3" t="str">
        <f>IF(B13644="","",SUBTOTAL(3,$B$3:B13644))</f>
        <v/>
      </c>
    </row>
    <row r="13645" spans="1:1" x14ac:dyDescent="0.2">
      <c r="A13645" s="3" t="str">
        <f>IF(B13645="","",SUBTOTAL(3,$B$3:B13645))</f>
        <v/>
      </c>
    </row>
    <row r="13646" spans="1:1" x14ac:dyDescent="0.2">
      <c r="A13646" s="3" t="str">
        <f>IF(B13646="","",SUBTOTAL(3,$B$3:B13646))</f>
        <v/>
      </c>
    </row>
    <row r="13647" spans="1:1" x14ac:dyDescent="0.2">
      <c r="A13647" s="3" t="str">
        <f>IF(B13647="","",SUBTOTAL(3,$B$3:B13647))</f>
        <v/>
      </c>
    </row>
    <row r="13648" spans="1:1" x14ac:dyDescent="0.2">
      <c r="A13648" s="3" t="str">
        <f>IF(B13648="","",SUBTOTAL(3,$B$3:B13648))</f>
        <v/>
      </c>
    </row>
    <row r="13649" spans="1:1" x14ac:dyDescent="0.2">
      <c r="A13649" s="3" t="str">
        <f>IF(B13649="","",SUBTOTAL(3,$B$3:B13649))</f>
        <v/>
      </c>
    </row>
    <row r="13650" spans="1:1" x14ac:dyDescent="0.2">
      <c r="A13650" s="3" t="str">
        <f>IF(B13650="","",SUBTOTAL(3,$B$3:B13650))</f>
        <v/>
      </c>
    </row>
    <row r="13651" spans="1:1" x14ac:dyDescent="0.2">
      <c r="A13651" s="3" t="str">
        <f>IF(B13651="","",SUBTOTAL(3,$B$3:B13651))</f>
        <v/>
      </c>
    </row>
    <row r="13652" spans="1:1" x14ac:dyDescent="0.2">
      <c r="A13652" s="3" t="str">
        <f>IF(B13652="","",SUBTOTAL(3,$B$3:B13652))</f>
        <v/>
      </c>
    </row>
    <row r="13653" spans="1:1" x14ac:dyDescent="0.2">
      <c r="A13653" s="3" t="str">
        <f>IF(B13653="","",SUBTOTAL(3,$B$3:B13653))</f>
        <v/>
      </c>
    </row>
    <row r="13654" spans="1:1" x14ac:dyDescent="0.2">
      <c r="A13654" s="3" t="str">
        <f>IF(B13654="","",SUBTOTAL(3,$B$3:B13654))</f>
        <v/>
      </c>
    </row>
    <row r="13655" spans="1:1" x14ac:dyDescent="0.2">
      <c r="A13655" s="3" t="str">
        <f>IF(B13655="","",SUBTOTAL(3,$B$3:B13655))</f>
        <v/>
      </c>
    </row>
    <row r="13656" spans="1:1" x14ac:dyDescent="0.2">
      <c r="A13656" s="3" t="str">
        <f>IF(B13656="","",SUBTOTAL(3,$B$3:B13656))</f>
        <v/>
      </c>
    </row>
    <row r="13657" spans="1:1" x14ac:dyDescent="0.2">
      <c r="A13657" s="3" t="str">
        <f>IF(B13657="","",SUBTOTAL(3,$B$3:B13657))</f>
        <v/>
      </c>
    </row>
    <row r="13658" spans="1:1" x14ac:dyDescent="0.2">
      <c r="A13658" s="3" t="str">
        <f>IF(B13658="","",SUBTOTAL(3,$B$3:B13658))</f>
        <v/>
      </c>
    </row>
    <row r="13659" spans="1:1" x14ac:dyDescent="0.2">
      <c r="A13659" s="3" t="str">
        <f>IF(B13659="","",SUBTOTAL(3,$B$3:B13659))</f>
        <v/>
      </c>
    </row>
    <row r="13660" spans="1:1" x14ac:dyDescent="0.2">
      <c r="A13660" s="3" t="str">
        <f>IF(B13660="","",SUBTOTAL(3,$B$3:B13660))</f>
        <v/>
      </c>
    </row>
    <row r="13661" spans="1:1" x14ac:dyDescent="0.2">
      <c r="A13661" s="3" t="str">
        <f>IF(B13661="","",SUBTOTAL(3,$B$3:B13661))</f>
        <v/>
      </c>
    </row>
    <row r="13662" spans="1:1" x14ac:dyDescent="0.2">
      <c r="A13662" s="3" t="str">
        <f>IF(B13662="","",SUBTOTAL(3,$B$3:B13662))</f>
        <v/>
      </c>
    </row>
    <row r="13663" spans="1:1" x14ac:dyDescent="0.2">
      <c r="A13663" s="3" t="str">
        <f>IF(B13663="","",SUBTOTAL(3,$B$3:B13663))</f>
        <v/>
      </c>
    </row>
    <row r="13664" spans="1:1" x14ac:dyDescent="0.2">
      <c r="A13664" s="3" t="str">
        <f>IF(B13664="","",SUBTOTAL(3,$B$3:B13664))</f>
        <v/>
      </c>
    </row>
    <row r="13665" spans="1:1" x14ac:dyDescent="0.2">
      <c r="A13665" s="3" t="str">
        <f>IF(B13665="","",SUBTOTAL(3,$B$3:B13665))</f>
        <v/>
      </c>
    </row>
    <row r="13666" spans="1:1" x14ac:dyDescent="0.2">
      <c r="A13666" s="3" t="str">
        <f>IF(B13666="","",SUBTOTAL(3,$B$3:B13666))</f>
        <v/>
      </c>
    </row>
    <row r="13667" spans="1:1" x14ac:dyDescent="0.2">
      <c r="A13667" s="3" t="str">
        <f>IF(B13667="","",SUBTOTAL(3,$B$3:B13667))</f>
        <v/>
      </c>
    </row>
    <row r="13668" spans="1:1" x14ac:dyDescent="0.2">
      <c r="A13668" s="3" t="str">
        <f>IF(B13668="","",SUBTOTAL(3,$B$3:B13668))</f>
        <v/>
      </c>
    </row>
    <row r="13669" spans="1:1" x14ac:dyDescent="0.2">
      <c r="A13669" s="3" t="str">
        <f>IF(B13669="","",SUBTOTAL(3,$B$3:B13669))</f>
        <v/>
      </c>
    </row>
    <row r="13670" spans="1:1" x14ac:dyDescent="0.2">
      <c r="A13670" s="3" t="str">
        <f>IF(B13670="","",SUBTOTAL(3,$B$3:B13670))</f>
        <v/>
      </c>
    </row>
    <row r="13671" spans="1:1" x14ac:dyDescent="0.2">
      <c r="A13671" s="3" t="str">
        <f>IF(B13671="","",SUBTOTAL(3,$B$3:B13671))</f>
        <v/>
      </c>
    </row>
    <row r="13672" spans="1:1" x14ac:dyDescent="0.2">
      <c r="A13672" s="3" t="str">
        <f>IF(B13672="","",SUBTOTAL(3,$B$3:B13672))</f>
        <v/>
      </c>
    </row>
    <row r="13673" spans="1:1" x14ac:dyDescent="0.2">
      <c r="A13673" s="3" t="str">
        <f>IF(B13673="","",SUBTOTAL(3,$B$3:B13673))</f>
        <v/>
      </c>
    </row>
    <row r="13674" spans="1:1" x14ac:dyDescent="0.2">
      <c r="A13674" s="3" t="str">
        <f>IF(B13674="","",SUBTOTAL(3,$B$3:B13674))</f>
        <v/>
      </c>
    </row>
    <row r="13675" spans="1:1" x14ac:dyDescent="0.2">
      <c r="A13675" s="3" t="str">
        <f>IF(B13675="","",SUBTOTAL(3,$B$3:B13675))</f>
        <v/>
      </c>
    </row>
    <row r="13676" spans="1:1" x14ac:dyDescent="0.2">
      <c r="A13676" s="3" t="str">
        <f>IF(B13676="","",SUBTOTAL(3,$B$3:B13676))</f>
        <v/>
      </c>
    </row>
    <row r="13677" spans="1:1" x14ac:dyDescent="0.2">
      <c r="A13677" s="3" t="str">
        <f>IF(B13677="","",SUBTOTAL(3,$B$3:B13677))</f>
        <v/>
      </c>
    </row>
    <row r="13678" spans="1:1" x14ac:dyDescent="0.2">
      <c r="A13678" s="3" t="str">
        <f>IF(B13678="","",SUBTOTAL(3,$B$3:B13678))</f>
        <v/>
      </c>
    </row>
    <row r="13679" spans="1:1" x14ac:dyDescent="0.2">
      <c r="A13679" s="3" t="str">
        <f>IF(B13679="","",SUBTOTAL(3,$B$3:B13679))</f>
        <v/>
      </c>
    </row>
    <row r="13680" spans="1:1" x14ac:dyDescent="0.2">
      <c r="A13680" s="3" t="str">
        <f>IF(B13680="","",SUBTOTAL(3,$B$3:B13680))</f>
        <v/>
      </c>
    </row>
    <row r="13681" spans="1:1" x14ac:dyDescent="0.2">
      <c r="A13681" s="3" t="str">
        <f>IF(B13681="","",SUBTOTAL(3,$B$3:B13681))</f>
        <v/>
      </c>
    </row>
    <row r="13682" spans="1:1" x14ac:dyDescent="0.2">
      <c r="A13682" s="3" t="str">
        <f>IF(B13682="","",SUBTOTAL(3,$B$3:B13682))</f>
        <v/>
      </c>
    </row>
    <row r="13683" spans="1:1" x14ac:dyDescent="0.2">
      <c r="A13683" s="3" t="str">
        <f>IF(B13683="","",SUBTOTAL(3,$B$3:B13683))</f>
        <v/>
      </c>
    </row>
    <row r="13684" spans="1:1" x14ac:dyDescent="0.2">
      <c r="A13684" s="3" t="str">
        <f>IF(B13684="","",SUBTOTAL(3,$B$3:B13684))</f>
        <v/>
      </c>
    </row>
    <row r="13685" spans="1:1" x14ac:dyDescent="0.2">
      <c r="A13685" s="3" t="str">
        <f>IF(B13685="","",SUBTOTAL(3,$B$3:B13685))</f>
        <v/>
      </c>
    </row>
    <row r="13686" spans="1:1" x14ac:dyDescent="0.2">
      <c r="A13686" s="3" t="str">
        <f>IF(B13686="","",SUBTOTAL(3,$B$3:B13686))</f>
        <v/>
      </c>
    </row>
    <row r="13687" spans="1:1" x14ac:dyDescent="0.2">
      <c r="A13687" s="3" t="str">
        <f>IF(B13687="","",SUBTOTAL(3,$B$3:B13687))</f>
        <v/>
      </c>
    </row>
    <row r="13688" spans="1:1" x14ac:dyDescent="0.2">
      <c r="A13688" s="3" t="str">
        <f>IF(B13688="","",SUBTOTAL(3,$B$3:B13688))</f>
        <v/>
      </c>
    </row>
    <row r="13689" spans="1:1" x14ac:dyDescent="0.2">
      <c r="A13689" s="3" t="str">
        <f>IF(B13689="","",SUBTOTAL(3,$B$3:B13689))</f>
        <v/>
      </c>
    </row>
    <row r="13690" spans="1:1" x14ac:dyDescent="0.2">
      <c r="A13690" s="3" t="str">
        <f>IF(B13690="","",SUBTOTAL(3,$B$3:B13690))</f>
        <v/>
      </c>
    </row>
    <row r="13691" spans="1:1" x14ac:dyDescent="0.2">
      <c r="A13691" s="3" t="str">
        <f>IF(B13691="","",SUBTOTAL(3,$B$3:B13691))</f>
        <v/>
      </c>
    </row>
    <row r="13692" spans="1:1" x14ac:dyDescent="0.2">
      <c r="A13692" s="3" t="str">
        <f>IF(B13692="","",SUBTOTAL(3,$B$3:B13692))</f>
        <v/>
      </c>
    </row>
    <row r="13693" spans="1:1" x14ac:dyDescent="0.2">
      <c r="A13693" s="3" t="str">
        <f>IF(B13693="","",SUBTOTAL(3,$B$3:B13693))</f>
        <v/>
      </c>
    </row>
    <row r="13694" spans="1:1" x14ac:dyDescent="0.2">
      <c r="A13694" s="3" t="str">
        <f>IF(B13694="","",SUBTOTAL(3,$B$3:B13694))</f>
        <v/>
      </c>
    </row>
    <row r="13695" spans="1:1" x14ac:dyDescent="0.2">
      <c r="A13695" s="3" t="str">
        <f>IF(B13695="","",SUBTOTAL(3,$B$3:B13695))</f>
        <v/>
      </c>
    </row>
    <row r="13696" spans="1:1" x14ac:dyDescent="0.2">
      <c r="A13696" s="3" t="str">
        <f>IF(B13696="","",SUBTOTAL(3,$B$3:B13696))</f>
        <v/>
      </c>
    </row>
    <row r="13697" spans="1:1" x14ac:dyDescent="0.2">
      <c r="A13697" s="3" t="str">
        <f>IF(B13697="","",SUBTOTAL(3,$B$3:B13697))</f>
        <v/>
      </c>
    </row>
    <row r="13698" spans="1:1" x14ac:dyDescent="0.2">
      <c r="A13698" s="3" t="str">
        <f>IF(B13698="","",SUBTOTAL(3,$B$3:B13698))</f>
        <v/>
      </c>
    </row>
    <row r="13699" spans="1:1" x14ac:dyDescent="0.2">
      <c r="A13699" s="3" t="str">
        <f>IF(B13699="","",SUBTOTAL(3,$B$3:B13699))</f>
        <v/>
      </c>
    </row>
    <row r="13700" spans="1:1" x14ac:dyDescent="0.2">
      <c r="A13700" s="3" t="str">
        <f>IF(B13700="","",SUBTOTAL(3,$B$3:B13700))</f>
        <v/>
      </c>
    </row>
    <row r="13701" spans="1:1" x14ac:dyDescent="0.2">
      <c r="A13701" s="3" t="str">
        <f>IF(B13701="","",SUBTOTAL(3,$B$3:B13701))</f>
        <v/>
      </c>
    </row>
    <row r="13702" spans="1:1" x14ac:dyDescent="0.2">
      <c r="A13702" s="3" t="str">
        <f>IF(B13702="","",SUBTOTAL(3,$B$3:B13702))</f>
        <v/>
      </c>
    </row>
    <row r="13703" spans="1:1" x14ac:dyDescent="0.2">
      <c r="A13703" s="3" t="str">
        <f>IF(B13703="","",SUBTOTAL(3,$B$3:B13703))</f>
        <v/>
      </c>
    </row>
    <row r="13704" spans="1:1" x14ac:dyDescent="0.2">
      <c r="A13704" s="3" t="str">
        <f>IF(B13704="","",SUBTOTAL(3,$B$3:B13704))</f>
        <v/>
      </c>
    </row>
    <row r="13705" spans="1:1" x14ac:dyDescent="0.2">
      <c r="A13705" s="3" t="str">
        <f>IF(B13705="","",SUBTOTAL(3,$B$3:B13705))</f>
        <v/>
      </c>
    </row>
    <row r="13706" spans="1:1" x14ac:dyDescent="0.2">
      <c r="A13706" s="3" t="str">
        <f>IF(B13706="","",SUBTOTAL(3,$B$3:B13706))</f>
        <v/>
      </c>
    </row>
    <row r="13707" spans="1:1" x14ac:dyDescent="0.2">
      <c r="A13707" s="3" t="str">
        <f>IF(B13707="","",SUBTOTAL(3,$B$3:B13707))</f>
        <v/>
      </c>
    </row>
    <row r="13708" spans="1:1" x14ac:dyDescent="0.2">
      <c r="A13708" s="3" t="str">
        <f>IF(B13708="","",SUBTOTAL(3,$B$3:B13708))</f>
        <v/>
      </c>
    </row>
    <row r="13709" spans="1:1" x14ac:dyDescent="0.2">
      <c r="A13709" s="3" t="str">
        <f>IF(B13709="","",SUBTOTAL(3,$B$3:B13709))</f>
        <v/>
      </c>
    </row>
    <row r="13710" spans="1:1" x14ac:dyDescent="0.2">
      <c r="A13710" s="3" t="str">
        <f>IF(B13710="","",SUBTOTAL(3,$B$3:B13710))</f>
        <v/>
      </c>
    </row>
    <row r="13711" spans="1:1" x14ac:dyDescent="0.2">
      <c r="A13711" s="3" t="str">
        <f>IF(B13711="","",SUBTOTAL(3,$B$3:B13711))</f>
        <v/>
      </c>
    </row>
    <row r="13712" spans="1:1" x14ac:dyDescent="0.2">
      <c r="A13712" s="3" t="str">
        <f>IF(B13712="","",SUBTOTAL(3,$B$3:B13712))</f>
        <v/>
      </c>
    </row>
    <row r="13713" spans="1:1" x14ac:dyDescent="0.2">
      <c r="A13713" s="3" t="str">
        <f>IF(B13713="","",SUBTOTAL(3,$B$3:B13713))</f>
        <v/>
      </c>
    </row>
    <row r="13714" spans="1:1" x14ac:dyDescent="0.2">
      <c r="A13714" s="3" t="str">
        <f>IF(B13714="","",SUBTOTAL(3,$B$3:B13714))</f>
        <v/>
      </c>
    </row>
    <row r="13715" spans="1:1" x14ac:dyDescent="0.2">
      <c r="A13715" s="3" t="str">
        <f>IF(B13715="","",SUBTOTAL(3,$B$3:B13715))</f>
        <v/>
      </c>
    </row>
    <row r="13716" spans="1:1" x14ac:dyDescent="0.2">
      <c r="A13716" s="3" t="str">
        <f>IF(B13716="","",SUBTOTAL(3,$B$3:B13716))</f>
        <v/>
      </c>
    </row>
    <row r="13717" spans="1:1" x14ac:dyDescent="0.2">
      <c r="A13717" s="3" t="str">
        <f>IF(B13717="","",SUBTOTAL(3,$B$3:B13717))</f>
        <v/>
      </c>
    </row>
    <row r="13718" spans="1:1" x14ac:dyDescent="0.2">
      <c r="A13718" s="3" t="str">
        <f>IF(B13718="","",SUBTOTAL(3,$B$3:B13718))</f>
        <v/>
      </c>
    </row>
    <row r="13719" spans="1:1" x14ac:dyDescent="0.2">
      <c r="A13719" s="3" t="str">
        <f>IF(B13719="","",SUBTOTAL(3,$B$3:B13719))</f>
        <v/>
      </c>
    </row>
    <row r="13720" spans="1:1" x14ac:dyDescent="0.2">
      <c r="A13720" s="3" t="str">
        <f>IF(B13720="","",SUBTOTAL(3,$B$3:B13720))</f>
        <v/>
      </c>
    </row>
    <row r="13721" spans="1:1" x14ac:dyDescent="0.2">
      <c r="A13721" s="3" t="str">
        <f>IF(B13721="","",SUBTOTAL(3,$B$3:B13721))</f>
        <v/>
      </c>
    </row>
    <row r="13722" spans="1:1" x14ac:dyDescent="0.2">
      <c r="A13722" s="3" t="str">
        <f>IF(B13722="","",SUBTOTAL(3,$B$3:B13722))</f>
        <v/>
      </c>
    </row>
    <row r="13723" spans="1:1" x14ac:dyDescent="0.2">
      <c r="A13723" s="3" t="str">
        <f>IF(B13723="","",SUBTOTAL(3,$B$3:B13723))</f>
        <v/>
      </c>
    </row>
    <row r="13724" spans="1:1" x14ac:dyDescent="0.2">
      <c r="A13724" s="3" t="str">
        <f>IF(B13724="","",SUBTOTAL(3,$B$3:B13724))</f>
        <v/>
      </c>
    </row>
    <row r="13725" spans="1:1" x14ac:dyDescent="0.2">
      <c r="A13725" s="3" t="str">
        <f>IF(B13725="","",SUBTOTAL(3,$B$3:B13725))</f>
        <v/>
      </c>
    </row>
    <row r="13726" spans="1:1" x14ac:dyDescent="0.2">
      <c r="A13726" s="3" t="str">
        <f>IF(B13726="","",SUBTOTAL(3,$B$3:B13726))</f>
        <v/>
      </c>
    </row>
    <row r="13727" spans="1:1" x14ac:dyDescent="0.2">
      <c r="A13727" s="3" t="str">
        <f>IF(B13727="","",SUBTOTAL(3,$B$3:B13727))</f>
        <v/>
      </c>
    </row>
    <row r="13728" spans="1:1" x14ac:dyDescent="0.2">
      <c r="A13728" s="3" t="str">
        <f>IF(B13728="","",SUBTOTAL(3,$B$3:B13728))</f>
        <v/>
      </c>
    </row>
    <row r="13729" spans="1:1" x14ac:dyDescent="0.2">
      <c r="A13729" s="3" t="str">
        <f>IF(B13729="","",SUBTOTAL(3,$B$3:B13729))</f>
        <v/>
      </c>
    </row>
    <row r="13730" spans="1:1" x14ac:dyDescent="0.2">
      <c r="A13730" s="3" t="str">
        <f>IF(B13730="","",SUBTOTAL(3,$B$3:B13730))</f>
        <v/>
      </c>
    </row>
    <row r="13731" spans="1:1" x14ac:dyDescent="0.2">
      <c r="A13731" s="3" t="str">
        <f>IF(B13731="","",SUBTOTAL(3,$B$3:B13731))</f>
        <v/>
      </c>
    </row>
    <row r="13732" spans="1:1" x14ac:dyDescent="0.2">
      <c r="A13732" s="3" t="str">
        <f>IF(B13732="","",SUBTOTAL(3,$B$3:B13732))</f>
        <v/>
      </c>
    </row>
    <row r="13733" spans="1:1" x14ac:dyDescent="0.2">
      <c r="A13733" s="3" t="str">
        <f>IF(B13733="","",SUBTOTAL(3,$B$3:B13733))</f>
        <v/>
      </c>
    </row>
    <row r="13734" spans="1:1" x14ac:dyDescent="0.2">
      <c r="A13734" s="3" t="str">
        <f>IF(B13734="","",SUBTOTAL(3,$B$3:B13734))</f>
        <v/>
      </c>
    </row>
    <row r="13735" spans="1:1" x14ac:dyDescent="0.2">
      <c r="A13735" s="3" t="str">
        <f>IF(B13735="","",SUBTOTAL(3,$B$3:B13735))</f>
        <v/>
      </c>
    </row>
    <row r="13736" spans="1:1" x14ac:dyDescent="0.2">
      <c r="A13736" s="3" t="str">
        <f>IF(B13736="","",SUBTOTAL(3,$B$3:B13736))</f>
        <v/>
      </c>
    </row>
    <row r="13737" spans="1:1" x14ac:dyDescent="0.2">
      <c r="A13737" s="3" t="str">
        <f>IF(B13737="","",SUBTOTAL(3,$B$3:B13737))</f>
        <v/>
      </c>
    </row>
    <row r="13738" spans="1:1" x14ac:dyDescent="0.2">
      <c r="A13738" s="3" t="str">
        <f>IF(B13738="","",SUBTOTAL(3,$B$3:B13738))</f>
        <v/>
      </c>
    </row>
    <row r="13739" spans="1:1" x14ac:dyDescent="0.2">
      <c r="A13739" s="3" t="str">
        <f>IF(B13739="","",SUBTOTAL(3,$B$3:B13739))</f>
        <v/>
      </c>
    </row>
    <row r="13740" spans="1:1" x14ac:dyDescent="0.2">
      <c r="A13740" s="3" t="str">
        <f>IF(B13740="","",SUBTOTAL(3,$B$3:B13740))</f>
        <v/>
      </c>
    </row>
    <row r="13741" spans="1:1" x14ac:dyDescent="0.2">
      <c r="A13741" s="3" t="str">
        <f>IF(B13741="","",SUBTOTAL(3,$B$3:B13741))</f>
        <v/>
      </c>
    </row>
    <row r="13742" spans="1:1" x14ac:dyDescent="0.2">
      <c r="A13742" s="3" t="str">
        <f>IF(B13742="","",SUBTOTAL(3,$B$3:B13742))</f>
        <v/>
      </c>
    </row>
    <row r="13743" spans="1:1" x14ac:dyDescent="0.2">
      <c r="A13743" s="3" t="str">
        <f>IF(B13743="","",SUBTOTAL(3,$B$3:B13743))</f>
        <v/>
      </c>
    </row>
    <row r="13744" spans="1:1" x14ac:dyDescent="0.2">
      <c r="A13744" s="3" t="str">
        <f>IF(B13744="","",SUBTOTAL(3,$B$3:B13744))</f>
        <v/>
      </c>
    </row>
    <row r="13745" spans="1:1" x14ac:dyDescent="0.2">
      <c r="A13745" s="3" t="str">
        <f>IF(B13745="","",SUBTOTAL(3,$B$3:B13745))</f>
        <v/>
      </c>
    </row>
    <row r="13746" spans="1:1" x14ac:dyDescent="0.2">
      <c r="A13746" s="3" t="str">
        <f>IF(B13746="","",SUBTOTAL(3,$B$3:B13746))</f>
        <v/>
      </c>
    </row>
    <row r="13747" spans="1:1" x14ac:dyDescent="0.2">
      <c r="A13747" s="3" t="str">
        <f>IF(B13747="","",SUBTOTAL(3,$B$3:B13747))</f>
        <v/>
      </c>
    </row>
    <row r="13748" spans="1:1" x14ac:dyDescent="0.2">
      <c r="A13748" s="3" t="str">
        <f>IF(B13748="","",SUBTOTAL(3,$B$3:B13748))</f>
        <v/>
      </c>
    </row>
    <row r="13749" spans="1:1" x14ac:dyDescent="0.2">
      <c r="A13749" s="3" t="str">
        <f>IF(B13749="","",SUBTOTAL(3,$B$3:B13749))</f>
        <v/>
      </c>
    </row>
    <row r="13750" spans="1:1" x14ac:dyDescent="0.2">
      <c r="A13750" s="3" t="str">
        <f>IF(B13750="","",SUBTOTAL(3,$B$3:B13750))</f>
        <v/>
      </c>
    </row>
    <row r="13751" spans="1:1" x14ac:dyDescent="0.2">
      <c r="A13751" s="3" t="str">
        <f>IF(B13751="","",SUBTOTAL(3,$B$3:B13751))</f>
        <v/>
      </c>
    </row>
    <row r="13752" spans="1:1" x14ac:dyDescent="0.2">
      <c r="A13752" s="3" t="str">
        <f>IF(B13752="","",SUBTOTAL(3,$B$3:B13752))</f>
        <v/>
      </c>
    </row>
    <row r="13753" spans="1:1" x14ac:dyDescent="0.2">
      <c r="A13753" s="3" t="str">
        <f>IF(B13753="","",SUBTOTAL(3,$B$3:B13753))</f>
        <v/>
      </c>
    </row>
    <row r="13754" spans="1:1" x14ac:dyDescent="0.2">
      <c r="A13754" s="3" t="str">
        <f>IF(B13754="","",SUBTOTAL(3,$B$3:B13754))</f>
        <v/>
      </c>
    </row>
    <row r="13755" spans="1:1" x14ac:dyDescent="0.2">
      <c r="A13755" s="3" t="str">
        <f>IF(B13755="","",SUBTOTAL(3,$B$3:B13755))</f>
        <v/>
      </c>
    </row>
    <row r="13756" spans="1:1" x14ac:dyDescent="0.2">
      <c r="A13756" s="3" t="str">
        <f>IF(B13756="","",SUBTOTAL(3,$B$3:B13756))</f>
        <v/>
      </c>
    </row>
    <row r="13757" spans="1:1" x14ac:dyDescent="0.2">
      <c r="A13757" s="3" t="str">
        <f>IF(B13757="","",SUBTOTAL(3,$B$3:B13757))</f>
        <v/>
      </c>
    </row>
    <row r="13758" spans="1:1" x14ac:dyDescent="0.2">
      <c r="A13758" s="3" t="str">
        <f>IF(B13758="","",SUBTOTAL(3,$B$3:B13758))</f>
        <v/>
      </c>
    </row>
    <row r="13759" spans="1:1" x14ac:dyDescent="0.2">
      <c r="A13759" s="3" t="str">
        <f>IF(B13759="","",SUBTOTAL(3,$B$3:B13759))</f>
        <v/>
      </c>
    </row>
    <row r="13760" spans="1:1" x14ac:dyDescent="0.2">
      <c r="A13760" s="3" t="str">
        <f>IF(B13760="","",SUBTOTAL(3,$B$3:B13760))</f>
        <v/>
      </c>
    </row>
    <row r="13761" spans="1:1" x14ac:dyDescent="0.2">
      <c r="A13761" s="3" t="str">
        <f>IF(B13761="","",SUBTOTAL(3,$B$3:B13761))</f>
        <v/>
      </c>
    </row>
    <row r="13762" spans="1:1" x14ac:dyDescent="0.2">
      <c r="A13762" s="3" t="str">
        <f>IF(B13762="","",SUBTOTAL(3,$B$3:B13762))</f>
        <v/>
      </c>
    </row>
    <row r="13763" spans="1:1" x14ac:dyDescent="0.2">
      <c r="A13763" s="3" t="str">
        <f>IF(B13763="","",SUBTOTAL(3,$B$3:B13763))</f>
        <v/>
      </c>
    </row>
    <row r="13764" spans="1:1" x14ac:dyDescent="0.2">
      <c r="A13764" s="3" t="str">
        <f>IF(B13764="","",SUBTOTAL(3,$B$3:B13764))</f>
        <v/>
      </c>
    </row>
    <row r="13765" spans="1:1" x14ac:dyDescent="0.2">
      <c r="A13765" s="3" t="str">
        <f>IF(B13765="","",SUBTOTAL(3,$B$3:B13765))</f>
        <v/>
      </c>
    </row>
    <row r="13766" spans="1:1" x14ac:dyDescent="0.2">
      <c r="A13766" s="3" t="str">
        <f>IF(B13766="","",SUBTOTAL(3,$B$3:B13766))</f>
        <v/>
      </c>
    </row>
    <row r="13767" spans="1:1" x14ac:dyDescent="0.2">
      <c r="A13767" s="3" t="str">
        <f>IF(B13767="","",SUBTOTAL(3,$B$3:B13767))</f>
        <v/>
      </c>
    </row>
    <row r="13768" spans="1:1" x14ac:dyDescent="0.2">
      <c r="A13768" s="3" t="str">
        <f>IF(B13768="","",SUBTOTAL(3,$B$3:B13768))</f>
        <v/>
      </c>
    </row>
    <row r="13769" spans="1:1" x14ac:dyDescent="0.2">
      <c r="A13769" s="3" t="str">
        <f>IF(B13769="","",SUBTOTAL(3,$B$3:B13769))</f>
        <v/>
      </c>
    </row>
    <row r="13770" spans="1:1" x14ac:dyDescent="0.2">
      <c r="A13770" s="3" t="str">
        <f>IF(B13770="","",SUBTOTAL(3,$B$3:B13770))</f>
        <v/>
      </c>
    </row>
    <row r="13771" spans="1:1" x14ac:dyDescent="0.2">
      <c r="A13771" s="3" t="str">
        <f>IF(B13771="","",SUBTOTAL(3,$B$3:B13771))</f>
        <v/>
      </c>
    </row>
    <row r="13772" spans="1:1" x14ac:dyDescent="0.2">
      <c r="A13772" s="3" t="str">
        <f>IF(B13772="","",SUBTOTAL(3,$B$3:B13772))</f>
        <v/>
      </c>
    </row>
    <row r="13773" spans="1:1" x14ac:dyDescent="0.2">
      <c r="A13773" s="3" t="str">
        <f>IF(B13773="","",SUBTOTAL(3,$B$3:B13773))</f>
        <v/>
      </c>
    </row>
    <row r="13774" spans="1:1" x14ac:dyDescent="0.2">
      <c r="A13774" s="3" t="str">
        <f>IF(B13774="","",SUBTOTAL(3,$B$3:B13774))</f>
        <v/>
      </c>
    </row>
    <row r="13775" spans="1:1" x14ac:dyDescent="0.2">
      <c r="A13775" s="3" t="str">
        <f>IF(B13775="","",SUBTOTAL(3,$B$3:B13775))</f>
        <v/>
      </c>
    </row>
    <row r="13776" spans="1:1" x14ac:dyDescent="0.2">
      <c r="A13776" s="3" t="str">
        <f>IF(B13776="","",SUBTOTAL(3,$B$3:B13776))</f>
        <v/>
      </c>
    </row>
    <row r="13777" spans="1:1" x14ac:dyDescent="0.2">
      <c r="A13777" s="3" t="str">
        <f>IF(B13777="","",SUBTOTAL(3,$B$3:B13777))</f>
        <v/>
      </c>
    </row>
    <row r="13778" spans="1:1" x14ac:dyDescent="0.2">
      <c r="A13778" s="3" t="str">
        <f>IF(B13778="","",SUBTOTAL(3,$B$3:B13778))</f>
        <v/>
      </c>
    </row>
    <row r="13779" spans="1:1" x14ac:dyDescent="0.2">
      <c r="A13779" s="3" t="str">
        <f>IF(B13779="","",SUBTOTAL(3,$B$3:B13779))</f>
        <v/>
      </c>
    </row>
    <row r="13780" spans="1:1" x14ac:dyDescent="0.2">
      <c r="A13780" s="3" t="str">
        <f>IF(B13780="","",SUBTOTAL(3,$B$3:B13780))</f>
        <v/>
      </c>
    </row>
    <row r="13781" spans="1:1" x14ac:dyDescent="0.2">
      <c r="A13781" s="3" t="str">
        <f>IF(B13781="","",SUBTOTAL(3,$B$3:B13781))</f>
        <v/>
      </c>
    </row>
    <row r="13782" spans="1:1" x14ac:dyDescent="0.2">
      <c r="A13782" s="3" t="str">
        <f>IF(B13782="","",SUBTOTAL(3,$B$3:B13782))</f>
        <v/>
      </c>
    </row>
    <row r="13783" spans="1:1" x14ac:dyDescent="0.2">
      <c r="A13783" s="3" t="str">
        <f>IF(B13783="","",SUBTOTAL(3,$B$3:B13783))</f>
        <v/>
      </c>
    </row>
    <row r="13784" spans="1:1" x14ac:dyDescent="0.2">
      <c r="A13784" s="3" t="str">
        <f>IF(B13784="","",SUBTOTAL(3,$B$3:B13784))</f>
        <v/>
      </c>
    </row>
    <row r="13785" spans="1:1" x14ac:dyDescent="0.2">
      <c r="A13785" s="3" t="str">
        <f>IF(B13785="","",SUBTOTAL(3,$B$3:B13785))</f>
        <v/>
      </c>
    </row>
    <row r="13786" spans="1:1" x14ac:dyDescent="0.2">
      <c r="A13786" s="3" t="str">
        <f>IF(B13786="","",SUBTOTAL(3,$B$3:B13786))</f>
        <v/>
      </c>
    </row>
    <row r="13787" spans="1:1" x14ac:dyDescent="0.2">
      <c r="A13787" s="3" t="str">
        <f>IF(B13787="","",SUBTOTAL(3,$B$3:B13787))</f>
        <v/>
      </c>
    </row>
    <row r="13788" spans="1:1" x14ac:dyDescent="0.2">
      <c r="A13788" s="3" t="str">
        <f>IF(B13788="","",SUBTOTAL(3,$B$3:B13788))</f>
        <v/>
      </c>
    </row>
    <row r="13789" spans="1:1" x14ac:dyDescent="0.2">
      <c r="A13789" s="3" t="str">
        <f>IF(B13789="","",SUBTOTAL(3,$B$3:B13789))</f>
        <v/>
      </c>
    </row>
    <row r="13790" spans="1:1" x14ac:dyDescent="0.2">
      <c r="A13790" s="3" t="str">
        <f>IF(B13790="","",SUBTOTAL(3,$B$3:B13790))</f>
        <v/>
      </c>
    </row>
    <row r="13791" spans="1:1" x14ac:dyDescent="0.2">
      <c r="A13791" s="3" t="str">
        <f>IF(B13791="","",SUBTOTAL(3,$B$3:B13791))</f>
        <v/>
      </c>
    </row>
    <row r="13792" spans="1:1" x14ac:dyDescent="0.2">
      <c r="A13792" s="3" t="str">
        <f>IF(B13792="","",SUBTOTAL(3,$B$3:B13792))</f>
        <v/>
      </c>
    </row>
    <row r="13793" spans="1:1" x14ac:dyDescent="0.2">
      <c r="A13793" s="3" t="str">
        <f>IF(B13793="","",SUBTOTAL(3,$B$3:B13793))</f>
        <v/>
      </c>
    </row>
    <row r="13794" spans="1:1" x14ac:dyDescent="0.2">
      <c r="A13794" s="3" t="str">
        <f>IF(B13794="","",SUBTOTAL(3,$B$3:B13794))</f>
        <v/>
      </c>
    </row>
    <row r="13795" spans="1:1" x14ac:dyDescent="0.2">
      <c r="A13795" s="3" t="str">
        <f>IF(B13795="","",SUBTOTAL(3,$B$3:B13795))</f>
        <v/>
      </c>
    </row>
    <row r="13796" spans="1:1" x14ac:dyDescent="0.2">
      <c r="A13796" s="3" t="str">
        <f>IF(B13796="","",SUBTOTAL(3,$B$3:B13796))</f>
        <v/>
      </c>
    </row>
    <row r="13797" spans="1:1" x14ac:dyDescent="0.2">
      <c r="A13797" s="3" t="str">
        <f>IF(B13797="","",SUBTOTAL(3,$B$3:B13797))</f>
        <v/>
      </c>
    </row>
    <row r="13798" spans="1:1" x14ac:dyDescent="0.2">
      <c r="A13798" s="3" t="str">
        <f>IF(B13798="","",SUBTOTAL(3,$B$3:B13798))</f>
        <v/>
      </c>
    </row>
    <row r="13799" spans="1:1" x14ac:dyDescent="0.2">
      <c r="A13799" s="3" t="str">
        <f>IF(B13799="","",SUBTOTAL(3,$B$3:B13799))</f>
        <v/>
      </c>
    </row>
    <row r="13800" spans="1:1" x14ac:dyDescent="0.2">
      <c r="A13800" s="3" t="str">
        <f>IF(B13800="","",SUBTOTAL(3,$B$3:B13800))</f>
        <v/>
      </c>
    </row>
    <row r="13801" spans="1:1" x14ac:dyDescent="0.2">
      <c r="A13801" s="3" t="str">
        <f>IF(B13801="","",SUBTOTAL(3,$B$3:B13801))</f>
        <v/>
      </c>
    </row>
    <row r="13802" spans="1:1" x14ac:dyDescent="0.2">
      <c r="A13802" s="3" t="str">
        <f>IF(B13802="","",SUBTOTAL(3,$B$3:B13802))</f>
        <v/>
      </c>
    </row>
    <row r="13803" spans="1:1" x14ac:dyDescent="0.2">
      <c r="A13803" s="3" t="str">
        <f>IF(B13803="","",SUBTOTAL(3,$B$3:B13803))</f>
        <v/>
      </c>
    </row>
    <row r="13804" spans="1:1" x14ac:dyDescent="0.2">
      <c r="A13804" s="3" t="str">
        <f>IF(B13804="","",SUBTOTAL(3,$B$3:B13804))</f>
        <v/>
      </c>
    </row>
    <row r="13805" spans="1:1" x14ac:dyDescent="0.2">
      <c r="A13805" s="3" t="str">
        <f>IF(B13805="","",SUBTOTAL(3,$B$3:B13805))</f>
        <v/>
      </c>
    </row>
    <row r="13806" spans="1:1" x14ac:dyDescent="0.2">
      <c r="A13806" s="3" t="str">
        <f>IF(B13806="","",SUBTOTAL(3,$B$3:B13806))</f>
        <v/>
      </c>
    </row>
    <row r="13807" spans="1:1" x14ac:dyDescent="0.2">
      <c r="A13807" s="3" t="str">
        <f>IF(B13807="","",SUBTOTAL(3,$B$3:B13807))</f>
        <v/>
      </c>
    </row>
    <row r="13808" spans="1:1" x14ac:dyDescent="0.2">
      <c r="A13808" s="3" t="str">
        <f>IF(B13808="","",SUBTOTAL(3,$B$3:B13808))</f>
        <v/>
      </c>
    </row>
    <row r="13809" spans="1:1" x14ac:dyDescent="0.2">
      <c r="A13809" s="3" t="str">
        <f>IF(B13809="","",SUBTOTAL(3,$B$3:B13809))</f>
        <v/>
      </c>
    </row>
    <row r="13810" spans="1:1" x14ac:dyDescent="0.2">
      <c r="A13810" s="3" t="str">
        <f>IF(B13810="","",SUBTOTAL(3,$B$3:B13810))</f>
        <v/>
      </c>
    </row>
    <row r="13811" spans="1:1" x14ac:dyDescent="0.2">
      <c r="A13811" s="3" t="str">
        <f>IF(B13811="","",SUBTOTAL(3,$B$3:B13811))</f>
        <v/>
      </c>
    </row>
    <row r="13812" spans="1:1" x14ac:dyDescent="0.2">
      <c r="A13812" s="3" t="str">
        <f>IF(B13812="","",SUBTOTAL(3,$B$3:B13812))</f>
        <v/>
      </c>
    </row>
    <row r="13813" spans="1:1" x14ac:dyDescent="0.2">
      <c r="A13813" s="3" t="str">
        <f>IF(B13813="","",SUBTOTAL(3,$B$3:B13813))</f>
        <v/>
      </c>
    </row>
    <row r="13814" spans="1:1" x14ac:dyDescent="0.2">
      <c r="A13814" s="3" t="str">
        <f>IF(B13814="","",SUBTOTAL(3,$B$3:B13814))</f>
        <v/>
      </c>
    </row>
    <row r="13815" spans="1:1" x14ac:dyDescent="0.2">
      <c r="A13815" s="3" t="str">
        <f>IF(B13815="","",SUBTOTAL(3,$B$3:B13815))</f>
        <v/>
      </c>
    </row>
    <row r="13816" spans="1:1" x14ac:dyDescent="0.2">
      <c r="A13816" s="3" t="str">
        <f>IF(B13816="","",SUBTOTAL(3,$B$3:B13816))</f>
        <v/>
      </c>
    </row>
    <row r="13817" spans="1:1" x14ac:dyDescent="0.2">
      <c r="A13817" s="3" t="str">
        <f>IF(B13817="","",SUBTOTAL(3,$B$3:B13817))</f>
        <v/>
      </c>
    </row>
    <row r="13818" spans="1:1" x14ac:dyDescent="0.2">
      <c r="A13818" s="3" t="str">
        <f>IF(B13818="","",SUBTOTAL(3,$B$3:B13818))</f>
        <v/>
      </c>
    </row>
    <row r="13819" spans="1:1" x14ac:dyDescent="0.2">
      <c r="A13819" s="3" t="str">
        <f>IF(B13819="","",SUBTOTAL(3,$B$3:B13819))</f>
        <v/>
      </c>
    </row>
    <row r="13820" spans="1:1" x14ac:dyDescent="0.2">
      <c r="A13820" s="3" t="str">
        <f>IF(B13820="","",SUBTOTAL(3,$B$3:B13820))</f>
        <v/>
      </c>
    </row>
    <row r="13821" spans="1:1" x14ac:dyDescent="0.2">
      <c r="A13821" s="3" t="str">
        <f>IF(B13821="","",SUBTOTAL(3,$B$3:B13821))</f>
        <v/>
      </c>
    </row>
    <row r="13822" spans="1:1" x14ac:dyDescent="0.2">
      <c r="A13822" s="3" t="str">
        <f>IF(B13822="","",SUBTOTAL(3,$B$3:B13822))</f>
        <v/>
      </c>
    </row>
    <row r="13823" spans="1:1" x14ac:dyDescent="0.2">
      <c r="A13823" s="3" t="str">
        <f>IF(B13823="","",SUBTOTAL(3,$B$3:B13823))</f>
        <v/>
      </c>
    </row>
    <row r="13824" spans="1:1" x14ac:dyDescent="0.2">
      <c r="A13824" s="3" t="str">
        <f>IF(B13824="","",SUBTOTAL(3,$B$3:B13824))</f>
        <v/>
      </c>
    </row>
    <row r="13825" spans="1:1" x14ac:dyDescent="0.2">
      <c r="A13825" s="3" t="str">
        <f>IF(B13825="","",SUBTOTAL(3,$B$3:B13825))</f>
        <v/>
      </c>
    </row>
    <row r="13826" spans="1:1" x14ac:dyDescent="0.2">
      <c r="A13826" s="3" t="str">
        <f>IF(B13826="","",SUBTOTAL(3,$B$3:B13826))</f>
        <v/>
      </c>
    </row>
    <row r="13827" spans="1:1" x14ac:dyDescent="0.2">
      <c r="A13827" s="3" t="str">
        <f>IF(B13827="","",SUBTOTAL(3,$B$3:B13827))</f>
        <v/>
      </c>
    </row>
    <row r="13828" spans="1:1" x14ac:dyDescent="0.2">
      <c r="A13828" s="3" t="str">
        <f>IF(B13828="","",SUBTOTAL(3,$B$3:B13828))</f>
        <v/>
      </c>
    </row>
    <row r="13829" spans="1:1" x14ac:dyDescent="0.2">
      <c r="A13829" s="3" t="str">
        <f>IF(B13829="","",SUBTOTAL(3,$B$3:B13829))</f>
        <v/>
      </c>
    </row>
    <row r="13830" spans="1:1" x14ac:dyDescent="0.2">
      <c r="A13830" s="3" t="str">
        <f>IF(B13830="","",SUBTOTAL(3,$B$3:B13830))</f>
        <v/>
      </c>
    </row>
    <row r="13831" spans="1:1" x14ac:dyDescent="0.2">
      <c r="A13831" s="3" t="str">
        <f>IF(B13831="","",SUBTOTAL(3,$B$3:B13831))</f>
        <v/>
      </c>
    </row>
    <row r="13832" spans="1:1" x14ac:dyDescent="0.2">
      <c r="A13832" s="3" t="str">
        <f>IF(B13832="","",SUBTOTAL(3,$B$3:B13832))</f>
        <v/>
      </c>
    </row>
    <row r="13833" spans="1:1" x14ac:dyDescent="0.2">
      <c r="A13833" s="3" t="str">
        <f>IF(B13833="","",SUBTOTAL(3,$B$3:B13833))</f>
        <v/>
      </c>
    </row>
    <row r="13834" spans="1:1" x14ac:dyDescent="0.2">
      <c r="A13834" s="3" t="str">
        <f>IF(B13834="","",SUBTOTAL(3,$B$3:B13834))</f>
        <v/>
      </c>
    </row>
    <row r="13835" spans="1:1" x14ac:dyDescent="0.2">
      <c r="A13835" s="3" t="str">
        <f>IF(B13835="","",SUBTOTAL(3,$B$3:B13835))</f>
        <v/>
      </c>
    </row>
    <row r="13836" spans="1:1" x14ac:dyDescent="0.2">
      <c r="A13836" s="3" t="str">
        <f>IF(B13836="","",SUBTOTAL(3,$B$3:B13836))</f>
        <v/>
      </c>
    </row>
    <row r="13837" spans="1:1" x14ac:dyDescent="0.2">
      <c r="A13837" s="3" t="str">
        <f>IF(B13837="","",SUBTOTAL(3,$B$3:B13837))</f>
        <v/>
      </c>
    </row>
    <row r="13838" spans="1:1" x14ac:dyDescent="0.2">
      <c r="A13838" s="3" t="str">
        <f>IF(B13838="","",SUBTOTAL(3,$B$3:B13838))</f>
        <v/>
      </c>
    </row>
    <row r="13839" spans="1:1" x14ac:dyDescent="0.2">
      <c r="A13839" s="3" t="str">
        <f>IF(B13839="","",SUBTOTAL(3,$B$3:B13839))</f>
        <v/>
      </c>
    </row>
    <row r="13840" spans="1:1" x14ac:dyDescent="0.2">
      <c r="A13840" s="3" t="str">
        <f>IF(B13840="","",SUBTOTAL(3,$B$3:B13840))</f>
        <v/>
      </c>
    </row>
    <row r="13841" spans="1:1" x14ac:dyDescent="0.2">
      <c r="A13841" s="3" t="str">
        <f>IF(B13841="","",SUBTOTAL(3,$B$3:B13841))</f>
        <v/>
      </c>
    </row>
    <row r="13842" spans="1:1" x14ac:dyDescent="0.2">
      <c r="A13842" s="3" t="str">
        <f>IF(B13842="","",SUBTOTAL(3,$B$3:B13842))</f>
        <v/>
      </c>
    </row>
    <row r="13843" spans="1:1" x14ac:dyDescent="0.2">
      <c r="A13843" s="3" t="str">
        <f>IF(B13843="","",SUBTOTAL(3,$B$3:B13843))</f>
        <v/>
      </c>
    </row>
    <row r="13844" spans="1:1" x14ac:dyDescent="0.2">
      <c r="A13844" s="3" t="str">
        <f>IF(B13844="","",SUBTOTAL(3,$B$3:B13844))</f>
        <v/>
      </c>
    </row>
    <row r="13845" spans="1:1" x14ac:dyDescent="0.2">
      <c r="A13845" s="3" t="str">
        <f>IF(B13845="","",SUBTOTAL(3,$B$3:B13845))</f>
        <v/>
      </c>
    </row>
    <row r="13846" spans="1:1" x14ac:dyDescent="0.2">
      <c r="A13846" s="3" t="str">
        <f>IF(B13846="","",SUBTOTAL(3,$B$3:B13846))</f>
        <v/>
      </c>
    </row>
    <row r="13847" spans="1:1" x14ac:dyDescent="0.2">
      <c r="A13847" s="3" t="str">
        <f>IF(B13847="","",SUBTOTAL(3,$B$3:B13847))</f>
        <v/>
      </c>
    </row>
    <row r="13848" spans="1:1" x14ac:dyDescent="0.2">
      <c r="A13848" s="3" t="str">
        <f>IF(B13848="","",SUBTOTAL(3,$B$3:B13848))</f>
        <v/>
      </c>
    </row>
    <row r="13849" spans="1:1" x14ac:dyDescent="0.2">
      <c r="A13849" s="3" t="str">
        <f>IF(B13849="","",SUBTOTAL(3,$B$3:B13849))</f>
        <v/>
      </c>
    </row>
    <row r="13850" spans="1:1" x14ac:dyDescent="0.2">
      <c r="A13850" s="3" t="str">
        <f>IF(B13850="","",SUBTOTAL(3,$B$3:B13850))</f>
        <v/>
      </c>
    </row>
    <row r="13851" spans="1:1" x14ac:dyDescent="0.2">
      <c r="A13851" s="3" t="str">
        <f>IF(B13851="","",SUBTOTAL(3,$B$3:B13851))</f>
        <v/>
      </c>
    </row>
    <row r="13852" spans="1:1" x14ac:dyDescent="0.2">
      <c r="A13852" s="3" t="str">
        <f>IF(B13852="","",SUBTOTAL(3,$B$3:B13852))</f>
        <v/>
      </c>
    </row>
    <row r="13853" spans="1:1" x14ac:dyDescent="0.2">
      <c r="A13853" s="3" t="str">
        <f>IF(B13853="","",SUBTOTAL(3,$B$3:B13853))</f>
        <v/>
      </c>
    </row>
    <row r="13854" spans="1:1" x14ac:dyDescent="0.2">
      <c r="A13854" s="3" t="str">
        <f>IF(B13854="","",SUBTOTAL(3,$B$3:B13854))</f>
        <v/>
      </c>
    </row>
    <row r="13855" spans="1:1" x14ac:dyDescent="0.2">
      <c r="A13855" s="3" t="str">
        <f>IF(B13855="","",SUBTOTAL(3,$B$3:B13855))</f>
        <v/>
      </c>
    </row>
    <row r="13856" spans="1:1" x14ac:dyDescent="0.2">
      <c r="A13856" s="3" t="str">
        <f>IF(B13856="","",SUBTOTAL(3,$B$3:B13856))</f>
        <v/>
      </c>
    </row>
    <row r="13857" spans="1:1" x14ac:dyDescent="0.2">
      <c r="A13857" s="3" t="str">
        <f>IF(B13857="","",SUBTOTAL(3,$B$3:B13857))</f>
        <v/>
      </c>
    </row>
    <row r="13858" spans="1:1" x14ac:dyDescent="0.2">
      <c r="A13858" s="3" t="str">
        <f>IF(B13858="","",SUBTOTAL(3,$B$3:B13858))</f>
        <v/>
      </c>
    </row>
    <row r="13859" spans="1:1" x14ac:dyDescent="0.2">
      <c r="A13859" s="3" t="str">
        <f>IF(B13859="","",SUBTOTAL(3,$B$3:B13859))</f>
        <v/>
      </c>
    </row>
    <row r="13860" spans="1:1" x14ac:dyDescent="0.2">
      <c r="A13860" s="3" t="str">
        <f>IF(B13860="","",SUBTOTAL(3,$B$3:B13860))</f>
        <v/>
      </c>
    </row>
    <row r="13861" spans="1:1" x14ac:dyDescent="0.2">
      <c r="A13861" s="3" t="str">
        <f>IF(B13861="","",SUBTOTAL(3,$B$3:B13861))</f>
        <v/>
      </c>
    </row>
    <row r="13862" spans="1:1" x14ac:dyDescent="0.2">
      <c r="A13862" s="3" t="str">
        <f>IF(B13862="","",SUBTOTAL(3,$B$3:B13862))</f>
        <v/>
      </c>
    </row>
    <row r="13863" spans="1:1" x14ac:dyDescent="0.2">
      <c r="A13863" s="3" t="str">
        <f>IF(B13863="","",SUBTOTAL(3,$B$3:B13863))</f>
        <v/>
      </c>
    </row>
    <row r="13864" spans="1:1" x14ac:dyDescent="0.2">
      <c r="A13864" s="3" t="str">
        <f>IF(B13864="","",SUBTOTAL(3,$B$3:B13864))</f>
        <v/>
      </c>
    </row>
    <row r="13865" spans="1:1" x14ac:dyDescent="0.2">
      <c r="A13865" s="3" t="str">
        <f>IF(B13865="","",SUBTOTAL(3,$B$3:B13865))</f>
        <v/>
      </c>
    </row>
    <row r="13866" spans="1:1" x14ac:dyDescent="0.2">
      <c r="A13866" s="3" t="str">
        <f>IF(B13866="","",SUBTOTAL(3,$B$3:B13866))</f>
        <v/>
      </c>
    </row>
    <row r="13867" spans="1:1" x14ac:dyDescent="0.2">
      <c r="A13867" s="3" t="str">
        <f>IF(B13867="","",SUBTOTAL(3,$B$3:B13867))</f>
        <v/>
      </c>
    </row>
    <row r="13868" spans="1:1" x14ac:dyDescent="0.2">
      <c r="A13868" s="3" t="str">
        <f>IF(B13868="","",SUBTOTAL(3,$B$3:B13868))</f>
        <v/>
      </c>
    </row>
    <row r="13869" spans="1:1" x14ac:dyDescent="0.2">
      <c r="A13869" s="3" t="str">
        <f>IF(B13869="","",SUBTOTAL(3,$B$3:B13869))</f>
        <v/>
      </c>
    </row>
    <row r="13870" spans="1:1" x14ac:dyDescent="0.2">
      <c r="A13870" s="3" t="str">
        <f>IF(B13870="","",SUBTOTAL(3,$B$3:B13870))</f>
        <v/>
      </c>
    </row>
    <row r="13871" spans="1:1" x14ac:dyDescent="0.2">
      <c r="A13871" s="3" t="str">
        <f>IF(B13871="","",SUBTOTAL(3,$B$3:B13871))</f>
        <v/>
      </c>
    </row>
    <row r="13872" spans="1:1" x14ac:dyDescent="0.2">
      <c r="A13872" s="3" t="str">
        <f>IF(B13872="","",SUBTOTAL(3,$B$3:B13872))</f>
        <v/>
      </c>
    </row>
    <row r="13873" spans="1:1" x14ac:dyDescent="0.2">
      <c r="A13873" s="3" t="str">
        <f>IF(B13873="","",SUBTOTAL(3,$B$3:B13873))</f>
        <v/>
      </c>
    </row>
    <row r="13874" spans="1:1" x14ac:dyDescent="0.2">
      <c r="A13874" s="3" t="str">
        <f>IF(B13874="","",SUBTOTAL(3,$B$3:B13874))</f>
        <v/>
      </c>
    </row>
    <row r="13875" spans="1:1" x14ac:dyDescent="0.2">
      <c r="A13875" s="3" t="str">
        <f>IF(B13875="","",SUBTOTAL(3,$B$3:B13875))</f>
        <v/>
      </c>
    </row>
    <row r="13876" spans="1:1" x14ac:dyDescent="0.2">
      <c r="A13876" s="3" t="str">
        <f>IF(B13876="","",SUBTOTAL(3,$B$3:B13876))</f>
        <v/>
      </c>
    </row>
    <row r="13877" spans="1:1" x14ac:dyDescent="0.2">
      <c r="A13877" s="3" t="str">
        <f>IF(B13877="","",SUBTOTAL(3,$B$3:B13877))</f>
        <v/>
      </c>
    </row>
    <row r="13878" spans="1:1" x14ac:dyDescent="0.2">
      <c r="A13878" s="3" t="str">
        <f>IF(B13878="","",SUBTOTAL(3,$B$3:B13878))</f>
        <v/>
      </c>
    </row>
    <row r="13879" spans="1:1" x14ac:dyDescent="0.2">
      <c r="A13879" s="3" t="str">
        <f>IF(B13879="","",SUBTOTAL(3,$B$3:B13879))</f>
        <v/>
      </c>
    </row>
    <row r="13880" spans="1:1" x14ac:dyDescent="0.2">
      <c r="A13880" s="3" t="str">
        <f>IF(B13880="","",SUBTOTAL(3,$B$3:B13880))</f>
        <v/>
      </c>
    </row>
    <row r="13881" spans="1:1" x14ac:dyDescent="0.2">
      <c r="A13881" s="3" t="str">
        <f>IF(B13881="","",SUBTOTAL(3,$B$3:B13881))</f>
        <v/>
      </c>
    </row>
    <row r="13882" spans="1:1" x14ac:dyDescent="0.2">
      <c r="A13882" s="3" t="str">
        <f>IF(B13882="","",SUBTOTAL(3,$B$3:B13882))</f>
        <v/>
      </c>
    </row>
    <row r="13883" spans="1:1" x14ac:dyDescent="0.2">
      <c r="A13883" s="3" t="str">
        <f>IF(B13883="","",SUBTOTAL(3,$B$3:B13883))</f>
        <v/>
      </c>
    </row>
    <row r="13884" spans="1:1" x14ac:dyDescent="0.2">
      <c r="A13884" s="3" t="str">
        <f>IF(B13884="","",SUBTOTAL(3,$B$3:B13884))</f>
        <v/>
      </c>
    </row>
    <row r="13885" spans="1:1" x14ac:dyDescent="0.2">
      <c r="A13885" s="3" t="str">
        <f>IF(B13885="","",SUBTOTAL(3,$B$3:B13885))</f>
        <v/>
      </c>
    </row>
    <row r="13886" spans="1:1" x14ac:dyDescent="0.2">
      <c r="A13886" s="3" t="str">
        <f>IF(B13886="","",SUBTOTAL(3,$B$3:B13886))</f>
        <v/>
      </c>
    </row>
    <row r="13887" spans="1:1" x14ac:dyDescent="0.2">
      <c r="A13887" s="3" t="str">
        <f>IF(B13887="","",SUBTOTAL(3,$B$3:B13887))</f>
        <v/>
      </c>
    </row>
    <row r="13888" spans="1:1" x14ac:dyDescent="0.2">
      <c r="A13888" s="3" t="str">
        <f>IF(B13888="","",SUBTOTAL(3,$B$3:B13888))</f>
        <v/>
      </c>
    </row>
    <row r="13889" spans="1:1" x14ac:dyDescent="0.2">
      <c r="A13889" s="3" t="str">
        <f>IF(B13889="","",SUBTOTAL(3,$B$3:B13889))</f>
        <v/>
      </c>
    </row>
    <row r="13890" spans="1:1" x14ac:dyDescent="0.2">
      <c r="A13890" s="3" t="str">
        <f>IF(B13890="","",SUBTOTAL(3,$B$3:B13890))</f>
        <v/>
      </c>
    </row>
    <row r="13891" spans="1:1" x14ac:dyDescent="0.2">
      <c r="A13891" s="3" t="str">
        <f>IF(B13891="","",SUBTOTAL(3,$B$3:B13891))</f>
        <v/>
      </c>
    </row>
    <row r="13892" spans="1:1" x14ac:dyDescent="0.2">
      <c r="A13892" s="3" t="str">
        <f>IF(B13892="","",SUBTOTAL(3,$B$3:B13892))</f>
        <v/>
      </c>
    </row>
    <row r="13893" spans="1:1" x14ac:dyDescent="0.2">
      <c r="A13893" s="3" t="str">
        <f>IF(B13893="","",SUBTOTAL(3,$B$3:B13893))</f>
        <v/>
      </c>
    </row>
    <row r="13894" spans="1:1" x14ac:dyDescent="0.2">
      <c r="A13894" s="3" t="str">
        <f>IF(B13894="","",SUBTOTAL(3,$B$3:B13894))</f>
        <v/>
      </c>
    </row>
    <row r="13895" spans="1:1" x14ac:dyDescent="0.2">
      <c r="A13895" s="3" t="str">
        <f>IF(B13895="","",SUBTOTAL(3,$B$3:B13895))</f>
        <v/>
      </c>
    </row>
    <row r="13896" spans="1:1" x14ac:dyDescent="0.2">
      <c r="A13896" s="3" t="str">
        <f>IF(B13896="","",SUBTOTAL(3,$B$3:B13896))</f>
        <v/>
      </c>
    </row>
    <row r="13897" spans="1:1" x14ac:dyDescent="0.2">
      <c r="A13897" s="3" t="str">
        <f>IF(B13897="","",SUBTOTAL(3,$B$3:B13897))</f>
        <v/>
      </c>
    </row>
    <row r="13898" spans="1:1" x14ac:dyDescent="0.2">
      <c r="A13898" s="3" t="str">
        <f>IF(B13898="","",SUBTOTAL(3,$B$3:B13898))</f>
        <v/>
      </c>
    </row>
    <row r="13899" spans="1:1" x14ac:dyDescent="0.2">
      <c r="A13899" s="3" t="str">
        <f>IF(B13899="","",SUBTOTAL(3,$B$3:B13899))</f>
        <v/>
      </c>
    </row>
    <row r="13900" spans="1:1" x14ac:dyDescent="0.2">
      <c r="A13900" s="3" t="str">
        <f>IF(B13900="","",SUBTOTAL(3,$B$3:B13900))</f>
        <v/>
      </c>
    </row>
    <row r="13901" spans="1:1" x14ac:dyDescent="0.2">
      <c r="A13901" s="3" t="str">
        <f>IF(B13901="","",SUBTOTAL(3,$B$3:B13901))</f>
        <v/>
      </c>
    </row>
    <row r="13902" spans="1:1" x14ac:dyDescent="0.2">
      <c r="A13902" s="3" t="str">
        <f>IF(B13902="","",SUBTOTAL(3,$B$3:B13902))</f>
        <v/>
      </c>
    </row>
    <row r="13903" spans="1:1" x14ac:dyDescent="0.2">
      <c r="A13903" s="3" t="str">
        <f>IF(B13903="","",SUBTOTAL(3,$B$3:B13903))</f>
        <v/>
      </c>
    </row>
    <row r="13904" spans="1:1" x14ac:dyDescent="0.2">
      <c r="A13904" s="3" t="str">
        <f>IF(B13904="","",SUBTOTAL(3,$B$3:B13904))</f>
        <v/>
      </c>
    </row>
    <row r="13905" spans="1:1" x14ac:dyDescent="0.2">
      <c r="A13905" s="3" t="str">
        <f>IF(B13905="","",SUBTOTAL(3,$B$3:B13905))</f>
        <v/>
      </c>
    </row>
    <row r="13906" spans="1:1" x14ac:dyDescent="0.2">
      <c r="A13906" s="3" t="str">
        <f>IF(B13906="","",SUBTOTAL(3,$B$3:B13906))</f>
        <v/>
      </c>
    </row>
    <row r="13907" spans="1:1" x14ac:dyDescent="0.2">
      <c r="A13907" s="3" t="str">
        <f>IF(B13907="","",SUBTOTAL(3,$B$3:B13907))</f>
        <v/>
      </c>
    </row>
    <row r="13908" spans="1:1" x14ac:dyDescent="0.2">
      <c r="A13908" s="3" t="str">
        <f>IF(B13908="","",SUBTOTAL(3,$B$3:B13908))</f>
        <v/>
      </c>
    </row>
    <row r="13909" spans="1:1" x14ac:dyDescent="0.2">
      <c r="A13909" s="3" t="str">
        <f>IF(B13909="","",SUBTOTAL(3,$B$3:B13909))</f>
        <v/>
      </c>
    </row>
    <row r="13910" spans="1:1" x14ac:dyDescent="0.2">
      <c r="A13910" s="3" t="str">
        <f>IF(B13910="","",SUBTOTAL(3,$B$3:B13910))</f>
        <v/>
      </c>
    </row>
    <row r="13911" spans="1:1" x14ac:dyDescent="0.2">
      <c r="A13911" s="3" t="str">
        <f>IF(B13911="","",SUBTOTAL(3,$B$3:B13911))</f>
        <v/>
      </c>
    </row>
    <row r="13912" spans="1:1" x14ac:dyDescent="0.2">
      <c r="A13912" s="3" t="str">
        <f>IF(B13912="","",SUBTOTAL(3,$B$3:B13912))</f>
        <v/>
      </c>
    </row>
    <row r="13913" spans="1:1" x14ac:dyDescent="0.2">
      <c r="A13913" s="3" t="str">
        <f>IF(B13913="","",SUBTOTAL(3,$B$3:B13913))</f>
        <v/>
      </c>
    </row>
    <row r="13914" spans="1:1" x14ac:dyDescent="0.2">
      <c r="A13914" s="3" t="str">
        <f>IF(B13914="","",SUBTOTAL(3,$B$3:B13914))</f>
        <v/>
      </c>
    </row>
    <row r="13915" spans="1:1" x14ac:dyDescent="0.2">
      <c r="A13915" s="3" t="str">
        <f>IF(B13915="","",SUBTOTAL(3,$B$3:B13915))</f>
        <v/>
      </c>
    </row>
    <row r="13916" spans="1:1" x14ac:dyDescent="0.2">
      <c r="A13916" s="3" t="str">
        <f>IF(B13916="","",SUBTOTAL(3,$B$3:B13916))</f>
        <v/>
      </c>
    </row>
    <row r="13917" spans="1:1" x14ac:dyDescent="0.2">
      <c r="A13917" s="3" t="str">
        <f>IF(B13917="","",SUBTOTAL(3,$B$3:B13917))</f>
        <v/>
      </c>
    </row>
    <row r="13918" spans="1:1" x14ac:dyDescent="0.2">
      <c r="A13918" s="3" t="str">
        <f>IF(B13918="","",SUBTOTAL(3,$B$3:B13918))</f>
        <v/>
      </c>
    </row>
    <row r="13919" spans="1:1" x14ac:dyDescent="0.2">
      <c r="A13919" s="3" t="str">
        <f>IF(B13919="","",SUBTOTAL(3,$B$3:B13919))</f>
        <v/>
      </c>
    </row>
    <row r="13920" spans="1:1" x14ac:dyDescent="0.2">
      <c r="A13920" s="3" t="str">
        <f>IF(B13920="","",SUBTOTAL(3,$B$3:B13920))</f>
        <v/>
      </c>
    </row>
    <row r="13921" spans="1:1" x14ac:dyDescent="0.2">
      <c r="A13921" s="3" t="str">
        <f>IF(B13921="","",SUBTOTAL(3,$B$3:B13921))</f>
        <v/>
      </c>
    </row>
    <row r="13922" spans="1:1" x14ac:dyDescent="0.2">
      <c r="A13922" s="3" t="str">
        <f>IF(B13922="","",SUBTOTAL(3,$B$3:B13922))</f>
        <v/>
      </c>
    </row>
    <row r="13923" spans="1:1" x14ac:dyDescent="0.2">
      <c r="A13923" s="3" t="str">
        <f>IF(B13923="","",SUBTOTAL(3,$B$3:B13923))</f>
        <v/>
      </c>
    </row>
    <row r="13924" spans="1:1" x14ac:dyDescent="0.2">
      <c r="A13924" s="3" t="str">
        <f>IF(B13924="","",SUBTOTAL(3,$B$3:B13924))</f>
        <v/>
      </c>
    </row>
    <row r="13925" spans="1:1" x14ac:dyDescent="0.2">
      <c r="A13925" s="3" t="str">
        <f>IF(B13925="","",SUBTOTAL(3,$B$3:B13925))</f>
        <v/>
      </c>
    </row>
    <row r="13926" spans="1:1" x14ac:dyDescent="0.2">
      <c r="A13926" s="3" t="str">
        <f>IF(B13926="","",SUBTOTAL(3,$B$3:B13926))</f>
        <v/>
      </c>
    </row>
    <row r="13927" spans="1:1" x14ac:dyDescent="0.2">
      <c r="A13927" s="3" t="str">
        <f>IF(B13927="","",SUBTOTAL(3,$B$3:B13927))</f>
        <v/>
      </c>
    </row>
    <row r="13928" spans="1:1" x14ac:dyDescent="0.2">
      <c r="A13928" s="3" t="str">
        <f>IF(B13928="","",SUBTOTAL(3,$B$3:B13928))</f>
        <v/>
      </c>
    </row>
    <row r="13929" spans="1:1" x14ac:dyDescent="0.2">
      <c r="A13929" s="3" t="str">
        <f>IF(B13929="","",SUBTOTAL(3,$B$3:B13929))</f>
        <v/>
      </c>
    </row>
    <row r="13930" spans="1:1" x14ac:dyDescent="0.2">
      <c r="A13930" s="3" t="str">
        <f>IF(B13930="","",SUBTOTAL(3,$B$3:B13930))</f>
        <v/>
      </c>
    </row>
    <row r="13931" spans="1:1" x14ac:dyDescent="0.2">
      <c r="A13931" s="3" t="str">
        <f>IF(B13931="","",SUBTOTAL(3,$B$3:B13931))</f>
        <v/>
      </c>
    </row>
    <row r="13932" spans="1:1" x14ac:dyDescent="0.2">
      <c r="A13932" s="3" t="str">
        <f>IF(B13932="","",SUBTOTAL(3,$B$3:B13932))</f>
        <v/>
      </c>
    </row>
    <row r="13933" spans="1:1" x14ac:dyDescent="0.2">
      <c r="A13933" s="3" t="str">
        <f>IF(B13933="","",SUBTOTAL(3,$B$3:B13933))</f>
        <v/>
      </c>
    </row>
    <row r="13934" spans="1:1" x14ac:dyDescent="0.2">
      <c r="A13934" s="3" t="str">
        <f>IF(B13934="","",SUBTOTAL(3,$B$3:B13934))</f>
        <v/>
      </c>
    </row>
    <row r="13935" spans="1:1" x14ac:dyDescent="0.2">
      <c r="A13935" s="3" t="str">
        <f>IF(B13935="","",SUBTOTAL(3,$B$3:B13935))</f>
        <v/>
      </c>
    </row>
    <row r="13936" spans="1:1" x14ac:dyDescent="0.2">
      <c r="A13936" s="3" t="str">
        <f>IF(B13936="","",SUBTOTAL(3,$B$3:B13936))</f>
        <v/>
      </c>
    </row>
    <row r="13937" spans="1:1" x14ac:dyDescent="0.2">
      <c r="A13937" s="3" t="str">
        <f>IF(B13937="","",SUBTOTAL(3,$B$3:B13937))</f>
        <v/>
      </c>
    </row>
    <row r="13938" spans="1:1" x14ac:dyDescent="0.2">
      <c r="A13938" s="3" t="str">
        <f>IF(B13938="","",SUBTOTAL(3,$B$3:B13938))</f>
        <v/>
      </c>
    </row>
    <row r="13939" spans="1:1" x14ac:dyDescent="0.2">
      <c r="A13939" s="3" t="str">
        <f>IF(B13939="","",SUBTOTAL(3,$B$3:B13939))</f>
        <v/>
      </c>
    </row>
    <row r="13940" spans="1:1" x14ac:dyDescent="0.2">
      <c r="A13940" s="3" t="str">
        <f>IF(B13940="","",SUBTOTAL(3,$B$3:B13940))</f>
        <v/>
      </c>
    </row>
    <row r="13941" spans="1:1" x14ac:dyDescent="0.2">
      <c r="A13941" s="3" t="str">
        <f>IF(B13941="","",SUBTOTAL(3,$B$3:B13941))</f>
        <v/>
      </c>
    </row>
    <row r="13942" spans="1:1" x14ac:dyDescent="0.2">
      <c r="A13942" s="3" t="str">
        <f>IF(B13942="","",SUBTOTAL(3,$B$3:B13942))</f>
        <v/>
      </c>
    </row>
    <row r="13943" spans="1:1" x14ac:dyDescent="0.2">
      <c r="A13943" s="3" t="str">
        <f>IF(B13943="","",SUBTOTAL(3,$B$3:B13943))</f>
        <v/>
      </c>
    </row>
    <row r="13944" spans="1:1" x14ac:dyDescent="0.2">
      <c r="A13944" s="3" t="str">
        <f>IF(B13944="","",SUBTOTAL(3,$B$3:B13944))</f>
        <v/>
      </c>
    </row>
    <row r="13945" spans="1:1" x14ac:dyDescent="0.2">
      <c r="A13945" s="3" t="str">
        <f>IF(B13945="","",SUBTOTAL(3,$B$3:B13945))</f>
        <v/>
      </c>
    </row>
    <row r="13946" spans="1:1" x14ac:dyDescent="0.2">
      <c r="A13946" s="3" t="str">
        <f>IF(B13946="","",SUBTOTAL(3,$B$3:B13946))</f>
        <v/>
      </c>
    </row>
    <row r="13947" spans="1:1" x14ac:dyDescent="0.2">
      <c r="A13947" s="3" t="str">
        <f>IF(B13947="","",SUBTOTAL(3,$B$3:B13947))</f>
        <v/>
      </c>
    </row>
    <row r="13948" spans="1:1" x14ac:dyDescent="0.2">
      <c r="A13948" s="3" t="str">
        <f>IF(B13948="","",SUBTOTAL(3,$B$3:B13948))</f>
        <v/>
      </c>
    </row>
    <row r="13949" spans="1:1" x14ac:dyDescent="0.2">
      <c r="A13949" s="3" t="str">
        <f>IF(B13949="","",SUBTOTAL(3,$B$3:B13949))</f>
        <v/>
      </c>
    </row>
    <row r="13950" spans="1:1" x14ac:dyDescent="0.2">
      <c r="A13950" s="3" t="str">
        <f>IF(B13950="","",SUBTOTAL(3,$B$3:B13950))</f>
        <v/>
      </c>
    </row>
    <row r="13951" spans="1:1" x14ac:dyDescent="0.2">
      <c r="A13951" s="3" t="str">
        <f>IF(B13951="","",SUBTOTAL(3,$B$3:B13951))</f>
        <v/>
      </c>
    </row>
    <row r="13952" spans="1:1" x14ac:dyDescent="0.2">
      <c r="A13952" s="3" t="str">
        <f>IF(B13952="","",SUBTOTAL(3,$B$3:B13952))</f>
        <v/>
      </c>
    </row>
    <row r="13953" spans="1:1" x14ac:dyDescent="0.2">
      <c r="A13953" s="3" t="str">
        <f>IF(B13953="","",SUBTOTAL(3,$B$3:B13953))</f>
        <v/>
      </c>
    </row>
    <row r="13954" spans="1:1" x14ac:dyDescent="0.2">
      <c r="A13954" s="3" t="str">
        <f>IF(B13954="","",SUBTOTAL(3,$B$3:B13954))</f>
        <v/>
      </c>
    </row>
    <row r="13955" spans="1:1" x14ac:dyDescent="0.2">
      <c r="A13955" s="3" t="str">
        <f>IF(B13955="","",SUBTOTAL(3,$B$3:B13955))</f>
        <v/>
      </c>
    </row>
    <row r="13956" spans="1:1" x14ac:dyDescent="0.2">
      <c r="A13956" s="3" t="str">
        <f>IF(B13956="","",SUBTOTAL(3,$B$3:B13956))</f>
        <v/>
      </c>
    </row>
    <row r="13957" spans="1:1" x14ac:dyDescent="0.2">
      <c r="A13957" s="3" t="str">
        <f>IF(B13957="","",SUBTOTAL(3,$B$3:B13957))</f>
        <v/>
      </c>
    </row>
    <row r="13958" spans="1:1" x14ac:dyDescent="0.2">
      <c r="A13958" s="3" t="str">
        <f>IF(B13958="","",SUBTOTAL(3,$B$3:B13958))</f>
        <v/>
      </c>
    </row>
    <row r="13959" spans="1:1" x14ac:dyDescent="0.2">
      <c r="A13959" s="3" t="str">
        <f>IF(B13959="","",SUBTOTAL(3,$B$3:B13959))</f>
        <v/>
      </c>
    </row>
    <row r="13960" spans="1:1" x14ac:dyDescent="0.2">
      <c r="A13960" s="3" t="str">
        <f>IF(B13960="","",SUBTOTAL(3,$B$3:B13960))</f>
        <v/>
      </c>
    </row>
    <row r="13961" spans="1:1" x14ac:dyDescent="0.2">
      <c r="A13961" s="3" t="str">
        <f>IF(B13961="","",SUBTOTAL(3,$B$3:B13961))</f>
        <v/>
      </c>
    </row>
    <row r="13962" spans="1:1" x14ac:dyDescent="0.2">
      <c r="A13962" s="3" t="str">
        <f>IF(B13962="","",SUBTOTAL(3,$B$3:B13962))</f>
        <v/>
      </c>
    </row>
    <row r="13963" spans="1:1" x14ac:dyDescent="0.2">
      <c r="A13963" s="3" t="str">
        <f>IF(B13963="","",SUBTOTAL(3,$B$3:B13963))</f>
        <v/>
      </c>
    </row>
    <row r="13964" spans="1:1" x14ac:dyDescent="0.2">
      <c r="A13964" s="3" t="str">
        <f>IF(B13964="","",SUBTOTAL(3,$B$3:B13964))</f>
        <v/>
      </c>
    </row>
    <row r="13965" spans="1:1" x14ac:dyDescent="0.2">
      <c r="A13965" s="3" t="str">
        <f>IF(B13965="","",SUBTOTAL(3,$B$3:B13965))</f>
        <v/>
      </c>
    </row>
    <row r="13966" spans="1:1" x14ac:dyDescent="0.2">
      <c r="A13966" s="3" t="str">
        <f>IF(B13966="","",SUBTOTAL(3,$B$3:B13966))</f>
        <v/>
      </c>
    </row>
    <row r="13967" spans="1:1" x14ac:dyDescent="0.2">
      <c r="A13967" s="3" t="str">
        <f>IF(B13967="","",SUBTOTAL(3,$B$3:B13967))</f>
        <v/>
      </c>
    </row>
    <row r="13968" spans="1:1" x14ac:dyDescent="0.2">
      <c r="A13968" s="3" t="str">
        <f>IF(B13968="","",SUBTOTAL(3,$B$3:B13968))</f>
        <v/>
      </c>
    </row>
    <row r="13969" spans="1:1" x14ac:dyDescent="0.2">
      <c r="A13969" s="3" t="str">
        <f>IF(B13969="","",SUBTOTAL(3,$B$3:B13969))</f>
        <v/>
      </c>
    </row>
    <row r="13970" spans="1:1" x14ac:dyDescent="0.2">
      <c r="A13970" s="3" t="str">
        <f>IF(B13970="","",SUBTOTAL(3,$B$3:B13970))</f>
        <v/>
      </c>
    </row>
    <row r="13971" spans="1:1" x14ac:dyDescent="0.2">
      <c r="A13971" s="3" t="str">
        <f>IF(B13971="","",SUBTOTAL(3,$B$3:B13971))</f>
        <v/>
      </c>
    </row>
    <row r="13972" spans="1:1" x14ac:dyDescent="0.2">
      <c r="A13972" s="3" t="str">
        <f>IF(B13972="","",SUBTOTAL(3,$B$3:B13972))</f>
        <v/>
      </c>
    </row>
    <row r="13973" spans="1:1" x14ac:dyDescent="0.2">
      <c r="A13973" s="3" t="str">
        <f>IF(B13973="","",SUBTOTAL(3,$B$3:B13973))</f>
        <v/>
      </c>
    </row>
    <row r="13974" spans="1:1" x14ac:dyDescent="0.2">
      <c r="A13974" s="3" t="str">
        <f>IF(B13974="","",SUBTOTAL(3,$B$3:B13974))</f>
        <v/>
      </c>
    </row>
    <row r="13975" spans="1:1" x14ac:dyDescent="0.2">
      <c r="A13975" s="3" t="str">
        <f>IF(B13975="","",SUBTOTAL(3,$B$3:B13975))</f>
        <v/>
      </c>
    </row>
    <row r="13976" spans="1:1" x14ac:dyDescent="0.2">
      <c r="A13976" s="3" t="str">
        <f>IF(B13976="","",SUBTOTAL(3,$B$3:B13976))</f>
        <v/>
      </c>
    </row>
    <row r="13977" spans="1:1" x14ac:dyDescent="0.2">
      <c r="A13977" s="3" t="str">
        <f>IF(B13977="","",SUBTOTAL(3,$B$3:B13977))</f>
        <v/>
      </c>
    </row>
    <row r="13978" spans="1:1" x14ac:dyDescent="0.2">
      <c r="A13978" s="3" t="str">
        <f>IF(B13978="","",SUBTOTAL(3,$B$3:B13978))</f>
        <v/>
      </c>
    </row>
    <row r="13979" spans="1:1" x14ac:dyDescent="0.2">
      <c r="A13979" s="3" t="str">
        <f>IF(B13979="","",SUBTOTAL(3,$B$3:B13979))</f>
        <v/>
      </c>
    </row>
    <row r="13980" spans="1:1" x14ac:dyDescent="0.2">
      <c r="A13980" s="3" t="str">
        <f>IF(B13980="","",SUBTOTAL(3,$B$3:B13980))</f>
        <v/>
      </c>
    </row>
    <row r="13981" spans="1:1" x14ac:dyDescent="0.2">
      <c r="A13981" s="3" t="str">
        <f>IF(B13981="","",SUBTOTAL(3,$B$3:B13981))</f>
        <v/>
      </c>
    </row>
    <row r="13982" spans="1:1" x14ac:dyDescent="0.2">
      <c r="A13982" s="3" t="str">
        <f>IF(B13982="","",SUBTOTAL(3,$B$3:B13982))</f>
        <v/>
      </c>
    </row>
    <row r="13983" spans="1:1" x14ac:dyDescent="0.2">
      <c r="A13983" s="3" t="str">
        <f>IF(B13983="","",SUBTOTAL(3,$B$3:B13983))</f>
        <v/>
      </c>
    </row>
    <row r="13984" spans="1:1" x14ac:dyDescent="0.2">
      <c r="A13984" s="3" t="str">
        <f>IF(B13984="","",SUBTOTAL(3,$B$3:B13984))</f>
        <v/>
      </c>
    </row>
    <row r="13985" spans="1:1" x14ac:dyDescent="0.2">
      <c r="A13985" s="3" t="str">
        <f>IF(B13985="","",SUBTOTAL(3,$B$3:B13985))</f>
        <v/>
      </c>
    </row>
    <row r="13986" spans="1:1" x14ac:dyDescent="0.2">
      <c r="A13986" s="3" t="str">
        <f>IF(B13986="","",SUBTOTAL(3,$B$3:B13986))</f>
        <v/>
      </c>
    </row>
    <row r="13987" spans="1:1" x14ac:dyDescent="0.2">
      <c r="A13987" s="3" t="str">
        <f>IF(B13987="","",SUBTOTAL(3,$B$3:B13987))</f>
        <v/>
      </c>
    </row>
    <row r="13988" spans="1:1" x14ac:dyDescent="0.2">
      <c r="A13988" s="3" t="str">
        <f>IF(B13988="","",SUBTOTAL(3,$B$3:B13988))</f>
        <v/>
      </c>
    </row>
    <row r="13989" spans="1:1" x14ac:dyDescent="0.2">
      <c r="A13989" s="3" t="str">
        <f>IF(B13989="","",SUBTOTAL(3,$B$3:B13989))</f>
        <v/>
      </c>
    </row>
    <row r="13990" spans="1:1" x14ac:dyDescent="0.2">
      <c r="A13990" s="3" t="str">
        <f>IF(B13990="","",SUBTOTAL(3,$B$3:B13990))</f>
        <v/>
      </c>
    </row>
    <row r="13991" spans="1:1" x14ac:dyDescent="0.2">
      <c r="A13991" s="3" t="str">
        <f>IF(B13991="","",SUBTOTAL(3,$B$3:B13991))</f>
        <v/>
      </c>
    </row>
    <row r="13992" spans="1:1" x14ac:dyDescent="0.2">
      <c r="A13992" s="3" t="str">
        <f>IF(B13992="","",SUBTOTAL(3,$B$3:B13992))</f>
        <v/>
      </c>
    </row>
    <row r="13993" spans="1:1" x14ac:dyDescent="0.2">
      <c r="A13993" s="3" t="str">
        <f>IF(B13993="","",SUBTOTAL(3,$B$3:B13993))</f>
        <v/>
      </c>
    </row>
    <row r="13994" spans="1:1" x14ac:dyDescent="0.2">
      <c r="A13994" s="3" t="str">
        <f>IF(B13994="","",SUBTOTAL(3,$B$3:B13994))</f>
        <v/>
      </c>
    </row>
    <row r="13995" spans="1:1" x14ac:dyDescent="0.2">
      <c r="A13995" s="3" t="str">
        <f>IF(B13995="","",SUBTOTAL(3,$B$3:B13995))</f>
        <v/>
      </c>
    </row>
    <row r="13996" spans="1:1" x14ac:dyDescent="0.2">
      <c r="A13996" s="3" t="str">
        <f>IF(B13996="","",SUBTOTAL(3,$B$3:B13996))</f>
        <v/>
      </c>
    </row>
    <row r="13997" spans="1:1" x14ac:dyDescent="0.2">
      <c r="A13997" s="3" t="str">
        <f>IF(B13997="","",SUBTOTAL(3,$B$3:B13997))</f>
        <v/>
      </c>
    </row>
    <row r="13998" spans="1:1" x14ac:dyDescent="0.2">
      <c r="A13998" s="3" t="str">
        <f>IF(B13998="","",SUBTOTAL(3,$B$3:B13998))</f>
        <v/>
      </c>
    </row>
    <row r="13999" spans="1:1" x14ac:dyDescent="0.2">
      <c r="A13999" s="3" t="str">
        <f>IF(B13999="","",SUBTOTAL(3,$B$3:B13999))</f>
        <v/>
      </c>
    </row>
    <row r="14000" spans="1:1" x14ac:dyDescent="0.2">
      <c r="A14000" s="3" t="str">
        <f>IF(B14000="","",SUBTOTAL(3,$B$3:B14000))</f>
        <v/>
      </c>
    </row>
    <row r="14001" spans="1:1" x14ac:dyDescent="0.2">
      <c r="A14001" s="3" t="str">
        <f>IF(B14001="","",SUBTOTAL(3,$B$3:B14001))</f>
        <v/>
      </c>
    </row>
    <row r="14002" spans="1:1" x14ac:dyDescent="0.2">
      <c r="A14002" s="3" t="str">
        <f>IF(B14002="","",SUBTOTAL(3,$B$3:B14002))</f>
        <v/>
      </c>
    </row>
    <row r="14003" spans="1:1" x14ac:dyDescent="0.2">
      <c r="A14003" s="3" t="str">
        <f>IF(B14003="","",SUBTOTAL(3,$B$3:B14003))</f>
        <v/>
      </c>
    </row>
    <row r="14004" spans="1:1" x14ac:dyDescent="0.2">
      <c r="A14004" s="3" t="str">
        <f>IF(B14004="","",SUBTOTAL(3,$B$3:B14004))</f>
        <v/>
      </c>
    </row>
    <row r="14005" spans="1:1" x14ac:dyDescent="0.2">
      <c r="A14005" s="3" t="str">
        <f>IF(B14005="","",SUBTOTAL(3,$B$3:B14005))</f>
        <v/>
      </c>
    </row>
    <row r="14006" spans="1:1" x14ac:dyDescent="0.2">
      <c r="A14006" s="3" t="str">
        <f>IF(B14006="","",SUBTOTAL(3,$B$3:B14006))</f>
        <v/>
      </c>
    </row>
    <row r="14007" spans="1:1" x14ac:dyDescent="0.2">
      <c r="A14007" s="3" t="str">
        <f>IF(B14007="","",SUBTOTAL(3,$B$3:B14007))</f>
        <v/>
      </c>
    </row>
    <row r="14008" spans="1:1" x14ac:dyDescent="0.2">
      <c r="A14008" s="3" t="str">
        <f>IF(B14008="","",SUBTOTAL(3,$B$3:B14008))</f>
        <v/>
      </c>
    </row>
    <row r="14009" spans="1:1" x14ac:dyDescent="0.2">
      <c r="A14009" s="3" t="str">
        <f>IF(B14009="","",SUBTOTAL(3,$B$3:B14009))</f>
        <v/>
      </c>
    </row>
    <row r="14010" spans="1:1" x14ac:dyDescent="0.2">
      <c r="A14010" s="3" t="str">
        <f>IF(B14010="","",SUBTOTAL(3,$B$3:B14010))</f>
        <v/>
      </c>
    </row>
    <row r="14011" spans="1:1" x14ac:dyDescent="0.2">
      <c r="A14011" s="3" t="str">
        <f>IF(B14011="","",SUBTOTAL(3,$B$3:B14011))</f>
        <v/>
      </c>
    </row>
    <row r="14012" spans="1:1" x14ac:dyDescent="0.2">
      <c r="A14012" s="3" t="str">
        <f>IF(B14012="","",SUBTOTAL(3,$B$3:B14012))</f>
        <v/>
      </c>
    </row>
    <row r="14013" spans="1:1" x14ac:dyDescent="0.2">
      <c r="A14013" s="3" t="str">
        <f>IF(B14013="","",SUBTOTAL(3,$B$3:B14013))</f>
        <v/>
      </c>
    </row>
    <row r="14014" spans="1:1" x14ac:dyDescent="0.2">
      <c r="A14014" s="3" t="str">
        <f>IF(B14014="","",SUBTOTAL(3,$B$3:B14014))</f>
        <v/>
      </c>
    </row>
    <row r="14015" spans="1:1" x14ac:dyDescent="0.2">
      <c r="A14015" s="3" t="str">
        <f>IF(B14015="","",SUBTOTAL(3,$B$3:B14015))</f>
        <v/>
      </c>
    </row>
    <row r="14016" spans="1:1" x14ac:dyDescent="0.2">
      <c r="A14016" s="3" t="str">
        <f>IF(B14016="","",SUBTOTAL(3,$B$3:B14016))</f>
        <v/>
      </c>
    </row>
    <row r="14017" spans="1:1" x14ac:dyDescent="0.2">
      <c r="A14017" s="3" t="str">
        <f>IF(B14017="","",SUBTOTAL(3,$B$3:B14017))</f>
        <v/>
      </c>
    </row>
    <row r="14018" spans="1:1" x14ac:dyDescent="0.2">
      <c r="A14018" s="3" t="str">
        <f>IF(B14018="","",SUBTOTAL(3,$B$3:B14018))</f>
        <v/>
      </c>
    </row>
    <row r="14019" spans="1:1" x14ac:dyDescent="0.2">
      <c r="A14019" s="3" t="str">
        <f>IF(B14019="","",SUBTOTAL(3,$B$3:B14019))</f>
        <v/>
      </c>
    </row>
    <row r="14020" spans="1:1" x14ac:dyDescent="0.2">
      <c r="A14020" s="3" t="str">
        <f>IF(B14020="","",SUBTOTAL(3,$B$3:B14020))</f>
        <v/>
      </c>
    </row>
    <row r="14021" spans="1:1" x14ac:dyDescent="0.2">
      <c r="A14021" s="3" t="str">
        <f>IF(B14021="","",SUBTOTAL(3,$B$3:B14021))</f>
        <v/>
      </c>
    </row>
    <row r="14022" spans="1:1" x14ac:dyDescent="0.2">
      <c r="A14022" s="3" t="str">
        <f>IF(B14022="","",SUBTOTAL(3,$B$3:B14022))</f>
        <v/>
      </c>
    </row>
    <row r="14023" spans="1:1" x14ac:dyDescent="0.2">
      <c r="A14023" s="3" t="str">
        <f>IF(B14023="","",SUBTOTAL(3,$B$3:B14023))</f>
        <v/>
      </c>
    </row>
    <row r="14024" spans="1:1" x14ac:dyDescent="0.2">
      <c r="A14024" s="3" t="str">
        <f>IF(B14024="","",SUBTOTAL(3,$B$3:B14024))</f>
        <v/>
      </c>
    </row>
    <row r="14025" spans="1:1" x14ac:dyDescent="0.2">
      <c r="A14025" s="3" t="str">
        <f>IF(B14025="","",SUBTOTAL(3,$B$3:B14025))</f>
        <v/>
      </c>
    </row>
    <row r="14026" spans="1:1" x14ac:dyDescent="0.2">
      <c r="A14026" s="3" t="str">
        <f>IF(B14026="","",SUBTOTAL(3,$B$3:B14026))</f>
        <v/>
      </c>
    </row>
    <row r="14027" spans="1:1" x14ac:dyDescent="0.2">
      <c r="A14027" s="3" t="str">
        <f>IF(B14027="","",SUBTOTAL(3,$B$3:B14027))</f>
        <v/>
      </c>
    </row>
    <row r="14028" spans="1:1" x14ac:dyDescent="0.2">
      <c r="A14028" s="3" t="str">
        <f>IF(B14028="","",SUBTOTAL(3,$B$3:B14028))</f>
        <v/>
      </c>
    </row>
    <row r="14029" spans="1:1" x14ac:dyDescent="0.2">
      <c r="A14029" s="3" t="str">
        <f>IF(B14029="","",SUBTOTAL(3,$B$3:B14029))</f>
        <v/>
      </c>
    </row>
    <row r="14030" spans="1:1" x14ac:dyDescent="0.2">
      <c r="A14030" s="3" t="str">
        <f>IF(B14030="","",SUBTOTAL(3,$B$3:B14030))</f>
        <v/>
      </c>
    </row>
    <row r="14031" spans="1:1" x14ac:dyDescent="0.2">
      <c r="A14031" s="3" t="str">
        <f>IF(B14031="","",SUBTOTAL(3,$B$3:B14031))</f>
        <v/>
      </c>
    </row>
    <row r="14032" spans="1:1" x14ac:dyDescent="0.2">
      <c r="A14032" s="3" t="str">
        <f>IF(B14032="","",SUBTOTAL(3,$B$3:B14032))</f>
        <v/>
      </c>
    </row>
    <row r="14033" spans="1:1" x14ac:dyDescent="0.2">
      <c r="A14033" s="3" t="str">
        <f>IF(B14033="","",SUBTOTAL(3,$B$3:B14033))</f>
        <v/>
      </c>
    </row>
    <row r="14034" spans="1:1" x14ac:dyDescent="0.2">
      <c r="A14034" s="3" t="str">
        <f>IF(B14034="","",SUBTOTAL(3,$B$3:B14034))</f>
        <v/>
      </c>
    </row>
    <row r="14035" spans="1:1" x14ac:dyDescent="0.2">
      <c r="A14035" s="3" t="str">
        <f>IF(B14035="","",SUBTOTAL(3,$B$3:B14035))</f>
        <v/>
      </c>
    </row>
    <row r="14036" spans="1:1" x14ac:dyDescent="0.2">
      <c r="A14036" s="3" t="str">
        <f>IF(B14036="","",SUBTOTAL(3,$B$3:B14036))</f>
        <v/>
      </c>
    </row>
    <row r="14037" spans="1:1" x14ac:dyDescent="0.2">
      <c r="A14037" s="3" t="str">
        <f>IF(B14037="","",SUBTOTAL(3,$B$3:B14037))</f>
        <v/>
      </c>
    </row>
    <row r="14038" spans="1:1" x14ac:dyDescent="0.2">
      <c r="A14038" s="3" t="str">
        <f>IF(B14038="","",SUBTOTAL(3,$B$3:B14038))</f>
        <v/>
      </c>
    </row>
    <row r="14039" spans="1:1" x14ac:dyDescent="0.2">
      <c r="A14039" s="3" t="str">
        <f>IF(B14039="","",SUBTOTAL(3,$B$3:B14039))</f>
        <v/>
      </c>
    </row>
    <row r="14040" spans="1:1" x14ac:dyDescent="0.2">
      <c r="A14040" s="3" t="str">
        <f>IF(B14040="","",SUBTOTAL(3,$B$3:B14040))</f>
        <v/>
      </c>
    </row>
    <row r="14041" spans="1:1" x14ac:dyDescent="0.2">
      <c r="A14041" s="3" t="str">
        <f>IF(B14041="","",SUBTOTAL(3,$B$3:B14041))</f>
        <v/>
      </c>
    </row>
    <row r="14042" spans="1:1" x14ac:dyDescent="0.2">
      <c r="A14042" s="3" t="str">
        <f>IF(B14042="","",SUBTOTAL(3,$B$3:B14042))</f>
        <v/>
      </c>
    </row>
    <row r="14043" spans="1:1" x14ac:dyDescent="0.2">
      <c r="A14043" s="3" t="str">
        <f>IF(B14043="","",SUBTOTAL(3,$B$3:B14043))</f>
        <v/>
      </c>
    </row>
    <row r="14044" spans="1:1" x14ac:dyDescent="0.2">
      <c r="A14044" s="3" t="str">
        <f>IF(B14044="","",SUBTOTAL(3,$B$3:B14044))</f>
        <v/>
      </c>
    </row>
    <row r="14045" spans="1:1" x14ac:dyDescent="0.2">
      <c r="A14045" s="3" t="str">
        <f>IF(B14045="","",SUBTOTAL(3,$B$3:B14045))</f>
        <v/>
      </c>
    </row>
    <row r="14046" spans="1:1" x14ac:dyDescent="0.2">
      <c r="A14046" s="3" t="str">
        <f>IF(B14046="","",SUBTOTAL(3,$B$3:B14046))</f>
        <v/>
      </c>
    </row>
    <row r="14047" spans="1:1" x14ac:dyDescent="0.2">
      <c r="A14047" s="3" t="str">
        <f>IF(B14047="","",SUBTOTAL(3,$B$3:B14047))</f>
        <v/>
      </c>
    </row>
    <row r="14048" spans="1:1" x14ac:dyDescent="0.2">
      <c r="A14048" s="3" t="str">
        <f>IF(B14048="","",SUBTOTAL(3,$B$3:B14048))</f>
        <v/>
      </c>
    </row>
    <row r="14049" spans="1:1" x14ac:dyDescent="0.2">
      <c r="A14049" s="3" t="str">
        <f>IF(B14049="","",SUBTOTAL(3,$B$3:B14049))</f>
        <v/>
      </c>
    </row>
    <row r="14050" spans="1:1" x14ac:dyDescent="0.2">
      <c r="A14050" s="3" t="str">
        <f>IF(B14050="","",SUBTOTAL(3,$B$3:B14050))</f>
        <v/>
      </c>
    </row>
    <row r="14051" spans="1:1" x14ac:dyDescent="0.2">
      <c r="A14051" s="3" t="str">
        <f>IF(B14051="","",SUBTOTAL(3,$B$3:B14051))</f>
        <v/>
      </c>
    </row>
    <row r="14052" spans="1:1" x14ac:dyDescent="0.2">
      <c r="A14052" s="3" t="str">
        <f>IF(B14052="","",SUBTOTAL(3,$B$3:B14052))</f>
        <v/>
      </c>
    </row>
    <row r="14053" spans="1:1" x14ac:dyDescent="0.2">
      <c r="A14053" s="3" t="str">
        <f>IF(B14053="","",SUBTOTAL(3,$B$3:B14053))</f>
        <v/>
      </c>
    </row>
    <row r="14054" spans="1:1" x14ac:dyDescent="0.2">
      <c r="A14054" s="3" t="str">
        <f>IF(B14054="","",SUBTOTAL(3,$B$3:B14054))</f>
        <v/>
      </c>
    </row>
    <row r="14055" spans="1:1" x14ac:dyDescent="0.2">
      <c r="A14055" s="3" t="str">
        <f>IF(B14055="","",SUBTOTAL(3,$B$3:B14055))</f>
        <v/>
      </c>
    </row>
    <row r="14056" spans="1:1" x14ac:dyDescent="0.2">
      <c r="A14056" s="3" t="str">
        <f>IF(B14056="","",SUBTOTAL(3,$B$3:B14056))</f>
        <v/>
      </c>
    </row>
    <row r="14057" spans="1:1" x14ac:dyDescent="0.2">
      <c r="A14057" s="3" t="str">
        <f>IF(B14057="","",SUBTOTAL(3,$B$3:B14057))</f>
        <v/>
      </c>
    </row>
    <row r="14058" spans="1:1" x14ac:dyDescent="0.2">
      <c r="A14058" s="3" t="str">
        <f>IF(B14058="","",SUBTOTAL(3,$B$3:B14058))</f>
        <v/>
      </c>
    </row>
    <row r="14059" spans="1:1" x14ac:dyDescent="0.2">
      <c r="A14059" s="3" t="str">
        <f>IF(B14059="","",SUBTOTAL(3,$B$3:B14059))</f>
        <v/>
      </c>
    </row>
    <row r="14060" spans="1:1" x14ac:dyDescent="0.2">
      <c r="A14060" s="3" t="str">
        <f>IF(B14060="","",SUBTOTAL(3,$B$3:B14060))</f>
        <v/>
      </c>
    </row>
    <row r="14061" spans="1:1" x14ac:dyDescent="0.2">
      <c r="A14061" s="3" t="str">
        <f>IF(B14061="","",SUBTOTAL(3,$B$3:B14061))</f>
        <v/>
      </c>
    </row>
    <row r="14062" spans="1:1" x14ac:dyDescent="0.2">
      <c r="A14062" s="3" t="str">
        <f>IF(B14062="","",SUBTOTAL(3,$B$3:B14062))</f>
        <v/>
      </c>
    </row>
    <row r="14063" spans="1:1" x14ac:dyDescent="0.2">
      <c r="A14063" s="3" t="str">
        <f>IF(B14063="","",SUBTOTAL(3,$B$3:B14063))</f>
        <v/>
      </c>
    </row>
    <row r="14064" spans="1:1" x14ac:dyDescent="0.2">
      <c r="A14064" s="3" t="str">
        <f>IF(B14064="","",SUBTOTAL(3,$B$3:B14064))</f>
        <v/>
      </c>
    </row>
    <row r="14065" spans="1:1" x14ac:dyDescent="0.2">
      <c r="A14065" s="3" t="str">
        <f>IF(B14065="","",SUBTOTAL(3,$B$3:B14065))</f>
        <v/>
      </c>
    </row>
    <row r="14066" spans="1:1" x14ac:dyDescent="0.2">
      <c r="A14066" s="3" t="str">
        <f>IF(B14066="","",SUBTOTAL(3,$B$3:B14066))</f>
        <v/>
      </c>
    </row>
    <row r="14067" spans="1:1" x14ac:dyDescent="0.2">
      <c r="A14067" s="3" t="str">
        <f>IF(B14067="","",SUBTOTAL(3,$B$3:B14067))</f>
        <v/>
      </c>
    </row>
    <row r="14068" spans="1:1" x14ac:dyDescent="0.2">
      <c r="A14068" s="3" t="str">
        <f>IF(B14068="","",SUBTOTAL(3,$B$3:B14068))</f>
        <v/>
      </c>
    </row>
    <row r="14069" spans="1:1" x14ac:dyDescent="0.2">
      <c r="A14069" s="3" t="str">
        <f>IF(B14069="","",SUBTOTAL(3,$B$3:B14069))</f>
        <v/>
      </c>
    </row>
    <row r="14070" spans="1:1" x14ac:dyDescent="0.2">
      <c r="A14070" s="3" t="str">
        <f>IF(B14070="","",SUBTOTAL(3,$B$3:B14070))</f>
        <v/>
      </c>
    </row>
    <row r="14071" spans="1:1" x14ac:dyDescent="0.2">
      <c r="A14071" s="3" t="str">
        <f>IF(B14071="","",SUBTOTAL(3,$B$3:B14071))</f>
        <v/>
      </c>
    </row>
    <row r="14072" spans="1:1" x14ac:dyDescent="0.2">
      <c r="A14072" s="3" t="str">
        <f>IF(B14072="","",SUBTOTAL(3,$B$3:B14072))</f>
        <v/>
      </c>
    </row>
    <row r="14073" spans="1:1" x14ac:dyDescent="0.2">
      <c r="A14073" s="3" t="str">
        <f>IF(B14073="","",SUBTOTAL(3,$B$3:B14073))</f>
        <v/>
      </c>
    </row>
    <row r="14074" spans="1:1" x14ac:dyDescent="0.2">
      <c r="A14074" s="3" t="str">
        <f>IF(B14074="","",SUBTOTAL(3,$B$3:B14074))</f>
        <v/>
      </c>
    </row>
    <row r="14075" spans="1:1" x14ac:dyDescent="0.2">
      <c r="A14075" s="3" t="str">
        <f>IF(B14075="","",SUBTOTAL(3,$B$3:B14075))</f>
        <v/>
      </c>
    </row>
    <row r="14076" spans="1:1" x14ac:dyDescent="0.2">
      <c r="A14076" s="3" t="str">
        <f>IF(B14076="","",SUBTOTAL(3,$B$3:B14076))</f>
        <v/>
      </c>
    </row>
    <row r="14077" spans="1:1" x14ac:dyDescent="0.2">
      <c r="A14077" s="3" t="str">
        <f>IF(B14077="","",SUBTOTAL(3,$B$3:B14077))</f>
        <v/>
      </c>
    </row>
    <row r="14078" spans="1:1" x14ac:dyDescent="0.2">
      <c r="A14078" s="3" t="str">
        <f>IF(B14078="","",SUBTOTAL(3,$B$3:B14078))</f>
        <v/>
      </c>
    </row>
    <row r="14079" spans="1:1" x14ac:dyDescent="0.2">
      <c r="A14079" s="3" t="str">
        <f>IF(B14079="","",SUBTOTAL(3,$B$3:B14079))</f>
        <v/>
      </c>
    </row>
    <row r="14080" spans="1:1" x14ac:dyDescent="0.2">
      <c r="A14080" s="3" t="str">
        <f>IF(B14080="","",SUBTOTAL(3,$B$3:B14080))</f>
        <v/>
      </c>
    </row>
    <row r="14081" spans="1:1" x14ac:dyDescent="0.2">
      <c r="A14081" s="3" t="str">
        <f>IF(B14081="","",SUBTOTAL(3,$B$3:B14081))</f>
        <v/>
      </c>
    </row>
    <row r="14082" spans="1:1" x14ac:dyDescent="0.2">
      <c r="A14082" s="3" t="str">
        <f>IF(B14082="","",SUBTOTAL(3,$B$3:B14082))</f>
        <v/>
      </c>
    </row>
    <row r="14083" spans="1:1" x14ac:dyDescent="0.2">
      <c r="A14083" s="3" t="str">
        <f>IF(B14083="","",SUBTOTAL(3,$B$3:B14083))</f>
        <v/>
      </c>
    </row>
    <row r="14084" spans="1:1" x14ac:dyDescent="0.2">
      <c r="A14084" s="3" t="str">
        <f>IF(B14084="","",SUBTOTAL(3,$B$3:B14084))</f>
        <v/>
      </c>
    </row>
    <row r="14085" spans="1:1" x14ac:dyDescent="0.2">
      <c r="A14085" s="3" t="str">
        <f>IF(B14085="","",SUBTOTAL(3,$B$3:B14085))</f>
        <v/>
      </c>
    </row>
    <row r="14086" spans="1:1" x14ac:dyDescent="0.2">
      <c r="A14086" s="3" t="str">
        <f>IF(B14086="","",SUBTOTAL(3,$B$3:B14086))</f>
        <v/>
      </c>
    </row>
    <row r="14087" spans="1:1" x14ac:dyDescent="0.2">
      <c r="A14087" s="3" t="str">
        <f>IF(B14087="","",SUBTOTAL(3,$B$3:B14087))</f>
        <v/>
      </c>
    </row>
    <row r="14088" spans="1:1" x14ac:dyDescent="0.2">
      <c r="A14088" s="3" t="str">
        <f>IF(B14088="","",SUBTOTAL(3,$B$3:B14088))</f>
        <v/>
      </c>
    </row>
    <row r="14089" spans="1:1" x14ac:dyDescent="0.2">
      <c r="A14089" s="3" t="str">
        <f>IF(B14089="","",SUBTOTAL(3,$B$3:B14089))</f>
        <v/>
      </c>
    </row>
    <row r="14090" spans="1:1" x14ac:dyDescent="0.2">
      <c r="A14090" s="3" t="str">
        <f>IF(B14090="","",SUBTOTAL(3,$B$3:B14090))</f>
        <v/>
      </c>
    </row>
    <row r="14091" spans="1:1" x14ac:dyDescent="0.2">
      <c r="A14091" s="3" t="str">
        <f>IF(B14091="","",SUBTOTAL(3,$B$3:B14091))</f>
        <v/>
      </c>
    </row>
    <row r="14092" spans="1:1" x14ac:dyDescent="0.2">
      <c r="A14092" s="3" t="str">
        <f>IF(B14092="","",SUBTOTAL(3,$B$3:B14092))</f>
        <v/>
      </c>
    </row>
    <row r="14093" spans="1:1" x14ac:dyDescent="0.2">
      <c r="A14093" s="3" t="str">
        <f>IF(B14093="","",SUBTOTAL(3,$B$3:B14093))</f>
        <v/>
      </c>
    </row>
    <row r="14094" spans="1:1" x14ac:dyDescent="0.2">
      <c r="A14094" s="3" t="str">
        <f>IF(B14094="","",SUBTOTAL(3,$B$3:B14094))</f>
        <v/>
      </c>
    </row>
    <row r="14095" spans="1:1" x14ac:dyDescent="0.2">
      <c r="A14095" s="3" t="str">
        <f>IF(B14095="","",SUBTOTAL(3,$B$3:B14095))</f>
        <v/>
      </c>
    </row>
    <row r="14096" spans="1:1" x14ac:dyDescent="0.2">
      <c r="A14096" s="3" t="str">
        <f>IF(B14096="","",SUBTOTAL(3,$B$3:B14096))</f>
        <v/>
      </c>
    </row>
    <row r="14097" spans="1:1" x14ac:dyDescent="0.2">
      <c r="A14097" s="3" t="str">
        <f>IF(B14097="","",SUBTOTAL(3,$B$3:B14097))</f>
        <v/>
      </c>
    </row>
    <row r="14098" spans="1:1" x14ac:dyDescent="0.2">
      <c r="A14098" s="3" t="str">
        <f>IF(B14098="","",SUBTOTAL(3,$B$3:B14098))</f>
        <v/>
      </c>
    </row>
    <row r="14099" spans="1:1" x14ac:dyDescent="0.2">
      <c r="A14099" s="3" t="str">
        <f>IF(B14099="","",SUBTOTAL(3,$B$3:B14099))</f>
        <v/>
      </c>
    </row>
    <row r="14100" spans="1:1" x14ac:dyDescent="0.2">
      <c r="A14100" s="3" t="str">
        <f>IF(B14100="","",SUBTOTAL(3,$B$3:B14100))</f>
        <v/>
      </c>
    </row>
    <row r="14101" spans="1:1" x14ac:dyDescent="0.2">
      <c r="A14101" s="3" t="str">
        <f>IF(B14101="","",SUBTOTAL(3,$B$3:B14101))</f>
        <v/>
      </c>
    </row>
    <row r="14102" spans="1:1" x14ac:dyDescent="0.2">
      <c r="A14102" s="3" t="str">
        <f>IF(B14102="","",SUBTOTAL(3,$B$3:B14102))</f>
        <v/>
      </c>
    </row>
    <row r="14103" spans="1:1" x14ac:dyDescent="0.2">
      <c r="A14103" s="3" t="str">
        <f>IF(B14103="","",SUBTOTAL(3,$B$3:B14103))</f>
        <v/>
      </c>
    </row>
    <row r="14104" spans="1:1" x14ac:dyDescent="0.2">
      <c r="A14104" s="3" t="str">
        <f>IF(B14104="","",SUBTOTAL(3,$B$3:B14104))</f>
        <v/>
      </c>
    </row>
    <row r="14105" spans="1:1" x14ac:dyDescent="0.2">
      <c r="A14105" s="3" t="str">
        <f>IF(B14105="","",SUBTOTAL(3,$B$3:B14105))</f>
        <v/>
      </c>
    </row>
    <row r="14106" spans="1:1" x14ac:dyDescent="0.2">
      <c r="A14106" s="3" t="str">
        <f>IF(B14106="","",SUBTOTAL(3,$B$3:B14106))</f>
        <v/>
      </c>
    </row>
    <row r="14107" spans="1:1" x14ac:dyDescent="0.2">
      <c r="A14107" s="3" t="str">
        <f>IF(B14107="","",SUBTOTAL(3,$B$3:B14107))</f>
        <v/>
      </c>
    </row>
    <row r="14108" spans="1:1" x14ac:dyDescent="0.2">
      <c r="A14108" s="3" t="str">
        <f>IF(B14108="","",SUBTOTAL(3,$B$3:B14108))</f>
        <v/>
      </c>
    </row>
    <row r="14109" spans="1:1" x14ac:dyDescent="0.2">
      <c r="A14109" s="3" t="str">
        <f>IF(B14109="","",SUBTOTAL(3,$B$3:B14109))</f>
        <v/>
      </c>
    </row>
    <row r="14110" spans="1:1" x14ac:dyDescent="0.2">
      <c r="A14110" s="3" t="str">
        <f>IF(B14110="","",SUBTOTAL(3,$B$3:B14110))</f>
        <v/>
      </c>
    </row>
    <row r="14111" spans="1:1" x14ac:dyDescent="0.2">
      <c r="A14111" s="3" t="str">
        <f>IF(B14111="","",SUBTOTAL(3,$B$3:B14111))</f>
        <v/>
      </c>
    </row>
    <row r="14112" spans="1:1" x14ac:dyDescent="0.2">
      <c r="A14112" s="3" t="str">
        <f>IF(B14112="","",SUBTOTAL(3,$B$3:B14112))</f>
        <v/>
      </c>
    </row>
    <row r="14113" spans="1:1" x14ac:dyDescent="0.2">
      <c r="A14113" s="3" t="str">
        <f>IF(B14113="","",SUBTOTAL(3,$B$3:B14113))</f>
        <v/>
      </c>
    </row>
    <row r="14114" spans="1:1" x14ac:dyDescent="0.2">
      <c r="A14114" s="3" t="str">
        <f>IF(B14114="","",SUBTOTAL(3,$B$3:B14114))</f>
        <v/>
      </c>
    </row>
    <row r="14115" spans="1:1" x14ac:dyDescent="0.2">
      <c r="A14115" s="3" t="str">
        <f>IF(B14115="","",SUBTOTAL(3,$B$3:B14115))</f>
        <v/>
      </c>
    </row>
    <row r="14116" spans="1:1" x14ac:dyDescent="0.2">
      <c r="A14116" s="3" t="str">
        <f>IF(B14116="","",SUBTOTAL(3,$B$3:B14116))</f>
        <v/>
      </c>
    </row>
    <row r="14117" spans="1:1" x14ac:dyDescent="0.2">
      <c r="A14117" s="3" t="str">
        <f>IF(B14117="","",SUBTOTAL(3,$B$3:B14117))</f>
        <v/>
      </c>
    </row>
    <row r="14118" spans="1:1" x14ac:dyDescent="0.2">
      <c r="A14118" s="3" t="str">
        <f>IF(B14118="","",SUBTOTAL(3,$B$3:B14118))</f>
        <v/>
      </c>
    </row>
    <row r="14119" spans="1:1" x14ac:dyDescent="0.2">
      <c r="A14119" s="3" t="str">
        <f>IF(B14119="","",SUBTOTAL(3,$B$3:B14119))</f>
        <v/>
      </c>
    </row>
    <row r="14120" spans="1:1" x14ac:dyDescent="0.2">
      <c r="A14120" s="3" t="str">
        <f>IF(B14120="","",SUBTOTAL(3,$B$3:B14120))</f>
        <v/>
      </c>
    </row>
    <row r="14121" spans="1:1" x14ac:dyDescent="0.2">
      <c r="A14121" s="3" t="str">
        <f>IF(B14121="","",SUBTOTAL(3,$B$3:B14121))</f>
        <v/>
      </c>
    </row>
    <row r="14122" spans="1:1" x14ac:dyDescent="0.2">
      <c r="A14122" s="3" t="str">
        <f>IF(B14122="","",SUBTOTAL(3,$B$3:B14122))</f>
        <v/>
      </c>
    </row>
    <row r="14123" spans="1:1" x14ac:dyDescent="0.2">
      <c r="A14123" s="3" t="str">
        <f>IF(B14123="","",SUBTOTAL(3,$B$3:B14123))</f>
        <v/>
      </c>
    </row>
    <row r="14124" spans="1:1" x14ac:dyDescent="0.2">
      <c r="A14124" s="3" t="str">
        <f>IF(B14124="","",SUBTOTAL(3,$B$3:B14124))</f>
        <v/>
      </c>
    </row>
    <row r="14125" spans="1:1" x14ac:dyDescent="0.2">
      <c r="A14125" s="3" t="str">
        <f>IF(B14125="","",SUBTOTAL(3,$B$3:B14125))</f>
        <v/>
      </c>
    </row>
    <row r="14126" spans="1:1" x14ac:dyDescent="0.2">
      <c r="A14126" s="3" t="str">
        <f>IF(B14126="","",SUBTOTAL(3,$B$3:B14126))</f>
        <v/>
      </c>
    </row>
    <row r="14127" spans="1:1" x14ac:dyDescent="0.2">
      <c r="A14127" s="3" t="str">
        <f>IF(B14127="","",SUBTOTAL(3,$B$3:B14127))</f>
        <v/>
      </c>
    </row>
    <row r="14128" spans="1:1" x14ac:dyDescent="0.2">
      <c r="A14128" s="3" t="str">
        <f>IF(B14128="","",SUBTOTAL(3,$B$3:B14128))</f>
        <v/>
      </c>
    </row>
    <row r="14129" spans="1:1" x14ac:dyDescent="0.2">
      <c r="A14129" s="3" t="str">
        <f>IF(B14129="","",SUBTOTAL(3,$B$3:B14129))</f>
        <v/>
      </c>
    </row>
    <row r="14130" spans="1:1" x14ac:dyDescent="0.2">
      <c r="A14130" s="3" t="str">
        <f>IF(B14130="","",SUBTOTAL(3,$B$3:B14130))</f>
        <v/>
      </c>
    </row>
    <row r="14131" spans="1:1" x14ac:dyDescent="0.2">
      <c r="A14131" s="3" t="str">
        <f>IF(B14131="","",SUBTOTAL(3,$B$3:B14131))</f>
        <v/>
      </c>
    </row>
    <row r="14132" spans="1:1" x14ac:dyDescent="0.2">
      <c r="A14132" s="3" t="str">
        <f>IF(B14132="","",SUBTOTAL(3,$B$3:B14132))</f>
        <v/>
      </c>
    </row>
    <row r="14133" spans="1:1" x14ac:dyDescent="0.2">
      <c r="A14133" s="3" t="str">
        <f>IF(B14133="","",SUBTOTAL(3,$B$3:B14133))</f>
        <v/>
      </c>
    </row>
    <row r="14134" spans="1:1" x14ac:dyDescent="0.2">
      <c r="A14134" s="3" t="str">
        <f>IF(B14134="","",SUBTOTAL(3,$B$3:B14134))</f>
        <v/>
      </c>
    </row>
    <row r="14135" spans="1:1" x14ac:dyDescent="0.2">
      <c r="A14135" s="3" t="str">
        <f>IF(B14135="","",SUBTOTAL(3,$B$3:B14135))</f>
        <v/>
      </c>
    </row>
    <row r="14136" spans="1:1" x14ac:dyDescent="0.2">
      <c r="A14136" s="3" t="str">
        <f>IF(B14136="","",SUBTOTAL(3,$B$3:B14136))</f>
        <v/>
      </c>
    </row>
    <row r="14137" spans="1:1" x14ac:dyDescent="0.2">
      <c r="A14137" s="3" t="str">
        <f>IF(B14137="","",SUBTOTAL(3,$B$3:B14137))</f>
        <v/>
      </c>
    </row>
    <row r="14138" spans="1:1" x14ac:dyDescent="0.2">
      <c r="A14138" s="3" t="str">
        <f>IF(B14138="","",SUBTOTAL(3,$B$3:B14138))</f>
        <v/>
      </c>
    </row>
    <row r="14139" spans="1:1" x14ac:dyDescent="0.2">
      <c r="A14139" s="3" t="str">
        <f>IF(B14139="","",SUBTOTAL(3,$B$3:B14139))</f>
        <v/>
      </c>
    </row>
    <row r="14140" spans="1:1" x14ac:dyDescent="0.2">
      <c r="A14140" s="3" t="str">
        <f>IF(B14140="","",SUBTOTAL(3,$B$3:B14140))</f>
        <v/>
      </c>
    </row>
    <row r="14141" spans="1:1" x14ac:dyDescent="0.2">
      <c r="A14141" s="3" t="str">
        <f>IF(B14141="","",SUBTOTAL(3,$B$3:B14141))</f>
        <v/>
      </c>
    </row>
    <row r="14142" spans="1:1" x14ac:dyDescent="0.2">
      <c r="A14142" s="3" t="str">
        <f>IF(B14142="","",SUBTOTAL(3,$B$3:B14142))</f>
        <v/>
      </c>
    </row>
    <row r="14143" spans="1:1" x14ac:dyDescent="0.2">
      <c r="A14143" s="3" t="str">
        <f>IF(B14143="","",SUBTOTAL(3,$B$3:B14143))</f>
        <v/>
      </c>
    </row>
    <row r="14144" spans="1:1" x14ac:dyDescent="0.2">
      <c r="A14144" s="3" t="str">
        <f>IF(B14144="","",SUBTOTAL(3,$B$3:B14144))</f>
        <v/>
      </c>
    </row>
    <row r="14145" spans="1:1" x14ac:dyDescent="0.2">
      <c r="A14145" s="3" t="str">
        <f>IF(B14145="","",SUBTOTAL(3,$B$3:B14145))</f>
        <v/>
      </c>
    </row>
    <row r="14146" spans="1:1" x14ac:dyDescent="0.2">
      <c r="A14146" s="3" t="str">
        <f>IF(B14146="","",SUBTOTAL(3,$B$3:B14146))</f>
        <v/>
      </c>
    </row>
    <row r="14147" spans="1:1" x14ac:dyDescent="0.2">
      <c r="A14147" s="3" t="str">
        <f>IF(B14147="","",SUBTOTAL(3,$B$3:B14147))</f>
        <v/>
      </c>
    </row>
    <row r="14148" spans="1:1" x14ac:dyDescent="0.2">
      <c r="A14148" s="3" t="str">
        <f>IF(B14148="","",SUBTOTAL(3,$B$3:B14148))</f>
        <v/>
      </c>
    </row>
    <row r="14149" spans="1:1" x14ac:dyDescent="0.2">
      <c r="A14149" s="3" t="str">
        <f>IF(B14149="","",SUBTOTAL(3,$B$3:B14149))</f>
        <v/>
      </c>
    </row>
    <row r="14150" spans="1:1" x14ac:dyDescent="0.2">
      <c r="A14150" s="3" t="str">
        <f>IF(B14150="","",SUBTOTAL(3,$B$3:B14150))</f>
        <v/>
      </c>
    </row>
    <row r="14151" spans="1:1" x14ac:dyDescent="0.2">
      <c r="A14151" s="3" t="str">
        <f>IF(B14151="","",SUBTOTAL(3,$B$3:B14151))</f>
        <v/>
      </c>
    </row>
    <row r="14152" spans="1:1" x14ac:dyDescent="0.2">
      <c r="A14152" s="3" t="str">
        <f>IF(B14152="","",SUBTOTAL(3,$B$3:B14152))</f>
        <v/>
      </c>
    </row>
    <row r="14153" spans="1:1" x14ac:dyDescent="0.2">
      <c r="A14153" s="3" t="str">
        <f>IF(B14153="","",SUBTOTAL(3,$B$3:B14153))</f>
        <v/>
      </c>
    </row>
    <row r="14154" spans="1:1" x14ac:dyDescent="0.2">
      <c r="A14154" s="3" t="str">
        <f>IF(B14154="","",SUBTOTAL(3,$B$3:B14154))</f>
        <v/>
      </c>
    </row>
    <row r="14155" spans="1:1" x14ac:dyDescent="0.2">
      <c r="A14155" s="3" t="str">
        <f>IF(B14155="","",SUBTOTAL(3,$B$3:B14155))</f>
        <v/>
      </c>
    </row>
    <row r="14156" spans="1:1" x14ac:dyDescent="0.2">
      <c r="A14156" s="3" t="str">
        <f>IF(B14156="","",SUBTOTAL(3,$B$3:B14156))</f>
        <v/>
      </c>
    </row>
    <row r="14157" spans="1:1" x14ac:dyDescent="0.2">
      <c r="A14157" s="3" t="str">
        <f>IF(B14157="","",SUBTOTAL(3,$B$3:B14157))</f>
        <v/>
      </c>
    </row>
    <row r="14158" spans="1:1" x14ac:dyDescent="0.2">
      <c r="A14158" s="3" t="str">
        <f>IF(B14158="","",SUBTOTAL(3,$B$3:B14158))</f>
        <v/>
      </c>
    </row>
    <row r="14159" spans="1:1" x14ac:dyDescent="0.2">
      <c r="A14159" s="3" t="str">
        <f>IF(B14159="","",SUBTOTAL(3,$B$3:B14159))</f>
        <v/>
      </c>
    </row>
    <row r="14160" spans="1:1" x14ac:dyDescent="0.2">
      <c r="A14160" s="3" t="str">
        <f>IF(B14160="","",SUBTOTAL(3,$B$3:B14160))</f>
        <v/>
      </c>
    </row>
    <row r="14161" spans="1:1" x14ac:dyDescent="0.2">
      <c r="A14161" s="3" t="str">
        <f>IF(B14161="","",SUBTOTAL(3,$B$3:B14161))</f>
        <v/>
      </c>
    </row>
    <row r="14162" spans="1:1" x14ac:dyDescent="0.2">
      <c r="A14162" s="3" t="str">
        <f>IF(B14162="","",SUBTOTAL(3,$B$3:B14162))</f>
        <v/>
      </c>
    </row>
    <row r="14163" spans="1:1" x14ac:dyDescent="0.2">
      <c r="A14163" s="3" t="str">
        <f>IF(B14163="","",SUBTOTAL(3,$B$3:B14163))</f>
        <v/>
      </c>
    </row>
    <row r="14164" spans="1:1" x14ac:dyDescent="0.2">
      <c r="A14164" s="3" t="str">
        <f>IF(B14164="","",SUBTOTAL(3,$B$3:B14164))</f>
        <v/>
      </c>
    </row>
    <row r="14165" spans="1:1" x14ac:dyDescent="0.2">
      <c r="A14165" s="3" t="str">
        <f>IF(B14165="","",SUBTOTAL(3,$B$3:B14165))</f>
        <v/>
      </c>
    </row>
    <row r="14166" spans="1:1" x14ac:dyDescent="0.2">
      <c r="A14166" s="3" t="str">
        <f>IF(B14166="","",SUBTOTAL(3,$B$3:B14166))</f>
        <v/>
      </c>
    </row>
    <row r="14167" spans="1:1" x14ac:dyDescent="0.2">
      <c r="A14167" s="3" t="str">
        <f>IF(B14167="","",SUBTOTAL(3,$B$3:B14167))</f>
        <v/>
      </c>
    </row>
    <row r="14168" spans="1:1" x14ac:dyDescent="0.2">
      <c r="A14168" s="3" t="str">
        <f>IF(B14168="","",SUBTOTAL(3,$B$3:B14168))</f>
        <v/>
      </c>
    </row>
    <row r="14169" spans="1:1" x14ac:dyDescent="0.2">
      <c r="A14169" s="3" t="str">
        <f>IF(B14169="","",SUBTOTAL(3,$B$3:B14169))</f>
        <v/>
      </c>
    </row>
    <row r="14170" spans="1:1" x14ac:dyDescent="0.2">
      <c r="A14170" s="3" t="str">
        <f>IF(B14170="","",SUBTOTAL(3,$B$3:B14170))</f>
        <v/>
      </c>
    </row>
    <row r="14171" spans="1:1" x14ac:dyDescent="0.2">
      <c r="A14171" s="3" t="str">
        <f>IF(B14171="","",SUBTOTAL(3,$B$3:B14171))</f>
        <v/>
      </c>
    </row>
    <row r="14172" spans="1:1" x14ac:dyDescent="0.2">
      <c r="A14172" s="3" t="str">
        <f>IF(B14172="","",SUBTOTAL(3,$B$3:B14172))</f>
        <v/>
      </c>
    </row>
    <row r="14173" spans="1:1" x14ac:dyDescent="0.2">
      <c r="A14173" s="3" t="str">
        <f>IF(B14173="","",SUBTOTAL(3,$B$3:B14173))</f>
        <v/>
      </c>
    </row>
    <row r="14174" spans="1:1" x14ac:dyDescent="0.2">
      <c r="A14174" s="3" t="str">
        <f>IF(B14174="","",SUBTOTAL(3,$B$3:B14174))</f>
        <v/>
      </c>
    </row>
    <row r="14175" spans="1:1" x14ac:dyDescent="0.2">
      <c r="A14175" s="3" t="str">
        <f>IF(B14175="","",SUBTOTAL(3,$B$3:B14175))</f>
        <v/>
      </c>
    </row>
    <row r="14176" spans="1:1" x14ac:dyDescent="0.2">
      <c r="A14176" s="3" t="str">
        <f>IF(B14176="","",SUBTOTAL(3,$B$3:B14176))</f>
        <v/>
      </c>
    </row>
    <row r="14177" spans="1:1" x14ac:dyDescent="0.2">
      <c r="A14177" s="3" t="str">
        <f>IF(B14177="","",SUBTOTAL(3,$B$3:B14177))</f>
        <v/>
      </c>
    </row>
    <row r="14178" spans="1:1" x14ac:dyDescent="0.2">
      <c r="A14178" s="3" t="str">
        <f>IF(B14178="","",SUBTOTAL(3,$B$3:B14178))</f>
        <v/>
      </c>
    </row>
    <row r="14179" spans="1:1" x14ac:dyDescent="0.2">
      <c r="A14179" s="3" t="str">
        <f>IF(B14179="","",SUBTOTAL(3,$B$3:B14179))</f>
        <v/>
      </c>
    </row>
    <row r="14180" spans="1:1" x14ac:dyDescent="0.2">
      <c r="A14180" s="3" t="str">
        <f>IF(B14180="","",SUBTOTAL(3,$B$3:B14180))</f>
        <v/>
      </c>
    </row>
    <row r="14181" spans="1:1" x14ac:dyDescent="0.2">
      <c r="A14181" s="3" t="str">
        <f>IF(B14181="","",SUBTOTAL(3,$B$3:B14181))</f>
        <v/>
      </c>
    </row>
    <row r="14182" spans="1:1" x14ac:dyDescent="0.2">
      <c r="A14182" s="3" t="str">
        <f>IF(B14182="","",SUBTOTAL(3,$B$3:B14182))</f>
        <v/>
      </c>
    </row>
    <row r="14183" spans="1:1" x14ac:dyDescent="0.2">
      <c r="A14183" s="3" t="str">
        <f>IF(B14183="","",SUBTOTAL(3,$B$3:B14183))</f>
        <v/>
      </c>
    </row>
    <row r="14184" spans="1:1" x14ac:dyDescent="0.2">
      <c r="A14184" s="3" t="str">
        <f>IF(B14184="","",SUBTOTAL(3,$B$3:B14184))</f>
        <v/>
      </c>
    </row>
    <row r="14185" spans="1:1" x14ac:dyDescent="0.2">
      <c r="A14185" s="3" t="str">
        <f>IF(B14185="","",SUBTOTAL(3,$B$3:B14185))</f>
        <v/>
      </c>
    </row>
    <row r="14186" spans="1:1" x14ac:dyDescent="0.2">
      <c r="A14186" s="3" t="str">
        <f>IF(B14186="","",SUBTOTAL(3,$B$3:B14186))</f>
        <v/>
      </c>
    </row>
    <row r="14187" spans="1:1" x14ac:dyDescent="0.2">
      <c r="A14187" s="3" t="str">
        <f>IF(B14187="","",SUBTOTAL(3,$B$3:B14187))</f>
        <v/>
      </c>
    </row>
    <row r="14188" spans="1:1" x14ac:dyDescent="0.2">
      <c r="A14188" s="3" t="str">
        <f>IF(B14188="","",SUBTOTAL(3,$B$3:B14188))</f>
        <v/>
      </c>
    </row>
    <row r="14189" spans="1:1" x14ac:dyDescent="0.2">
      <c r="A14189" s="3" t="str">
        <f>IF(B14189="","",SUBTOTAL(3,$B$3:B14189))</f>
        <v/>
      </c>
    </row>
    <row r="14190" spans="1:1" x14ac:dyDescent="0.2">
      <c r="A14190" s="3" t="str">
        <f>IF(B14190="","",SUBTOTAL(3,$B$3:B14190))</f>
        <v/>
      </c>
    </row>
    <row r="14191" spans="1:1" x14ac:dyDescent="0.2">
      <c r="A14191" s="3" t="str">
        <f>IF(B14191="","",SUBTOTAL(3,$B$3:B14191))</f>
        <v/>
      </c>
    </row>
    <row r="14192" spans="1:1" x14ac:dyDescent="0.2">
      <c r="A14192" s="3" t="str">
        <f>IF(B14192="","",SUBTOTAL(3,$B$3:B14192))</f>
        <v/>
      </c>
    </row>
    <row r="14193" spans="1:1" x14ac:dyDescent="0.2">
      <c r="A14193" s="3" t="str">
        <f>IF(B14193="","",SUBTOTAL(3,$B$3:B14193))</f>
        <v/>
      </c>
    </row>
    <row r="14194" spans="1:1" x14ac:dyDescent="0.2">
      <c r="A14194" s="3" t="str">
        <f>IF(B14194="","",SUBTOTAL(3,$B$3:B14194))</f>
        <v/>
      </c>
    </row>
    <row r="14195" spans="1:1" x14ac:dyDescent="0.2">
      <c r="A14195" s="3" t="str">
        <f>IF(B14195="","",SUBTOTAL(3,$B$3:B14195))</f>
        <v/>
      </c>
    </row>
    <row r="14196" spans="1:1" x14ac:dyDescent="0.2">
      <c r="A14196" s="3" t="str">
        <f>IF(B14196="","",SUBTOTAL(3,$B$3:B14196))</f>
        <v/>
      </c>
    </row>
    <row r="14197" spans="1:1" x14ac:dyDescent="0.2">
      <c r="A14197" s="3" t="str">
        <f>IF(B14197="","",SUBTOTAL(3,$B$3:B14197))</f>
        <v/>
      </c>
    </row>
    <row r="14198" spans="1:1" x14ac:dyDescent="0.2">
      <c r="A14198" s="3" t="str">
        <f>IF(B14198="","",SUBTOTAL(3,$B$3:B14198))</f>
        <v/>
      </c>
    </row>
    <row r="14199" spans="1:1" x14ac:dyDescent="0.2">
      <c r="A14199" s="3" t="str">
        <f>IF(B14199="","",SUBTOTAL(3,$B$3:B14199))</f>
        <v/>
      </c>
    </row>
    <row r="14200" spans="1:1" x14ac:dyDescent="0.2">
      <c r="A14200" s="3" t="str">
        <f>IF(B14200="","",SUBTOTAL(3,$B$3:B14200))</f>
        <v/>
      </c>
    </row>
    <row r="14201" spans="1:1" x14ac:dyDescent="0.2">
      <c r="A14201" s="3" t="str">
        <f>IF(B14201="","",SUBTOTAL(3,$B$3:B14201))</f>
        <v/>
      </c>
    </row>
    <row r="14202" spans="1:1" x14ac:dyDescent="0.2">
      <c r="A14202" s="3" t="str">
        <f>IF(B14202="","",SUBTOTAL(3,$B$3:B14202))</f>
        <v/>
      </c>
    </row>
    <row r="14203" spans="1:1" x14ac:dyDescent="0.2">
      <c r="A14203" s="3" t="str">
        <f>IF(B14203="","",SUBTOTAL(3,$B$3:B14203))</f>
        <v/>
      </c>
    </row>
    <row r="14204" spans="1:1" x14ac:dyDescent="0.2">
      <c r="A14204" s="3" t="str">
        <f>IF(B14204="","",SUBTOTAL(3,$B$3:B14204))</f>
        <v/>
      </c>
    </row>
    <row r="14205" spans="1:1" x14ac:dyDescent="0.2">
      <c r="A14205" s="3" t="str">
        <f>IF(B14205="","",SUBTOTAL(3,$B$3:B14205))</f>
        <v/>
      </c>
    </row>
    <row r="14206" spans="1:1" x14ac:dyDescent="0.2">
      <c r="A14206" s="3" t="str">
        <f>IF(B14206="","",SUBTOTAL(3,$B$3:B14206))</f>
        <v/>
      </c>
    </row>
    <row r="14207" spans="1:1" x14ac:dyDescent="0.2">
      <c r="A14207" s="3" t="str">
        <f>IF(B14207="","",SUBTOTAL(3,$B$3:B14207))</f>
        <v/>
      </c>
    </row>
    <row r="14208" spans="1:1" x14ac:dyDescent="0.2">
      <c r="A14208" s="3" t="str">
        <f>IF(B14208="","",SUBTOTAL(3,$B$3:B14208))</f>
        <v/>
      </c>
    </row>
    <row r="14209" spans="1:1" x14ac:dyDescent="0.2">
      <c r="A14209" s="3" t="str">
        <f>IF(B14209="","",SUBTOTAL(3,$B$3:B14209))</f>
        <v/>
      </c>
    </row>
    <row r="14210" spans="1:1" x14ac:dyDescent="0.2">
      <c r="A14210" s="3" t="str">
        <f>IF(B14210="","",SUBTOTAL(3,$B$3:B14210))</f>
        <v/>
      </c>
    </row>
    <row r="14211" spans="1:1" x14ac:dyDescent="0.2">
      <c r="A14211" s="3" t="str">
        <f>IF(B14211="","",SUBTOTAL(3,$B$3:B14211))</f>
        <v/>
      </c>
    </row>
    <row r="14212" spans="1:1" x14ac:dyDescent="0.2">
      <c r="A14212" s="3" t="str">
        <f>IF(B14212="","",SUBTOTAL(3,$B$3:B14212))</f>
        <v/>
      </c>
    </row>
    <row r="14213" spans="1:1" x14ac:dyDescent="0.2">
      <c r="A14213" s="3" t="str">
        <f>IF(B14213="","",SUBTOTAL(3,$B$3:B14213))</f>
        <v/>
      </c>
    </row>
    <row r="14214" spans="1:1" x14ac:dyDescent="0.2">
      <c r="A14214" s="3" t="str">
        <f>IF(B14214="","",SUBTOTAL(3,$B$3:B14214))</f>
        <v/>
      </c>
    </row>
    <row r="14215" spans="1:1" x14ac:dyDescent="0.2">
      <c r="A14215" s="3" t="str">
        <f>IF(B14215="","",SUBTOTAL(3,$B$3:B14215))</f>
        <v/>
      </c>
    </row>
    <row r="14216" spans="1:1" x14ac:dyDescent="0.2">
      <c r="A14216" s="3" t="str">
        <f>IF(B14216="","",SUBTOTAL(3,$B$3:B14216))</f>
        <v/>
      </c>
    </row>
    <row r="14217" spans="1:1" x14ac:dyDescent="0.2">
      <c r="A14217" s="3" t="str">
        <f>IF(B14217="","",SUBTOTAL(3,$B$3:B14217))</f>
        <v/>
      </c>
    </row>
    <row r="14218" spans="1:1" x14ac:dyDescent="0.2">
      <c r="A14218" s="3" t="str">
        <f>IF(B14218="","",SUBTOTAL(3,$B$3:B14218))</f>
        <v/>
      </c>
    </row>
    <row r="14219" spans="1:1" x14ac:dyDescent="0.2">
      <c r="A14219" s="3" t="str">
        <f>IF(B14219="","",SUBTOTAL(3,$B$3:B14219))</f>
        <v/>
      </c>
    </row>
    <row r="14220" spans="1:1" x14ac:dyDescent="0.2">
      <c r="A14220" s="3" t="str">
        <f>IF(B14220="","",SUBTOTAL(3,$B$3:B14220))</f>
        <v/>
      </c>
    </row>
    <row r="14221" spans="1:1" x14ac:dyDescent="0.2">
      <c r="A14221" s="3" t="str">
        <f>IF(B14221="","",SUBTOTAL(3,$B$3:B14221))</f>
        <v/>
      </c>
    </row>
    <row r="14222" spans="1:1" x14ac:dyDescent="0.2">
      <c r="A14222" s="3" t="str">
        <f>IF(B14222="","",SUBTOTAL(3,$B$3:B14222))</f>
        <v/>
      </c>
    </row>
    <row r="14223" spans="1:1" x14ac:dyDescent="0.2">
      <c r="A14223" s="3" t="str">
        <f>IF(B14223="","",SUBTOTAL(3,$B$3:B14223))</f>
        <v/>
      </c>
    </row>
    <row r="14224" spans="1:1" x14ac:dyDescent="0.2">
      <c r="A14224" s="3" t="str">
        <f>IF(B14224="","",SUBTOTAL(3,$B$3:B14224))</f>
        <v/>
      </c>
    </row>
    <row r="14225" spans="1:1" x14ac:dyDescent="0.2">
      <c r="A14225" s="3" t="str">
        <f>IF(B14225="","",SUBTOTAL(3,$B$3:B14225))</f>
        <v/>
      </c>
    </row>
    <row r="14226" spans="1:1" x14ac:dyDescent="0.2">
      <c r="A14226" s="3" t="str">
        <f>IF(B14226="","",SUBTOTAL(3,$B$3:B14226))</f>
        <v/>
      </c>
    </row>
    <row r="14227" spans="1:1" x14ac:dyDescent="0.2">
      <c r="A14227" s="3" t="str">
        <f>IF(B14227="","",SUBTOTAL(3,$B$3:B14227))</f>
        <v/>
      </c>
    </row>
    <row r="14228" spans="1:1" x14ac:dyDescent="0.2">
      <c r="A14228" s="3" t="str">
        <f>IF(B14228="","",SUBTOTAL(3,$B$3:B14228))</f>
        <v/>
      </c>
    </row>
    <row r="14229" spans="1:1" x14ac:dyDescent="0.2">
      <c r="A14229" s="3" t="str">
        <f>IF(B14229="","",SUBTOTAL(3,$B$3:B14229))</f>
        <v/>
      </c>
    </row>
    <row r="14230" spans="1:1" x14ac:dyDescent="0.2">
      <c r="A14230" s="3" t="str">
        <f>IF(B14230="","",SUBTOTAL(3,$B$3:B14230))</f>
        <v/>
      </c>
    </row>
    <row r="14231" spans="1:1" x14ac:dyDescent="0.2">
      <c r="A14231" s="3" t="str">
        <f>IF(B14231="","",SUBTOTAL(3,$B$3:B14231))</f>
        <v/>
      </c>
    </row>
    <row r="14232" spans="1:1" x14ac:dyDescent="0.2">
      <c r="A14232" s="3" t="str">
        <f>IF(B14232="","",SUBTOTAL(3,$B$3:B14232))</f>
        <v/>
      </c>
    </row>
    <row r="14233" spans="1:1" x14ac:dyDescent="0.2">
      <c r="A14233" s="3" t="str">
        <f>IF(B14233="","",SUBTOTAL(3,$B$3:B14233))</f>
        <v/>
      </c>
    </row>
    <row r="14234" spans="1:1" x14ac:dyDescent="0.2">
      <c r="A14234" s="3" t="str">
        <f>IF(B14234="","",SUBTOTAL(3,$B$3:B14234))</f>
        <v/>
      </c>
    </row>
    <row r="14235" spans="1:1" x14ac:dyDescent="0.2">
      <c r="A14235" s="3" t="str">
        <f>IF(B14235="","",SUBTOTAL(3,$B$3:B14235))</f>
        <v/>
      </c>
    </row>
    <row r="14236" spans="1:1" x14ac:dyDescent="0.2">
      <c r="A14236" s="3" t="str">
        <f>IF(B14236="","",SUBTOTAL(3,$B$3:B14236))</f>
        <v/>
      </c>
    </row>
    <row r="14237" spans="1:1" x14ac:dyDescent="0.2">
      <c r="A14237" s="3" t="str">
        <f>IF(B14237="","",SUBTOTAL(3,$B$3:B14237))</f>
        <v/>
      </c>
    </row>
    <row r="14238" spans="1:1" x14ac:dyDescent="0.2">
      <c r="A14238" s="3" t="str">
        <f>IF(B14238="","",SUBTOTAL(3,$B$3:B14238))</f>
        <v/>
      </c>
    </row>
    <row r="14239" spans="1:1" x14ac:dyDescent="0.2">
      <c r="A14239" s="3" t="str">
        <f>IF(B14239="","",SUBTOTAL(3,$B$3:B14239))</f>
        <v/>
      </c>
    </row>
    <row r="14240" spans="1:1" x14ac:dyDescent="0.2">
      <c r="A14240" s="3" t="str">
        <f>IF(B14240="","",SUBTOTAL(3,$B$3:B14240))</f>
        <v/>
      </c>
    </row>
    <row r="14241" spans="1:1" x14ac:dyDescent="0.2">
      <c r="A14241" s="3" t="str">
        <f>IF(B14241="","",SUBTOTAL(3,$B$3:B14241))</f>
        <v/>
      </c>
    </row>
    <row r="14242" spans="1:1" x14ac:dyDescent="0.2">
      <c r="A14242" s="3" t="str">
        <f>IF(B14242="","",SUBTOTAL(3,$B$3:B14242))</f>
        <v/>
      </c>
    </row>
    <row r="14243" spans="1:1" x14ac:dyDescent="0.2">
      <c r="A14243" s="3" t="str">
        <f>IF(B14243="","",SUBTOTAL(3,$B$3:B14243))</f>
        <v/>
      </c>
    </row>
    <row r="14244" spans="1:1" x14ac:dyDescent="0.2">
      <c r="A14244" s="3" t="str">
        <f>IF(B14244="","",SUBTOTAL(3,$B$3:B14244))</f>
        <v/>
      </c>
    </row>
    <row r="14245" spans="1:1" x14ac:dyDescent="0.2">
      <c r="A14245" s="3" t="str">
        <f>IF(B14245="","",SUBTOTAL(3,$B$3:B14245))</f>
        <v/>
      </c>
    </row>
    <row r="14246" spans="1:1" x14ac:dyDescent="0.2">
      <c r="A14246" s="3" t="str">
        <f>IF(B14246="","",SUBTOTAL(3,$B$3:B14246))</f>
        <v/>
      </c>
    </row>
    <row r="14247" spans="1:1" x14ac:dyDescent="0.2">
      <c r="A14247" s="3" t="str">
        <f>IF(B14247="","",SUBTOTAL(3,$B$3:B14247))</f>
        <v/>
      </c>
    </row>
    <row r="14248" spans="1:1" x14ac:dyDescent="0.2">
      <c r="A14248" s="3" t="str">
        <f>IF(B14248="","",SUBTOTAL(3,$B$3:B14248))</f>
        <v/>
      </c>
    </row>
    <row r="14249" spans="1:1" x14ac:dyDescent="0.2">
      <c r="A14249" s="3" t="str">
        <f>IF(B14249="","",SUBTOTAL(3,$B$3:B14249))</f>
        <v/>
      </c>
    </row>
    <row r="14250" spans="1:1" x14ac:dyDescent="0.2">
      <c r="A14250" s="3" t="str">
        <f>IF(B14250="","",SUBTOTAL(3,$B$3:B14250))</f>
        <v/>
      </c>
    </row>
    <row r="14251" spans="1:1" x14ac:dyDescent="0.2">
      <c r="A14251" s="3" t="str">
        <f>IF(B14251="","",SUBTOTAL(3,$B$3:B14251))</f>
        <v/>
      </c>
    </row>
    <row r="14252" spans="1:1" x14ac:dyDescent="0.2">
      <c r="A14252" s="3" t="str">
        <f>IF(B14252="","",SUBTOTAL(3,$B$3:B14252))</f>
        <v/>
      </c>
    </row>
    <row r="14253" spans="1:1" x14ac:dyDescent="0.2">
      <c r="A14253" s="3" t="str">
        <f>IF(B14253="","",SUBTOTAL(3,$B$3:B14253))</f>
        <v/>
      </c>
    </row>
    <row r="14254" spans="1:1" x14ac:dyDescent="0.2">
      <c r="A14254" s="3" t="str">
        <f>IF(B14254="","",SUBTOTAL(3,$B$3:B14254))</f>
        <v/>
      </c>
    </row>
    <row r="14255" spans="1:1" x14ac:dyDescent="0.2">
      <c r="A14255" s="3" t="str">
        <f>IF(B14255="","",SUBTOTAL(3,$B$3:B14255))</f>
        <v/>
      </c>
    </row>
    <row r="14256" spans="1:1" x14ac:dyDescent="0.2">
      <c r="A14256" s="3" t="str">
        <f>IF(B14256="","",SUBTOTAL(3,$B$3:B14256))</f>
        <v/>
      </c>
    </row>
    <row r="14257" spans="1:1" x14ac:dyDescent="0.2">
      <c r="A14257" s="3" t="str">
        <f>IF(B14257="","",SUBTOTAL(3,$B$3:B14257))</f>
        <v/>
      </c>
    </row>
    <row r="14258" spans="1:1" x14ac:dyDescent="0.2">
      <c r="A14258" s="3" t="str">
        <f>IF(B14258="","",SUBTOTAL(3,$B$3:B14258))</f>
        <v/>
      </c>
    </row>
    <row r="14259" spans="1:1" x14ac:dyDescent="0.2">
      <c r="A14259" s="3" t="str">
        <f>IF(B14259="","",SUBTOTAL(3,$B$3:B14259))</f>
        <v/>
      </c>
    </row>
    <row r="14260" spans="1:1" x14ac:dyDescent="0.2">
      <c r="A14260" s="3" t="str">
        <f>IF(B14260="","",SUBTOTAL(3,$B$3:B14260))</f>
        <v/>
      </c>
    </row>
    <row r="14261" spans="1:1" x14ac:dyDescent="0.2">
      <c r="A14261" s="3" t="str">
        <f>IF(B14261="","",SUBTOTAL(3,$B$3:B14261))</f>
        <v/>
      </c>
    </row>
    <row r="14262" spans="1:1" x14ac:dyDescent="0.2">
      <c r="A14262" s="3" t="str">
        <f>IF(B14262="","",SUBTOTAL(3,$B$3:B14262))</f>
        <v/>
      </c>
    </row>
    <row r="14263" spans="1:1" x14ac:dyDescent="0.2">
      <c r="A14263" s="3" t="str">
        <f>IF(B14263="","",SUBTOTAL(3,$B$3:B14263))</f>
        <v/>
      </c>
    </row>
    <row r="14264" spans="1:1" x14ac:dyDescent="0.2">
      <c r="A14264" s="3" t="str">
        <f>IF(B14264="","",SUBTOTAL(3,$B$3:B14264))</f>
        <v/>
      </c>
    </row>
    <row r="14265" spans="1:1" x14ac:dyDescent="0.2">
      <c r="A14265" s="3" t="str">
        <f>IF(B14265="","",SUBTOTAL(3,$B$3:B14265))</f>
        <v/>
      </c>
    </row>
    <row r="14266" spans="1:1" x14ac:dyDescent="0.2">
      <c r="A14266" s="3" t="str">
        <f>IF(B14266="","",SUBTOTAL(3,$B$3:B14266))</f>
        <v/>
      </c>
    </row>
    <row r="14267" spans="1:1" x14ac:dyDescent="0.2">
      <c r="A14267" s="3" t="str">
        <f>IF(B14267="","",SUBTOTAL(3,$B$3:B14267))</f>
        <v/>
      </c>
    </row>
    <row r="14268" spans="1:1" x14ac:dyDescent="0.2">
      <c r="A14268" s="3" t="str">
        <f>IF(B14268="","",SUBTOTAL(3,$B$3:B14268))</f>
        <v/>
      </c>
    </row>
    <row r="14269" spans="1:1" x14ac:dyDescent="0.2">
      <c r="A14269" s="3" t="str">
        <f>IF(B14269="","",SUBTOTAL(3,$B$3:B14269))</f>
        <v/>
      </c>
    </row>
    <row r="14270" spans="1:1" x14ac:dyDescent="0.2">
      <c r="A14270" s="3" t="str">
        <f>IF(B14270="","",SUBTOTAL(3,$B$3:B14270))</f>
        <v/>
      </c>
    </row>
    <row r="14271" spans="1:1" x14ac:dyDescent="0.2">
      <c r="A14271" s="3" t="str">
        <f>IF(B14271="","",SUBTOTAL(3,$B$3:B14271))</f>
        <v/>
      </c>
    </row>
    <row r="14272" spans="1:1" x14ac:dyDescent="0.2">
      <c r="A14272" s="3" t="str">
        <f>IF(B14272="","",SUBTOTAL(3,$B$3:B14272))</f>
        <v/>
      </c>
    </row>
    <row r="14273" spans="1:1" x14ac:dyDescent="0.2">
      <c r="A14273" s="3" t="str">
        <f>IF(B14273="","",SUBTOTAL(3,$B$3:B14273))</f>
        <v/>
      </c>
    </row>
    <row r="14274" spans="1:1" x14ac:dyDescent="0.2">
      <c r="A14274" s="3" t="str">
        <f>IF(B14274="","",SUBTOTAL(3,$B$3:B14274))</f>
        <v/>
      </c>
    </row>
    <row r="14275" spans="1:1" x14ac:dyDescent="0.2">
      <c r="A14275" s="3" t="str">
        <f>IF(B14275="","",SUBTOTAL(3,$B$3:B14275))</f>
        <v/>
      </c>
    </row>
    <row r="14276" spans="1:1" x14ac:dyDescent="0.2">
      <c r="A14276" s="3" t="str">
        <f>IF(B14276="","",SUBTOTAL(3,$B$3:B14276))</f>
        <v/>
      </c>
    </row>
    <row r="14277" spans="1:1" x14ac:dyDescent="0.2">
      <c r="A14277" s="3" t="str">
        <f>IF(B14277="","",SUBTOTAL(3,$B$3:B14277))</f>
        <v/>
      </c>
    </row>
    <row r="14278" spans="1:1" x14ac:dyDescent="0.2">
      <c r="A14278" s="3" t="str">
        <f>IF(B14278="","",SUBTOTAL(3,$B$3:B14278))</f>
        <v/>
      </c>
    </row>
    <row r="14279" spans="1:1" x14ac:dyDescent="0.2">
      <c r="A14279" s="3" t="str">
        <f>IF(B14279="","",SUBTOTAL(3,$B$3:B14279))</f>
        <v/>
      </c>
    </row>
    <row r="14280" spans="1:1" x14ac:dyDescent="0.2">
      <c r="A14280" s="3" t="str">
        <f>IF(B14280="","",SUBTOTAL(3,$B$3:B14280))</f>
        <v/>
      </c>
    </row>
    <row r="14281" spans="1:1" x14ac:dyDescent="0.2">
      <c r="A14281" s="3" t="str">
        <f>IF(B14281="","",SUBTOTAL(3,$B$3:B14281))</f>
        <v/>
      </c>
    </row>
    <row r="14282" spans="1:1" x14ac:dyDescent="0.2">
      <c r="A14282" s="3" t="str">
        <f>IF(B14282="","",SUBTOTAL(3,$B$3:B14282))</f>
        <v/>
      </c>
    </row>
    <row r="14283" spans="1:1" x14ac:dyDescent="0.2">
      <c r="A14283" s="3" t="str">
        <f>IF(B14283="","",SUBTOTAL(3,$B$3:B14283))</f>
        <v/>
      </c>
    </row>
    <row r="14284" spans="1:1" x14ac:dyDescent="0.2">
      <c r="A14284" s="3" t="str">
        <f>IF(B14284="","",SUBTOTAL(3,$B$3:B14284))</f>
        <v/>
      </c>
    </row>
    <row r="14285" spans="1:1" x14ac:dyDescent="0.2">
      <c r="A14285" s="3" t="str">
        <f>IF(B14285="","",SUBTOTAL(3,$B$3:B14285))</f>
        <v/>
      </c>
    </row>
    <row r="14286" spans="1:1" x14ac:dyDescent="0.2">
      <c r="A14286" s="3" t="str">
        <f>IF(B14286="","",SUBTOTAL(3,$B$3:B14286))</f>
        <v/>
      </c>
    </row>
    <row r="14287" spans="1:1" x14ac:dyDescent="0.2">
      <c r="A14287" s="3" t="str">
        <f>IF(B14287="","",SUBTOTAL(3,$B$3:B14287))</f>
        <v/>
      </c>
    </row>
    <row r="14288" spans="1:1" x14ac:dyDescent="0.2">
      <c r="A14288" s="3" t="str">
        <f>IF(B14288="","",SUBTOTAL(3,$B$3:B14288))</f>
        <v/>
      </c>
    </row>
    <row r="14289" spans="1:1" x14ac:dyDescent="0.2">
      <c r="A14289" s="3" t="str">
        <f>IF(B14289="","",SUBTOTAL(3,$B$3:B14289))</f>
        <v/>
      </c>
    </row>
    <row r="14290" spans="1:1" x14ac:dyDescent="0.2">
      <c r="A14290" s="3" t="str">
        <f>IF(B14290="","",SUBTOTAL(3,$B$3:B14290))</f>
        <v/>
      </c>
    </row>
    <row r="14291" spans="1:1" x14ac:dyDescent="0.2">
      <c r="A14291" s="3" t="str">
        <f>IF(B14291="","",SUBTOTAL(3,$B$3:B14291))</f>
        <v/>
      </c>
    </row>
    <row r="14292" spans="1:1" x14ac:dyDescent="0.2">
      <c r="A14292" s="3" t="str">
        <f>IF(B14292="","",SUBTOTAL(3,$B$3:B14292))</f>
        <v/>
      </c>
    </row>
    <row r="14293" spans="1:1" x14ac:dyDescent="0.2">
      <c r="A14293" s="3" t="str">
        <f>IF(B14293="","",SUBTOTAL(3,$B$3:B14293))</f>
        <v/>
      </c>
    </row>
    <row r="14294" spans="1:1" x14ac:dyDescent="0.2">
      <c r="A14294" s="3" t="str">
        <f>IF(B14294="","",SUBTOTAL(3,$B$3:B14294))</f>
        <v/>
      </c>
    </row>
    <row r="14295" spans="1:1" x14ac:dyDescent="0.2">
      <c r="A14295" s="3" t="str">
        <f>IF(B14295="","",SUBTOTAL(3,$B$3:B14295))</f>
        <v/>
      </c>
    </row>
    <row r="14296" spans="1:1" x14ac:dyDescent="0.2">
      <c r="A14296" s="3" t="str">
        <f>IF(B14296="","",SUBTOTAL(3,$B$3:B14296))</f>
        <v/>
      </c>
    </row>
    <row r="14297" spans="1:1" x14ac:dyDescent="0.2">
      <c r="A14297" s="3" t="str">
        <f>IF(B14297="","",SUBTOTAL(3,$B$3:B14297))</f>
        <v/>
      </c>
    </row>
    <row r="14298" spans="1:1" x14ac:dyDescent="0.2">
      <c r="A14298" s="3" t="str">
        <f>IF(B14298="","",SUBTOTAL(3,$B$3:B14298))</f>
        <v/>
      </c>
    </row>
    <row r="14299" spans="1:1" x14ac:dyDescent="0.2">
      <c r="A14299" s="3" t="str">
        <f>IF(B14299="","",SUBTOTAL(3,$B$3:B14299))</f>
        <v/>
      </c>
    </row>
    <row r="14300" spans="1:1" x14ac:dyDescent="0.2">
      <c r="A14300" s="3" t="str">
        <f>IF(B14300="","",SUBTOTAL(3,$B$3:B14300))</f>
        <v/>
      </c>
    </row>
    <row r="14301" spans="1:1" x14ac:dyDescent="0.2">
      <c r="A14301" s="3" t="str">
        <f>IF(B14301="","",SUBTOTAL(3,$B$3:B14301))</f>
        <v/>
      </c>
    </row>
    <row r="14302" spans="1:1" x14ac:dyDescent="0.2">
      <c r="A14302" s="3" t="str">
        <f>IF(B14302="","",SUBTOTAL(3,$B$3:B14302))</f>
        <v/>
      </c>
    </row>
    <row r="14303" spans="1:1" x14ac:dyDescent="0.2">
      <c r="A14303" s="3" t="str">
        <f>IF(B14303="","",SUBTOTAL(3,$B$3:B14303))</f>
        <v/>
      </c>
    </row>
    <row r="14304" spans="1:1" x14ac:dyDescent="0.2">
      <c r="A14304" s="3" t="str">
        <f>IF(B14304="","",SUBTOTAL(3,$B$3:B14304))</f>
        <v/>
      </c>
    </row>
    <row r="14305" spans="1:1" x14ac:dyDescent="0.2">
      <c r="A14305" s="3" t="str">
        <f>IF(B14305="","",SUBTOTAL(3,$B$3:B14305))</f>
        <v/>
      </c>
    </row>
    <row r="14306" spans="1:1" x14ac:dyDescent="0.2">
      <c r="A14306" s="3" t="str">
        <f>IF(B14306="","",SUBTOTAL(3,$B$3:B14306))</f>
        <v/>
      </c>
    </row>
    <row r="14307" spans="1:1" x14ac:dyDescent="0.2">
      <c r="A14307" s="3" t="str">
        <f>IF(B14307="","",SUBTOTAL(3,$B$3:B14307))</f>
        <v/>
      </c>
    </row>
    <row r="14308" spans="1:1" x14ac:dyDescent="0.2">
      <c r="A14308" s="3" t="str">
        <f>IF(B14308="","",SUBTOTAL(3,$B$3:B14308))</f>
        <v/>
      </c>
    </row>
    <row r="14309" spans="1:1" x14ac:dyDescent="0.2">
      <c r="A14309" s="3" t="str">
        <f>IF(B14309="","",SUBTOTAL(3,$B$3:B14309))</f>
        <v/>
      </c>
    </row>
    <row r="14310" spans="1:1" x14ac:dyDescent="0.2">
      <c r="A14310" s="3" t="str">
        <f>IF(B14310="","",SUBTOTAL(3,$B$3:B14310))</f>
        <v/>
      </c>
    </row>
    <row r="14311" spans="1:1" x14ac:dyDescent="0.2">
      <c r="A14311" s="3" t="str">
        <f>IF(B14311="","",SUBTOTAL(3,$B$3:B14311))</f>
        <v/>
      </c>
    </row>
    <row r="14312" spans="1:1" x14ac:dyDescent="0.2">
      <c r="A14312" s="3" t="str">
        <f>IF(B14312="","",SUBTOTAL(3,$B$3:B14312))</f>
        <v/>
      </c>
    </row>
    <row r="14313" spans="1:1" x14ac:dyDescent="0.2">
      <c r="A14313" s="3" t="str">
        <f>IF(B14313="","",SUBTOTAL(3,$B$3:B14313))</f>
        <v/>
      </c>
    </row>
    <row r="14314" spans="1:1" x14ac:dyDescent="0.2">
      <c r="A14314" s="3" t="str">
        <f>IF(B14314="","",SUBTOTAL(3,$B$3:B14314))</f>
        <v/>
      </c>
    </row>
    <row r="14315" spans="1:1" x14ac:dyDescent="0.2">
      <c r="A14315" s="3" t="str">
        <f>IF(B14315="","",SUBTOTAL(3,$B$3:B14315))</f>
        <v/>
      </c>
    </row>
    <row r="14316" spans="1:1" x14ac:dyDescent="0.2">
      <c r="A14316" s="3" t="str">
        <f>IF(B14316="","",SUBTOTAL(3,$B$3:B14316))</f>
        <v/>
      </c>
    </row>
    <row r="14317" spans="1:1" x14ac:dyDescent="0.2">
      <c r="A14317" s="3" t="str">
        <f>IF(B14317="","",SUBTOTAL(3,$B$3:B14317))</f>
        <v/>
      </c>
    </row>
    <row r="14318" spans="1:1" x14ac:dyDescent="0.2">
      <c r="A14318" s="3" t="str">
        <f>IF(B14318="","",SUBTOTAL(3,$B$3:B14318))</f>
        <v/>
      </c>
    </row>
    <row r="14319" spans="1:1" x14ac:dyDescent="0.2">
      <c r="A14319" s="3" t="str">
        <f>IF(B14319="","",SUBTOTAL(3,$B$3:B14319))</f>
        <v/>
      </c>
    </row>
    <row r="14320" spans="1:1" x14ac:dyDescent="0.2">
      <c r="A14320" s="3" t="str">
        <f>IF(B14320="","",SUBTOTAL(3,$B$3:B14320))</f>
        <v/>
      </c>
    </row>
    <row r="14321" spans="1:1" x14ac:dyDescent="0.2">
      <c r="A14321" s="3" t="str">
        <f>IF(B14321="","",SUBTOTAL(3,$B$3:B14321))</f>
        <v/>
      </c>
    </row>
    <row r="14322" spans="1:1" x14ac:dyDescent="0.2">
      <c r="A14322" s="3" t="str">
        <f>IF(B14322="","",SUBTOTAL(3,$B$3:B14322))</f>
        <v/>
      </c>
    </row>
    <row r="14323" spans="1:1" x14ac:dyDescent="0.2">
      <c r="A14323" s="3" t="str">
        <f>IF(B14323="","",SUBTOTAL(3,$B$3:B14323))</f>
        <v/>
      </c>
    </row>
    <row r="14324" spans="1:1" x14ac:dyDescent="0.2">
      <c r="A14324" s="3" t="str">
        <f>IF(B14324="","",SUBTOTAL(3,$B$3:B14324))</f>
        <v/>
      </c>
    </row>
    <row r="14325" spans="1:1" x14ac:dyDescent="0.2">
      <c r="A14325" s="3" t="str">
        <f>IF(B14325="","",SUBTOTAL(3,$B$3:B14325))</f>
        <v/>
      </c>
    </row>
    <row r="14326" spans="1:1" x14ac:dyDescent="0.2">
      <c r="A14326" s="3" t="str">
        <f>IF(B14326="","",SUBTOTAL(3,$B$3:B14326))</f>
        <v/>
      </c>
    </row>
    <row r="14327" spans="1:1" x14ac:dyDescent="0.2">
      <c r="A14327" s="3" t="str">
        <f>IF(B14327="","",SUBTOTAL(3,$B$3:B14327))</f>
        <v/>
      </c>
    </row>
    <row r="14328" spans="1:1" x14ac:dyDescent="0.2">
      <c r="A14328" s="3" t="str">
        <f>IF(B14328="","",SUBTOTAL(3,$B$3:B14328))</f>
        <v/>
      </c>
    </row>
    <row r="14329" spans="1:1" x14ac:dyDescent="0.2">
      <c r="A14329" s="3" t="str">
        <f>IF(B14329="","",SUBTOTAL(3,$B$3:B14329))</f>
        <v/>
      </c>
    </row>
    <row r="14330" spans="1:1" x14ac:dyDescent="0.2">
      <c r="A14330" s="3" t="str">
        <f>IF(B14330="","",SUBTOTAL(3,$B$3:B14330))</f>
        <v/>
      </c>
    </row>
    <row r="14331" spans="1:1" x14ac:dyDescent="0.2">
      <c r="A14331" s="3" t="str">
        <f>IF(B14331="","",SUBTOTAL(3,$B$3:B14331))</f>
        <v/>
      </c>
    </row>
    <row r="14332" spans="1:1" x14ac:dyDescent="0.2">
      <c r="A14332" s="3" t="str">
        <f>IF(B14332="","",SUBTOTAL(3,$B$3:B14332))</f>
        <v/>
      </c>
    </row>
    <row r="14333" spans="1:1" x14ac:dyDescent="0.2">
      <c r="A14333" s="3" t="str">
        <f>IF(B14333="","",SUBTOTAL(3,$B$3:B14333))</f>
        <v/>
      </c>
    </row>
    <row r="14334" spans="1:1" x14ac:dyDescent="0.2">
      <c r="A14334" s="3" t="str">
        <f>IF(B14334="","",SUBTOTAL(3,$B$3:B14334))</f>
        <v/>
      </c>
    </row>
    <row r="14335" spans="1:1" x14ac:dyDescent="0.2">
      <c r="A14335" s="3" t="str">
        <f>IF(B14335="","",SUBTOTAL(3,$B$3:B14335))</f>
        <v/>
      </c>
    </row>
    <row r="14336" spans="1:1" x14ac:dyDescent="0.2">
      <c r="A14336" s="3" t="str">
        <f>IF(B14336="","",SUBTOTAL(3,$B$3:B14336))</f>
        <v/>
      </c>
    </row>
    <row r="14337" spans="1:1" x14ac:dyDescent="0.2">
      <c r="A14337" s="3" t="str">
        <f>IF(B14337="","",SUBTOTAL(3,$B$3:B14337))</f>
        <v/>
      </c>
    </row>
    <row r="14338" spans="1:1" x14ac:dyDescent="0.2">
      <c r="A14338" s="3" t="str">
        <f>IF(B14338="","",SUBTOTAL(3,$B$3:B14338))</f>
        <v/>
      </c>
    </row>
    <row r="14339" spans="1:1" x14ac:dyDescent="0.2">
      <c r="A14339" s="3" t="str">
        <f>IF(B14339="","",SUBTOTAL(3,$B$3:B14339))</f>
        <v/>
      </c>
    </row>
    <row r="14340" spans="1:1" x14ac:dyDescent="0.2">
      <c r="A14340" s="3" t="str">
        <f>IF(B14340="","",SUBTOTAL(3,$B$3:B14340))</f>
        <v/>
      </c>
    </row>
    <row r="14341" spans="1:1" x14ac:dyDescent="0.2">
      <c r="A14341" s="3" t="str">
        <f>IF(B14341="","",SUBTOTAL(3,$B$3:B14341))</f>
        <v/>
      </c>
    </row>
    <row r="14342" spans="1:1" x14ac:dyDescent="0.2">
      <c r="A14342" s="3" t="str">
        <f>IF(B14342="","",SUBTOTAL(3,$B$3:B14342))</f>
        <v/>
      </c>
    </row>
    <row r="14343" spans="1:1" x14ac:dyDescent="0.2">
      <c r="A14343" s="3" t="str">
        <f>IF(B14343="","",SUBTOTAL(3,$B$3:B14343))</f>
        <v/>
      </c>
    </row>
    <row r="14344" spans="1:1" x14ac:dyDescent="0.2">
      <c r="A14344" s="3" t="str">
        <f>IF(B14344="","",SUBTOTAL(3,$B$3:B14344))</f>
        <v/>
      </c>
    </row>
    <row r="14345" spans="1:1" x14ac:dyDescent="0.2">
      <c r="A14345" s="3" t="str">
        <f>IF(B14345="","",SUBTOTAL(3,$B$3:B14345))</f>
        <v/>
      </c>
    </row>
    <row r="14346" spans="1:1" x14ac:dyDescent="0.2">
      <c r="A14346" s="3" t="str">
        <f>IF(B14346="","",SUBTOTAL(3,$B$3:B14346))</f>
        <v/>
      </c>
    </row>
    <row r="14347" spans="1:1" x14ac:dyDescent="0.2">
      <c r="A14347" s="3" t="str">
        <f>IF(B14347="","",SUBTOTAL(3,$B$3:B14347))</f>
        <v/>
      </c>
    </row>
    <row r="14348" spans="1:1" x14ac:dyDescent="0.2">
      <c r="A14348" s="3" t="str">
        <f>IF(B14348="","",SUBTOTAL(3,$B$3:B14348))</f>
        <v/>
      </c>
    </row>
    <row r="14349" spans="1:1" x14ac:dyDescent="0.2">
      <c r="A14349" s="3" t="str">
        <f>IF(B14349="","",SUBTOTAL(3,$B$3:B14349))</f>
        <v/>
      </c>
    </row>
    <row r="14350" spans="1:1" x14ac:dyDescent="0.2">
      <c r="A14350" s="3" t="str">
        <f>IF(B14350="","",SUBTOTAL(3,$B$3:B14350))</f>
        <v/>
      </c>
    </row>
    <row r="14351" spans="1:1" x14ac:dyDescent="0.2">
      <c r="A14351" s="3" t="str">
        <f>IF(B14351="","",SUBTOTAL(3,$B$3:B14351))</f>
        <v/>
      </c>
    </row>
    <row r="14352" spans="1:1" x14ac:dyDescent="0.2">
      <c r="A14352" s="3" t="str">
        <f>IF(B14352="","",SUBTOTAL(3,$B$3:B14352))</f>
        <v/>
      </c>
    </row>
    <row r="14353" spans="1:1" x14ac:dyDescent="0.2">
      <c r="A14353" s="3" t="str">
        <f>IF(B14353="","",SUBTOTAL(3,$B$3:B14353))</f>
        <v/>
      </c>
    </row>
    <row r="14354" spans="1:1" x14ac:dyDescent="0.2">
      <c r="A14354" s="3" t="str">
        <f>IF(B14354="","",SUBTOTAL(3,$B$3:B14354))</f>
        <v/>
      </c>
    </row>
    <row r="14355" spans="1:1" x14ac:dyDescent="0.2">
      <c r="A14355" s="3" t="str">
        <f>IF(B14355="","",SUBTOTAL(3,$B$3:B14355))</f>
        <v/>
      </c>
    </row>
    <row r="14356" spans="1:1" x14ac:dyDescent="0.2">
      <c r="A14356" s="3" t="str">
        <f>IF(B14356="","",SUBTOTAL(3,$B$3:B14356))</f>
        <v/>
      </c>
    </row>
    <row r="14357" spans="1:1" x14ac:dyDescent="0.2">
      <c r="A14357" s="3" t="str">
        <f>IF(B14357="","",SUBTOTAL(3,$B$3:B14357))</f>
        <v/>
      </c>
    </row>
    <row r="14358" spans="1:1" x14ac:dyDescent="0.2">
      <c r="A14358" s="3" t="str">
        <f>IF(B14358="","",SUBTOTAL(3,$B$3:B14358))</f>
        <v/>
      </c>
    </row>
    <row r="14359" spans="1:1" x14ac:dyDescent="0.2">
      <c r="A14359" s="3" t="str">
        <f>IF(B14359="","",SUBTOTAL(3,$B$3:B14359))</f>
        <v/>
      </c>
    </row>
    <row r="14360" spans="1:1" x14ac:dyDescent="0.2">
      <c r="A14360" s="3" t="str">
        <f>IF(B14360="","",SUBTOTAL(3,$B$3:B14360))</f>
        <v/>
      </c>
    </row>
    <row r="14361" spans="1:1" x14ac:dyDescent="0.2">
      <c r="A14361" s="3" t="str">
        <f>IF(B14361="","",SUBTOTAL(3,$B$3:B14361))</f>
        <v/>
      </c>
    </row>
    <row r="14362" spans="1:1" x14ac:dyDescent="0.2">
      <c r="A14362" s="3" t="str">
        <f>IF(B14362="","",SUBTOTAL(3,$B$3:B14362))</f>
        <v/>
      </c>
    </row>
    <row r="14363" spans="1:1" x14ac:dyDescent="0.2">
      <c r="A14363" s="3" t="str">
        <f>IF(B14363="","",SUBTOTAL(3,$B$3:B14363))</f>
        <v/>
      </c>
    </row>
    <row r="14364" spans="1:1" x14ac:dyDescent="0.2">
      <c r="A14364" s="3" t="str">
        <f>IF(B14364="","",SUBTOTAL(3,$B$3:B14364))</f>
        <v/>
      </c>
    </row>
    <row r="14365" spans="1:1" x14ac:dyDescent="0.2">
      <c r="A14365" s="3" t="str">
        <f>IF(B14365="","",SUBTOTAL(3,$B$3:B14365))</f>
        <v/>
      </c>
    </row>
    <row r="14366" spans="1:1" x14ac:dyDescent="0.2">
      <c r="A14366" s="3" t="str">
        <f>IF(B14366="","",SUBTOTAL(3,$B$3:B14366))</f>
        <v/>
      </c>
    </row>
    <row r="14367" spans="1:1" x14ac:dyDescent="0.2">
      <c r="A14367" s="3" t="str">
        <f>IF(B14367="","",SUBTOTAL(3,$B$3:B14367))</f>
        <v/>
      </c>
    </row>
    <row r="14368" spans="1:1" x14ac:dyDescent="0.2">
      <c r="A14368" s="3" t="str">
        <f>IF(B14368="","",SUBTOTAL(3,$B$3:B14368))</f>
        <v/>
      </c>
    </row>
    <row r="14369" spans="1:1" x14ac:dyDescent="0.2">
      <c r="A14369" s="3" t="str">
        <f>IF(B14369="","",SUBTOTAL(3,$B$3:B14369))</f>
        <v/>
      </c>
    </row>
    <row r="14370" spans="1:1" x14ac:dyDescent="0.2">
      <c r="A14370" s="3" t="str">
        <f>IF(B14370="","",SUBTOTAL(3,$B$3:B14370))</f>
        <v/>
      </c>
    </row>
    <row r="14371" spans="1:1" x14ac:dyDescent="0.2">
      <c r="A14371" s="3" t="str">
        <f>IF(B14371="","",SUBTOTAL(3,$B$3:B14371))</f>
        <v/>
      </c>
    </row>
    <row r="14372" spans="1:1" x14ac:dyDescent="0.2">
      <c r="A14372" s="3" t="str">
        <f>IF(B14372="","",SUBTOTAL(3,$B$3:B14372))</f>
        <v/>
      </c>
    </row>
    <row r="14373" spans="1:1" x14ac:dyDescent="0.2">
      <c r="A14373" s="3" t="str">
        <f>IF(B14373="","",SUBTOTAL(3,$B$3:B14373))</f>
        <v/>
      </c>
    </row>
    <row r="14374" spans="1:1" x14ac:dyDescent="0.2">
      <c r="A14374" s="3" t="str">
        <f>IF(B14374="","",SUBTOTAL(3,$B$3:B14374))</f>
        <v/>
      </c>
    </row>
    <row r="14375" spans="1:1" x14ac:dyDescent="0.2">
      <c r="A14375" s="3" t="str">
        <f>IF(B14375="","",SUBTOTAL(3,$B$3:B14375))</f>
        <v/>
      </c>
    </row>
    <row r="14376" spans="1:1" x14ac:dyDescent="0.2">
      <c r="A14376" s="3" t="str">
        <f>IF(B14376="","",SUBTOTAL(3,$B$3:B14376))</f>
        <v/>
      </c>
    </row>
    <row r="14377" spans="1:1" x14ac:dyDescent="0.2">
      <c r="A14377" s="3" t="str">
        <f>IF(B14377="","",SUBTOTAL(3,$B$3:B14377))</f>
        <v/>
      </c>
    </row>
    <row r="14378" spans="1:1" x14ac:dyDescent="0.2">
      <c r="A14378" s="3" t="str">
        <f>IF(B14378="","",SUBTOTAL(3,$B$3:B14378))</f>
        <v/>
      </c>
    </row>
    <row r="14379" spans="1:1" x14ac:dyDescent="0.2">
      <c r="A14379" s="3" t="str">
        <f>IF(B14379="","",SUBTOTAL(3,$B$3:B14379))</f>
        <v/>
      </c>
    </row>
    <row r="14380" spans="1:1" x14ac:dyDescent="0.2">
      <c r="A14380" s="3" t="str">
        <f>IF(B14380="","",SUBTOTAL(3,$B$3:B14380))</f>
        <v/>
      </c>
    </row>
    <row r="14381" spans="1:1" x14ac:dyDescent="0.2">
      <c r="A14381" s="3" t="str">
        <f>IF(B14381="","",SUBTOTAL(3,$B$3:B14381))</f>
        <v/>
      </c>
    </row>
    <row r="14382" spans="1:1" x14ac:dyDescent="0.2">
      <c r="A14382" s="3" t="str">
        <f>IF(B14382="","",SUBTOTAL(3,$B$3:B14382))</f>
        <v/>
      </c>
    </row>
    <row r="14383" spans="1:1" x14ac:dyDescent="0.2">
      <c r="A14383" s="3" t="str">
        <f>IF(B14383="","",SUBTOTAL(3,$B$3:B14383))</f>
        <v/>
      </c>
    </row>
    <row r="14384" spans="1:1" x14ac:dyDescent="0.2">
      <c r="A14384" s="3" t="str">
        <f>IF(B14384="","",SUBTOTAL(3,$B$3:B14384))</f>
        <v/>
      </c>
    </row>
    <row r="14385" spans="1:1" x14ac:dyDescent="0.2">
      <c r="A14385" s="3" t="str">
        <f>IF(B14385="","",SUBTOTAL(3,$B$3:B14385))</f>
        <v/>
      </c>
    </row>
    <row r="14386" spans="1:1" x14ac:dyDescent="0.2">
      <c r="A14386" s="3" t="str">
        <f>IF(B14386="","",SUBTOTAL(3,$B$3:B14386))</f>
        <v/>
      </c>
    </row>
    <row r="14387" spans="1:1" x14ac:dyDescent="0.2">
      <c r="A14387" s="3" t="str">
        <f>IF(B14387="","",SUBTOTAL(3,$B$3:B14387))</f>
        <v/>
      </c>
    </row>
    <row r="14388" spans="1:1" x14ac:dyDescent="0.2">
      <c r="A14388" s="3" t="str">
        <f>IF(B14388="","",SUBTOTAL(3,$B$3:B14388))</f>
        <v/>
      </c>
    </row>
    <row r="14389" spans="1:1" x14ac:dyDescent="0.2">
      <c r="A14389" s="3" t="str">
        <f>IF(B14389="","",SUBTOTAL(3,$B$3:B14389))</f>
        <v/>
      </c>
    </row>
    <row r="14390" spans="1:1" x14ac:dyDescent="0.2">
      <c r="A14390" s="3" t="str">
        <f>IF(B14390="","",SUBTOTAL(3,$B$3:B14390))</f>
        <v/>
      </c>
    </row>
    <row r="14391" spans="1:1" x14ac:dyDescent="0.2">
      <c r="A14391" s="3" t="str">
        <f>IF(B14391="","",SUBTOTAL(3,$B$3:B14391))</f>
        <v/>
      </c>
    </row>
    <row r="14392" spans="1:1" x14ac:dyDescent="0.2">
      <c r="A14392" s="3" t="str">
        <f>IF(B14392="","",SUBTOTAL(3,$B$3:B14392))</f>
        <v/>
      </c>
    </row>
    <row r="14393" spans="1:1" x14ac:dyDescent="0.2">
      <c r="A14393" s="3" t="str">
        <f>IF(B14393="","",SUBTOTAL(3,$B$3:B14393))</f>
        <v/>
      </c>
    </row>
    <row r="14394" spans="1:1" x14ac:dyDescent="0.2">
      <c r="A14394" s="3" t="str">
        <f>IF(B14394="","",SUBTOTAL(3,$B$3:B14394))</f>
        <v/>
      </c>
    </row>
    <row r="14395" spans="1:1" x14ac:dyDescent="0.2">
      <c r="A14395" s="3" t="str">
        <f>IF(B14395="","",SUBTOTAL(3,$B$3:B14395))</f>
        <v/>
      </c>
    </row>
    <row r="14396" spans="1:1" x14ac:dyDescent="0.2">
      <c r="A14396" s="3" t="str">
        <f>IF(B14396="","",SUBTOTAL(3,$B$3:B14396))</f>
        <v/>
      </c>
    </row>
    <row r="14397" spans="1:1" x14ac:dyDescent="0.2">
      <c r="A14397" s="3" t="str">
        <f>IF(B14397="","",SUBTOTAL(3,$B$3:B14397))</f>
        <v/>
      </c>
    </row>
    <row r="14398" spans="1:1" x14ac:dyDescent="0.2">
      <c r="A14398" s="3" t="str">
        <f>IF(B14398="","",SUBTOTAL(3,$B$3:B14398))</f>
        <v/>
      </c>
    </row>
    <row r="14399" spans="1:1" x14ac:dyDescent="0.2">
      <c r="A14399" s="3" t="str">
        <f>IF(B14399="","",SUBTOTAL(3,$B$3:B14399))</f>
        <v/>
      </c>
    </row>
    <row r="14400" spans="1:1" x14ac:dyDescent="0.2">
      <c r="A14400" s="3" t="str">
        <f>IF(B14400="","",SUBTOTAL(3,$B$3:B14400))</f>
        <v/>
      </c>
    </row>
    <row r="14401" spans="1:1" x14ac:dyDescent="0.2">
      <c r="A14401" s="3" t="str">
        <f>IF(B14401="","",SUBTOTAL(3,$B$3:B14401))</f>
        <v/>
      </c>
    </row>
    <row r="14402" spans="1:1" x14ac:dyDescent="0.2">
      <c r="A14402" s="3" t="str">
        <f>IF(B14402="","",SUBTOTAL(3,$B$3:B14402))</f>
        <v/>
      </c>
    </row>
    <row r="14403" spans="1:1" x14ac:dyDescent="0.2">
      <c r="A14403" s="3" t="str">
        <f>IF(B14403="","",SUBTOTAL(3,$B$3:B14403))</f>
        <v/>
      </c>
    </row>
    <row r="14404" spans="1:1" x14ac:dyDescent="0.2">
      <c r="A14404" s="3" t="str">
        <f>IF(B14404="","",SUBTOTAL(3,$B$3:B14404))</f>
        <v/>
      </c>
    </row>
    <row r="14405" spans="1:1" x14ac:dyDescent="0.2">
      <c r="A14405" s="3" t="str">
        <f>IF(B14405="","",SUBTOTAL(3,$B$3:B14405))</f>
        <v/>
      </c>
    </row>
    <row r="14406" spans="1:1" x14ac:dyDescent="0.2">
      <c r="A14406" s="3" t="str">
        <f>IF(B14406="","",SUBTOTAL(3,$B$3:B14406))</f>
        <v/>
      </c>
    </row>
    <row r="14407" spans="1:1" x14ac:dyDescent="0.2">
      <c r="A14407" s="3" t="str">
        <f>IF(B14407="","",SUBTOTAL(3,$B$3:B14407))</f>
        <v/>
      </c>
    </row>
    <row r="14408" spans="1:1" x14ac:dyDescent="0.2">
      <c r="A14408" s="3" t="str">
        <f>IF(B14408="","",SUBTOTAL(3,$B$3:B14408))</f>
        <v/>
      </c>
    </row>
    <row r="14409" spans="1:1" x14ac:dyDescent="0.2">
      <c r="A14409" s="3" t="str">
        <f>IF(B14409="","",SUBTOTAL(3,$B$3:B14409))</f>
        <v/>
      </c>
    </row>
    <row r="14410" spans="1:1" x14ac:dyDescent="0.2">
      <c r="A14410" s="3" t="str">
        <f>IF(B14410="","",SUBTOTAL(3,$B$3:B14410))</f>
        <v/>
      </c>
    </row>
    <row r="14411" spans="1:1" x14ac:dyDescent="0.2">
      <c r="A14411" s="3" t="str">
        <f>IF(B14411="","",SUBTOTAL(3,$B$3:B14411))</f>
        <v/>
      </c>
    </row>
    <row r="14412" spans="1:1" x14ac:dyDescent="0.2">
      <c r="A14412" s="3" t="str">
        <f>IF(B14412="","",SUBTOTAL(3,$B$3:B14412))</f>
        <v/>
      </c>
    </row>
    <row r="14413" spans="1:1" x14ac:dyDescent="0.2">
      <c r="A14413" s="3" t="str">
        <f>IF(B14413="","",SUBTOTAL(3,$B$3:B14413))</f>
        <v/>
      </c>
    </row>
    <row r="14414" spans="1:1" x14ac:dyDescent="0.2">
      <c r="A14414" s="3" t="str">
        <f>IF(B14414="","",SUBTOTAL(3,$B$3:B14414))</f>
        <v/>
      </c>
    </row>
    <row r="14415" spans="1:1" x14ac:dyDescent="0.2">
      <c r="A14415" s="3" t="str">
        <f>IF(B14415="","",SUBTOTAL(3,$B$3:B14415))</f>
        <v/>
      </c>
    </row>
    <row r="14416" spans="1:1" x14ac:dyDescent="0.2">
      <c r="A14416" s="3" t="str">
        <f>IF(B14416="","",SUBTOTAL(3,$B$3:B14416))</f>
        <v/>
      </c>
    </row>
    <row r="14417" spans="1:1" x14ac:dyDescent="0.2">
      <c r="A14417" s="3" t="str">
        <f>IF(B14417="","",SUBTOTAL(3,$B$3:B14417))</f>
        <v/>
      </c>
    </row>
    <row r="14418" spans="1:1" x14ac:dyDescent="0.2">
      <c r="A14418" s="3" t="str">
        <f>IF(B14418="","",SUBTOTAL(3,$B$3:B14418))</f>
        <v/>
      </c>
    </row>
    <row r="14419" spans="1:1" x14ac:dyDescent="0.2">
      <c r="A14419" s="3" t="str">
        <f>IF(B14419="","",SUBTOTAL(3,$B$3:B14419))</f>
        <v/>
      </c>
    </row>
    <row r="14420" spans="1:1" x14ac:dyDescent="0.2">
      <c r="A14420" s="3" t="str">
        <f>IF(B14420="","",SUBTOTAL(3,$B$3:B14420))</f>
        <v/>
      </c>
    </row>
    <row r="14421" spans="1:1" x14ac:dyDescent="0.2">
      <c r="A14421" s="3" t="str">
        <f>IF(B14421="","",SUBTOTAL(3,$B$3:B14421))</f>
        <v/>
      </c>
    </row>
    <row r="14422" spans="1:1" x14ac:dyDescent="0.2">
      <c r="A14422" s="3" t="str">
        <f>IF(B14422="","",SUBTOTAL(3,$B$3:B14422))</f>
        <v/>
      </c>
    </row>
    <row r="14423" spans="1:1" x14ac:dyDescent="0.2">
      <c r="A14423" s="3" t="str">
        <f>IF(B14423="","",SUBTOTAL(3,$B$3:B14423))</f>
        <v/>
      </c>
    </row>
    <row r="14424" spans="1:1" x14ac:dyDescent="0.2">
      <c r="A14424" s="3" t="str">
        <f>IF(B14424="","",SUBTOTAL(3,$B$3:B14424))</f>
        <v/>
      </c>
    </row>
    <row r="14425" spans="1:1" x14ac:dyDescent="0.2">
      <c r="A14425" s="3" t="str">
        <f>IF(B14425="","",SUBTOTAL(3,$B$3:B14425))</f>
        <v/>
      </c>
    </row>
    <row r="14426" spans="1:1" x14ac:dyDescent="0.2">
      <c r="A14426" s="3" t="str">
        <f>IF(B14426="","",SUBTOTAL(3,$B$3:B14426))</f>
        <v/>
      </c>
    </row>
    <row r="14427" spans="1:1" x14ac:dyDescent="0.2">
      <c r="A14427" s="3" t="str">
        <f>IF(B14427="","",SUBTOTAL(3,$B$3:B14427))</f>
        <v/>
      </c>
    </row>
    <row r="14428" spans="1:1" x14ac:dyDescent="0.2">
      <c r="A14428" s="3" t="str">
        <f>IF(B14428="","",SUBTOTAL(3,$B$3:B14428))</f>
        <v/>
      </c>
    </row>
    <row r="14429" spans="1:1" x14ac:dyDescent="0.2">
      <c r="A14429" s="3" t="str">
        <f>IF(B14429="","",SUBTOTAL(3,$B$3:B14429))</f>
        <v/>
      </c>
    </row>
    <row r="14430" spans="1:1" x14ac:dyDescent="0.2">
      <c r="A14430" s="3" t="str">
        <f>IF(B14430="","",SUBTOTAL(3,$B$3:B14430))</f>
        <v/>
      </c>
    </row>
    <row r="14431" spans="1:1" x14ac:dyDescent="0.2">
      <c r="A14431" s="3" t="str">
        <f>IF(B14431="","",SUBTOTAL(3,$B$3:B14431))</f>
        <v/>
      </c>
    </row>
    <row r="14432" spans="1:1" x14ac:dyDescent="0.2">
      <c r="A14432" s="3" t="str">
        <f>IF(B14432="","",SUBTOTAL(3,$B$3:B14432))</f>
        <v/>
      </c>
    </row>
    <row r="14433" spans="1:1" x14ac:dyDescent="0.2">
      <c r="A14433" s="3" t="str">
        <f>IF(B14433="","",SUBTOTAL(3,$B$3:B14433))</f>
        <v/>
      </c>
    </row>
    <row r="14434" spans="1:1" x14ac:dyDescent="0.2">
      <c r="A14434" s="3" t="str">
        <f>IF(B14434="","",SUBTOTAL(3,$B$3:B14434))</f>
        <v/>
      </c>
    </row>
    <row r="14435" spans="1:1" x14ac:dyDescent="0.2">
      <c r="A14435" s="3" t="str">
        <f>IF(B14435="","",SUBTOTAL(3,$B$3:B14435))</f>
        <v/>
      </c>
    </row>
    <row r="14436" spans="1:1" x14ac:dyDescent="0.2">
      <c r="A14436" s="3" t="str">
        <f>IF(B14436="","",SUBTOTAL(3,$B$3:B14436))</f>
        <v/>
      </c>
    </row>
    <row r="14437" spans="1:1" x14ac:dyDescent="0.2">
      <c r="A14437" s="3" t="str">
        <f>IF(B14437="","",SUBTOTAL(3,$B$3:B14437))</f>
        <v/>
      </c>
    </row>
    <row r="14438" spans="1:1" x14ac:dyDescent="0.2">
      <c r="A14438" s="3" t="str">
        <f>IF(B14438="","",SUBTOTAL(3,$B$3:B14438))</f>
        <v/>
      </c>
    </row>
    <row r="14439" spans="1:1" x14ac:dyDescent="0.2">
      <c r="A14439" s="3" t="str">
        <f>IF(B14439="","",SUBTOTAL(3,$B$3:B14439))</f>
        <v/>
      </c>
    </row>
    <row r="14440" spans="1:1" x14ac:dyDescent="0.2">
      <c r="A14440" s="3" t="str">
        <f>IF(B14440="","",SUBTOTAL(3,$B$3:B14440))</f>
        <v/>
      </c>
    </row>
    <row r="14441" spans="1:1" x14ac:dyDescent="0.2">
      <c r="A14441" s="3" t="str">
        <f>IF(B14441="","",SUBTOTAL(3,$B$3:B14441))</f>
        <v/>
      </c>
    </row>
    <row r="14442" spans="1:1" x14ac:dyDescent="0.2">
      <c r="A14442" s="3" t="str">
        <f>IF(B14442="","",SUBTOTAL(3,$B$3:B14442))</f>
        <v/>
      </c>
    </row>
    <row r="14443" spans="1:1" x14ac:dyDescent="0.2">
      <c r="A14443" s="3" t="str">
        <f>IF(B14443="","",SUBTOTAL(3,$B$3:B14443))</f>
        <v/>
      </c>
    </row>
    <row r="14444" spans="1:1" x14ac:dyDescent="0.2">
      <c r="A14444" s="3" t="str">
        <f>IF(B14444="","",SUBTOTAL(3,$B$3:B14444))</f>
        <v/>
      </c>
    </row>
    <row r="14445" spans="1:1" x14ac:dyDescent="0.2">
      <c r="A14445" s="3" t="str">
        <f>IF(B14445="","",SUBTOTAL(3,$B$3:B14445))</f>
        <v/>
      </c>
    </row>
    <row r="14446" spans="1:1" x14ac:dyDescent="0.2">
      <c r="A14446" s="3" t="str">
        <f>IF(B14446="","",SUBTOTAL(3,$B$3:B14446))</f>
        <v/>
      </c>
    </row>
    <row r="14447" spans="1:1" x14ac:dyDescent="0.2">
      <c r="A14447" s="3" t="str">
        <f>IF(B14447="","",SUBTOTAL(3,$B$3:B14447))</f>
        <v/>
      </c>
    </row>
    <row r="14448" spans="1:1" x14ac:dyDescent="0.2">
      <c r="A14448" s="3" t="str">
        <f>IF(B14448="","",SUBTOTAL(3,$B$3:B14448))</f>
        <v/>
      </c>
    </row>
    <row r="14449" spans="1:1" x14ac:dyDescent="0.2">
      <c r="A14449" s="3" t="str">
        <f>IF(B14449="","",SUBTOTAL(3,$B$3:B14449))</f>
        <v/>
      </c>
    </row>
    <row r="14450" spans="1:1" x14ac:dyDescent="0.2">
      <c r="A14450" s="3" t="str">
        <f>IF(B14450="","",SUBTOTAL(3,$B$3:B14450))</f>
        <v/>
      </c>
    </row>
    <row r="14451" spans="1:1" x14ac:dyDescent="0.2">
      <c r="A14451" s="3" t="str">
        <f>IF(B14451="","",SUBTOTAL(3,$B$3:B14451))</f>
        <v/>
      </c>
    </row>
    <row r="14452" spans="1:1" x14ac:dyDescent="0.2">
      <c r="A14452" s="3" t="str">
        <f>IF(B14452="","",SUBTOTAL(3,$B$3:B14452))</f>
        <v/>
      </c>
    </row>
    <row r="14453" spans="1:1" x14ac:dyDescent="0.2">
      <c r="A14453" s="3" t="str">
        <f>IF(B14453="","",SUBTOTAL(3,$B$3:B14453))</f>
        <v/>
      </c>
    </row>
    <row r="14454" spans="1:1" x14ac:dyDescent="0.2">
      <c r="A14454" s="3" t="str">
        <f>IF(B14454="","",SUBTOTAL(3,$B$3:B14454))</f>
        <v/>
      </c>
    </row>
    <row r="14455" spans="1:1" x14ac:dyDescent="0.2">
      <c r="A14455" s="3" t="str">
        <f>IF(B14455="","",SUBTOTAL(3,$B$3:B14455))</f>
        <v/>
      </c>
    </row>
    <row r="14456" spans="1:1" x14ac:dyDescent="0.2">
      <c r="A14456" s="3" t="str">
        <f>IF(B14456="","",SUBTOTAL(3,$B$3:B14456))</f>
        <v/>
      </c>
    </row>
    <row r="14457" spans="1:1" x14ac:dyDescent="0.2">
      <c r="A14457" s="3" t="str">
        <f>IF(B14457="","",SUBTOTAL(3,$B$3:B14457))</f>
        <v/>
      </c>
    </row>
    <row r="14458" spans="1:1" x14ac:dyDescent="0.2">
      <c r="A14458" s="3" t="str">
        <f>IF(B14458="","",SUBTOTAL(3,$B$3:B14458))</f>
        <v/>
      </c>
    </row>
    <row r="14459" spans="1:1" x14ac:dyDescent="0.2">
      <c r="A14459" s="3" t="str">
        <f>IF(B14459="","",SUBTOTAL(3,$B$3:B14459))</f>
        <v/>
      </c>
    </row>
    <row r="14460" spans="1:1" x14ac:dyDescent="0.2">
      <c r="A14460" s="3" t="str">
        <f>IF(B14460="","",SUBTOTAL(3,$B$3:B14460))</f>
        <v/>
      </c>
    </row>
    <row r="14461" spans="1:1" x14ac:dyDescent="0.2">
      <c r="A14461" s="3" t="str">
        <f>IF(B14461="","",SUBTOTAL(3,$B$3:B14461))</f>
        <v/>
      </c>
    </row>
    <row r="14462" spans="1:1" x14ac:dyDescent="0.2">
      <c r="A14462" s="3" t="str">
        <f>IF(B14462="","",SUBTOTAL(3,$B$3:B14462))</f>
        <v/>
      </c>
    </row>
    <row r="14463" spans="1:1" x14ac:dyDescent="0.2">
      <c r="A14463" s="3" t="str">
        <f>IF(B14463="","",SUBTOTAL(3,$B$3:B14463))</f>
        <v/>
      </c>
    </row>
    <row r="14464" spans="1:1" x14ac:dyDescent="0.2">
      <c r="A14464" s="3" t="str">
        <f>IF(B14464="","",SUBTOTAL(3,$B$3:B14464))</f>
        <v/>
      </c>
    </row>
    <row r="14465" spans="1:1" x14ac:dyDescent="0.2">
      <c r="A14465" s="3" t="str">
        <f>IF(B14465="","",SUBTOTAL(3,$B$3:B14465))</f>
        <v/>
      </c>
    </row>
    <row r="14466" spans="1:1" x14ac:dyDescent="0.2">
      <c r="A14466" s="3" t="str">
        <f>IF(B14466="","",SUBTOTAL(3,$B$3:B14466))</f>
        <v/>
      </c>
    </row>
    <row r="14467" spans="1:1" x14ac:dyDescent="0.2">
      <c r="A14467" s="3" t="str">
        <f>IF(B14467="","",SUBTOTAL(3,$B$3:B14467))</f>
        <v/>
      </c>
    </row>
    <row r="14468" spans="1:1" x14ac:dyDescent="0.2">
      <c r="A14468" s="3" t="str">
        <f>IF(B14468="","",SUBTOTAL(3,$B$3:B14468))</f>
        <v/>
      </c>
    </row>
    <row r="14469" spans="1:1" x14ac:dyDescent="0.2">
      <c r="A14469" s="3" t="str">
        <f>IF(B14469="","",SUBTOTAL(3,$B$3:B14469))</f>
        <v/>
      </c>
    </row>
    <row r="14470" spans="1:1" x14ac:dyDescent="0.2">
      <c r="A14470" s="3" t="str">
        <f>IF(B14470="","",SUBTOTAL(3,$B$3:B14470))</f>
        <v/>
      </c>
    </row>
    <row r="14471" spans="1:1" x14ac:dyDescent="0.2">
      <c r="A14471" s="3" t="str">
        <f>IF(B14471="","",SUBTOTAL(3,$B$3:B14471))</f>
        <v/>
      </c>
    </row>
    <row r="14472" spans="1:1" x14ac:dyDescent="0.2">
      <c r="A14472" s="3" t="str">
        <f>IF(B14472="","",SUBTOTAL(3,$B$3:B14472))</f>
        <v/>
      </c>
    </row>
    <row r="14473" spans="1:1" x14ac:dyDescent="0.2">
      <c r="A14473" s="3" t="str">
        <f>IF(B14473="","",SUBTOTAL(3,$B$3:B14473))</f>
        <v/>
      </c>
    </row>
    <row r="14474" spans="1:1" x14ac:dyDescent="0.2">
      <c r="A14474" s="3" t="str">
        <f>IF(B14474="","",SUBTOTAL(3,$B$3:B14474))</f>
        <v/>
      </c>
    </row>
    <row r="14475" spans="1:1" x14ac:dyDescent="0.2">
      <c r="A14475" s="3" t="str">
        <f>IF(B14475="","",SUBTOTAL(3,$B$3:B14475))</f>
        <v/>
      </c>
    </row>
    <row r="14476" spans="1:1" x14ac:dyDescent="0.2">
      <c r="A14476" s="3" t="str">
        <f>IF(B14476="","",SUBTOTAL(3,$B$3:B14476))</f>
        <v/>
      </c>
    </row>
    <row r="14477" spans="1:1" x14ac:dyDescent="0.2">
      <c r="A14477" s="3" t="str">
        <f>IF(B14477="","",SUBTOTAL(3,$B$3:B14477))</f>
        <v/>
      </c>
    </row>
    <row r="14478" spans="1:1" x14ac:dyDescent="0.2">
      <c r="A14478" s="3" t="str">
        <f>IF(B14478="","",SUBTOTAL(3,$B$3:B14478))</f>
        <v/>
      </c>
    </row>
    <row r="14479" spans="1:1" x14ac:dyDescent="0.2">
      <c r="A14479" s="3" t="str">
        <f>IF(B14479="","",SUBTOTAL(3,$B$3:B14479))</f>
        <v/>
      </c>
    </row>
    <row r="14480" spans="1:1" x14ac:dyDescent="0.2">
      <c r="A14480" s="3" t="str">
        <f>IF(B14480="","",SUBTOTAL(3,$B$3:B14480))</f>
        <v/>
      </c>
    </row>
    <row r="14481" spans="1:1" x14ac:dyDescent="0.2">
      <c r="A14481" s="3" t="str">
        <f>IF(B14481="","",SUBTOTAL(3,$B$3:B14481))</f>
        <v/>
      </c>
    </row>
    <row r="14482" spans="1:1" x14ac:dyDescent="0.2">
      <c r="A14482" s="3" t="str">
        <f>IF(B14482="","",SUBTOTAL(3,$B$3:B14482))</f>
        <v/>
      </c>
    </row>
    <row r="14483" spans="1:1" x14ac:dyDescent="0.2">
      <c r="A14483" s="3" t="str">
        <f>IF(B14483="","",SUBTOTAL(3,$B$3:B14483))</f>
        <v/>
      </c>
    </row>
    <row r="14484" spans="1:1" x14ac:dyDescent="0.2">
      <c r="A14484" s="3" t="str">
        <f>IF(B14484="","",SUBTOTAL(3,$B$3:B14484))</f>
        <v/>
      </c>
    </row>
    <row r="14485" spans="1:1" x14ac:dyDescent="0.2">
      <c r="A14485" s="3" t="str">
        <f>IF(B14485="","",SUBTOTAL(3,$B$3:B14485))</f>
        <v/>
      </c>
    </row>
    <row r="14486" spans="1:1" x14ac:dyDescent="0.2">
      <c r="A14486" s="3" t="str">
        <f>IF(B14486="","",SUBTOTAL(3,$B$3:B14486))</f>
        <v/>
      </c>
    </row>
    <row r="14487" spans="1:1" x14ac:dyDescent="0.2">
      <c r="A14487" s="3" t="str">
        <f>IF(B14487="","",SUBTOTAL(3,$B$3:B14487))</f>
        <v/>
      </c>
    </row>
    <row r="14488" spans="1:1" x14ac:dyDescent="0.2">
      <c r="A14488" s="3" t="str">
        <f>IF(B14488="","",SUBTOTAL(3,$B$3:B14488))</f>
        <v/>
      </c>
    </row>
    <row r="14489" spans="1:1" x14ac:dyDescent="0.2">
      <c r="A14489" s="3" t="str">
        <f>IF(B14489="","",SUBTOTAL(3,$B$3:B14489))</f>
        <v/>
      </c>
    </row>
    <row r="14490" spans="1:1" x14ac:dyDescent="0.2">
      <c r="A14490" s="3" t="str">
        <f>IF(B14490="","",SUBTOTAL(3,$B$3:B14490))</f>
        <v/>
      </c>
    </row>
    <row r="14491" spans="1:1" x14ac:dyDescent="0.2">
      <c r="A14491" s="3" t="str">
        <f>IF(B14491="","",SUBTOTAL(3,$B$3:B14491))</f>
        <v/>
      </c>
    </row>
    <row r="14492" spans="1:1" x14ac:dyDescent="0.2">
      <c r="A14492" s="3" t="str">
        <f>IF(B14492="","",SUBTOTAL(3,$B$3:B14492))</f>
        <v/>
      </c>
    </row>
    <row r="14493" spans="1:1" x14ac:dyDescent="0.2">
      <c r="A14493" s="3" t="str">
        <f>IF(B14493="","",SUBTOTAL(3,$B$3:B14493))</f>
        <v/>
      </c>
    </row>
    <row r="14494" spans="1:1" x14ac:dyDescent="0.2">
      <c r="A14494" s="3" t="str">
        <f>IF(B14494="","",SUBTOTAL(3,$B$3:B14494))</f>
        <v/>
      </c>
    </row>
    <row r="14495" spans="1:1" x14ac:dyDescent="0.2">
      <c r="A14495" s="3" t="str">
        <f>IF(B14495="","",SUBTOTAL(3,$B$3:B14495))</f>
        <v/>
      </c>
    </row>
    <row r="14496" spans="1:1" x14ac:dyDescent="0.2">
      <c r="A14496" s="3" t="str">
        <f>IF(B14496="","",SUBTOTAL(3,$B$3:B14496))</f>
        <v/>
      </c>
    </row>
    <row r="14497" spans="1:1" x14ac:dyDescent="0.2">
      <c r="A14497" s="3" t="str">
        <f>IF(B14497="","",SUBTOTAL(3,$B$3:B14497))</f>
        <v/>
      </c>
    </row>
    <row r="14498" spans="1:1" x14ac:dyDescent="0.2">
      <c r="A14498" s="3" t="str">
        <f>IF(B14498="","",SUBTOTAL(3,$B$3:B14498))</f>
        <v/>
      </c>
    </row>
    <row r="14499" spans="1:1" x14ac:dyDescent="0.2">
      <c r="A14499" s="3" t="str">
        <f>IF(B14499="","",SUBTOTAL(3,$B$3:B14499))</f>
        <v/>
      </c>
    </row>
    <row r="14500" spans="1:1" x14ac:dyDescent="0.2">
      <c r="A14500" s="3" t="str">
        <f>IF(B14500="","",SUBTOTAL(3,$B$3:B14500))</f>
        <v/>
      </c>
    </row>
    <row r="14501" spans="1:1" x14ac:dyDescent="0.2">
      <c r="A14501" s="3" t="str">
        <f>IF(B14501="","",SUBTOTAL(3,$B$3:B14501))</f>
        <v/>
      </c>
    </row>
    <row r="14502" spans="1:1" x14ac:dyDescent="0.2">
      <c r="A14502" s="3" t="str">
        <f>IF(B14502="","",SUBTOTAL(3,$B$3:B14502))</f>
        <v/>
      </c>
    </row>
    <row r="14503" spans="1:1" x14ac:dyDescent="0.2">
      <c r="A14503" s="3" t="str">
        <f>IF(B14503="","",SUBTOTAL(3,$B$3:B14503))</f>
        <v/>
      </c>
    </row>
    <row r="14504" spans="1:1" x14ac:dyDescent="0.2">
      <c r="A14504" s="3" t="str">
        <f>IF(B14504="","",SUBTOTAL(3,$B$3:B14504))</f>
        <v/>
      </c>
    </row>
    <row r="14505" spans="1:1" x14ac:dyDescent="0.2">
      <c r="A14505" s="3" t="str">
        <f>IF(B14505="","",SUBTOTAL(3,$B$3:B14505))</f>
        <v/>
      </c>
    </row>
    <row r="14506" spans="1:1" x14ac:dyDescent="0.2">
      <c r="A14506" s="3" t="str">
        <f>IF(B14506="","",SUBTOTAL(3,$B$3:B14506))</f>
        <v/>
      </c>
    </row>
    <row r="14507" spans="1:1" x14ac:dyDescent="0.2">
      <c r="A14507" s="3" t="str">
        <f>IF(B14507="","",SUBTOTAL(3,$B$3:B14507))</f>
        <v/>
      </c>
    </row>
    <row r="14508" spans="1:1" x14ac:dyDescent="0.2">
      <c r="A14508" s="3" t="str">
        <f>IF(B14508="","",SUBTOTAL(3,$B$3:B14508))</f>
        <v/>
      </c>
    </row>
    <row r="14509" spans="1:1" x14ac:dyDescent="0.2">
      <c r="A14509" s="3" t="str">
        <f>IF(B14509="","",SUBTOTAL(3,$B$3:B14509))</f>
        <v/>
      </c>
    </row>
    <row r="14510" spans="1:1" x14ac:dyDescent="0.2">
      <c r="A14510" s="3" t="str">
        <f>IF(B14510="","",SUBTOTAL(3,$B$3:B14510))</f>
        <v/>
      </c>
    </row>
    <row r="14511" spans="1:1" x14ac:dyDescent="0.2">
      <c r="A14511" s="3" t="str">
        <f>IF(B14511="","",SUBTOTAL(3,$B$3:B14511))</f>
        <v/>
      </c>
    </row>
    <row r="14512" spans="1:1" x14ac:dyDescent="0.2">
      <c r="A14512" s="3" t="str">
        <f>IF(B14512="","",SUBTOTAL(3,$B$3:B14512))</f>
        <v/>
      </c>
    </row>
    <row r="14513" spans="1:1" x14ac:dyDescent="0.2">
      <c r="A14513" s="3" t="str">
        <f>IF(B14513="","",SUBTOTAL(3,$B$3:B14513))</f>
        <v/>
      </c>
    </row>
    <row r="14514" spans="1:1" x14ac:dyDescent="0.2">
      <c r="A14514" s="3" t="str">
        <f>IF(B14514="","",SUBTOTAL(3,$B$3:B14514))</f>
        <v/>
      </c>
    </row>
    <row r="14515" spans="1:1" x14ac:dyDescent="0.2">
      <c r="A14515" s="3" t="str">
        <f>IF(B14515="","",SUBTOTAL(3,$B$3:B14515))</f>
        <v/>
      </c>
    </row>
    <row r="14516" spans="1:1" x14ac:dyDescent="0.2">
      <c r="A14516" s="3" t="str">
        <f>IF(B14516="","",SUBTOTAL(3,$B$3:B14516))</f>
        <v/>
      </c>
    </row>
    <row r="14517" spans="1:1" x14ac:dyDescent="0.2">
      <c r="A14517" s="3" t="str">
        <f>IF(B14517="","",SUBTOTAL(3,$B$3:B14517))</f>
        <v/>
      </c>
    </row>
    <row r="14518" spans="1:1" x14ac:dyDescent="0.2">
      <c r="A14518" s="3" t="str">
        <f>IF(B14518="","",SUBTOTAL(3,$B$3:B14518))</f>
        <v/>
      </c>
    </row>
    <row r="14519" spans="1:1" x14ac:dyDescent="0.2">
      <c r="A14519" s="3" t="str">
        <f>IF(B14519="","",SUBTOTAL(3,$B$3:B14519))</f>
        <v/>
      </c>
    </row>
    <row r="14520" spans="1:1" x14ac:dyDescent="0.2">
      <c r="A14520" s="3" t="str">
        <f>IF(B14520="","",SUBTOTAL(3,$B$3:B14520))</f>
        <v/>
      </c>
    </row>
    <row r="14521" spans="1:1" x14ac:dyDescent="0.2">
      <c r="A14521" s="3" t="str">
        <f>IF(B14521="","",SUBTOTAL(3,$B$3:B14521))</f>
        <v/>
      </c>
    </row>
    <row r="14522" spans="1:1" x14ac:dyDescent="0.2">
      <c r="A14522" s="3" t="str">
        <f>IF(B14522="","",SUBTOTAL(3,$B$3:B14522))</f>
        <v/>
      </c>
    </row>
    <row r="14523" spans="1:1" x14ac:dyDescent="0.2">
      <c r="A14523" s="3" t="str">
        <f>IF(B14523="","",SUBTOTAL(3,$B$3:B14523))</f>
        <v/>
      </c>
    </row>
    <row r="14524" spans="1:1" x14ac:dyDescent="0.2">
      <c r="A14524" s="3" t="str">
        <f>IF(B14524="","",SUBTOTAL(3,$B$3:B14524))</f>
        <v/>
      </c>
    </row>
    <row r="14525" spans="1:1" x14ac:dyDescent="0.2">
      <c r="A14525" s="3" t="str">
        <f>IF(B14525="","",SUBTOTAL(3,$B$3:B14525))</f>
        <v/>
      </c>
    </row>
    <row r="14526" spans="1:1" x14ac:dyDescent="0.2">
      <c r="A14526" s="3" t="str">
        <f>IF(B14526="","",SUBTOTAL(3,$B$3:B14526))</f>
        <v/>
      </c>
    </row>
    <row r="14527" spans="1:1" x14ac:dyDescent="0.2">
      <c r="A14527" s="3" t="str">
        <f>IF(B14527="","",SUBTOTAL(3,$B$3:B14527))</f>
        <v/>
      </c>
    </row>
    <row r="14528" spans="1:1" x14ac:dyDescent="0.2">
      <c r="A14528" s="3" t="str">
        <f>IF(B14528="","",SUBTOTAL(3,$B$3:B14528))</f>
        <v/>
      </c>
    </row>
    <row r="14529" spans="1:1" x14ac:dyDescent="0.2">
      <c r="A14529" s="3" t="str">
        <f>IF(B14529="","",SUBTOTAL(3,$B$3:B14529))</f>
        <v/>
      </c>
    </row>
    <row r="14530" spans="1:1" x14ac:dyDescent="0.2">
      <c r="A14530" s="3" t="str">
        <f>IF(B14530="","",SUBTOTAL(3,$B$3:B14530))</f>
        <v/>
      </c>
    </row>
    <row r="14531" spans="1:1" x14ac:dyDescent="0.2">
      <c r="A14531" s="3" t="str">
        <f>IF(B14531="","",SUBTOTAL(3,$B$3:B14531))</f>
        <v/>
      </c>
    </row>
    <row r="14532" spans="1:1" x14ac:dyDescent="0.2">
      <c r="A14532" s="3" t="str">
        <f>IF(B14532="","",SUBTOTAL(3,$B$3:B14532))</f>
        <v/>
      </c>
    </row>
    <row r="14533" spans="1:1" x14ac:dyDescent="0.2">
      <c r="A14533" s="3" t="str">
        <f>IF(B14533="","",SUBTOTAL(3,$B$3:B14533))</f>
        <v/>
      </c>
    </row>
    <row r="14534" spans="1:1" x14ac:dyDescent="0.2">
      <c r="A14534" s="3" t="str">
        <f>IF(B14534="","",SUBTOTAL(3,$B$3:B14534))</f>
        <v/>
      </c>
    </row>
    <row r="14535" spans="1:1" x14ac:dyDescent="0.2">
      <c r="A14535" s="3" t="str">
        <f>IF(B14535="","",SUBTOTAL(3,$B$3:B14535))</f>
        <v/>
      </c>
    </row>
    <row r="14536" spans="1:1" x14ac:dyDescent="0.2">
      <c r="A14536" s="3" t="str">
        <f>IF(B14536="","",SUBTOTAL(3,$B$3:B14536))</f>
        <v/>
      </c>
    </row>
    <row r="14537" spans="1:1" x14ac:dyDescent="0.2">
      <c r="A14537" s="3" t="str">
        <f>IF(B14537="","",SUBTOTAL(3,$B$3:B14537))</f>
        <v/>
      </c>
    </row>
    <row r="14538" spans="1:1" x14ac:dyDescent="0.2">
      <c r="A14538" s="3" t="str">
        <f>IF(B14538="","",SUBTOTAL(3,$B$3:B14538))</f>
        <v/>
      </c>
    </row>
    <row r="14539" spans="1:1" x14ac:dyDescent="0.2">
      <c r="A14539" s="3" t="str">
        <f>IF(B14539="","",SUBTOTAL(3,$B$3:B14539))</f>
        <v/>
      </c>
    </row>
    <row r="14540" spans="1:1" x14ac:dyDescent="0.2">
      <c r="A14540" s="3" t="str">
        <f>IF(B14540="","",SUBTOTAL(3,$B$3:B14540))</f>
        <v/>
      </c>
    </row>
    <row r="14541" spans="1:1" x14ac:dyDescent="0.2">
      <c r="A14541" s="3" t="str">
        <f>IF(B14541="","",SUBTOTAL(3,$B$3:B14541))</f>
        <v/>
      </c>
    </row>
    <row r="14542" spans="1:1" x14ac:dyDescent="0.2">
      <c r="A14542" s="3" t="str">
        <f>IF(B14542="","",SUBTOTAL(3,$B$3:B14542))</f>
        <v/>
      </c>
    </row>
    <row r="14543" spans="1:1" x14ac:dyDescent="0.2">
      <c r="A14543" s="3" t="str">
        <f>IF(B14543="","",SUBTOTAL(3,$B$3:B14543))</f>
        <v/>
      </c>
    </row>
    <row r="14544" spans="1:1" x14ac:dyDescent="0.2">
      <c r="A14544" s="3" t="str">
        <f>IF(B14544="","",SUBTOTAL(3,$B$3:B14544))</f>
        <v/>
      </c>
    </row>
    <row r="14545" spans="1:1" x14ac:dyDescent="0.2">
      <c r="A14545" s="3" t="str">
        <f>IF(B14545="","",SUBTOTAL(3,$B$3:B14545))</f>
        <v/>
      </c>
    </row>
    <row r="14546" spans="1:1" x14ac:dyDescent="0.2">
      <c r="A14546" s="3" t="str">
        <f>IF(B14546="","",SUBTOTAL(3,$B$3:B14546))</f>
        <v/>
      </c>
    </row>
    <row r="14547" spans="1:1" x14ac:dyDescent="0.2">
      <c r="A14547" s="3" t="str">
        <f>IF(B14547="","",SUBTOTAL(3,$B$3:B14547))</f>
        <v/>
      </c>
    </row>
    <row r="14548" spans="1:1" x14ac:dyDescent="0.2">
      <c r="A14548" s="3" t="str">
        <f>IF(B14548="","",SUBTOTAL(3,$B$3:B14548))</f>
        <v/>
      </c>
    </row>
    <row r="14549" spans="1:1" x14ac:dyDescent="0.2">
      <c r="A14549" s="3" t="str">
        <f>IF(B14549="","",SUBTOTAL(3,$B$3:B14549))</f>
        <v/>
      </c>
    </row>
    <row r="14550" spans="1:1" x14ac:dyDescent="0.2">
      <c r="A14550" s="3" t="str">
        <f>IF(B14550="","",SUBTOTAL(3,$B$3:B14550))</f>
        <v/>
      </c>
    </row>
    <row r="14551" spans="1:1" x14ac:dyDescent="0.2">
      <c r="A14551" s="3" t="str">
        <f>IF(B14551="","",SUBTOTAL(3,$B$3:B14551))</f>
        <v/>
      </c>
    </row>
    <row r="14552" spans="1:1" x14ac:dyDescent="0.2">
      <c r="A14552" s="3" t="str">
        <f>IF(B14552="","",SUBTOTAL(3,$B$3:B14552))</f>
        <v/>
      </c>
    </row>
    <row r="14553" spans="1:1" x14ac:dyDescent="0.2">
      <c r="A14553" s="3" t="str">
        <f>IF(B14553="","",SUBTOTAL(3,$B$3:B14553))</f>
        <v/>
      </c>
    </row>
    <row r="14554" spans="1:1" x14ac:dyDescent="0.2">
      <c r="A14554" s="3" t="str">
        <f>IF(B14554="","",SUBTOTAL(3,$B$3:B14554))</f>
        <v/>
      </c>
    </row>
    <row r="14555" spans="1:1" x14ac:dyDescent="0.2">
      <c r="A14555" s="3" t="str">
        <f>IF(B14555="","",SUBTOTAL(3,$B$3:B14555))</f>
        <v/>
      </c>
    </row>
    <row r="14556" spans="1:1" x14ac:dyDescent="0.2">
      <c r="A14556" s="3" t="str">
        <f>IF(B14556="","",SUBTOTAL(3,$B$3:B14556))</f>
        <v/>
      </c>
    </row>
    <row r="14557" spans="1:1" x14ac:dyDescent="0.2">
      <c r="A14557" s="3" t="str">
        <f>IF(B14557="","",SUBTOTAL(3,$B$3:B14557))</f>
        <v/>
      </c>
    </row>
    <row r="14558" spans="1:1" x14ac:dyDescent="0.2">
      <c r="A14558" s="3" t="str">
        <f>IF(B14558="","",SUBTOTAL(3,$B$3:B14558))</f>
        <v/>
      </c>
    </row>
    <row r="14559" spans="1:1" x14ac:dyDescent="0.2">
      <c r="A14559" s="3" t="str">
        <f>IF(B14559="","",SUBTOTAL(3,$B$3:B14559))</f>
        <v/>
      </c>
    </row>
    <row r="14560" spans="1:1" x14ac:dyDescent="0.2">
      <c r="A14560" s="3" t="str">
        <f>IF(B14560="","",SUBTOTAL(3,$B$3:B14560))</f>
        <v/>
      </c>
    </row>
    <row r="14561" spans="1:1" x14ac:dyDescent="0.2">
      <c r="A14561" s="3" t="str">
        <f>IF(B14561="","",SUBTOTAL(3,$B$3:B14561))</f>
        <v/>
      </c>
    </row>
    <row r="14562" spans="1:1" x14ac:dyDescent="0.2">
      <c r="A14562" s="3" t="str">
        <f>IF(B14562="","",SUBTOTAL(3,$B$3:B14562))</f>
        <v/>
      </c>
    </row>
    <row r="14563" spans="1:1" x14ac:dyDescent="0.2">
      <c r="A14563" s="3" t="str">
        <f>IF(B14563="","",SUBTOTAL(3,$B$3:B14563))</f>
        <v/>
      </c>
    </row>
    <row r="14564" spans="1:1" x14ac:dyDescent="0.2">
      <c r="A14564" s="3" t="str">
        <f>IF(B14564="","",SUBTOTAL(3,$B$3:B14564))</f>
        <v/>
      </c>
    </row>
    <row r="14565" spans="1:1" x14ac:dyDescent="0.2">
      <c r="A14565" s="3" t="str">
        <f>IF(B14565="","",SUBTOTAL(3,$B$3:B14565))</f>
        <v/>
      </c>
    </row>
    <row r="14566" spans="1:1" x14ac:dyDescent="0.2">
      <c r="A14566" s="3" t="str">
        <f>IF(B14566="","",SUBTOTAL(3,$B$3:B14566))</f>
        <v/>
      </c>
    </row>
    <row r="14567" spans="1:1" x14ac:dyDescent="0.2">
      <c r="A14567" s="3" t="str">
        <f>IF(B14567="","",SUBTOTAL(3,$B$3:B14567))</f>
        <v/>
      </c>
    </row>
    <row r="14568" spans="1:1" x14ac:dyDescent="0.2">
      <c r="A14568" s="3" t="str">
        <f>IF(B14568="","",SUBTOTAL(3,$B$3:B14568))</f>
        <v/>
      </c>
    </row>
    <row r="14569" spans="1:1" x14ac:dyDescent="0.2">
      <c r="A14569" s="3" t="str">
        <f>IF(B14569="","",SUBTOTAL(3,$B$3:B14569))</f>
        <v/>
      </c>
    </row>
    <row r="14570" spans="1:1" x14ac:dyDescent="0.2">
      <c r="A14570" s="3" t="str">
        <f>IF(B14570="","",SUBTOTAL(3,$B$3:B14570))</f>
        <v/>
      </c>
    </row>
    <row r="14571" spans="1:1" x14ac:dyDescent="0.2">
      <c r="A14571" s="3" t="str">
        <f>IF(B14571="","",SUBTOTAL(3,$B$3:B14571))</f>
        <v/>
      </c>
    </row>
    <row r="14572" spans="1:1" x14ac:dyDescent="0.2">
      <c r="A14572" s="3" t="str">
        <f>IF(B14572="","",SUBTOTAL(3,$B$3:B14572))</f>
        <v/>
      </c>
    </row>
    <row r="14573" spans="1:1" x14ac:dyDescent="0.2">
      <c r="A14573" s="3" t="str">
        <f>IF(B14573="","",SUBTOTAL(3,$B$3:B14573))</f>
        <v/>
      </c>
    </row>
    <row r="14574" spans="1:1" x14ac:dyDescent="0.2">
      <c r="A14574" s="3" t="str">
        <f>IF(B14574="","",SUBTOTAL(3,$B$3:B14574))</f>
        <v/>
      </c>
    </row>
    <row r="14575" spans="1:1" x14ac:dyDescent="0.2">
      <c r="A14575" s="3" t="str">
        <f>IF(B14575="","",SUBTOTAL(3,$B$3:B14575))</f>
        <v/>
      </c>
    </row>
    <row r="14576" spans="1:1" x14ac:dyDescent="0.2">
      <c r="A14576" s="3" t="str">
        <f>IF(B14576="","",SUBTOTAL(3,$B$3:B14576))</f>
        <v/>
      </c>
    </row>
    <row r="14577" spans="1:1" x14ac:dyDescent="0.2">
      <c r="A14577" s="3" t="str">
        <f>IF(B14577="","",SUBTOTAL(3,$B$3:B14577))</f>
        <v/>
      </c>
    </row>
    <row r="14578" spans="1:1" x14ac:dyDescent="0.2">
      <c r="A14578" s="3" t="str">
        <f>IF(B14578="","",SUBTOTAL(3,$B$3:B14578))</f>
        <v/>
      </c>
    </row>
    <row r="14579" spans="1:1" x14ac:dyDescent="0.2">
      <c r="A14579" s="3" t="str">
        <f>IF(B14579="","",SUBTOTAL(3,$B$3:B14579))</f>
        <v/>
      </c>
    </row>
    <row r="14580" spans="1:1" x14ac:dyDescent="0.2">
      <c r="A14580" s="3" t="str">
        <f>IF(B14580="","",SUBTOTAL(3,$B$3:B14580))</f>
        <v/>
      </c>
    </row>
    <row r="14581" spans="1:1" x14ac:dyDescent="0.2">
      <c r="A14581" s="3" t="str">
        <f>IF(B14581="","",SUBTOTAL(3,$B$3:B14581))</f>
        <v/>
      </c>
    </row>
    <row r="14582" spans="1:1" x14ac:dyDescent="0.2">
      <c r="A14582" s="3" t="str">
        <f>IF(B14582="","",SUBTOTAL(3,$B$3:B14582))</f>
        <v/>
      </c>
    </row>
    <row r="14583" spans="1:1" x14ac:dyDescent="0.2">
      <c r="A14583" s="3" t="str">
        <f>IF(B14583="","",SUBTOTAL(3,$B$3:B14583))</f>
        <v/>
      </c>
    </row>
    <row r="14584" spans="1:1" x14ac:dyDescent="0.2">
      <c r="A14584" s="3" t="str">
        <f>IF(B14584="","",SUBTOTAL(3,$B$3:B14584))</f>
        <v/>
      </c>
    </row>
    <row r="14585" spans="1:1" x14ac:dyDescent="0.2">
      <c r="A14585" s="3" t="str">
        <f>IF(B14585="","",SUBTOTAL(3,$B$3:B14585))</f>
        <v/>
      </c>
    </row>
    <row r="14586" spans="1:1" x14ac:dyDescent="0.2">
      <c r="A14586" s="3" t="str">
        <f>IF(B14586="","",SUBTOTAL(3,$B$3:B14586))</f>
        <v/>
      </c>
    </row>
    <row r="14587" spans="1:1" x14ac:dyDescent="0.2">
      <c r="A14587" s="3" t="str">
        <f>IF(B14587="","",SUBTOTAL(3,$B$3:B14587))</f>
        <v/>
      </c>
    </row>
    <row r="14588" spans="1:1" x14ac:dyDescent="0.2">
      <c r="A14588" s="3" t="str">
        <f>IF(B14588="","",SUBTOTAL(3,$B$3:B14588))</f>
        <v/>
      </c>
    </row>
    <row r="14589" spans="1:1" x14ac:dyDescent="0.2">
      <c r="A14589" s="3" t="str">
        <f>IF(B14589="","",SUBTOTAL(3,$B$3:B14589))</f>
        <v/>
      </c>
    </row>
    <row r="14590" spans="1:1" x14ac:dyDescent="0.2">
      <c r="A14590" s="3" t="str">
        <f>IF(B14590="","",SUBTOTAL(3,$B$3:B14590))</f>
        <v/>
      </c>
    </row>
    <row r="14591" spans="1:1" x14ac:dyDescent="0.2">
      <c r="A14591" s="3" t="str">
        <f>IF(B14591="","",SUBTOTAL(3,$B$3:B14591))</f>
        <v/>
      </c>
    </row>
    <row r="14592" spans="1:1" x14ac:dyDescent="0.2">
      <c r="A14592" s="3" t="str">
        <f>IF(B14592="","",SUBTOTAL(3,$B$3:B14592))</f>
        <v/>
      </c>
    </row>
    <row r="14593" spans="1:1" x14ac:dyDescent="0.2">
      <c r="A14593" s="3" t="str">
        <f>IF(B14593="","",SUBTOTAL(3,$B$3:B14593))</f>
        <v/>
      </c>
    </row>
    <row r="14594" spans="1:1" x14ac:dyDescent="0.2">
      <c r="A14594" s="3" t="str">
        <f>IF(B14594="","",SUBTOTAL(3,$B$3:B14594))</f>
        <v/>
      </c>
    </row>
    <row r="14595" spans="1:1" x14ac:dyDescent="0.2">
      <c r="A14595" s="3" t="str">
        <f>IF(B14595="","",SUBTOTAL(3,$B$3:B14595))</f>
        <v/>
      </c>
    </row>
    <row r="14596" spans="1:1" x14ac:dyDescent="0.2">
      <c r="A14596" s="3" t="str">
        <f>IF(B14596="","",SUBTOTAL(3,$B$3:B14596))</f>
        <v/>
      </c>
    </row>
    <row r="14597" spans="1:1" x14ac:dyDescent="0.2">
      <c r="A14597" s="3" t="str">
        <f>IF(B14597="","",SUBTOTAL(3,$B$3:B14597))</f>
        <v/>
      </c>
    </row>
    <row r="14598" spans="1:1" x14ac:dyDescent="0.2">
      <c r="A14598" s="3" t="str">
        <f>IF(B14598="","",SUBTOTAL(3,$B$3:B14598))</f>
        <v/>
      </c>
    </row>
    <row r="14599" spans="1:1" x14ac:dyDescent="0.2">
      <c r="A14599" s="3" t="str">
        <f>IF(B14599="","",SUBTOTAL(3,$B$3:B14599))</f>
        <v/>
      </c>
    </row>
    <row r="14600" spans="1:1" x14ac:dyDescent="0.2">
      <c r="A14600" s="3" t="str">
        <f>IF(B14600="","",SUBTOTAL(3,$B$3:B14600))</f>
        <v/>
      </c>
    </row>
    <row r="14601" spans="1:1" x14ac:dyDescent="0.2">
      <c r="A14601" s="3" t="str">
        <f>IF(B14601="","",SUBTOTAL(3,$B$3:B14601))</f>
        <v/>
      </c>
    </row>
    <row r="14602" spans="1:1" x14ac:dyDescent="0.2">
      <c r="A14602" s="3" t="str">
        <f>IF(B14602="","",SUBTOTAL(3,$B$3:B14602))</f>
        <v/>
      </c>
    </row>
    <row r="14603" spans="1:1" x14ac:dyDescent="0.2">
      <c r="A14603" s="3" t="str">
        <f>IF(B14603="","",SUBTOTAL(3,$B$3:B14603))</f>
        <v/>
      </c>
    </row>
    <row r="14604" spans="1:1" x14ac:dyDescent="0.2">
      <c r="A14604" s="3" t="str">
        <f>IF(B14604="","",SUBTOTAL(3,$B$3:B14604))</f>
        <v/>
      </c>
    </row>
    <row r="14605" spans="1:1" x14ac:dyDescent="0.2">
      <c r="A14605" s="3" t="str">
        <f>IF(B14605="","",SUBTOTAL(3,$B$3:B14605))</f>
        <v/>
      </c>
    </row>
    <row r="14606" spans="1:1" x14ac:dyDescent="0.2">
      <c r="A14606" s="3" t="str">
        <f>IF(B14606="","",SUBTOTAL(3,$B$3:B14606))</f>
        <v/>
      </c>
    </row>
    <row r="14607" spans="1:1" x14ac:dyDescent="0.2">
      <c r="A14607" s="3" t="str">
        <f>IF(B14607="","",SUBTOTAL(3,$B$3:B14607))</f>
        <v/>
      </c>
    </row>
    <row r="14608" spans="1:1" x14ac:dyDescent="0.2">
      <c r="A14608" s="3" t="str">
        <f>IF(B14608="","",SUBTOTAL(3,$B$3:B14608))</f>
        <v/>
      </c>
    </row>
    <row r="14609" spans="1:1" x14ac:dyDescent="0.2">
      <c r="A14609" s="3" t="str">
        <f>IF(B14609="","",SUBTOTAL(3,$B$3:B14609))</f>
        <v/>
      </c>
    </row>
    <row r="14610" spans="1:1" x14ac:dyDescent="0.2">
      <c r="A14610" s="3" t="str">
        <f>IF(B14610="","",SUBTOTAL(3,$B$3:B14610))</f>
        <v/>
      </c>
    </row>
    <row r="14611" spans="1:1" x14ac:dyDescent="0.2">
      <c r="A14611" s="3" t="str">
        <f>IF(B14611="","",SUBTOTAL(3,$B$3:B14611))</f>
        <v/>
      </c>
    </row>
    <row r="14612" spans="1:1" x14ac:dyDescent="0.2">
      <c r="A14612" s="3" t="str">
        <f>IF(B14612="","",SUBTOTAL(3,$B$3:B14612))</f>
        <v/>
      </c>
    </row>
    <row r="14613" spans="1:1" x14ac:dyDescent="0.2">
      <c r="A14613" s="3" t="str">
        <f>IF(B14613="","",SUBTOTAL(3,$B$3:B14613))</f>
        <v/>
      </c>
    </row>
    <row r="14614" spans="1:1" x14ac:dyDescent="0.2">
      <c r="A14614" s="3" t="str">
        <f>IF(B14614="","",SUBTOTAL(3,$B$3:B14614))</f>
        <v/>
      </c>
    </row>
    <row r="14615" spans="1:1" x14ac:dyDescent="0.2">
      <c r="A14615" s="3" t="str">
        <f>IF(B14615="","",SUBTOTAL(3,$B$3:B14615))</f>
        <v/>
      </c>
    </row>
    <row r="14616" spans="1:1" x14ac:dyDescent="0.2">
      <c r="A14616" s="3" t="str">
        <f>IF(B14616="","",SUBTOTAL(3,$B$3:B14616))</f>
        <v/>
      </c>
    </row>
    <row r="14617" spans="1:1" x14ac:dyDescent="0.2">
      <c r="A14617" s="3" t="str">
        <f>IF(B14617="","",SUBTOTAL(3,$B$3:B14617))</f>
        <v/>
      </c>
    </row>
    <row r="14618" spans="1:1" x14ac:dyDescent="0.2">
      <c r="A14618" s="3" t="str">
        <f>IF(B14618="","",SUBTOTAL(3,$B$3:B14618))</f>
        <v/>
      </c>
    </row>
    <row r="14619" spans="1:1" x14ac:dyDescent="0.2">
      <c r="A14619" s="3" t="str">
        <f>IF(B14619="","",SUBTOTAL(3,$B$3:B14619))</f>
        <v/>
      </c>
    </row>
    <row r="14620" spans="1:1" x14ac:dyDescent="0.2">
      <c r="A14620" s="3" t="str">
        <f>IF(B14620="","",SUBTOTAL(3,$B$3:B14620))</f>
        <v/>
      </c>
    </row>
    <row r="14621" spans="1:1" x14ac:dyDescent="0.2">
      <c r="A14621" s="3" t="str">
        <f>IF(B14621="","",SUBTOTAL(3,$B$3:B14621))</f>
        <v/>
      </c>
    </row>
    <row r="14622" spans="1:1" x14ac:dyDescent="0.2">
      <c r="A14622" s="3" t="str">
        <f>IF(B14622="","",SUBTOTAL(3,$B$3:B14622))</f>
        <v/>
      </c>
    </row>
    <row r="14623" spans="1:1" x14ac:dyDescent="0.2">
      <c r="A14623" s="3" t="str">
        <f>IF(B14623="","",SUBTOTAL(3,$B$3:B14623))</f>
        <v/>
      </c>
    </row>
    <row r="14624" spans="1:1" x14ac:dyDescent="0.2">
      <c r="A14624" s="3" t="str">
        <f>IF(B14624="","",SUBTOTAL(3,$B$3:B14624))</f>
        <v/>
      </c>
    </row>
    <row r="14625" spans="1:1" x14ac:dyDescent="0.2">
      <c r="A14625" s="3" t="str">
        <f>IF(B14625="","",SUBTOTAL(3,$B$3:B14625))</f>
        <v/>
      </c>
    </row>
    <row r="14626" spans="1:1" x14ac:dyDescent="0.2">
      <c r="A14626" s="3" t="str">
        <f>IF(B14626="","",SUBTOTAL(3,$B$3:B14626))</f>
        <v/>
      </c>
    </row>
    <row r="14627" spans="1:1" x14ac:dyDescent="0.2">
      <c r="A14627" s="3" t="str">
        <f>IF(B14627="","",SUBTOTAL(3,$B$3:B14627))</f>
        <v/>
      </c>
    </row>
    <row r="14628" spans="1:1" x14ac:dyDescent="0.2">
      <c r="A14628" s="3" t="str">
        <f>IF(B14628="","",SUBTOTAL(3,$B$3:B14628))</f>
        <v/>
      </c>
    </row>
    <row r="14629" spans="1:1" x14ac:dyDescent="0.2">
      <c r="A14629" s="3" t="str">
        <f>IF(B14629="","",SUBTOTAL(3,$B$3:B14629))</f>
        <v/>
      </c>
    </row>
    <row r="14630" spans="1:1" x14ac:dyDescent="0.2">
      <c r="A14630" s="3" t="str">
        <f>IF(B14630="","",SUBTOTAL(3,$B$3:B14630))</f>
        <v/>
      </c>
    </row>
    <row r="14631" spans="1:1" x14ac:dyDescent="0.2">
      <c r="A14631" s="3" t="str">
        <f>IF(B14631="","",SUBTOTAL(3,$B$3:B14631))</f>
        <v/>
      </c>
    </row>
    <row r="14632" spans="1:1" x14ac:dyDescent="0.2">
      <c r="A14632" s="3" t="str">
        <f>IF(B14632="","",SUBTOTAL(3,$B$3:B14632))</f>
        <v/>
      </c>
    </row>
    <row r="14633" spans="1:1" x14ac:dyDescent="0.2">
      <c r="A14633" s="3" t="str">
        <f>IF(B14633="","",SUBTOTAL(3,$B$3:B14633))</f>
        <v/>
      </c>
    </row>
    <row r="14634" spans="1:1" x14ac:dyDescent="0.2">
      <c r="A14634" s="3" t="str">
        <f>IF(B14634="","",SUBTOTAL(3,$B$3:B14634))</f>
        <v/>
      </c>
    </row>
    <row r="14635" spans="1:1" x14ac:dyDescent="0.2">
      <c r="A14635" s="3" t="str">
        <f>IF(B14635="","",SUBTOTAL(3,$B$3:B14635))</f>
        <v/>
      </c>
    </row>
    <row r="14636" spans="1:1" x14ac:dyDescent="0.2">
      <c r="A14636" s="3" t="str">
        <f>IF(B14636="","",SUBTOTAL(3,$B$3:B14636))</f>
        <v/>
      </c>
    </row>
    <row r="14637" spans="1:1" x14ac:dyDescent="0.2">
      <c r="A14637" s="3" t="str">
        <f>IF(B14637="","",SUBTOTAL(3,$B$3:B14637))</f>
        <v/>
      </c>
    </row>
    <row r="14638" spans="1:1" x14ac:dyDescent="0.2">
      <c r="A14638" s="3" t="str">
        <f>IF(B14638="","",SUBTOTAL(3,$B$3:B14638))</f>
        <v/>
      </c>
    </row>
    <row r="14639" spans="1:1" x14ac:dyDescent="0.2">
      <c r="A14639" s="3" t="str">
        <f>IF(B14639="","",SUBTOTAL(3,$B$3:B14639))</f>
        <v/>
      </c>
    </row>
    <row r="14640" spans="1:1" x14ac:dyDescent="0.2">
      <c r="A14640" s="3" t="str">
        <f>IF(B14640="","",SUBTOTAL(3,$B$3:B14640))</f>
        <v/>
      </c>
    </row>
    <row r="14641" spans="1:1" x14ac:dyDescent="0.2">
      <c r="A14641" s="3" t="str">
        <f>IF(B14641="","",SUBTOTAL(3,$B$3:B14641))</f>
        <v/>
      </c>
    </row>
    <row r="14642" spans="1:1" x14ac:dyDescent="0.2">
      <c r="A14642" s="3" t="str">
        <f>IF(B14642="","",SUBTOTAL(3,$B$3:B14642))</f>
        <v/>
      </c>
    </row>
    <row r="14643" spans="1:1" x14ac:dyDescent="0.2">
      <c r="A14643" s="3" t="str">
        <f>IF(B14643="","",SUBTOTAL(3,$B$3:B14643))</f>
        <v/>
      </c>
    </row>
    <row r="14644" spans="1:1" x14ac:dyDescent="0.2">
      <c r="A14644" s="3" t="str">
        <f>IF(B14644="","",SUBTOTAL(3,$B$3:B14644))</f>
        <v/>
      </c>
    </row>
    <row r="14645" spans="1:1" x14ac:dyDescent="0.2">
      <c r="A14645" s="3" t="str">
        <f>IF(B14645="","",SUBTOTAL(3,$B$3:B14645))</f>
        <v/>
      </c>
    </row>
    <row r="14646" spans="1:1" x14ac:dyDescent="0.2">
      <c r="A14646" s="3" t="str">
        <f>IF(B14646="","",SUBTOTAL(3,$B$3:B14646))</f>
        <v/>
      </c>
    </row>
    <row r="14647" spans="1:1" x14ac:dyDescent="0.2">
      <c r="A14647" s="3" t="str">
        <f>IF(B14647="","",SUBTOTAL(3,$B$3:B14647))</f>
        <v/>
      </c>
    </row>
    <row r="14648" spans="1:1" x14ac:dyDescent="0.2">
      <c r="A14648" s="3" t="str">
        <f>IF(B14648="","",SUBTOTAL(3,$B$3:B14648))</f>
        <v/>
      </c>
    </row>
    <row r="14649" spans="1:1" x14ac:dyDescent="0.2">
      <c r="A14649" s="3" t="str">
        <f>IF(B14649="","",SUBTOTAL(3,$B$3:B14649))</f>
        <v/>
      </c>
    </row>
    <row r="14650" spans="1:1" x14ac:dyDescent="0.2">
      <c r="A14650" s="3" t="str">
        <f>IF(B14650="","",SUBTOTAL(3,$B$3:B14650))</f>
        <v/>
      </c>
    </row>
    <row r="14651" spans="1:1" x14ac:dyDescent="0.2">
      <c r="A14651" s="3" t="str">
        <f>IF(B14651="","",SUBTOTAL(3,$B$3:B14651))</f>
        <v/>
      </c>
    </row>
    <row r="14652" spans="1:1" x14ac:dyDescent="0.2">
      <c r="A14652" s="3" t="str">
        <f>IF(B14652="","",SUBTOTAL(3,$B$3:B14652))</f>
        <v/>
      </c>
    </row>
    <row r="14653" spans="1:1" x14ac:dyDescent="0.2">
      <c r="A14653" s="3" t="str">
        <f>IF(B14653="","",SUBTOTAL(3,$B$3:B14653))</f>
        <v/>
      </c>
    </row>
    <row r="14654" spans="1:1" x14ac:dyDescent="0.2">
      <c r="A14654" s="3" t="str">
        <f>IF(B14654="","",SUBTOTAL(3,$B$3:B14654))</f>
        <v/>
      </c>
    </row>
    <row r="14655" spans="1:1" x14ac:dyDescent="0.2">
      <c r="A14655" s="3" t="str">
        <f>IF(B14655="","",SUBTOTAL(3,$B$3:B14655))</f>
        <v/>
      </c>
    </row>
    <row r="14656" spans="1:1" x14ac:dyDescent="0.2">
      <c r="A14656" s="3" t="str">
        <f>IF(B14656="","",SUBTOTAL(3,$B$3:B14656))</f>
        <v/>
      </c>
    </row>
    <row r="14657" spans="1:1" x14ac:dyDescent="0.2">
      <c r="A14657" s="3" t="str">
        <f>IF(B14657="","",SUBTOTAL(3,$B$3:B14657))</f>
        <v/>
      </c>
    </row>
    <row r="14658" spans="1:1" x14ac:dyDescent="0.2">
      <c r="A14658" s="3" t="str">
        <f>IF(B14658="","",SUBTOTAL(3,$B$3:B14658))</f>
        <v/>
      </c>
    </row>
    <row r="14659" spans="1:1" x14ac:dyDescent="0.2">
      <c r="A14659" s="3" t="str">
        <f>IF(B14659="","",SUBTOTAL(3,$B$3:B14659))</f>
        <v/>
      </c>
    </row>
    <row r="14660" spans="1:1" x14ac:dyDescent="0.2">
      <c r="A14660" s="3" t="str">
        <f>IF(B14660="","",SUBTOTAL(3,$B$3:B14660))</f>
        <v/>
      </c>
    </row>
    <row r="14661" spans="1:1" x14ac:dyDescent="0.2">
      <c r="A14661" s="3" t="str">
        <f>IF(B14661="","",SUBTOTAL(3,$B$3:B14661))</f>
        <v/>
      </c>
    </row>
    <row r="14662" spans="1:1" x14ac:dyDescent="0.2">
      <c r="A14662" s="3" t="str">
        <f>IF(B14662="","",SUBTOTAL(3,$B$3:B14662))</f>
        <v/>
      </c>
    </row>
    <row r="14663" spans="1:1" x14ac:dyDescent="0.2">
      <c r="A14663" s="3" t="str">
        <f>IF(B14663="","",SUBTOTAL(3,$B$3:B14663))</f>
        <v/>
      </c>
    </row>
    <row r="14664" spans="1:1" x14ac:dyDescent="0.2">
      <c r="A14664" s="3" t="str">
        <f>IF(B14664="","",SUBTOTAL(3,$B$3:B14664))</f>
        <v/>
      </c>
    </row>
    <row r="14665" spans="1:1" x14ac:dyDescent="0.2">
      <c r="A14665" s="3" t="str">
        <f>IF(B14665="","",SUBTOTAL(3,$B$3:B14665))</f>
        <v/>
      </c>
    </row>
    <row r="14666" spans="1:1" x14ac:dyDescent="0.2">
      <c r="A14666" s="3" t="str">
        <f>IF(B14666="","",SUBTOTAL(3,$B$3:B14666))</f>
        <v/>
      </c>
    </row>
    <row r="14667" spans="1:1" x14ac:dyDescent="0.2">
      <c r="A14667" s="3" t="str">
        <f>IF(B14667="","",SUBTOTAL(3,$B$3:B14667))</f>
        <v/>
      </c>
    </row>
    <row r="14668" spans="1:1" x14ac:dyDescent="0.2">
      <c r="A14668" s="3" t="str">
        <f>IF(B14668="","",SUBTOTAL(3,$B$3:B14668))</f>
        <v/>
      </c>
    </row>
    <row r="14669" spans="1:1" x14ac:dyDescent="0.2">
      <c r="A14669" s="3" t="str">
        <f>IF(B14669="","",SUBTOTAL(3,$B$3:B14669))</f>
        <v/>
      </c>
    </row>
    <row r="14670" spans="1:1" x14ac:dyDescent="0.2">
      <c r="A14670" s="3" t="str">
        <f>IF(B14670="","",SUBTOTAL(3,$B$3:B14670))</f>
        <v/>
      </c>
    </row>
    <row r="14671" spans="1:1" x14ac:dyDescent="0.2">
      <c r="A14671" s="3" t="str">
        <f>IF(B14671="","",SUBTOTAL(3,$B$3:B14671))</f>
        <v/>
      </c>
    </row>
    <row r="14672" spans="1:1" x14ac:dyDescent="0.2">
      <c r="A14672" s="3" t="str">
        <f>IF(B14672="","",SUBTOTAL(3,$B$3:B14672))</f>
        <v/>
      </c>
    </row>
    <row r="14673" spans="1:1" x14ac:dyDescent="0.2">
      <c r="A14673" s="3" t="str">
        <f>IF(B14673="","",SUBTOTAL(3,$B$3:B14673))</f>
        <v/>
      </c>
    </row>
    <row r="14674" spans="1:1" x14ac:dyDescent="0.2">
      <c r="A14674" s="3" t="str">
        <f>IF(B14674="","",SUBTOTAL(3,$B$3:B14674))</f>
        <v/>
      </c>
    </row>
    <row r="14675" spans="1:1" x14ac:dyDescent="0.2">
      <c r="A14675" s="3" t="str">
        <f>IF(B14675="","",SUBTOTAL(3,$B$3:B14675))</f>
        <v/>
      </c>
    </row>
    <row r="14676" spans="1:1" x14ac:dyDescent="0.2">
      <c r="A14676" s="3" t="str">
        <f>IF(B14676="","",SUBTOTAL(3,$B$3:B14676))</f>
        <v/>
      </c>
    </row>
    <row r="14677" spans="1:1" x14ac:dyDescent="0.2">
      <c r="A14677" s="3" t="str">
        <f>IF(B14677="","",SUBTOTAL(3,$B$3:B14677))</f>
        <v/>
      </c>
    </row>
    <row r="14678" spans="1:1" x14ac:dyDescent="0.2">
      <c r="A14678" s="3" t="str">
        <f>IF(B14678="","",SUBTOTAL(3,$B$3:B14678))</f>
        <v/>
      </c>
    </row>
    <row r="14679" spans="1:1" x14ac:dyDescent="0.2">
      <c r="A14679" s="3" t="str">
        <f>IF(B14679="","",SUBTOTAL(3,$B$3:B14679))</f>
        <v/>
      </c>
    </row>
    <row r="14680" spans="1:1" x14ac:dyDescent="0.2">
      <c r="A14680" s="3" t="str">
        <f>IF(B14680="","",SUBTOTAL(3,$B$3:B14680))</f>
        <v/>
      </c>
    </row>
    <row r="14681" spans="1:1" x14ac:dyDescent="0.2">
      <c r="A14681" s="3" t="str">
        <f>IF(B14681="","",SUBTOTAL(3,$B$3:B14681))</f>
        <v/>
      </c>
    </row>
    <row r="14682" spans="1:1" x14ac:dyDescent="0.2">
      <c r="A14682" s="3" t="str">
        <f>IF(B14682="","",SUBTOTAL(3,$B$3:B14682))</f>
        <v/>
      </c>
    </row>
    <row r="14683" spans="1:1" x14ac:dyDescent="0.2">
      <c r="A14683" s="3" t="str">
        <f>IF(B14683="","",SUBTOTAL(3,$B$3:B14683))</f>
        <v/>
      </c>
    </row>
    <row r="14684" spans="1:1" x14ac:dyDescent="0.2">
      <c r="A14684" s="3" t="str">
        <f>IF(B14684="","",SUBTOTAL(3,$B$3:B14684))</f>
        <v/>
      </c>
    </row>
    <row r="14685" spans="1:1" x14ac:dyDescent="0.2">
      <c r="A14685" s="3" t="str">
        <f>IF(B14685="","",SUBTOTAL(3,$B$3:B14685))</f>
        <v/>
      </c>
    </row>
    <row r="14686" spans="1:1" x14ac:dyDescent="0.2">
      <c r="A14686" s="3" t="str">
        <f>IF(B14686="","",SUBTOTAL(3,$B$3:B14686))</f>
        <v/>
      </c>
    </row>
    <row r="14687" spans="1:1" x14ac:dyDescent="0.2">
      <c r="A14687" s="3" t="str">
        <f>IF(B14687="","",SUBTOTAL(3,$B$3:B14687))</f>
        <v/>
      </c>
    </row>
    <row r="14688" spans="1:1" x14ac:dyDescent="0.2">
      <c r="A14688" s="3" t="str">
        <f>IF(B14688="","",SUBTOTAL(3,$B$3:B14688))</f>
        <v/>
      </c>
    </row>
    <row r="14689" spans="1:1" x14ac:dyDescent="0.2">
      <c r="A14689" s="3" t="str">
        <f>IF(B14689="","",SUBTOTAL(3,$B$3:B14689))</f>
        <v/>
      </c>
    </row>
    <row r="14690" spans="1:1" x14ac:dyDescent="0.2">
      <c r="A14690" s="3" t="str">
        <f>IF(B14690="","",SUBTOTAL(3,$B$3:B14690))</f>
        <v/>
      </c>
    </row>
    <row r="14691" spans="1:1" x14ac:dyDescent="0.2">
      <c r="A14691" s="3" t="str">
        <f>IF(B14691="","",SUBTOTAL(3,$B$3:B14691))</f>
        <v/>
      </c>
    </row>
    <row r="14692" spans="1:1" x14ac:dyDescent="0.2">
      <c r="A14692" s="3" t="str">
        <f>IF(B14692="","",SUBTOTAL(3,$B$3:B14692))</f>
        <v/>
      </c>
    </row>
    <row r="14693" spans="1:1" x14ac:dyDescent="0.2">
      <c r="A14693" s="3" t="str">
        <f>IF(B14693="","",SUBTOTAL(3,$B$3:B14693))</f>
        <v/>
      </c>
    </row>
    <row r="14694" spans="1:1" x14ac:dyDescent="0.2">
      <c r="A14694" s="3" t="str">
        <f>IF(B14694="","",SUBTOTAL(3,$B$3:B14694))</f>
        <v/>
      </c>
    </row>
    <row r="14695" spans="1:1" x14ac:dyDescent="0.2">
      <c r="A14695" s="3" t="str">
        <f>IF(B14695="","",SUBTOTAL(3,$B$3:B14695))</f>
        <v/>
      </c>
    </row>
    <row r="14696" spans="1:1" x14ac:dyDescent="0.2">
      <c r="A14696" s="3" t="str">
        <f>IF(B14696="","",SUBTOTAL(3,$B$3:B14696))</f>
        <v/>
      </c>
    </row>
    <row r="14697" spans="1:1" x14ac:dyDescent="0.2">
      <c r="A14697" s="3" t="str">
        <f>IF(B14697="","",SUBTOTAL(3,$B$3:B14697))</f>
        <v/>
      </c>
    </row>
    <row r="14698" spans="1:1" x14ac:dyDescent="0.2">
      <c r="A14698" s="3" t="str">
        <f>IF(B14698="","",SUBTOTAL(3,$B$3:B14698))</f>
        <v/>
      </c>
    </row>
    <row r="14699" spans="1:1" x14ac:dyDescent="0.2">
      <c r="A14699" s="3" t="str">
        <f>IF(B14699="","",SUBTOTAL(3,$B$3:B14699))</f>
        <v/>
      </c>
    </row>
    <row r="14700" spans="1:1" x14ac:dyDescent="0.2">
      <c r="A14700" s="3" t="str">
        <f>IF(B14700="","",SUBTOTAL(3,$B$3:B14700))</f>
        <v/>
      </c>
    </row>
    <row r="14701" spans="1:1" x14ac:dyDescent="0.2">
      <c r="A14701" s="3" t="str">
        <f>IF(B14701="","",SUBTOTAL(3,$B$3:B14701))</f>
        <v/>
      </c>
    </row>
    <row r="14702" spans="1:1" x14ac:dyDescent="0.2">
      <c r="A14702" s="3" t="str">
        <f>IF(B14702="","",SUBTOTAL(3,$B$3:B14702))</f>
        <v/>
      </c>
    </row>
    <row r="14703" spans="1:1" x14ac:dyDescent="0.2">
      <c r="A14703" s="3" t="str">
        <f>IF(B14703="","",SUBTOTAL(3,$B$3:B14703))</f>
        <v/>
      </c>
    </row>
    <row r="14704" spans="1:1" x14ac:dyDescent="0.2">
      <c r="A14704" s="3" t="str">
        <f>IF(B14704="","",SUBTOTAL(3,$B$3:B14704))</f>
        <v/>
      </c>
    </row>
    <row r="14705" spans="1:1" x14ac:dyDescent="0.2">
      <c r="A14705" s="3" t="str">
        <f>IF(B14705="","",SUBTOTAL(3,$B$3:B14705))</f>
        <v/>
      </c>
    </row>
    <row r="14706" spans="1:1" x14ac:dyDescent="0.2">
      <c r="A14706" s="3" t="str">
        <f>IF(B14706="","",SUBTOTAL(3,$B$3:B14706))</f>
        <v/>
      </c>
    </row>
    <row r="14707" spans="1:1" x14ac:dyDescent="0.2">
      <c r="A14707" s="3" t="str">
        <f>IF(B14707="","",SUBTOTAL(3,$B$3:B14707))</f>
        <v/>
      </c>
    </row>
    <row r="14708" spans="1:1" x14ac:dyDescent="0.2">
      <c r="A14708" s="3" t="str">
        <f>IF(B14708="","",SUBTOTAL(3,$B$3:B14708))</f>
        <v/>
      </c>
    </row>
    <row r="14709" spans="1:1" x14ac:dyDescent="0.2">
      <c r="A14709" s="3" t="str">
        <f>IF(B14709="","",SUBTOTAL(3,$B$3:B14709))</f>
        <v/>
      </c>
    </row>
    <row r="14710" spans="1:1" x14ac:dyDescent="0.2">
      <c r="A14710" s="3" t="str">
        <f>IF(B14710="","",SUBTOTAL(3,$B$3:B14710))</f>
        <v/>
      </c>
    </row>
    <row r="14711" spans="1:1" x14ac:dyDescent="0.2">
      <c r="A14711" s="3" t="str">
        <f>IF(B14711="","",SUBTOTAL(3,$B$3:B14711))</f>
        <v/>
      </c>
    </row>
    <row r="14712" spans="1:1" x14ac:dyDescent="0.2">
      <c r="A14712" s="3" t="str">
        <f>IF(B14712="","",SUBTOTAL(3,$B$3:B14712))</f>
        <v/>
      </c>
    </row>
    <row r="14713" spans="1:1" x14ac:dyDescent="0.2">
      <c r="A14713" s="3" t="str">
        <f>IF(B14713="","",SUBTOTAL(3,$B$3:B14713))</f>
        <v/>
      </c>
    </row>
    <row r="14714" spans="1:1" x14ac:dyDescent="0.2">
      <c r="A14714" s="3" t="str">
        <f>IF(B14714="","",SUBTOTAL(3,$B$3:B14714))</f>
        <v/>
      </c>
    </row>
    <row r="14715" spans="1:1" x14ac:dyDescent="0.2">
      <c r="A14715" s="3" t="str">
        <f>IF(B14715="","",SUBTOTAL(3,$B$3:B14715))</f>
        <v/>
      </c>
    </row>
    <row r="14716" spans="1:1" x14ac:dyDescent="0.2">
      <c r="A14716" s="3" t="str">
        <f>IF(B14716="","",SUBTOTAL(3,$B$3:B14716))</f>
        <v/>
      </c>
    </row>
    <row r="14717" spans="1:1" x14ac:dyDescent="0.2">
      <c r="A14717" s="3" t="str">
        <f>IF(B14717="","",SUBTOTAL(3,$B$3:B14717))</f>
        <v/>
      </c>
    </row>
    <row r="14718" spans="1:1" x14ac:dyDescent="0.2">
      <c r="A14718" s="3" t="str">
        <f>IF(B14718="","",SUBTOTAL(3,$B$3:B14718))</f>
        <v/>
      </c>
    </row>
    <row r="14719" spans="1:1" x14ac:dyDescent="0.2">
      <c r="A14719" s="3" t="str">
        <f>IF(B14719="","",SUBTOTAL(3,$B$3:B14719))</f>
        <v/>
      </c>
    </row>
    <row r="14720" spans="1:1" x14ac:dyDescent="0.2">
      <c r="A14720" s="3" t="str">
        <f>IF(B14720="","",SUBTOTAL(3,$B$3:B14720))</f>
        <v/>
      </c>
    </row>
    <row r="14721" spans="1:1" x14ac:dyDescent="0.2">
      <c r="A14721" s="3" t="str">
        <f>IF(B14721="","",SUBTOTAL(3,$B$3:B14721))</f>
        <v/>
      </c>
    </row>
    <row r="14722" spans="1:1" x14ac:dyDescent="0.2">
      <c r="A14722" s="3" t="str">
        <f>IF(B14722="","",SUBTOTAL(3,$B$3:B14722))</f>
        <v/>
      </c>
    </row>
    <row r="14723" spans="1:1" x14ac:dyDescent="0.2">
      <c r="A14723" s="3" t="str">
        <f>IF(B14723="","",SUBTOTAL(3,$B$3:B14723))</f>
        <v/>
      </c>
    </row>
    <row r="14724" spans="1:1" x14ac:dyDescent="0.2">
      <c r="A14724" s="3" t="str">
        <f>IF(B14724="","",SUBTOTAL(3,$B$3:B14724))</f>
        <v/>
      </c>
    </row>
    <row r="14725" spans="1:1" x14ac:dyDescent="0.2">
      <c r="A14725" s="3" t="str">
        <f>IF(B14725="","",SUBTOTAL(3,$B$3:B14725))</f>
        <v/>
      </c>
    </row>
    <row r="14726" spans="1:1" x14ac:dyDescent="0.2">
      <c r="A14726" s="3" t="str">
        <f>IF(B14726="","",SUBTOTAL(3,$B$3:B14726))</f>
        <v/>
      </c>
    </row>
    <row r="14727" spans="1:1" x14ac:dyDescent="0.2">
      <c r="A14727" s="3" t="str">
        <f>IF(B14727="","",SUBTOTAL(3,$B$3:B14727))</f>
        <v/>
      </c>
    </row>
    <row r="14728" spans="1:1" x14ac:dyDescent="0.2">
      <c r="A14728" s="3" t="str">
        <f>IF(B14728="","",SUBTOTAL(3,$B$3:B14728))</f>
        <v/>
      </c>
    </row>
    <row r="14729" spans="1:1" x14ac:dyDescent="0.2">
      <c r="A14729" s="3" t="str">
        <f>IF(B14729="","",SUBTOTAL(3,$B$3:B14729))</f>
        <v/>
      </c>
    </row>
    <row r="14730" spans="1:1" x14ac:dyDescent="0.2">
      <c r="A14730" s="3" t="str">
        <f>IF(B14730="","",SUBTOTAL(3,$B$3:B14730))</f>
        <v/>
      </c>
    </row>
    <row r="14731" spans="1:1" x14ac:dyDescent="0.2">
      <c r="A14731" s="3" t="str">
        <f>IF(B14731="","",SUBTOTAL(3,$B$3:B14731))</f>
        <v/>
      </c>
    </row>
    <row r="14732" spans="1:1" x14ac:dyDescent="0.2">
      <c r="A14732" s="3" t="str">
        <f>IF(B14732="","",SUBTOTAL(3,$B$3:B14732))</f>
        <v/>
      </c>
    </row>
    <row r="14733" spans="1:1" x14ac:dyDescent="0.2">
      <c r="A14733" s="3" t="str">
        <f>IF(B14733="","",SUBTOTAL(3,$B$3:B14733))</f>
        <v/>
      </c>
    </row>
    <row r="14734" spans="1:1" x14ac:dyDescent="0.2">
      <c r="A14734" s="3" t="str">
        <f>IF(B14734="","",SUBTOTAL(3,$B$3:B14734))</f>
        <v/>
      </c>
    </row>
    <row r="14735" spans="1:1" x14ac:dyDescent="0.2">
      <c r="A14735" s="3" t="str">
        <f>IF(B14735="","",SUBTOTAL(3,$B$3:B14735))</f>
        <v/>
      </c>
    </row>
    <row r="14736" spans="1:1" x14ac:dyDescent="0.2">
      <c r="A14736" s="3" t="str">
        <f>IF(B14736="","",SUBTOTAL(3,$B$3:B14736))</f>
        <v/>
      </c>
    </row>
    <row r="14737" spans="1:1" x14ac:dyDescent="0.2">
      <c r="A14737" s="3" t="str">
        <f>IF(B14737="","",SUBTOTAL(3,$B$3:B14737))</f>
        <v/>
      </c>
    </row>
    <row r="14738" spans="1:1" x14ac:dyDescent="0.2">
      <c r="A14738" s="3" t="str">
        <f>IF(B14738="","",SUBTOTAL(3,$B$3:B14738))</f>
        <v/>
      </c>
    </row>
    <row r="14739" spans="1:1" x14ac:dyDescent="0.2">
      <c r="A14739" s="3" t="str">
        <f>IF(B14739="","",SUBTOTAL(3,$B$3:B14739))</f>
        <v/>
      </c>
    </row>
    <row r="14740" spans="1:1" x14ac:dyDescent="0.2">
      <c r="A14740" s="3" t="str">
        <f>IF(B14740="","",SUBTOTAL(3,$B$3:B14740))</f>
        <v/>
      </c>
    </row>
    <row r="14741" spans="1:1" x14ac:dyDescent="0.2">
      <c r="A14741" s="3" t="str">
        <f>IF(B14741="","",SUBTOTAL(3,$B$3:B14741))</f>
        <v/>
      </c>
    </row>
    <row r="14742" spans="1:1" x14ac:dyDescent="0.2">
      <c r="A14742" s="3" t="str">
        <f>IF(B14742="","",SUBTOTAL(3,$B$3:B14742))</f>
        <v/>
      </c>
    </row>
    <row r="14743" spans="1:1" x14ac:dyDescent="0.2">
      <c r="A14743" s="3" t="str">
        <f>IF(B14743="","",SUBTOTAL(3,$B$3:B14743))</f>
        <v/>
      </c>
    </row>
    <row r="14744" spans="1:1" x14ac:dyDescent="0.2">
      <c r="A14744" s="3" t="str">
        <f>IF(B14744="","",SUBTOTAL(3,$B$3:B14744))</f>
        <v/>
      </c>
    </row>
    <row r="14745" spans="1:1" x14ac:dyDescent="0.2">
      <c r="A14745" s="3" t="str">
        <f>IF(B14745="","",SUBTOTAL(3,$B$3:B14745))</f>
        <v/>
      </c>
    </row>
    <row r="14746" spans="1:1" x14ac:dyDescent="0.2">
      <c r="A14746" s="3" t="str">
        <f>IF(B14746="","",SUBTOTAL(3,$B$3:B14746))</f>
        <v/>
      </c>
    </row>
    <row r="14747" spans="1:1" x14ac:dyDescent="0.2">
      <c r="A14747" s="3" t="str">
        <f>IF(B14747="","",SUBTOTAL(3,$B$3:B14747))</f>
        <v/>
      </c>
    </row>
    <row r="14748" spans="1:1" x14ac:dyDescent="0.2">
      <c r="A14748" s="3" t="str">
        <f>IF(B14748="","",SUBTOTAL(3,$B$3:B14748))</f>
        <v/>
      </c>
    </row>
    <row r="14749" spans="1:1" x14ac:dyDescent="0.2">
      <c r="A14749" s="3" t="str">
        <f>IF(B14749="","",SUBTOTAL(3,$B$3:B14749))</f>
        <v/>
      </c>
    </row>
    <row r="14750" spans="1:1" x14ac:dyDescent="0.2">
      <c r="A14750" s="3" t="str">
        <f>IF(B14750="","",SUBTOTAL(3,$B$3:B14750))</f>
        <v/>
      </c>
    </row>
    <row r="14751" spans="1:1" x14ac:dyDescent="0.2">
      <c r="A14751" s="3" t="str">
        <f>IF(B14751="","",SUBTOTAL(3,$B$3:B14751))</f>
        <v/>
      </c>
    </row>
    <row r="14752" spans="1:1" x14ac:dyDescent="0.2">
      <c r="A14752" s="3" t="str">
        <f>IF(B14752="","",SUBTOTAL(3,$B$3:B14752))</f>
        <v/>
      </c>
    </row>
    <row r="14753" spans="1:1" x14ac:dyDescent="0.2">
      <c r="A14753" s="3" t="str">
        <f>IF(B14753="","",SUBTOTAL(3,$B$3:B14753))</f>
        <v/>
      </c>
    </row>
    <row r="14754" spans="1:1" x14ac:dyDescent="0.2">
      <c r="A14754" s="3" t="str">
        <f>IF(B14754="","",SUBTOTAL(3,$B$3:B14754))</f>
        <v/>
      </c>
    </row>
    <row r="14755" spans="1:1" x14ac:dyDescent="0.2">
      <c r="A14755" s="3" t="str">
        <f>IF(B14755="","",SUBTOTAL(3,$B$3:B14755))</f>
        <v/>
      </c>
    </row>
    <row r="14756" spans="1:1" x14ac:dyDescent="0.2">
      <c r="A14756" s="3" t="str">
        <f>IF(B14756="","",SUBTOTAL(3,$B$3:B14756))</f>
        <v/>
      </c>
    </row>
    <row r="14757" spans="1:1" x14ac:dyDescent="0.2">
      <c r="A14757" s="3" t="str">
        <f>IF(B14757="","",SUBTOTAL(3,$B$3:B14757))</f>
        <v/>
      </c>
    </row>
    <row r="14758" spans="1:1" x14ac:dyDescent="0.2">
      <c r="A14758" s="3" t="str">
        <f>IF(B14758="","",SUBTOTAL(3,$B$3:B14758))</f>
        <v/>
      </c>
    </row>
    <row r="14759" spans="1:1" x14ac:dyDescent="0.2">
      <c r="A14759" s="3" t="str">
        <f>IF(B14759="","",SUBTOTAL(3,$B$3:B14759))</f>
        <v/>
      </c>
    </row>
    <row r="14760" spans="1:1" x14ac:dyDescent="0.2">
      <c r="A14760" s="3" t="str">
        <f>IF(B14760="","",SUBTOTAL(3,$B$3:B14760))</f>
        <v/>
      </c>
    </row>
    <row r="14761" spans="1:1" x14ac:dyDescent="0.2">
      <c r="A14761" s="3" t="str">
        <f>IF(B14761="","",SUBTOTAL(3,$B$3:B14761))</f>
        <v/>
      </c>
    </row>
    <row r="14762" spans="1:1" x14ac:dyDescent="0.2">
      <c r="A14762" s="3" t="str">
        <f>IF(B14762="","",SUBTOTAL(3,$B$3:B14762))</f>
        <v/>
      </c>
    </row>
    <row r="14763" spans="1:1" x14ac:dyDescent="0.2">
      <c r="A14763" s="3" t="str">
        <f>IF(B14763="","",SUBTOTAL(3,$B$3:B14763))</f>
        <v/>
      </c>
    </row>
    <row r="14764" spans="1:1" x14ac:dyDescent="0.2">
      <c r="A14764" s="3" t="str">
        <f>IF(B14764="","",SUBTOTAL(3,$B$3:B14764))</f>
        <v/>
      </c>
    </row>
    <row r="14765" spans="1:1" x14ac:dyDescent="0.2">
      <c r="A14765" s="3" t="str">
        <f>IF(B14765="","",SUBTOTAL(3,$B$3:B14765))</f>
        <v/>
      </c>
    </row>
    <row r="14766" spans="1:1" x14ac:dyDescent="0.2">
      <c r="A14766" s="3" t="str">
        <f>IF(B14766="","",SUBTOTAL(3,$B$3:B14766))</f>
        <v/>
      </c>
    </row>
    <row r="14767" spans="1:1" x14ac:dyDescent="0.2">
      <c r="A14767" s="3" t="str">
        <f>IF(B14767="","",SUBTOTAL(3,$B$3:B14767))</f>
        <v/>
      </c>
    </row>
    <row r="14768" spans="1:1" x14ac:dyDescent="0.2">
      <c r="A14768" s="3" t="str">
        <f>IF(B14768="","",SUBTOTAL(3,$B$3:B14768))</f>
        <v/>
      </c>
    </row>
    <row r="14769" spans="1:1" x14ac:dyDescent="0.2">
      <c r="A14769" s="3" t="str">
        <f>IF(B14769="","",SUBTOTAL(3,$B$3:B14769))</f>
        <v/>
      </c>
    </row>
    <row r="14770" spans="1:1" x14ac:dyDescent="0.2">
      <c r="A14770" s="3" t="str">
        <f>IF(B14770="","",SUBTOTAL(3,$B$3:B14770))</f>
        <v/>
      </c>
    </row>
    <row r="14771" spans="1:1" x14ac:dyDescent="0.2">
      <c r="A14771" s="3" t="str">
        <f>IF(B14771="","",SUBTOTAL(3,$B$3:B14771))</f>
        <v/>
      </c>
    </row>
    <row r="14772" spans="1:1" x14ac:dyDescent="0.2">
      <c r="A14772" s="3" t="str">
        <f>IF(B14772="","",SUBTOTAL(3,$B$3:B14772))</f>
        <v/>
      </c>
    </row>
    <row r="14773" spans="1:1" x14ac:dyDescent="0.2">
      <c r="A14773" s="3" t="str">
        <f>IF(B14773="","",SUBTOTAL(3,$B$3:B14773))</f>
        <v/>
      </c>
    </row>
    <row r="14774" spans="1:1" x14ac:dyDescent="0.2">
      <c r="A14774" s="3" t="str">
        <f>IF(B14774="","",SUBTOTAL(3,$B$3:B14774))</f>
        <v/>
      </c>
    </row>
    <row r="14775" spans="1:1" x14ac:dyDescent="0.2">
      <c r="A14775" s="3" t="str">
        <f>IF(B14775="","",SUBTOTAL(3,$B$3:B14775))</f>
        <v/>
      </c>
    </row>
    <row r="14776" spans="1:1" x14ac:dyDescent="0.2">
      <c r="A14776" s="3" t="str">
        <f>IF(B14776="","",SUBTOTAL(3,$B$3:B14776))</f>
        <v/>
      </c>
    </row>
    <row r="14777" spans="1:1" x14ac:dyDescent="0.2">
      <c r="A14777" s="3" t="str">
        <f>IF(B14777="","",SUBTOTAL(3,$B$3:B14777))</f>
        <v/>
      </c>
    </row>
    <row r="14778" spans="1:1" x14ac:dyDescent="0.2">
      <c r="A14778" s="3" t="str">
        <f>IF(B14778="","",SUBTOTAL(3,$B$3:B14778))</f>
        <v/>
      </c>
    </row>
    <row r="14779" spans="1:1" x14ac:dyDescent="0.2">
      <c r="A14779" s="3" t="str">
        <f>IF(B14779="","",SUBTOTAL(3,$B$3:B14779))</f>
        <v/>
      </c>
    </row>
    <row r="14780" spans="1:1" x14ac:dyDescent="0.2">
      <c r="A14780" s="3" t="str">
        <f>IF(B14780="","",SUBTOTAL(3,$B$3:B14780))</f>
        <v/>
      </c>
    </row>
    <row r="14781" spans="1:1" x14ac:dyDescent="0.2">
      <c r="A14781" s="3" t="str">
        <f>IF(B14781="","",SUBTOTAL(3,$B$3:B14781))</f>
        <v/>
      </c>
    </row>
    <row r="14782" spans="1:1" x14ac:dyDescent="0.2">
      <c r="A14782" s="3" t="str">
        <f>IF(B14782="","",SUBTOTAL(3,$B$3:B14782))</f>
        <v/>
      </c>
    </row>
    <row r="14783" spans="1:1" x14ac:dyDescent="0.2">
      <c r="A14783" s="3" t="str">
        <f>IF(B14783="","",SUBTOTAL(3,$B$3:B14783))</f>
        <v/>
      </c>
    </row>
    <row r="14784" spans="1:1" x14ac:dyDescent="0.2">
      <c r="A14784" s="3" t="str">
        <f>IF(B14784="","",SUBTOTAL(3,$B$3:B14784))</f>
        <v/>
      </c>
    </row>
    <row r="14785" spans="1:1" x14ac:dyDescent="0.2">
      <c r="A14785" s="3" t="str">
        <f>IF(B14785="","",SUBTOTAL(3,$B$3:B14785))</f>
        <v/>
      </c>
    </row>
    <row r="14786" spans="1:1" x14ac:dyDescent="0.2">
      <c r="A14786" s="3" t="str">
        <f>IF(B14786="","",SUBTOTAL(3,$B$3:B14786))</f>
        <v/>
      </c>
    </row>
    <row r="14787" spans="1:1" x14ac:dyDescent="0.2">
      <c r="A14787" s="3" t="str">
        <f>IF(B14787="","",SUBTOTAL(3,$B$3:B14787))</f>
        <v/>
      </c>
    </row>
    <row r="14788" spans="1:1" x14ac:dyDescent="0.2">
      <c r="A14788" s="3" t="str">
        <f>IF(B14788="","",SUBTOTAL(3,$B$3:B14788))</f>
        <v/>
      </c>
    </row>
    <row r="14789" spans="1:1" x14ac:dyDescent="0.2">
      <c r="A14789" s="3" t="str">
        <f>IF(B14789="","",SUBTOTAL(3,$B$3:B14789))</f>
        <v/>
      </c>
    </row>
    <row r="14790" spans="1:1" x14ac:dyDescent="0.2">
      <c r="A14790" s="3" t="str">
        <f>IF(B14790="","",SUBTOTAL(3,$B$3:B14790))</f>
        <v/>
      </c>
    </row>
    <row r="14791" spans="1:1" x14ac:dyDescent="0.2">
      <c r="A14791" s="3" t="str">
        <f>IF(B14791="","",SUBTOTAL(3,$B$3:B14791))</f>
        <v/>
      </c>
    </row>
    <row r="14792" spans="1:1" x14ac:dyDescent="0.2">
      <c r="A14792" s="3" t="str">
        <f>IF(B14792="","",SUBTOTAL(3,$B$3:B14792))</f>
        <v/>
      </c>
    </row>
    <row r="14793" spans="1:1" x14ac:dyDescent="0.2">
      <c r="A14793" s="3" t="str">
        <f>IF(B14793="","",SUBTOTAL(3,$B$3:B14793))</f>
        <v/>
      </c>
    </row>
    <row r="14794" spans="1:1" x14ac:dyDescent="0.2">
      <c r="A14794" s="3" t="str">
        <f>IF(B14794="","",SUBTOTAL(3,$B$3:B14794))</f>
        <v/>
      </c>
    </row>
    <row r="14795" spans="1:1" x14ac:dyDescent="0.2">
      <c r="A14795" s="3" t="str">
        <f>IF(B14795="","",SUBTOTAL(3,$B$3:B14795))</f>
        <v/>
      </c>
    </row>
    <row r="14796" spans="1:1" x14ac:dyDescent="0.2">
      <c r="A14796" s="3" t="str">
        <f>IF(B14796="","",SUBTOTAL(3,$B$3:B14796))</f>
        <v/>
      </c>
    </row>
    <row r="14797" spans="1:1" x14ac:dyDescent="0.2">
      <c r="A14797" s="3" t="str">
        <f>IF(B14797="","",SUBTOTAL(3,$B$3:B14797))</f>
        <v/>
      </c>
    </row>
    <row r="14798" spans="1:1" x14ac:dyDescent="0.2">
      <c r="A14798" s="3" t="str">
        <f>IF(B14798="","",SUBTOTAL(3,$B$3:B14798))</f>
        <v/>
      </c>
    </row>
    <row r="14799" spans="1:1" x14ac:dyDescent="0.2">
      <c r="A14799" s="3" t="str">
        <f>IF(B14799="","",SUBTOTAL(3,$B$3:B14799))</f>
        <v/>
      </c>
    </row>
    <row r="14800" spans="1:1" x14ac:dyDescent="0.2">
      <c r="A14800" s="3" t="str">
        <f>IF(B14800="","",SUBTOTAL(3,$B$3:B14800))</f>
        <v/>
      </c>
    </row>
    <row r="14801" spans="1:1" x14ac:dyDescent="0.2">
      <c r="A14801" s="3" t="str">
        <f>IF(B14801="","",SUBTOTAL(3,$B$3:B14801))</f>
        <v/>
      </c>
    </row>
    <row r="14802" spans="1:1" x14ac:dyDescent="0.2">
      <c r="A14802" s="3" t="str">
        <f>IF(B14802="","",SUBTOTAL(3,$B$3:B14802))</f>
        <v/>
      </c>
    </row>
    <row r="14803" spans="1:1" x14ac:dyDescent="0.2">
      <c r="A14803" s="3" t="str">
        <f>IF(B14803="","",SUBTOTAL(3,$B$3:B14803))</f>
        <v/>
      </c>
    </row>
    <row r="14804" spans="1:1" x14ac:dyDescent="0.2">
      <c r="A14804" s="3" t="str">
        <f>IF(B14804="","",SUBTOTAL(3,$B$3:B14804))</f>
        <v/>
      </c>
    </row>
    <row r="14805" spans="1:1" x14ac:dyDescent="0.2">
      <c r="A14805" s="3" t="str">
        <f>IF(B14805="","",SUBTOTAL(3,$B$3:B14805))</f>
        <v/>
      </c>
    </row>
    <row r="14806" spans="1:1" x14ac:dyDescent="0.2">
      <c r="A14806" s="3" t="str">
        <f>IF(B14806="","",SUBTOTAL(3,$B$3:B14806))</f>
        <v/>
      </c>
    </row>
    <row r="14807" spans="1:1" x14ac:dyDescent="0.2">
      <c r="A14807" s="3" t="str">
        <f>IF(B14807="","",SUBTOTAL(3,$B$3:B14807))</f>
        <v/>
      </c>
    </row>
    <row r="14808" spans="1:1" x14ac:dyDescent="0.2">
      <c r="A14808" s="3" t="str">
        <f>IF(B14808="","",SUBTOTAL(3,$B$3:B14808))</f>
        <v/>
      </c>
    </row>
    <row r="14809" spans="1:1" x14ac:dyDescent="0.2">
      <c r="A14809" s="3" t="str">
        <f>IF(B14809="","",SUBTOTAL(3,$B$3:B14809))</f>
        <v/>
      </c>
    </row>
    <row r="14810" spans="1:1" x14ac:dyDescent="0.2">
      <c r="A14810" s="3" t="str">
        <f>IF(B14810="","",SUBTOTAL(3,$B$3:B14810))</f>
        <v/>
      </c>
    </row>
    <row r="14811" spans="1:1" x14ac:dyDescent="0.2">
      <c r="A14811" s="3" t="str">
        <f>IF(B14811="","",SUBTOTAL(3,$B$3:B14811))</f>
        <v/>
      </c>
    </row>
    <row r="14812" spans="1:1" x14ac:dyDescent="0.2">
      <c r="A14812" s="3" t="str">
        <f>IF(B14812="","",SUBTOTAL(3,$B$3:B14812))</f>
        <v/>
      </c>
    </row>
    <row r="14813" spans="1:1" x14ac:dyDescent="0.2">
      <c r="A14813" s="3" t="str">
        <f>IF(B14813="","",SUBTOTAL(3,$B$3:B14813))</f>
        <v/>
      </c>
    </row>
    <row r="14814" spans="1:1" x14ac:dyDescent="0.2">
      <c r="A14814" s="3" t="str">
        <f>IF(B14814="","",SUBTOTAL(3,$B$3:B14814))</f>
        <v/>
      </c>
    </row>
    <row r="14815" spans="1:1" x14ac:dyDescent="0.2">
      <c r="A14815" s="3" t="str">
        <f>IF(B14815="","",SUBTOTAL(3,$B$3:B14815))</f>
        <v/>
      </c>
    </row>
    <row r="14816" spans="1:1" x14ac:dyDescent="0.2">
      <c r="A14816" s="3" t="str">
        <f>IF(B14816="","",SUBTOTAL(3,$B$3:B14816))</f>
        <v/>
      </c>
    </row>
    <row r="14817" spans="1:1" x14ac:dyDescent="0.2">
      <c r="A14817" s="3" t="str">
        <f>IF(B14817="","",SUBTOTAL(3,$B$3:B14817))</f>
        <v/>
      </c>
    </row>
    <row r="14818" spans="1:1" x14ac:dyDescent="0.2">
      <c r="A14818" s="3" t="str">
        <f>IF(B14818="","",SUBTOTAL(3,$B$3:B14818))</f>
        <v/>
      </c>
    </row>
    <row r="14819" spans="1:1" x14ac:dyDescent="0.2">
      <c r="A14819" s="3" t="str">
        <f>IF(B14819="","",SUBTOTAL(3,$B$3:B14819))</f>
        <v/>
      </c>
    </row>
    <row r="14820" spans="1:1" x14ac:dyDescent="0.2">
      <c r="A14820" s="3" t="str">
        <f>IF(B14820="","",SUBTOTAL(3,$B$3:B14820))</f>
        <v/>
      </c>
    </row>
    <row r="14821" spans="1:1" x14ac:dyDescent="0.2">
      <c r="A14821" s="3" t="str">
        <f>IF(B14821="","",SUBTOTAL(3,$B$3:B14821))</f>
        <v/>
      </c>
    </row>
    <row r="14822" spans="1:1" x14ac:dyDescent="0.2">
      <c r="A14822" s="3" t="str">
        <f>IF(B14822="","",SUBTOTAL(3,$B$3:B14822))</f>
        <v/>
      </c>
    </row>
    <row r="14823" spans="1:1" x14ac:dyDescent="0.2">
      <c r="A14823" s="3" t="str">
        <f>IF(B14823="","",SUBTOTAL(3,$B$3:B14823))</f>
        <v/>
      </c>
    </row>
    <row r="14824" spans="1:1" x14ac:dyDescent="0.2">
      <c r="A14824" s="3" t="str">
        <f>IF(B14824="","",SUBTOTAL(3,$B$3:B14824))</f>
        <v/>
      </c>
    </row>
    <row r="14825" spans="1:1" x14ac:dyDescent="0.2">
      <c r="A14825" s="3" t="str">
        <f>IF(B14825="","",SUBTOTAL(3,$B$3:B14825))</f>
        <v/>
      </c>
    </row>
    <row r="14826" spans="1:1" x14ac:dyDescent="0.2">
      <c r="A14826" s="3" t="str">
        <f>IF(B14826="","",SUBTOTAL(3,$B$3:B14826))</f>
        <v/>
      </c>
    </row>
    <row r="14827" spans="1:1" x14ac:dyDescent="0.2">
      <c r="A14827" s="3" t="str">
        <f>IF(B14827="","",SUBTOTAL(3,$B$3:B14827))</f>
        <v/>
      </c>
    </row>
    <row r="14828" spans="1:1" x14ac:dyDescent="0.2">
      <c r="A14828" s="3" t="str">
        <f>IF(B14828="","",SUBTOTAL(3,$B$3:B14828))</f>
        <v/>
      </c>
    </row>
    <row r="14829" spans="1:1" x14ac:dyDescent="0.2">
      <c r="A14829" s="3" t="str">
        <f>IF(B14829="","",SUBTOTAL(3,$B$3:B14829))</f>
        <v/>
      </c>
    </row>
    <row r="14830" spans="1:1" x14ac:dyDescent="0.2">
      <c r="A14830" s="3" t="str">
        <f>IF(B14830="","",SUBTOTAL(3,$B$3:B14830))</f>
        <v/>
      </c>
    </row>
    <row r="14831" spans="1:1" x14ac:dyDescent="0.2">
      <c r="A14831" s="3" t="str">
        <f>IF(B14831="","",SUBTOTAL(3,$B$3:B14831))</f>
        <v/>
      </c>
    </row>
    <row r="14832" spans="1:1" x14ac:dyDescent="0.2">
      <c r="A14832" s="3" t="str">
        <f>IF(B14832="","",SUBTOTAL(3,$B$3:B14832))</f>
        <v/>
      </c>
    </row>
    <row r="14833" spans="1:1" x14ac:dyDescent="0.2">
      <c r="A14833" s="3" t="str">
        <f>IF(B14833="","",SUBTOTAL(3,$B$3:B14833))</f>
        <v/>
      </c>
    </row>
    <row r="14834" spans="1:1" x14ac:dyDescent="0.2">
      <c r="A14834" s="3" t="str">
        <f>IF(B14834="","",SUBTOTAL(3,$B$3:B14834))</f>
        <v/>
      </c>
    </row>
    <row r="14835" spans="1:1" x14ac:dyDescent="0.2">
      <c r="A14835" s="3" t="str">
        <f>IF(B14835="","",SUBTOTAL(3,$B$3:B14835))</f>
        <v/>
      </c>
    </row>
    <row r="14836" spans="1:1" x14ac:dyDescent="0.2">
      <c r="A14836" s="3" t="str">
        <f>IF(B14836="","",SUBTOTAL(3,$B$3:B14836))</f>
        <v/>
      </c>
    </row>
    <row r="14837" spans="1:1" x14ac:dyDescent="0.2">
      <c r="A14837" s="3" t="str">
        <f>IF(B14837="","",SUBTOTAL(3,$B$3:B14837))</f>
        <v/>
      </c>
    </row>
    <row r="14838" spans="1:1" x14ac:dyDescent="0.2">
      <c r="A14838" s="3" t="str">
        <f>IF(B14838="","",SUBTOTAL(3,$B$3:B14838))</f>
        <v/>
      </c>
    </row>
    <row r="14839" spans="1:1" x14ac:dyDescent="0.2">
      <c r="A14839" s="3" t="str">
        <f>IF(B14839="","",SUBTOTAL(3,$B$3:B14839))</f>
        <v/>
      </c>
    </row>
    <row r="14840" spans="1:1" x14ac:dyDescent="0.2">
      <c r="A14840" s="3" t="str">
        <f>IF(B14840="","",SUBTOTAL(3,$B$3:B14840))</f>
        <v/>
      </c>
    </row>
    <row r="14841" spans="1:1" x14ac:dyDescent="0.2">
      <c r="A14841" s="3" t="str">
        <f>IF(B14841="","",SUBTOTAL(3,$B$3:B14841))</f>
        <v/>
      </c>
    </row>
    <row r="14842" spans="1:1" x14ac:dyDescent="0.2">
      <c r="A14842" s="3" t="str">
        <f>IF(B14842="","",SUBTOTAL(3,$B$3:B14842))</f>
        <v/>
      </c>
    </row>
    <row r="14843" spans="1:1" x14ac:dyDescent="0.2">
      <c r="A14843" s="3" t="str">
        <f>IF(B14843="","",SUBTOTAL(3,$B$3:B14843))</f>
        <v/>
      </c>
    </row>
    <row r="14844" spans="1:1" x14ac:dyDescent="0.2">
      <c r="A14844" s="3" t="str">
        <f>IF(B14844="","",SUBTOTAL(3,$B$3:B14844))</f>
        <v/>
      </c>
    </row>
    <row r="14845" spans="1:1" x14ac:dyDescent="0.2">
      <c r="A14845" s="3" t="str">
        <f>IF(B14845="","",SUBTOTAL(3,$B$3:B14845))</f>
        <v/>
      </c>
    </row>
    <row r="14846" spans="1:1" x14ac:dyDescent="0.2">
      <c r="A14846" s="3" t="str">
        <f>IF(B14846="","",SUBTOTAL(3,$B$3:B14846))</f>
        <v/>
      </c>
    </row>
    <row r="14847" spans="1:1" x14ac:dyDescent="0.2">
      <c r="A14847" s="3" t="str">
        <f>IF(B14847="","",SUBTOTAL(3,$B$3:B14847))</f>
        <v/>
      </c>
    </row>
    <row r="14848" spans="1:1" x14ac:dyDescent="0.2">
      <c r="A14848" s="3" t="str">
        <f>IF(B14848="","",SUBTOTAL(3,$B$3:B14848))</f>
        <v/>
      </c>
    </row>
    <row r="14849" spans="1:1" x14ac:dyDescent="0.2">
      <c r="A14849" s="3" t="str">
        <f>IF(B14849="","",SUBTOTAL(3,$B$3:B14849))</f>
        <v/>
      </c>
    </row>
    <row r="14850" spans="1:1" x14ac:dyDescent="0.2">
      <c r="A14850" s="3" t="str">
        <f>IF(B14850="","",SUBTOTAL(3,$B$3:B14850))</f>
        <v/>
      </c>
    </row>
    <row r="14851" spans="1:1" x14ac:dyDescent="0.2">
      <c r="A14851" s="3" t="str">
        <f>IF(B14851="","",SUBTOTAL(3,$B$3:B14851))</f>
        <v/>
      </c>
    </row>
    <row r="14852" spans="1:1" x14ac:dyDescent="0.2">
      <c r="A14852" s="3" t="str">
        <f>IF(B14852="","",SUBTOTAL(3,$B$3:B14852))</f>
        <v/>
      </c>
    </row>
    <row r="14853" spans="1:1" x14ac:dyDescent="0.2">
      <c r="A14853" s="3" t="str">
        <f>IF(B14853="","",SUBTOTAL(3,$B$3:B14853))</f>
        <v/>
      </c>
    </row>
    <row r="14854" spans="1:1" x14ac:dyDescent="0.2">
      <c r="A14854" s="3" t="str">
        <f>IF(B14854="","",SUBTOTAL(3,$B$3:B14854))</f>
        <v/>
      </c>
    </row>
    <row r="14855" spans="1:1" x14ac:dyDescent="0.2">
      <c r="A14855" s="3" t="str">
        <f>IF(B14855="","",SUBTOTAL(3,$B$3:B14855))</f>
        <v/>
      </c>
    </row>
    <row r="14856" spans="1:1" x14ac:dyDescent="0.2">
      <c r="A14856" s="3" t="str">
        <f>IF(B14856="","",SUBTOTAL(3,$B$3:B14856))</f>
        <v/>
      </c>
    </row>
    <row r="14857" spans="1:1" x14ac:dyDescent="0.2">
      <c r="A14857" s="3" t="str">
        <f>IF(B14857="","",SUBTOTAL(3,$B$3:B14857))</f>
        <v/>
      </c>
    </row>
    <row r="14858" spans="1:1" x14ac:dyDescent="0.2">
      <c r="A14858" s="3" t="str">
        <f>IF(B14858="","",SUBTOTAL(3,$B$3:B14858))</f>
        <v/>
      </c>
    </row>
    <row r="14859" spans="1:1" x14ac:dyDescent="0.2">
      <c r="A14859" s="3" t="str">
        <f>IF(B14859="","",SUBTOTAL(3,$B$3:B14859))</f>
        <v/>
      </c>
    </row>
    <row r="14860" spans="1:1" x14ac:dyDescent="0.2">
      <c r="A14860" s="3" t="str">
        <f>IF(B14860="","",SUBTOTAL(3,$B$3:B14860))</f>
        <v/>
      </c>
    </row>
    <row r="14861" spans="1:1" x14ac:dyDescent="0.2">
      <c r="A14861" s="3" t="str">
        <f>IF(B14861="","",SUBTOTAL(3,$B$3:B14861))</f>
        <v/>
      </c>
    </row>
    <row r="14862" spans="1:1" x14ac:dyDescent="0.2">
      <c r="A14862" s="3" t="str">
        <f>IF(B14862="","",SUBTOTAL(3,$B$3:B14862))</f>
        <v/>
      </c>
    </row>
    <row r="14863" spans="1:1" x14ac:dyDescent="0.2">
      <c r="A14863" s="3" t="str">
        <f>IF(B14863="","",SUBTOTAL(3,$B$3:B14863))</f>
        <v/>
      </c>
    </row>
    <row r="14864" spans="1:1" x14ac:dyDescent="0.2">
      <c r="A14864" s="3" t="str">
        <f>IF(B14864="","",SUBTOTAL(3,$B$3:B14864))</f>
        <v/>
      </c>
    </row>
    <row r="14865" spans="1:1" x14ac:dyDescent="0.2">
      <c r="A14865" s="3" t="str">
        <f>IF(B14865="","",SUBTOTAL(3,$B$3:B14865))</f>
        <v/>
      </c>
    </row>
    <row r="14866" spans="1:1" x14ac:dyDescent="0.2">
      <c r="A14866" s="3" t="str">
        <f>IF(B14866="","",SUBTOTAL(3,$B$3:B14866))</f>
        <v/>
      </c>
    </row>
    <row r="14867" spans="1:1" x14ac:dyDescent="0.2">
      <c r="A14867" s="3" t="str">
        <f>IF(B14867="","",SUBTOTAL(3,$B$3:B14867))</f>
        <v/>
      </c>
    </row>
    <row r="14868" spans="1:1" x14ac:dyDescent="0.2">
      <c r="A14868" s="3" t="str">
        <f>IF(B14868="","",SUBTOTAL(3,$B$3:B14868))</f>
        <v/>
      </c>
    </row>
    <row r="14869" spans="1:1" x14ac:dyDescent="0.2">
      <c r="A14869" s="3" t="str">
        <f>IF(B14869="","",SUBTOTAL(3,$B$3:B14869))</f>
        <v/>
      </c>
    </row>
    <row r="14870" spans="1:1" x14ac:dyDescent="0.2">
      <c r="A14870" s="3" t="str">
        <f>IF(B14870="","",SUBTOTAL(3,$B$3:B14870))</f>
        <v/>
      </c>
    </row>
    <row r="14871" spans="1:1" x14ac:dyDescent="0.2">
      <c r="A14871" s="3" t="str">
        <f>IF(B14871="","",SUBTOTAL(3,$B$3:B14871))</f>
        <v/>
      </c>
    </row>
    <row r="14872" spans="1:1" x14ac:dyDescent="0.2">
      <c r="A14872" s="3" t="str">
        <f>IF(B14872="","",SUBTOTAL(3,$B$3:B14872))</f>
        <v/>
      </c>
    </row>
    <row r="14873" spans="1:1" x14ac:dyDescent="0.2">
      <c r="A14873" s="3" t="str">
        <f>IF(B14873="","",SUBTOTAL(3,$B$3:B14873))</f>
        <v/>
      </c>
    </row>
    <row r="14874" spans="1:1" x14ac:dyDescent="0.2">
      <c r="A14874" s="3" t="str">
        <f>IF(B14874="","",SUBTOTAL(3,$B$3:B14874))</f>
        <v/>
      </c>
    </row>
    <row r="14875" spans="1:1" x14ac:dyDescent="0.2">
      <c r="A14875" s="3" t="str">
        <f>IF(B14875="","",SUBTOTAL(3,$B$3:B14875))</f>
        <v/>
      </c>
    </row>
    <row r="14876" spans="1:1" x14ac:dyDescent="0.2">
      <c r="A14876" s="3" t="str">
        <f>IF(B14876="","",SUBTOTAL(3,$B$3:B14876))</f>
        <v/>
      </c>
    </row>
    <row r="14877" spans="1:1" x14ac:dyDescent="0.2">
      <c r="A14877" s="3" t="str">
        <f>IF(B14877="","",SUBTOTAL(3,$B$3:B14877))</f>
        <v/>
      </c>
    </row>
    <row r="14878" spans="1:1" x14ac:dyDescent="0.2">
      <c r="A14878" s="3" t="str">
        <f>IF(B14878="","",SUBTOTAL(3,$B$3:B14878))</f>
        <v/>
      </c>
    </row>
    <row r="14879" spans="1:1" x14ac:dyDescent="0.2">
      <c r="A14879" s="3" t="str">
        <f>IF(B14879="","",SUBTOTAL(3,$B$3:B14879))</f>
        <v/>
      </c>
    </row>
    <row r="14880" spans="1:1" x14ac:dyDescent="0.2">
      <c r="A14880" s="3" t="str">
        <f>IF(B14880="","",SUBTOTAL(3,$B$3:B14880))</f>
        <v/>
      </c>
    </row>
    <row r="14881" spans="1:1" x14ac:dyDescent="0.2">
      <c r="A14881" s="3" t="str">
        <f>IF(B14881="","",SUBTOTAL(3,$B$3:B14881))</f>
        <v/>
      </c>
    </row>
    <row r="14882" spans="1:1" x14ac:dyDescent="0.2">
      <c r="A14882" s="3" t="str">
        <f>IF(B14882="","",SUBTOTAL(3,$B$3:B14882))</f>
        <v/>
      </c>
    </row>
    <row r="14883" spans="1:1" x14ac:dyDescent="0.2">
      <c r="A14883" s="3" t="str">
        <f>IF(B14883="","",SUBTOTAL(3,$B$3:B14883))</f>
        <v/>
      </c>
    </row>
    <row r="14884" spans="1:1" x14ac:dyDescent="0.2">
      <c r="A14884" s="3" t="str">
        <f>IF(B14884="","",SUBTOTAL(3,$B$3:B14884))</f>
        <v/>
      </c>
    </row>
    <row r="14885" spans="1:1" x14ac:dyDescent="0.2">
      <c r="A14885" s="3" t="str">
        <f>IF(B14885="","",SUBTOTAL(3,$B$3:B14885))</f>
        <v/>
      </c>
    </row>
    <row r="14886" spans="1:1" x14ac:dyDescent="0.2">
      <c r="A14886" s="3" t="str">
        <f>IF(B14886="","",SUBTOTAL(3,$B$3:B14886))</f>
        <v/>
      </c>
    </row>
    <row r="14887" spans="1:1" x14ac:dyDescent="0.2">
      <c r="A14887" s="3" t="str">
        <f>IF(B14887="","",SUBTOTAL(3,$B$3:B14887))</f>
        <v/>
      </c>
    </row>
    <row r="14888" spans="1:1" x14ac:dyDescent="0.2">
      <c r="A14888" s="3" t="str">
        <f>IF(B14888="","",SUBTOTAL(3,$B$3:B14888))</f>
        <v/>
      </c>
    </row>
    <row r="14889" spans="1:1" x14ac:dyDescent="0.2">
      <c r="A14889" s="3" t="str">
        <f>IF(B14889="","",SUBTOTAL(3,$B$3:B14889))</f>
        <v/>
      </c>
    </row>
    <row r="14890" spans="1:1" x14ac:dyDescent="0.2">
      <c r="A14890" s="3" t="str">
        <f>IF(B14890="","",SUBTOTAL(3,$B$3:B14890))</f>
        <v/>
      </c>
    </row>
    <row r="14891" spans="1:1" x14ac:dyDescent="0.2">
      <c r="A14891" s="3" t="str">
        <f>IF(B14891="","",SUBTOTAL(3,$B$3:B14891))</f>
        <v/>
      </c>
    </row>
    <row r="14892" spans="1:1" x14ac:dyDescent="0.2">
      <c r="A14892" s="3" t="str">
        <f>IF(B14892="","",SUBTOTAL(3,$B$3:B14892))</f>
        <v/>
      </c>
    </row>
    <row r="14893" spans="1:1" x14ac:dyDescent="0.2">
      <c r="A14893" s="3" t="str">
        <f>IF(B14893="","",SUBTOTAL(3,$B$3:B14893))</f>
        <v/>
      </c>
    </row>
    <row r="14894" spans="1:1" x14ac:dyDescent="0.2">
      <c r="A14894" s="3" t="str">
        <f>IF(B14894="","",SUBTOTAL(3,$B$3:B14894))</f>
        <v/>
      </c>
    </row>
    <row r="14895" spans="1:1" x14ac:dyDescent="0.2">
      <c r="A14895" s="3" t="str">
        <f>IF(B14895="","",SUBTOTAL(3,$B$3:B14895))</f>
        <v/>
      </c>
    </row>
    <row r="14896" spans="1:1" x14ac:dyDescent="0.2">
      <c r="A14896" s="3" t="str">
        <f>IF(B14896="","",SUBTOTAL(3,$B$3:B14896))</f>
        <v/>
      </c>
    </row>
    <row r="14897" spans="1:1" x14ac:dyDescent="0.2">
      <c r="A14897" s="3" t="str">
        <f>IF(B14897="","",SUBTOTAL(3,$B$3:B14897))</f>
        <v/>
      </c>
    </row>
    <row r="14898" spans="1:1" x14ac:dyDescent="0.2">
      <c r="A14898" s="3" t="str">
        <f>IF(B14898="","",SUBTOTAL(3,$B$3:B14898))</f>
        <v/>
      </c>
    </row>
    <row r="14899" spans="1:1" x14ac:dyDescent="0.2">
      <c r="A14899" s="3" t="str">
        <f>IF(B14899="","",SUBTOTAL(3,$B$3:B14899))</f>
        <v/>
      </c>
    </row>
    <row r="14900" spans="1:1" x14ac:dyDescent="0.2">
      <c r="A14900" s="3" t="str">
        <f>IF(B14900="","",SUBTOTAL(3,$B$3:B14900))</f>
        <v/>
      </c>
    </row>
    <row r="14901" spans="1:1" x14ac:dyDescent="0.2">
      <c r="A14901" s="3" t="str">
        <f>IF(B14901="","",SUBTOTAL(3,$B$3:B14901))</f>
        <v/>
      </c>
    </row>
    <row r="14902" spans="1:1" x14ac:dyDescent="0.2">
      <c r="A14902" s="3" t="str">
        <f>IF(B14902="","",SUBTOTAL(3,$B$3:B14902))</f>
        <v/>
      </c>
    </row>
    <row r="14903" spans="1:1" x14ac:dyDescent="0.2">
      <c r="A14903" s="3" t="str">
        <f>IF(B14903="","",SUBTOTAL(3,$B$3:B14903))</f>
        <v/>
      </c>
    </row>
    <row r="14904" spans="1:1" x14ac:dyDescent="0.2">
      <c r="A14904" s="3" t="str">
        <f>IF(B14904="","",SUBTOTAL(3,$B$3:B14904))</f>
        <v/>
      </c>
    </row>
    <row r="14905" spans="1:1" x14ac:dyDescent="0.2">
      <c r="A14905" s="3" t="str">
        <f>IF(B14905="","",SUBTOTAL(3,$B$3:B14905))</f>
        <v/>
      </c>
    </row>
    <row r="14906" spans="1:1" x14ac:dyDescent="0.2">
      <c r="A14906" s="3" t="str">
        <f>IF(B14906="","",SUBTOTAL(3,$B$3:B14906))</f>
        <v/>
      </c>
    </row>
    <row r="14907" spans="1:1" x14ac:dyDescent="0.2">
      <c r="A14907" s="3" t="str">
        <f>IF(B14907="","",SUBTOTAL(3,$B$3:B14907))</f>
        <v/>
      </c>
    </row>
    <row r="14908" spans="1:1" x14ac:dyDescent="0.2">
      <c r="A14908" s="3" t="str">
        <f>IF(B14908="","",SUBTOTAL(3,$B$3:B14908))</f>
        <v/>
      </c>
    </row>
    <row r="14909" spans="1:1" x14ac:dyDescent="0.2">
      <c r="A14909" s="3" t="str">
        <f>IF(B14909="","",SUBTOTAL(3,$B$3:B14909))</f>
        <v/>
      </c>
    </row>
    <row r="14910" spans="1:1" x14ac:dyDescent="0.2">
      <c r="A14910" s="3" t="str">
        <f>IF(B14910="","",SUBTOTAL(3,$B$3:B14910))</f>
        <v/>
      </c>
    </row>
    <row r="14911" spans="1:1" x14ac:dyDescent="0.2">
      <c r="A14911" s="3" t="str">
        <f>IF(B14911="","",SUBTOTAL(3,$B$3:B14911))</f>
        <v/>
      </c>
    </row>
    <row r="14912" spans="1:1" x14ac:dyDescent="0.2">
      <c r="A14912" s="3" t="str">
        <f>IF(B14912="","",SUBTOTAL(3,$B$3:B14912))</f>
        <v/>
      </c>
    </row>
    <row r="14913" spans="1:1" x14ac:dyDescent="0.2">
      <c r="A14913" s="3" t="str">
        <f>IF(B14913="","",SUBTOTAL(3,$B$3:B14913))</f>
        <v/>
      </c>
    </row>
    <row r="14914" spans="1:1" x14ac:dyDescent="0.2">
      <c r="A14914" s="3" t="str">
        <f>IF(B14914="","",SUBTOTAL(3,$B$3:B14914))</f>
        <v/>
      </c>
    </row>
    <row r="14915" spans="1:1" x14ac:dyDescent="0.2">
      <c r="A14915" s="3" t="str">
        <f>IF(B14915="","",SUBTOTAL(3,$B$3:B14915))</f>
        <v/>
      </c>
    </row>
    <row r="14916" spans="1:1" x14ac:dyDescent="0.2">
      <c r="A14916" s="3" t="str">
        <f>IF(B14916="","",SUBTOTAL(3,$B$3:B14916))</f>
        <v/>
      </c>
    </row>
    <row r="14917" spans="1:1" x14ac:dyDescent="0.2">
      <c r="A14917" s="3" t="str">
        <f>IF(B14917="","",SUBTOTAL(3,$B$3:B14917))</f>
        <v/>
      </c>
    </row>
    <row r="14918" spans="1:1" x14ac:dyDescent="0.2">
      <c r="A14918" s="3" t="str">
        <f>IF(B14918="","",SUBTOTAL(3,$B$3:B14918))</f>
        <v/>
      </c>
    </row>
    <row r="14919" spans="1:1" x14ac:dyDescent="0.2">
      <c r="A14919" s="3" t="str">
        <f>IF(B14919="","",SUBTOTAL(3,$B$3:B14919))</f>
        <v/>
      </c>
    </row>
    <row r="14920" spans="1:1" x14ac:dyDescent="0.2">
      <c r="A14920" s="3" t="str">
        <f>IF(B14920="","",SUBTOTAL(3,$B$3:B14920))</f>
        <v/>
      </c>
    </row>
    <row r="14921" spans="1:1" x14ac:dyDescent="0.2">
      <c r="A14921" s="3" t="str">
        <f>IF(B14921="","",SUBTOTAL(3,$B$3:B14921))</f>
        <v/>
      </c>
    </row>
    <row r="14922" spans="1:1" x14ac:dyDescent="0.2">
      <c r="A14922" s="3" t="str">
        <f>IF(B14922="","",SUBTOTAL(3,$B$3:B14922))</f>
        <v/>
      </c>
    </row>
    <row r="14923" spans="1:1" x14ac:dyDescent="0.2">
      <c r="A14923" s="3" t="str">
        <f>IF(B14923="","",SUBTOTAL(3,$B$3:B14923))</f>
        <v/>
      </c>
    </row>
    <row r="14924" spans="1:1" x14ac:dyDescent="0.2">
      <c r="A14924" s="3" t="str">
        <f>IF(B14924="","",SUBTOTAL(3,$B$3:B14924))</f>
        <v/>
      </c>
    </row>
    <row r="14925" spans="1:1" x14ac:dyDescent="0.2">
      <c r="A14925" s="3" t="str">
        <f>IF(B14925="","",SUBTOTAL(3,$B$3:B14925))</f>
        <v/>
      </c>
    </row>
    <row r="14926" spans="1:1" x14ac:dyDescent="0.2">
      <c r="A14926" s="3" t="str">
        <f>IF(B14926="","",SUBTOTAL(3,$B$3:B14926))</f>
        <v/>
      </c>
    </row>
    <row r="14927" spans="1:1" x14ac:dyDescent="0.2">
      <c r="A14927" s="3" t="str">
        <f>IF(B14927="","",SUBTOTAL(3,$B$3:B14927))</f>
        <v/>
      </c>
    </row>
    <row r="14928" spans="1:1" x14ac:dyDescent="0.2">
      <c r="A14928" s="3" t="str">
        <f>IF(B14928="","",SUBTOTAL(3,$B$3:B14928))</f>
        <v/>
      </c>
    </row>
    <row r="14929" spans="1:1" x14ac:dyDescent="0.2">
      <c r="A14929" s="3" t="str">
        <f>IF(B14929="","",SUBTOTAL(3,$B$3:B14929))</f>
        <v/>
      </c>
    </row>
    <row r="14930" spans="1:1" x14ac:dyDescent="0.2">
      <c r="A14930" s="3" t="str">
        <f>IF(B14930="","",SUBTOTAL(3,$B$3:B14930))</f>
        <v/>
      </c>
    </row>
    <row r="14931" spans="1:1" x14ac:dyDescent="0.2">
      <c r="A14931" s="3" t="str">
        <f>IF(B14931="","",SUBTOTAL(3,$B$3:B14931))</f>
        <v/>
      </c>
    </row>
    <row r="14932" spans="1:1" x14ac:dyDescent="0.2">
      <c r="A14932" s="3" t="str">
        <f>IF(B14932="","",SUBTOTAL(3,$B$3:B14932))</f>
        <v/>
      </c>
    </row>
    <row r="14933" spans="1:1" x14ac:dyDescent="0.2">
      <c r="A14933" s="3" t="str">
        <f>IF(B14933="","",SUBTOTAL(3,$B$3:B14933))</f>
        <v/>
      </c>
    </row>
    <row r="14934" spans="1:1" x14ac:dyDescent="0.2">
      <c r="A14934" s="3" t="str">
        <f>IF(B14934="","",SUBTOTAL(3,$B$3:B14934))</f>
        <v/>
      </c>
    </row>
    <row r="14935" spans="1:1" x14ac:dyDescent="0.2">
      <c r="A14935" s="3" t="str">
        <f>IF(B14935="","",SUBTOTAL(3,$B$3:B14935))</f>
        <v/>
      </c>
    </row>
    <row r="14936" spans="1:1" x14ac:dyDescent="0.2">
      <c r="A14936" s="3" t="str">
        <f>IF(B14936="","",SUBTOTAL(3,$B$3:B14936))</f>
        <v/>
      </c>
    </row>
    <row r="14937" spans="1:1" x14ac:dyDescent="0.2">
      <c r="A14937" s="3" t="str">
        <f>IF(B14937="","",SUBTOTAL(3,$B$3:B14937))</f>
        <v/>
      </c>
    </row>
    <row r="14938" spans="1:1" x14ac:dyDescent="0.2">
      <c r="A14938" s="3" t="str">
        <f>IF(B14938="","",SUBTOTAL(3,$B$3:B14938))</f>
        <v/>
      </c>
    </row>
    <row r="14939" spans="1:1" x14ac:dyDescent="0.2">
      <c r="A14939" s="3" t="str">
        <f>IF(B14939="","",SUBTOTAL(3,$B$3:B14939))</f>
        <v/>
      </c>
    </row>
    <row r="14940" spans="1:1" x14ac:dyDescent="0.2">
      <c r="A14940" s="3" t="str">
        <f>IF(B14940="","",SUBTOTAL(3,$B$3:B14940))</f>
        <v/>
      </c>
    </row>
    <row r="14941" spans="1:1" x14ac:dyDescent="0.2">
      <c r="A14941" s="3" t="str">
        <f>IF(B14941="","",SUBTOTAL(3,$B$3:B14941))</f>
        <v/>
      </c>
    </row>
    <row r="14942" spans="1:1" x14ac:dyDescent="0.2">
      <c r="A14942" s="3" t="str">
        <f>IF(B14942="","",SUBTOTAL(3,$B$3:B14942))</f>
        <v/>
      </c>
    </row>
    <row r="14943" spans="1:1" x14ac:dyDescent="0.2">
      <c r="A14943" s="3" t="str">
        <f>IF(B14943="","",SUBTOTAL(3,$B$3:B14943))</f>
        <v/>
      </c>
    </row>
    <row r="14944" spans="1:1" x14ac:dyDescent="0.2">
      <c r="A14944" s="3" t="str">
        <f>IF(B14944="","",SUBTOTAL(3,$B$3:B14944))</f>
        <v/>
      </c>
    </row>
    <row r="14945" spans="1:1" x14ac:dyDescent="0.2">
      <c r="A14945" s="3" t="str">
        <f>IF(B14945="","",SUBTOTAL(3,$B$3:B14945))</f>
        <v/>
      </c>
    </row>
    <row r="14946" spans="1:1" x14ac:dyDescent="0.2">
      <c r="A14946" s="3" t="str">
        <f>IF(B14946="","",SUBTOTAL(3,$B$3:B14946))</f>
        <v/>
      </c>
    </row>
    <row r="14947" spans="1:1" x14ac:dyDescent="0.2">
      <c r="A14947" s="3" t="str">
        <f>IF(B14947="","",SUBTOTAL(3,$B$3:B14947))</f>
        <v/>
      </c>
    </row>
    <row r="14948" spans="1:1" x14ac:dyDescent="0.2">
      <c r="A14948" s="3" t="str">
        <f>IF(B14948="","",SUBTOTAL(3,$B$3:B14948))</f>
        <v/>
      </c>
    </row>
    <row r="14949" spans="1:1" x14ac:dyDescent="0.2">
      <c r="A14949" s="3" t="str">
        <f>IF(B14949="","",SUBTOTAL(3,$B$3:B14949))</f>
        <v/>
      </c>
    </row>
    <row r="14950" spans="1:1" x14ac:dyDescent="0.2">
      <c r="A14950" s="3" t="str">
        <f>IF(B14950="","",SUBTOTAL(3,$B$3:B14950))</f>
        <v/>
      </c>
    </row>
    <row r="14951" spans="1:1" x14ac:dyDescent="0.2">
      <c r="A14951" s="3" t="str">
        <f>IF(B14951="","",SUBTOTAL(3,$B$3:B14951))</f>
        <v/>
      </c>
    </row>
    <row r="14952" spans="1:1" x14ac:dyDescent="0.2">
      <c r="A14952" s="3" t="str">
        <f>IF(B14952="","",SUBTOTAL(3,$B$3:B14952))</f>
        <v/>
      </c>
    </row>
    <row r="14953" spans="1:1" x14ac:dyDescent="0.2">
      <c r="A14953" s="3" t="str">
        <f>IF(B14953="","",SUBTOTAL(3,$B$3:B14953))</f>
        <v/>
      </c>
    </row>
    <row r="14954" spans="1:1" x14ac:dyDescent="0.2">
      <c r="A14954" s="3" t="str">
        <f>IF(B14954="","",SUBTOTAL(3,$B$3:B14954))</f>
        <v/>
      </c>
    </row>
    <row r="14955" spans="1:1" x14ac:dyDescent="0.2">
      <c r="A14955" s="3" t="str">
        <f>IF(B14955="","",SUBTOTAL(3,$B$3:B14955))</f>
        <v/>
      </c>
    </row>
    <row r="14956" spans="1:1" x14ac:dyDescent="0.2">
      <c r="A14956" s="3" t="str">
        <f>IF(B14956="","",SUBTOTAL(3,$B$3:B14956))</f>
        <v/>
      </c>
    </row>
    <row r="14957" spans="1:1" x14ac:dyDescent="0.2">
      <c r="A14957" s="3" t="str">
        <f>IF(B14957="","",SUBTOTAL(3,$B$3:B14957))</f>
        <v/>
      </c>
    </row>
    <row r="14958" spans="1:1" x14ac:dyDescent="0.2">
      <c r="A14958" s="3" t="str">
        <f>IF(B14958="","",SUBTOTAL(3,$B$3:B14958))</f>
        <v/>
      </c>
    </row>
    <row r="14959" spans="1:1" x14ac:dyDescent="0.2">
      <c r="A14959" s="3" t="str">
        <f>IF(B14959="","",SUBTOTAL(3,$B$3:B14959))</f>
        <v/>
      </c>
    </row>
    <row r="14960" spans="1:1" x14ac:dyDescent="0.2">
      <c r="A14960" s="3" t="str">
        <f>IF(B14960="","",SUBTOTAL(3,$B$3:B14960))</f>
        <v/>
      </c>
    </row>
    <row r="14961" spans="1:1" x14ac:dyDescent="0.2">
      <c r="A14961" s="3" t="str">
        <f>IF(B14961="","",SUBTOTAL(3,$B$3:B14961))</f>
        <v/>
      </c>
    </row>
    <row r="14962" spans="1:1" x14ac:dyDescent="0.2">
      <c r="A14962" s="3" t="str">
        <f>IF(B14962="","",SUBTOTAL(3,$B$3:B14962))</f>
        <v/>
      </c>
    </row>
    <row r="14963" spans="1:1" x14ac:dyDescent="0.2">
      <c r="A14963" s="3" t="str">
        <f>IF(B14963="","",SUBTOTAL(3,$B$3:B14963))</f>
        <v/>
      </c>
    </row>
    <row r="14964" spans="1:1" x14ac:dyDescent="0.2">
      <c r="A14964" s="3" t="str">
        <f>IF(B14964="","",SUBTOTAL(3,$B$3:B14964))</f>
        <v/>
      </c>
    </row>
    <row r="14965" spans="1:1" x14ac:dyDescent="0.2">
      <c r="A14965" s="3" t="str">
        <f>IF(B14965="","",SUBTOTAL(3,$B$3:B14965))</f>
        <v/>
      </c>
    </row>
    <row r="14966" spans="1:1" x14ac:dyDescent="0.2">
      <c r="A14966" s="3" t="str">
        <f>IF(B14966="","",SUBTOTAL(3,$B$3:B14966))</f>
        <v/>
      </c>
    </row>
    <row r="14967" spans="1:1" x14ac:dyDescent="0.2">
      <c r="A14967" s="3" t="str">
        <f>IF(B14967="","",SUBTOTAL(3,$B$3:B14967))</f>
        <v/>
      </c>
    </row>
    <row r="14968" spans="1:1" x14ac:dyDescent="0.2">
      <c r="A14968" s="3" t="str">
        <f>IF(B14968="","",SUBTOTAL(3,$B$3:B14968))</f>
        <v/>
      </c>
    </row>
    <row r="14969" spans="1:1" x14ac:dyDescent="0.2">
      <c r="A14969" s="3" t="str">
        <f>IF(B14969="","",SUBTOTAL(3,$B$3:B14969))</f>
        <v/>
      </c>
    </row>
    <row r="14970" spans="1:1" x14ac:dyDescent="0.2">
      <c r="A14970" s="3" t="str">
        <f>IF(B14970="","",SUBTOTAL(3,$B$3:B14970))</f>
        <v/>
      </c>
    </row>
    <row r="14971" spans="1:1" x14ac:dyDescent="0.2">
      <c r="A14971" s="3" t="str">
        <f>IF(B14971="","",SUBTOTAL(3,$B$3:B14971))</f>
        <v/>
      </c>
    </row>
    <row r="14972" spans="1:1" x14ac:dyDescent="0.2">
      <c r="A14972" s="3" t="str">
        <f>IF(B14972="","",SUBTOTAL(3,$B$3:B14972))</f>
        <v/>
      </c>
    </row>
    <row r="14973" spans="1:1" x14ac:dyDescent="0.2">
      <c r="A14973" s="3" t="str">
        <f>IF(B14973="","",SUBTOTAL(3,$B$3:B14973))</f>
        <v/>
      </c>
    </row>
    <row r="14974" spans="1:1" x14ac:dyDescent="0.2">
      <c r="A14974" s="3" t="str">
        <f>IF(B14974="","",SUBTOTAL(3,$B$3:B14974))</f>
        <v/>
      </c>
    </row>
    <row r="14975" spans="1:1" x14ac:dyDescent="0.2">
      <c r="A14975" s="3" t="str">
        <f>IF(B14975="","",SUBTOTAL(3,$B$3:B14975))</f>
        <v/>
      </c>
    </row>
    <row r="14976" spans="1:1" x14ac:dyDescent="0.2">
      <c r="A14976" s="3" t="str">
        <f>IF(B14976="","",SUBTOTAL(3,$B$3:B14976))</f>
        <v/>
      </c>
    </row>
    <row r="14977" spans="1:1" x14ac:dyDescent="0.2">
      <c r="A14977" s="3" t="str">
        <f>IF(B14977="","",SUBTOTAL(3,$B$3:B14977))</f>
        <v/>
      </c>
    </row>
    <row r="14978" spans="1:1" x14ac:dyDescent="0.2">
      <c r="A14978" s="3" t="str">
        <f>IF(B14978="","",SUBTOTAL(3,$B$3:B14978))</f>
        <v/>
      </c>
    </row>
    <row r="14979" spans="1:1" x14ac:dyDescent="0.2">
      <c r="A14979" s="3" t="str">
        <f>IF(B14979="","",SUBTOTAL(3,$B$3:B14979))</f>
        <v/>
      </c>
    </row>
    <row r="14980" spans="1:1" x14ac:dyDescent="0.2">
      <c r="A14980" s="3" t="str">
        <f>IF(B14980="","",SUBTOTAL(3,$B$3:B14980))</f>
        <v/>
      </c>
    </row>
    <row r="14981" spans="1:1" x14ac:dyDescent="0.2">
      <c r="A14981" s="3" t="str">
        <f>IF(B14981="","",SUBTOTAL(3,$B$3:B14981))</f>
        <v/>
      </c>
    </row>
    <row r="14982" spans="1:1" x14ac:dyDescent="0.2">
      <c r="A14982" s="3" t="str">
        <f>IF(B14982="","",SUBTOTAL(3,$B$3:B14982))</f>
        <v/>
      </c>
    </row>
    <row r="14983" spans="1:1" x14ac:dyDescent="0.2">
      <c r="A14983" s="3" t="str">
        <f>IF(B14983="","",SUBTOTAL(3,$B$3:B14983))</f>
        <v/>
      </c>
    </row>
    <row r="14984" spans="1:1" x14ac:dyDescent="0.2">
      <c r="A14984" s="3" t="str">
        <f>IF(B14984="","",SUBTOTAL(3,$B$3:B14984))</f>
        <v/>
      </c>
    </row>
    <row r="14985" spans="1:1" x14ac:dyDescent="0.2">
      <c r="A14985" s="3" t="str">
        <f>IF(B14985="","",SUBTOTAL(3,$B$3:B14985))</f>
        <v/>
      </c>
    </row>
    <row r="14986" spans="1:1" x14ac:dyDescent="0.2">
      <c r="A14986" s="3" t="str">
        <f>IF(B14986="","",SUBTOTAL(3,$B$3:B14986))</f>
        <v/>
      </c>
    </row>
    <row r="14987" spans="1:1" x14ac:dyDescent="0.2">
      <c r="A14987" s="3" t="str">
        <f>IF(B14987="","",SUBTOTAL(3,$B$3:B14987))</f>
        <v/>
      </c>
    </row>
    <row r="14988" spans="1:1" x14ac:dyDescent="0.2">
      <c r="A14988" s="3" t="str">
        <f>IF(B14988="","",SUBTOTAL(3,$B$3:B14988))</f>
        <v/>
      </c>
    </row>
    <row r="14989" spans="1:1" x14ac:dyDescent="0.2">
      <c r="A14989" s="3" t="str">
        <f>IF(B14989="","",SUBTOTAL(3,$B$3:B14989))</f>
        <v/>
      </c>
    </row>
    <row r="14990" spans="1:1" x14ac:dyDescent="0.2">
      <c r="A14990" s="3" t="str">
        <f>IF(B14990="","",SUBTOTAL(3,$B$3:B14990))</f>
        <v/>
      </c>
    </row>
    <row r="14991" spans="1:1" x14ac:dyDescent="0.2">
      <c r="A14991" s="3" t="str">
        <f>IF(B14991="","",SUBTOTAL(3,$B$3:B14991))</f>
        <v/>
      </c>
    </row>
    <row r="14992" spans="1:1" x14ac:dyDescent="0.2">
      <c r="A14992" s="3" t="str">
        <f>IF(B14992="","",SUBTOTAL(3,$B$3:B14992))</f>
        <v/>
      </c>
    </row>
    <row r="14993" spans="1:1" x14ac:dyDescent="0.2">
      <c r="A14993" s="3" t="str">
        <f>IF(B14993="","",SUBTOTAL(3,$B$3:B14993))</f>
        <v/>
      </c>
    </row>
    <row r="14994" spans="1:1" x14ac:dyDescent="0.2">
      <c r="A14994" s="3" t="str">
        <f>IF(B14994="","",SUBTOTAL(3,$B$3:B14994))</f>
        <v/>
      </c>
    </row>
    <row r="14995" spans="1:1" x14ac:dyDescent="0.2">
      <c r="A14995" s="3" t="str">
        <f>IF(B14995="","",SUBTOTAL(3,$B$3:B14995))</f>
        <v/>
      </c>
    </row>
    <row r="14996" spans="1:1" x14ac:dyDescent="0.2">
      <c r="A14996" s="3" t="str">
        <f>IF(B14996="","",SUBTOTAL(3,$B$3:B14996))</f>
        <v/>
      </c>
    </row>
    <row r="14997" spans="1:1" x14ac:dyDescent="0.2">
      <c r="A14997" s="3" t="str">
        <f>IF(B14997="","",SUBTOTAL(3,$B$3:B14997))</f>
        <v/>
      </c>
    </row>
    <row r="14998" spans="1:1" x14ac:dyDescent="0.2">
      <c r="A14998" s="3" t="str">
        <f>IF(B14998="","",SUBTOTAL(3,$B$3:B14998))</f>
        <v/>
      </c>
    </row>
    <row r="14999" spans="1:1" x14ac:dyDescent="0.2">
      <c r="A14999" s="3" t="str">
        <f>IF(B14999="","",SUBTOTAL(3,$B$3:B14999))</f>
        <v/>
      </c>
    </row>
    <row r="15000" spans="1:1" x14ac:dyDescent="0.2">
      <c r="A15000" s="3" t="str">
        <f>IF(B15000="","",SUBTOTAL(3,$B$3:B15000))</f>
        <v/>
      </c>
    </row>
    <row r="15001" spans="1:1" x14ac:dyDescent="0.2">
      <c r="A15001" s="3" t="str">
        <f>IF(B15001="","",SUBTOTAL(3,$B$3:B15001))</f>
        <v/>
      </c>
    </row>
    <row r="15002" spans="1:1" x14ac:dyDescent="0.2">
      <c r="A15002" s="3" t="str">
        <f>IF(B15002="","",SUBTOTAL(3,$B$3:B15002))</f>
        <v/>
      </c>
    </row>
    <row r="15003" spans="1:1" x14ac:dyDescent="0.2">
      <c r="A15003" s="3" t="str">
        <f>IF(B15003="","",SUBTOTAL(3,$B$3:B15003))</f>
        <v/>
      </c>
    </row>
    <row r="15004" spans="1:1" x14ac:dyDescent="0.2">
      <c r="A15004" s="3" t="str">
        <f>IF(B15004="","",SUBTOTAL(3,$B$3:B15004))</f>
        <v/>
      </c>
    </row>
    <row r="15005" spans="1:1" x14ac:dyDescent="0.2">
      <c r="A15005" s="3" t="str">
        <f>IF(B15005="","",SUBTOTAL(3,$B$3:B15005))</f>
        <v/>
      </c>
    </row>
    <row r="15006" spans="1:1" x14ac:dyDescent="0.2">
      <c r="A15006" s="3" t="str">
        <f>IF(B15006="","",SUBTOTAL(3,$B$3:B15006))</f>
        <v/>
      </c>
    </row>
    <row r="15007" spans="1:1" x14ac:dyDescent="0.2">
      <c r="A15007" s="3" t="str">
        <f>IF(B15007="","",SUBTOTAL(3,$B$3:B15007))</f>
        <v/>
      </c>
    </row>
    <row r="15008" spans="1:1" x14ac:dyDescent="0.2">
      <c r="A15008" s="3" t="str">
        <f>IF(B15008="","",SUBTOTAL(3,$B$3:B15008))</f>
        <v/>
      </c>
    </row>
    <row r="15009" spans="1:1" x14ac:dyDescent="0.2">
      <c r="A15009" s="3" t="str">
        <f>IF(B15009="","",SUBTOTAL(3,$B$3:B15009))</f>
        <v/>
      </c>
    </row>
    <row r="15010" spans="1:1" x14ac:dyDescent="0.2">
      <c r="A15010" s="3" t="str">
        <f>IF(B15010="","",SUBTOTAL(3,$B$3:B15010))</f>
        <v/>
      </c>
    </row>
    <row r="15011" spans="1:1" x14ac:dyDescent="0.2">
      <c r="A15011" s="3" t="str">
        <f>IF(B15011="","",SUBTOTAL(3,$B$3:B15011))</f>
        <v/>
      </c>
    </row>
    <row r="15012" spans="1:1" x14ac:dyDescent="0.2">
      <c r="A15012" s="3" t="str">
        <f>IF(B15012="","",SUBTOTAL(3,$B$3:B15012))</f>
        <v/>
      </c>
    </row>
    <row r="15013" spans="1:1" x14ac:dyDescent="0.2">
      <c r="A15013" s="3" t="str">
        <f>IF(B15013="","",SUBTOTAL(3,$B$3:B15013))</f>
        <v/>
      </c>
    </row>
    <row r="15014" spans="1:1" x14ac:dyDescent="0.2">
      <c r="A15014" s="3" t="str">
        <f>IF(B15014="","",SUBTOTAL(3,$B$3:B15014))</f>
        <v/>
      </c>
    </row>
    <row r="15015" spans="1:1" x14ac:dyDescent="0.2">
      <c r="A15015" s="3" t="str">
        <f>IF(B15015="","",SUBTOTAL(3,$B$3:B15015))</f>
        <v/>
      </c>
    </row>
    <row r="15016" spans="1:1" x14ac:dyDescent="0.2">
      <c r="A15016" s="3" t="str">
        <f>IF(B15016="","",SUBTOTAL(3,$B$3:B15016))</f>
        <v/>
      </c>
    </row>
    <row r="15017" spans="1:1" x14ac:dyDescent="0.2">
      <c r="A15017" s="3" t="str">
        <f>IF(B15017="","",SUBTOTAL(3,$B$3:B15017))</f>
        <v/>
      </c>
    </row>
    <row r="15018" spans="1:1" x14ac:dyDescent="0.2">
      <c r="A15018" s="3" t="str">
        <f>IF(B15018="","",SUBTOTAL(3,$B$3:B15018))</f>
        <v/>
      </c>
    </row>
    <row r="15019" spans="1:1" x14ac:dyDescent="0.2">
      <c r="A15019" s="3" t="str">
        <f>IF(B15019="","",SUBTOTAL(3,$B$3:B15019))</f>
        <v/>
      </c>
    </row>
    <row r="15020" spans="1:1" x14ac:dyDescent="0.2">
      <c r="A15020" s="3" t="str">
        <f>IF(B15020="","",SUBTOTAL(3,$B$3:B15020))</f>
        <v/>
      </c>
    </row>
    <row r="15021" spans="1:1" x14ac:dyDescent="0.2">
      <c r="A15021" s="3" t="str">
        <f>IF(B15021="","",SUBTOTAL(3,$B$3:B15021))</f>
        <v/>
      </c>
    </row>
    <row r="15022" spans="1:1" x14ac:dyDescent="0.2">
      <c r="A15022" s="3" t="str">
        <f>IF(B15022="","",SUBTOTAL(3,$B$3:B15022))</f>
        <v/>
      </c>
    </row>
    <row r="15023" spans="1:1" x14ac:dyDescent="0.2">
      <c r="A15023" s="3" t="str">
        <f>IF(B15023="","",SUBTOTAL(3,$B$3:B15023))</f>
        <v/>
      </c>
    </row>
    <row r="15024" spans="1:1" x14ac:dyDescent="0.2">
      <c r="A15024" s="3" t="str">
        <f>IF(B15024="","",SUBTOTAL(3,$B$3:B15024))</f>
        <v/>
      </c>
    </row>
    <row r="15025" spans="1:1" x14ac:dyDescent="0.2">
      <c r="A15025" s="3" t="str">
        <f>IF(B15025="","",SUBTOTAL(3,$B$3:B15025))</f>
        <v/>
      </c>
    </row>
    <row r="15026" spans="1:1" x14ac:dyDescent="0.2">
      <c r="A15026" s="3" t="str">
        <f>IF(B15026="","",SUBTOTAL(3,$B$3:B15026))</f>
        <v/>
      </c>
    </row>
    <row r="15027" spans="1:1" x14ac:dyDescent="0.2">
      <c r="A15027" s="3" t="str">
        <f>IF(B15027="","",SUBTOTAL(3,$B$3:B15027))</f>
        <v/>
      </c>
    </row>
    <row r="15028" spans="1:1" x14ac:dyDescent="0.2">
      <c r="A15028" s="3" t="str">
        <f>IF(B15028="","",SUBTOTAL(3,$B$3:B15028))</f>
        <v/>
      </c>
    </row>
    <row r="15029" spans="1:1" x14ac:dyDescent="0.2">
      <c r="A15029" s="3" t="str">
        <f>IF(B15029="","",SUBTOTAL(3,$B$3:B15029))</f>
        <v/>
      </c>
    </row>
    <row r="15030" spans="1:1" x14ac:dyDescent="0.2">
      <c r="A15030" s="3" t="str">
        <f>IF(B15030="","",SUBTOTAL(3,$B$3:B15030))</f>
        <v/>
      </c>
    </row>
    <row r="15031" spans="1:1" x14ac:dyDescent="0.2">
      <c r="A15031" s="3" t="str">
        <f>IF(B15031="","",SUBTOTAL(3,$B$3:B15031))</f>
        <v/>
      </c>
    </row>
    <row r="15032" spans="1:1" x14ac:dyDescent="0.2">
      <c r="A15032" s="3" t="str">
        <f>IF(B15032="","",SUBTOTAL(3,$B$3:B15032))</f>
        <v/>
      </c>
    </row>
    <row r="15033" spans="1:1" x14ac:dyDescent="0.2">
      <c r="A15033" s="3" t="str">
        <f>IF(B15033="","",SUBTOTAL(3,$B$3:B15033))</f>
        <v/>
      </c>
    </row>
    <row r="15034" spans="1:1" x14ac:dyDescent="0.2">
      <c r="A15034" s="3" t="str">
        <f>IF(B15034="","",SUBTOTAL(3,$B$3:B15034))</f>
        <v/>
      </c>
    </row>
    <row r="15035" spans="1:1" x14ac:dyDescent="0.2">
      <c r="A15035" s="3" t="str">
        <f>IF(B15035="","",SUBTOTAL(3,$B$3:B15035))</f>
        <v/>
      </c>
    </row>
    <row r="15036" spans="1:1" x14ac:dyDescent="0.2">
      <c r="A15036" s="3" t="str">
        <f>IF(B15036="","",SUBTOTAL(3,$B$3:B15036))</f>
        <v/>
      </c>
    </row>
    <row r="15037" spans="1:1" x14ac:dyDescent="0.2">
      <c r="A15037" s="3" t="str">
        <f>IF(B15037="","",SUBTOTAL(3,$B$3:B15037))</f>
        <v/>
      </c>
    </row>
    <row r="15038" spans="1:1" x14ac:dyDescent="0.2">
      <c r="A15038" s="3" t="str">
        <f>IF(B15038="","",SUBTOTAL(3,$B$3:B15038))</f>
        <v/>
      </c>
    </row>
    <row r="15039" spans="1:1" x14ac:dyDescent="0.2">
      <c r="A15039" s="3" t="str">
        <f>IF(B15039="","",SUBTOTAL(3,$B$3:B15039))</f>
        <v/>
      </c>
    </row>
    <row r="15040" spans="1:1" x14ac:dyDescent="0.2">
      <c r="A15040" s="3" t="str">
        <f>IF(B15040="","",SUBTOTAL(3,$B$3:B15040))</f>
        <v/>
      </c>
    </row>
    <row r="15041" spans="1:1" x14ac:dyDescent="0.2">
      <c r="A15041" s="3" t="str">
        <f>IF(B15041="","",SUBTOTAL(3,$B$3:B15041))</f>
        <v/>
      </c>
    </row>
    <row r="15042" spans="1:1" x14ac:dyDescent="0.2">
      <c r="A15042" s="3" t="str">
        <f>IF(B15042="","",SUBTOTAL(3,$B$3:B15042))</f>
        <v/>
      </c>
    </row>
    <row r="15043" spans="1:1" x14ac:dyDescent="0.2">
      <c r="A15043" s="3" t="str">
        <f>IF(B15043="","",SUBTOTAL(3,$B$3:B15043))</f>
        <v/>
      </c>
    </row>
    <row r="15044" spans="1:1" x14ac:dyDescent="0.2">
      <c r="A15044" s="3" t="str">
        <f>IF(B15044="","",SUBTOTAL(3,$B$3:B15044))</f>
        <v/>
      </c>
    </row>
    <row r="15045" spans="1:1" x14ac:dyDescent="0.2">
      <c r="A15045" s="3" t="str">
        <f>IF(B15045="","",SUBTOTAL(3,$B$3:B15045))</f>
        <v/>
      </c>
    </row>
    <row r="15046" spans="1:1" x14ac:dyDescent="0.2">
      <c r="A15046" s="3" t="str">
        <f>IF(B15046="","",SUBTOTAL(3,$B$3:B15046))</f>
        <v/>
      </c>
    </row>
    <row r="15047" spans="1:1" x14ac:dyDescent="0.2">
      <c r="A15047" s="3" t="str">
        <f>IF(B15047="","",SUBTOTAL(3,$B$3:B15047))</f>
        <v/>
      </c>
    </row>
    <row r="15048" spans="1:1" x14ac:dyDescent="0.2">
      <c r="A15048" s="3" t="str">
        <f>IF(B15048="","",SUBTOTAL(3,$B$3:B15048))</f>
        <v/>
      </c>
    </row>
    <row r="15049" spans="1:1" x14ac:dyDescent="0.2">
      <c r="A15049" s="3" t="str">
        <f>IF(B15049="","",SUBTOTAL(3,$B$3:B15049))</f>
        <v/>
      </c>
    </row>
    <row r="15050" spans="1:1" x14ac:dyDescent="0.2">
      <c r="A15050" s="3" t="str">
        <f>IF(B15050="","",SUBTOTAL(3,$B$3:B15050))</f>
        <v/>
      </c>
    </row>
    <row r="15051" spans="1:1" x14ac:dyDescent="0.2">
      <c r="A15051" s="3" t="str">
        <f>IF(B15051="","",SUBTOTAL(3,$B$3:B15051))</f>
        <v/>
      </c>
    </row>
    <row r="15052" spans="1:1" x14ac:dyDescent="0.2">
      <c r="A15052" s="3" t="str">
        <f>IF(B15052="","",SUBTOTAL(3,$B$3:B15052))</f>
        <v/>
      </c>
    </row>
    <row r="15053" spans="1:1" x14ac:dyDescent="0.2">
      <c r="A15053" s="3" t="str">
        <f>IF(B15053="","",SUBTOTAL(3,$B$3:B15053))</f>
        <v/>
      </c>
    </row>
    <row r="15054" spans="1:1" x14ac:dyDescent="0.2">
      <c r="A15054" s="3" t="str">
        <f>IF(B15054="","",SUBTOTAL(3,$B$3:B15054))</f>
        <v/>
      </c>
    </row>
    <row r="15055" spans="1:1" x14ac:dyDescent="0.2">
      <c r="A15055" s="3" t="str">
        <f>IF(B15055="","",SUBTOTAL(3,$B$3:B15055))</f>
        <v/>
      </c>
    </row>
    <row r="15056" spans="1:1" x14ac:dyDescent="0.2">
      <c r="A15056" s="3" t="str">
        <f>IF(B15056="","",SUBTOTAL(3,$B$3:B15056))</f>
        <v/>
      </c>
    </row>
    <row r="15057" spans="1:1" x14ac:dyDescent="0.2">
      <c r="A15057" s="3" t="str">
        <f>IF(B15057="","",SUBTOTAL(3,$B$3:B15057))</f>
        <v/>
      </c>
    </row>
    <row r="15058" spans="1:1" x14ac:dyDescent="0.2">
      <c r="A15058" s="3" t="str">
        <f>IF(B15058="","",SUBTOTAL(3,$B$3:B15058))</f>
        <v/>
      </c>
    </row>
    <row r="15059" spans="1:1" x14ac:dyDescent="0.2">
      <c r="A15059" s="3" t="str">
        <f>IF(B15059="","",SUBTOTAL(3,$B$3:B15059))</f>
        <v/>
      </c>
    </row>
    <row r="15060" spans="1:1" x14ac:dyDescent="0.2">
      <c r="A15060" s="3" t="str">
        <f>IF(B15060="","",SUBTOTAL(3,$B$3:B15060))</f>
        <v/>
      </c>
    </row>
    <row r="15061" spans="1:1" x14ac:dyDescent="0.2">
      <c r="A15061" s="3" t="str">
        <f>IF(B15061="","",SUBTOTAL(3,$B$3:B15061))</f>
        <v/>
      </c>
    </row>
    <row r="15062" spans="1:1" x14ac:dyDescent="0.2">
      <c r="A15062" s="3" t="str">
        <f>IF(B15062="","",SUBTOTAL(3,$B$3:B15062))</f>
        <v/>
      </c>
    </row>
    <row r="15063" spans="1:1" x14ac:dyDescent="0.2">
      <c r="A15063" s="3" t="str">
        <f>IF(B15063="","",SUBTOTAL(3,$B$3:B15063))</f>
        <v/>
      </c>
    </row>
    <row r="15064" spans="1:1" x14ac:dyDescent="0.2">
      <c r="A15064" s="3" t="str">
        <f>IF(B15064="","",SUBTOTAL(3,$B$3:B15064))</f>
        <v/>
      </c>
    </row>
    <row r="15065" spans="1:1" x14ac:dyDescent="0.2">
      <c r="A15065" s="3" t="str">
        <f>IF(B15065="","",SUBTOTAL(3,$B$3:B15065))</f>
        <v/>
      </c>
    </row>
    <row r="15066" spans="1:1" x14ac:dyDescent="0.2">
      <c r="A15066" s="3" t="str">
        <f>IF(B15066="","",SUBTOTAL(3,$B$3:B15066))</f>
        <v/>
      </c>
    </row>
    <row r="15067" spans="1:1" x14ac:dyDescent="0.2">
      <c r="A15067" s="3" t="str">
        <f>IF(B15067="","",SUBTOTAL(3,$B$3:B15067))</f>
        <v/>
      </c>
    </row>
    <row r="15068" spans="1:1" x14ac:dyDescent="0.2">
      <c r="A15068" s="3" t="str">
        <f>IF(B15068="","",SUBTOTAL(3,$B$3:B15068))</f>
        <v/>
      </c>
    </row>
    <row r="15069" spans="1:1" x14ac:dyDescent="0.2">
      <c r="A15069" s="3" t="str">
        <f>IF(B15069="","",SUBTOTAL(3,$B$3:B15069))</f>
        <v/>
      </c>
    </row>
    <row r="15070" spans="1:1" x14ac:dyDescent="0.2">
      <c r="A15070" s="3" t="str">
        <f>IF(B15070="","",SUBTOTAL(3,$B$3:B15070))</f>
        <v/>
      </c>
    </row>
    <row r="15071" spans="1:1" x14ac:dyDescent="0.2">
      <c r="A15071" s="3" t="str">
        <f>IF(B15071="","",SUBTOTAL(3,$B$3:B15071))</f>
        <v/>
      </c>
    </row>
    <row r="15072" spans="1:1" x14ac:dyDescent="0.2">
      <c r="A15072" s="3" t="str">
        <f>IF(B15072="","",SUBTOTAL(3,$B$3:B15072))</f>
        <v/>
      </c>
    </row>
    <row r="15073" spans="1:1" x14ac:dyDescent="0.2">
      <c r="A15073" s="3" t="str">
        <f>IF(B15073="","",SUBTOTAL(3,$B$3:B15073))</f>
        <v/>
      </c>
    </row>
    <row r="15074" spans="1:1" x14ac:dyDescent="0.2">
      <c r="A15074" s="3" t="str">
        <f>IF(B15074="","",SUBTOTAL(3,$B$3:B15074))</f>
        <v/>
      </c>
    </row>
    <row r="15075" spans="1:1" x14ac:dyDescent="0.2">
      <c r="A15075" s="3" t="str">
        <f>IF(B15075="","",SUBTOTAL(3,$B$3:B15075))</f>
        <v/>
      </c>
    </row>
    <row r="15076" spans="1:1" x14ac:dyDescent="0.2">
      <c r="A15076" s="3" t="str">
        <f>IF(B15076="","",SUBTOTAL(3,$B$3:B15076))</f>
        <v/>
      </c>
    </row>
    <row r="15077" spans="1:1" x14ac:dyDescent="0.2">
      <c r="A15077" s="3" t="str">
        <f>IF(B15077="","",SUBTOTAL(3,$B$3:B15077))</f>
        <v/>
      </c>
    </row>
    <row r="15078" spans="1:1" x14ac:dyDescent="0.2">
      <c r="A15078" s="3" t="str">
        <f>IF(B15078="","",SUBTOTAL(3,$B$3:B15078))</f>
        <v/>
      </c>
    </row>
    <row r="15079" spans="1:1" x14ac:dyDescent="0.2">
      <c r="A15079" s="3" t="str">
        <f>IF(B15079="","",SUBTOTAL(3,$B$3:B15079))</f>
        <v/>
      </c>
    </row>
    <row r="15080" spans="1:1" x14ac:dyDescent="0.2">
      <c r="A15080" s="3" t="str">
        <f>IF(B15080="","",SUBTOTAL(3,$B$3:B15080))</f>
        <v/>
      </c>
    </row>
    <row r="15081" spans="1:1" x14ac:dyDescent="0.2">
      <c r="A15081" s="3" t="str">
        <f>IF(B15081="","",SUBTOTAL(3,$B$3:B15081))</f>
        <v/>
      </c>
    </row>
    <row r="15082" spans="1:1" x14ac:dyDescent="0.2">
      <c r="A15082" s="3" t="str">
        <f>IF(B15082="","",SUBTOTAL(3,$B$3:B15082))</f>
        <v/>
      </c>
    </row>
    <row r="15083" spans="1:1" x14ac:dyDescent="0.2">
      <c r="A15083" s="3" t="str">
        <f>IF(B15083="","",SUBTOTAL(3,$B$3:B15083))</f>
        <v/>
      </c>
    </row>
    <row r="15084" spans="1:1" x14ac:dyDescent="0.2">
      <c r="A15084" s="3" t="str">
        <f>IF(B15084="","",SUBTOTAL(3,$B$3:B15084))</f>
        <v/>
      </c>
    </row>
    <row r="15085" spans="1:1" x14ac:dyDescent="0.2">
      <c r="A15085" s="3" t="str">
        <f>IF(B15085="","",SUBTOTAL(3,$B$3:B15085))</f>
        <v/>
      </c>
    </row>
    <row r="15086" spans="1:1" x14ac:dyDescent="0.2">
      <c r="A15086" s="3" t="str">
        <f>IF(B15086="","",SUBTOTAL(3,$B$3:B15086))</f>
        <v/>
      </c>
    </row>
    <row r="15087" spans="1:1" x14ac:dyDescent="0.2">
      <c r="A15087" s="3" t="str">
        <f>IF(B15087="","",SUBTOTAL(3,$B$3:B15087))</f>
        <v/>
      </c>
    </row>
    <row r="15088" spans="1:1" x14ac:dyDescent="0.2">
      <c r="A15088" s="3" t="str">
        <f>IF(B15088="","",SUBTOTAL(3,$B$3:B15088))</f>
        <v/>
      </c>
    </row>
    <row r="15089" spans="1:1" x14ac:dyDescent="0.2">
      <c r="A15089" s="3" t="str">
        <f>IF(B15089="","",SUBTOTAL(3,$B$3:B15089))</f>
        <v/>
      </c>
    </row>
    <row r="15090" spans="1:1" x14ac:dyDescent="0.2">
      <c r="A15090" s="3" t="str">
        <f>IF(B15090="","",SUBTOTAL(3,$B$3:B15090))</f>
        <v/>
      </c>
    </row>
    <row r="15091" spans="1:1" x14ac:dyDescent="0.2">
      <c r="A15091" s="3" t="str">
        <f>IF(B15091="","",SUBTOTAL(3,$B$3:B15091))</f>
        <v/>
      </c>
    </row>
    <row r="15092" spans="1:1" x14ac:dyDescent="0.2">
      <c r="A15092" s="3" t="str">
        <f>IF(B15092="","",SUBTOTAL(3,$B$3:B15092))</f>
        <v/>
      </c>
    </row>
    <row r="15093" spans="1:1" x14ac:dyDescent="0.2">
      <c r="A15093" s="3" t="str">
        <f>IF(B15093="","",SUBTOTAL(3,$B$3:B15093))</f>
        <v/>
      </c>
    </row>
    <row r="15094" spans="1:1" x14ac:dyDescent="0.2">
      <c r="A15094" s="3" t="str">
        <f>IF(B15094="","",SUBTOTAL(3,$B$3:B15094))</f>
        <v/>
      </c>
    </row>
    <row r="15095" spans="1:1" x14ac:dyDescent="0.2">
      <c r="A15095" s="3" t="str">
        <f>IF(B15095="","",SUBTOTAL(3,$B$3:B15095))</f>
        <v/>
      </c>
    </row>
    <row r="15096" spans="1:1" x14ac:dyDescent="0.2">
      <c r="A15096" s="3" t="str">
        <f>IF(B15096="","",SUBTOTAL(3,$B$3:B15096))</f>
        <v/>
      </c>
    </row>
    <row r="15097" spans="1:1" x14ac:dyDescent="0.2">
      <c r="A15097" s="3" t="str">
        <f>IF(B15097="","",SUBTOTAL(3,$B$3:B15097))</f>
        <v/>
      </c>
    </row>
    <row r="15098" spans="1:1" x14ac:dyDescent="0.2">
      <c r="A15098" s="3" t="str">
        <f>IF(B15098="","",SUBTOTAL(3,$B$3:B15098))</f>
        <v/>
      </c>
    </row>
    <row r="15099" spans="1:1" x14ac:dyDescent="0.2">
      <c r="A15099" s="3" t="str">
        <f>IF(B15099="","",SUBTOTAL(3,$B$3:B15099))</f>
        <v/>
      </c>
    </row>
    <row r="15100" spans="1:1" x14ac:dyDescent="0.2">
      <c r="A15100" s="3" t="str">
        <f>IF(B15100="","",SUBTOTAL(3,$B$3:B15100))</f>
        <v/>
      </c>
    </row>
    <row r="15101" spans="1:1" x14ac:dyDescent="0.2">
      <c r="A15101" s="3" t="str">
        <f>IF(B15101="","",SUBTOTAL(3,$B$3:B15101))</f>
        <v/>
      </c>
    </row>
    <row r="15102" spans="1:1" x14ac:dyDescent="0.2">
      <c r="A15102" s="3" t="str">
        <f>IF(B15102="","",SUBTOTAL(3,$B$3:B15102))</f>
        <v/>
      </c>
    </row>
    <row r="15103" spans="1:1" x14ac:dyDescent="0.2">
      <c r="A15103" s="3" t="str">
        <f>IF(B15103="","",SUBTOTAL(3,$B$3:B15103))</f>
        <v/>
      </c>
    </row>
    <row r="15104" spans="1:1" x14ac:dyDescent="0.2">
      <c r="A15104" s="3" t="str">
        <f>IF(B15104="","",SUBTOTAL(3,$B$3:B15104))</f>
        <v/>
      </c>
    </row>
    <row r="15105" spans="1:1" x14ac:dyDescent="0.2">
      <c r="A15105" s="3" t="str">
        <f>IF(B15105="","",SUBTOTAL(3,$B$3:B15105))</f>
        <v/>
      </c>
    </row>
    <row r="15106" spans="1:1" x14ac:dyDescent="0.2">
      <c r="A15106" s="3" t="str">
        <f>IF(B15106="","",SUBTOTAL(3,$B$3:B15106))</f>
        <v/>
      </c>
    </row>
    <row r="15107" spans="1:1" x14ac:dyDescent="0.2">
      <c r="A15107" s="3" t="str">
        <f>IF(B15107="","",SUBTOTAL(3,$B$3:B15107))</f>
        <v/>
      </c>
    </row>
    <row r="15108" spans="1:1" x14ac:dyDescent="0.2">
      <c r="A15108" s="3" t="str">
        <f>IF(B15108="","",SUBTOTAL(3,$B$3:B15108))</f>
        <v/>
      </c>
    </row>
    <row r="15109" spans="1:1" x14ac:dyDescent="0.2">
      <c r="A15109" s="3" t="str">
        <f>IF(B15109="","",SUBTOTAL(3,$B$3:B15109))</f>
        <v/>
      </c>
    </row>
    <row r="15110" spans="1:1" x14ac:dyDescent="0.2">
      <c r="A15110" s="3" t="str">
        <f>IF(B15110="","",SUBTOTAL(3,$B$3:B15110))</f>
        <v/>
      </c>
    </row>
    <row r="15111" spans="1:1" x14ac:dyDescent="0.2">
      <c r="A15111" s="3" t="str">
        <f>IF(B15111="","",SUBTOTAL(3,$B$3:B15111))</f>
        <v/>
      </c>
    </row>
    <row r="15112" spans="1:1" x14ac:dyDescent="0.2">
      <c r="A15112" s="3" t="str">
        <f>IF(B15112="","",SUBTOTAL(3,$B$3:B15112))</f>
        <v/>
      </c>
    </row>
    <row r="15113" spans="1:1" x14ac:dyDescent="0.2">
      <c r="A15113" s="3" t="str">
        <f>IF(B15113="","",SUBTOTAL(3,$B$3:B15113))</f>
        <v/>
      </c>
    </row>
    <row r="15114" spans="1:1" x14ac:dyDescent="0.2">
      <c r="A15114" s="3" t="str">
        <f>IF(B15114="","",SUBTOTAL(3,$B$3:B15114))</f>
        <v/>
      </c>
    </row>
    <row r="15115" spans="1:1" x14ac:dyDescent="0.2">
      <c r="A15115" s="3" t="str">
        <f>IF(B15115="","",SUBTOTAL(3,$B$3:B15115))</f>
        <v/>
      </c>
    </row>
    <row r="15116" spans="1:1" x14ac:dyDescent="0.2">
      <c r="A15116" s="3" t="str">
        <f>IF(B15116="","",SUBTOTAL(3,$B$3:B15116))</f>
        <v/>
      </c>
    </row>
    <row r="15117" spans="1:1" x14ac:dyDescent="0.2">
      <c r="A15117" s="3" t="str">
        <f>IF(B15117="","",SUBTOTAL(3,$B$3:B15117))</f>
        <v/>
      </c>
    </row>
    <row r="15118" spans="1:1" x14ac:dyDescent="0.2">
      <c r="A15118" s="3" t="str">
        <f>IF(B15118="","",SUBTOTAL(3,$B$3:B15118))</f>
        <v/>
      </c>
    </row>
    <row r="15119" spans="1:1" x14ac:dyDescent="0.2">
      <c r="A15119" s="3" t="str">
        <f>IF(B15119="","",SUBTOTAL(3,$B$3:B15119))</f>
        <v/>
      </c>
    </row>
    <row r="15120" spans="1:1" x14ac:dyDescent="0.2">
      <c r="A15120" s="3" t="str">
        <f>IF(B15120="","",SUBTOTAL(3,$B$3:B15120))</f>
        <v/>
      </c>
    </row>
    <row r="15121" spans="1:1" x14ac:dyDescent="0.2">
      <c r="A15121" s="3" t="str">
        <f>IF(B15121="","",SUBTOTAL(3,$B$3:B15121))</f>
        <v/>
      </c>
    </row>
    <row r="15122" spans="1:1" x14ac:dyDescent="0.2">
      <c r="A15122" s="3" t="str">
        <f>IF(B15122="","",SUBTOTAL(3,$B$3:B15122))</f>
        <v/>
      </c>
    </row>
    <row r="15123" spans="1:1" x14ac:dyDescent="0.2">
      <c r="A15123" s="3" t="str">
        <f>IF(B15123="","",SUBTOTAL(3,$B$3:B15123))</f>
        <v/>
      </c>
    </row>
    <row r="15124" spans="1:1" x14ac:dyDescent="0.2">
      <c r="A15124" s="3" t="str">
        <f>IF(B15124="","",SUBTOTAL(3,$B$3:B15124))</f>
        <v/>
      </c>
    </row>
    <row r="15125" spans="1:1" x14ac:dyDescent="0.2">
      <c r="A15125" s="3" t="str">
        <f>IF(B15125="","",SUBTOTAL(3,$B$3:B15125))</f>
        <v/>
      </c>
    </row>
    <row r="15126" spans="1:1" x14ac:dyDescent="0.2">
      <c r="A15126" s="3" t="str">
        <f>IF(B15126="","",SUBTOTAL(3,$B$3:B15126))</f>
        <v/>
      </c>
    </row>
    <row r="15127" spans="1:1" x14ac:dyDescent="0.2">
      <c r="A15127" s="3" t="str">
        <f>IF(B15127="","",SUBTOTAL(3,$B$3:B15127))</f>
        <v/>
      </c>
    </row>
    <row r="15128" spans="1:1" x14ac:dyDescent="0.2">
      <c r="A15128" s="3" t="str">
        <f>IF(B15128="","",SUBTOTAL(3,$B$3:B15128))</f>
        <v/>
      </c>
    </row>
    <row r="15129" spans="1:1" x14ac:dyDescent="0.2">
      <c r="A15129" s="3" t="str">
        <f>IF(B15129="","",SUBTOTAL(3,$B$3:B15129))</f>
        <v/>
      </c>
    </row>
    <row r="15130" spans="1:1" x14ac:dyDescent="0.2">
      <c r="A15130" s="3" t="str">
        <f>IF(B15130="","",SUBTOTAL(3,$B$3:B15130))</f>
        <v/>
      </c>
    </row>
    <row r="15131" spans="1:1" x14ac:dyDescent="0.2">
      <c r="A15131" s="3" t="str">
        <f>IF(B15131="","",SUBTOTAL(3,$B$3:B15131))</f>
        <v/>
      </c>
    </row>
    <row r="15132" spans="1:1" x14ac:dyDescent="0.2">
      <c r="A15132" s="3" t="str">
        <f>IF(B15132="","",SUBTOTAL(3,$B$3:B15132))</f>
        <v/>
      </c>
    </row>
    <row r="15133" spans="1:1" x14ac:dyDescent="0.2">
      <c r="A15133" s="3" t="str">
        <f>IF(B15133="","",SUBTOTAL(3,$B$3:B15133))</f>
        <v/>
      </c>
    </row>
    <row r="15134" spans="1:1" x14ac:dyDescent="0.2">
      <c r="A15134" s="3" t="str">
        <f>IF(B15134="","",SUBTOTAL(3,$B$3:B15134))</f>
        <v/>
      </c>
    </row>
    <row r="15135" spans="1:1" x14ac:dyDescent="0.2">
      <c r="A15135" s="3" t="str">
        <f>IF(B15135="","",SUBTOTAL(3,$B$3:B15135))</f>
        <v/>
      </c>
    </row>
    <row r="15136" spans="1:1" x14ac:dyDescent="0.2">
      <c r="A15136" s="3" t="str">
        <f>IF(B15136="","",SUBTOTAL(3,$B$3:B15136))</f>
        <v/>
      </c>
    </row>
    <row r="15137" spans="1:1" x14ac:dyDescent="0.2">
      <c r="A15137" s="3" t="str">
        <f>IF(B15137="","",SUBTOTAL(3,$B$3:B15137))</f>
        <v/>
      </c>
    </row>
    <row r="15138" spans="1:1" x14ac:dyDescent="0.2">
      <c r="A15138" s="3" t="str">
        <f>IF(B15138="","",SUBTOTAL(3,$B$3:B15138))</f>
        <v/>
      </c>
    </row>
    <row r="15139" spans="1:1" x14ac:dyDescent="0.2">
      <c r="A15139" s="3" t="str">
        <f>IF(B15139="","",SUBTOTAL(3,$B$3:B15139))</f>
        <v/>
      </c>
    </row>
    <row r="15140" spans="1:1" x14ac:dyDescent="0.2">
      <c r="A15140" s="3" t="str">
        <f>IF(B15140="","",SUBTOTAL(3,$B$3:B15140))</f>
        <v/>
      </c>
    </row>
    <row r="15141" spans="1:1" x14ac:dyDescent="0.2">
      <c r="A15141" s="3" t="str">
        <f>IF(B15141="","",SUBTOTAL(3,$B$3:B15141))</f>
        <v/>
      </c>
    </row>
    <row r="15142" spans="1:1" x14ac:dyDescent="0.2">
      <c r="A15142" s="3" t="str">
        <f>IF(B15142="","",SUBTOTAL(3,$B$3:B15142))</f>
        <v/>
      </c>
    </row>
    <row r="15143" spans="1:1" x14ac:dyDescent="0.2">
      <c r="A15143" s="3" t="str">
        <f>IF(B15143="","",SUBTOTAL(3,$B$3:B15143))</f>
        <v/>
      </c>
    </row>
    <row r="15144" spans="1:1" x14ac:dyDescent="0.2">
      <c r="A15144" s="3" t="str">
        <f>IF(B15144="","",SUBTOTAL(3,$B$3:B15144))</f>
        <v/>
      </c>
    </row>
    <row r="15145" spans="1:1" x14ac:dyDescent="0.2">
      <c r="A15145" s="3" t="str">
        <f>IF(B15145="","",SUBTOTAL(3,$B$3:B15145))</f>
        <v/>
      </c>
    </row>
    <row r="15146" spans="1:1" x14ac:dyDescent="0.2">
      <c r="A15146" s="3" t="str">
        <f>IF(B15146="","",SUBTOTAL(3,$B$3:B15146))</f>
        <v/>
      </c>
    </row>
    <row r="15147" spans="1:1" x14ac:dyDescent="0.2">
      <c r="A15147" s="3" t="str">
        <f>IF(B15147="","",SUBTOTAL(3,$B$3:B15147))</f>
        <v/>
      </c>
    </row>
    <row r="15148" spans="1:1" x14ac:dyDescent="0.2">
      <c r="A15148" s="3" t="str">
        <f>IF(B15148="","",SUBTOTAL(3,$B$3:B15148))</f>
        <v/>
      </c>
    </row>
    <row r="15149" spans="1:1" x14ac:dyDescent="0.2">
      <c r="A15149" s="3" t="str">
        <f>IF(B15149="","",SUBTOTAL(3,$B$3:B15149))</f>
        <v/>
      </c>
    </row>
    <row r="15150" spans="1:1" x14ac:dyDescent="0.2">
      <c r="A15150" s="3" t="str">
        <f>IF(B15150="","",SUBTOTAL(3,$B$3:B15150))</f>
        <v/>
      </c>
    </row>
    <row r="15151" spans="1:1" x14ac:dyDescent="0.2">
      <c r="A15151" s="3" t="str">
        <f>IF(B15151="","",SUBTOTAL(3,$B$3:B15151))</f>
        <v/>
      </c>
    </row>
    <row r="15152" spans="1:1" x14ac:dyDescent="0.2">
      <c r="A15152" s="3" t="str">
        <f>IF(B15152="","",SUBTOTAL(3,$B$3:B15152))</f>
        <v/>
      </c>
    </row>
    <row r="15153" spans="1:1" x14ac:dyDescent="0.2">
      <c r="A15153" s="3" t="str">
        <f>IF(B15153="","",SUBTOTAL(3,$B$3:B15153))</f>
        <v/>
      </c>
    </row>
    <row r="15154" spans="1:1" x14ac:dyDescent="0.2">
      <c r="A15154" s="3" t="str">
        <f>IF(B15154="","",SUBTOTAL(3,$B$3:B15154))</f>
        <v/>
      </c>
    </row>
    <row r="15155" spans="1:1" x14ac:dyDescent="0.2">
      <c r="A15155" s="3" t="str">
        <f>IF(B15155="","",SUBTOTAL(3,$B$3:B15155))</f>
        <v/>
      </c>
    </row>
    <row r="15156" spans="1:1" x14ac:dyDescent="0.2">
      <c r="A15156" s="3" t="str">
        <f>IF(B15156="","",SUBTOTAL(3,$B$3:B15156))</f>
        <v/>
      </c>
    </row>
    <row r="15157" spans="1:1" x14ac:dyDescent="0.2">
      <c r="A15157" s="3" t="str">
        <f>IF(B15157="","",SUBTOTAL(3,$B$3:B15157))</f>
        <v/>
      </c>
    </row>
    <row r="15158" spans="1:1" x14ac:dyDescent="0.2">
      <c r="A15158" s="3" t="str">
        <f>IF(B15158="","",SUBTOTAL(3,$B$3:B15158))</f>
        <v/>
      </c>
    </row>
    <row r="15159" spans="1:1" x14ac:dyDescent="0.2">
      <c r="A15159" s="3" t="str">
        <f>IF(B15159="","",SUBTOTAL(3,$B$3:B15159))</f>
        <v/>
      </c>
    </row>
    <row r="15160" spans="1:1" x14ac:dyDescent="0.2">
      <c r="A15160" s="3" t="str">
        <f>IF(B15160="","",SUBTOTAL(3,$B$3:B15160))</f>
        <v/>
      </c>
    </row>
    <row r="15161" spans="1:1" x14ac:dyDescent="0.2">
      <c r="A15161" s="3" t="str">
        <f>IF(B15161="","",SUBTOTAL(3,$B$3:B15161))</f>
        <v/>
      </c>
    </row>
    <row r="15162" spans="1:1" x14ac:dyDescent="0.2">
      <c r="A15162" s="3" t="str">
        <f>IF(B15162="","",SUBTOTAL(3,$B$3:B15162))</f>
        <v/>
      </c>
    </row>
    <row r="15163" spans="1:1" x14ac:dyDescent="0.2">
      <c r="A15163" s="3" t="str">
        <f>IF(B15163="","",SUBTOTAL(3,$B$3:B15163))</f>
        <v/>
      </c>
    </row>
    <row r="15164" spans="1:1" x14ac:dyDescent="0.2">
      <c r="A15164" s="3" t="str">
        <f>IF(B15164="","",SUBTOTAL(3,$B$3:B15164))</f>
        <v/>
      </c>
    </row>
    <row r="15165" spans="1:1" x14ac:dyDescent="0.2">
      <c r="A15165" s="3" t="str">
        <f>IF(B15165="","",SUBTOTAL(3,$B$3:B15165))</f>
        <v/>
      </c>
    </row>
    <row r="15166" spans="1:1" x14ac:dyDescent="0.2">
      <c r="A15166" s="3" t="str">
        <f>IF(B15166="","",SUBTOTAL(3,$B$3:B15166))</f>
        <v/>
      </c>
    </row>
    <row r="15167" spans="1:1" x14ac:dyDescent="0.2">
      <c r="A15167" s="3" t="str">
        <f>IF(B15167="","",SUBTOTAL(3,$B$3:B15167))</f>
        <v/>
      </c>
    </row>
    <row r="15168" spans="1:1" x14ac:dyDescent="0.2">
      <c r="A15168" s="3" t="str">
        <f>IF(B15168="","",SUBTOTAL(3,$B$3:B15168))</f>
        <v/>
      </c>
    </row>
    <row r="15169" spans="1:1" x14ac:dyDescent="0.2">
      <c r="A15169" s="3" t="str">
        <f>IF(B15169="","",SUBTOTAL(3,$B$3:B15169))</f>
        <v/>
      </c>
    </row>
    <row r="15170" spans="1:1" x14ac:dyDescent="0.2">
      <c r="A15170" s="3" t="str">
        <f>IF(B15170="","",SUBTOTAL(3,$B$3:B15170))</f>
        <v/>
      </c>
    </row>
    <row r="15171" spans="1:1" x14ac:dyDescent="0.2">
      <c r="A15171" s="3" t="str">
        <f>IF(B15171="","",SUBTOTAL(3,$B$3:B15171))</f>
        <v/>
      </c>
    </row>
    <row r="15172" spans="1:1" x14ac:dyDescent="0.2">
      <c r="A15172" s="3" t="str">
        <f>IF(B15172="","",SUBTOTAL(3,$B$3:B15172))</f>
        <v/>
      </c>
    </row>
    <row r="15173" spans="1:1" x14ac:dyDescent="0.2">
      <c r="A15173" s="3" t="str">
        <f>IF(B15173="","",SUBTOTAL(3,$B$3:B15173))</f>
        <v/>
      </c>
    </row>
    <row r="15174" spans="1:1" x14ac:dyDescent="0.2">
      <c r="A15174" s="3" t="str">
        <f>IF(B15174="","",SUBTOTAL(3,$B$3:B15174))</f>
        <v/>
      </c>
    </row>
    <row r="15175" spans="1:1" x14ac:dyDescent="0.2">
      <c r="A15175" s="3" t="str">
        <f>IF(B15175="","",SUBTOTAL(3,$B$3:B15175))</f>
        <v/>
      </c>
    </row>
    <row r="15176" spans="1:1" x14ac:dyDescent="0.2">
      <c r="A15176" s="3" t="str">
        <f>IF(B15176="","",SUBTOTAL(3,$B$3:B15176))</f>
        <v/>
      </c>
    </row>
    <row r="15177" spans="1:1" x14ac:dyDescent="0.2">
      <c r="A15177" s="3" t="str">
        <f>IF(B15177="","",SUBTOTAL(3,$B$3:B15177))</f>
        <v/>
      </c>
    </row>
    <row r="15178" spans="1:1" x14ac:dyDescent="0.2">
      <c r="A15178" s="3" t="str">
        <f>IF(B15178="","",SUBTOTAL(3,$B$3:B15178))</f>
        <v/>
      </c>
    </row>
    <row r="15179" spans="1:1" x14ac:dyDescent="0.2">
      <c r="A15179" s="3" t="str">
        <f>IF(B15179="","",SUBTOTAL(3,$B$3:B15179))</f>
        <v/>
      </c>
    </row>
    <row r="15180" spans="1:1" x14ac:dyDescent="0.2">
      <c r="A15180" s="3" t="str">
        <f>IF(B15180="","",SUBTOTAL(3,$B$3:B15180))</f>
        <v/>
      </c>
    </row>
    <row r="15181" spans="1:1" x14ac:dyDescent="0.2">
      <c r="A15181" s="3" t="str">
        <f>IF(B15181="","",SUBTOTAL(3,$B$3:B15181))</f>
        <v/>
      </c>
    </row>
    <row r="15182" spans="1:1" x14ac:dyDescent="0.2">
      <c r="A15182" s="3" t="str">
        <f>IF(B15182="","",SUBTOTAL(3,$B$3:B15182))</f>
        <v/>
      </c>
    </row>
    <row r="15183" spans="1:1" x14ac:dyDescent="0.2">
      <c r="A15183" s="3" t="str">
        <f>IF(B15183="","",SUBTOTAL(3,$B$3:B15183))</f>
        <v/>
      </c>
    </row>
    <row r="15184" spans="1:1" x14ac:dyDescent="0.2">
      <c r="A15184" s="3" t="str">
        <f>IF(B15184="","",SUBTOTAL(3,$B$3:B15184))</f>
        <v/>
      </c>
    </row>
    <row r="15185" spans="1:1" x14ac:dyDescent="0.2">
      <c r="A15185" s="3" t="str">
        <f>IF(B15185="","",SUBTOTAL(3,$B$3:B15185))</f>
        <v/>
      </c>
    </row>
    <row r="15186" spans="1:1" x14ac:dyDescent="0.2">
      <c r="A15186" s="3" t="str">
        <f>IF(B15186="","",SUBTOTAL(3,$B$3:B15186))</f>
        <v/>
      </c>
    </row>
    <row r="15187" spans="1:1" x14ac:dyDescent="0.2">
      <c r="A15187" s="3" t="str">
        <f>IF(B15187="","",SUBTOTAL(3,$B$3:B15187))</f>
        <v/>
      </c>
    </row>
    <row r="15188" spans="1:1" x14ac:dyDescent="0.2">
      <c r="A15188" s="3" t="str">
        <f>IF(B15188="","",SUBTOTAL(3,$B$3:B15188))</f>
        <v/>
      </c>
    </row>
    <row r="15189" spans="1:1" x14ac:dyDescent="0.2">
      <c r="A15189" s="3" t="str">
        <f>IF(B15189="","",SUBTOTAL(3,$B$3:B15189))</f>
        <v/>
      </c>
    </row>
    <row r="15190" spans="1:1" x14ac:dyDescent="0.2">
      <c r="A15190" s="3" t="str">
        <f>IF(B15190="","",SUBTOTAL(3,$B$3:B15190))</f>
        <v/>
      </c>
    </row>
    <row r="15191" spans="1:1" x14ac:dyDescent="0.2">
      <c r="A15191" s="3" t="str">
        <f>IF(B15191="","",SUBTOTAL(3,$B$3:B15191))</f>
        <v/>
      </c>
    </row>
    <row r="15192" spans="1:1" x14ac:dyDescent="0.2">
      <c r="A15192" s="3" t="str">
        <f>IF(B15192="","",SUBTOTAL(3,$B$3:B15192))</f>
        <v/>
      </c>
    </row>
    <row r="15193" spans="1:1" x14ac:dyDescent="0.2">
      <c r="A15193" s="3" t="str">
        <f>IF(B15193="","",SUBTOTAL(3,$B$3:B15193))</f>
        <v/>
      </c>
    </row>
    <row r="15194" spans="1:1" x14ac:dyDescent="0.2">
      <c r="A15194" s="3" t="str">
        <f>IF(B15194="","",SUBTOTAL(3,$B$3:B15194))</f>
        <v/>
      </c>
    </row>
    <row r="15195" spans="1:1" x14ac:dyDescent="0.2">
      <c r="A15195" s="3" t="str">
        <f>IF(B15195="","",SUBTOTAL(3,$B$3:B15195))</f>
        <v/>
      </c>
    </row>
    <row r="15196" spans="1:1" x14ac:dyDescent="0.2">
      <c r="A15196" s="3" t="str">
        <f>IF(B15196="","",SUBTOTAL(3,$B$3:B15196))</f>
        <v/>
      </c>
    </row>
    <row r="15197" spans="1:1" x14ac:dyDescent="0.2">
      <c r="A15197" s="3" t="str">
        <f>IF(B15197="","",SUBTOTAL(3,$B$3:B15197))</f>
        <v/>
      </c>
    </row>
    <row r="15198" spans="1:1" x14ac:dyDescent="0.2">
      <c r="A15198" s="3" t="str">
        <f>IF(B15198="","",SUBTOTAL(3,$B$3:B15198))</f>
        <v/>
      </c>
    </row>
    <row r="15199" spans="1:1" x14ac:dyDescent="0.2">
      <c r="A15199" s="3" t="str">
        <f>IF(B15199="","",SUBTOTAL(3,$B$3:B15199))</f>
        <v/>
      </c>
    </row>
    <row r="15200" spans="1:1" x14ac:dyDescent="0.2">
      <c r="A15200" s="3" t="str">
        <f>IF(B15200="","",SUBTOTAL(3,$B$3:B15200))</f>
        <v/>
      </c>
    </row>
    <row r="15201" spans="1:1" x14ac:dyDescent="0.2">
      <c r="A15201" s="3" t="str">
        <f>IF(B15201="","",SUBTOTAL(3,$B$3:B15201))</f>
        <v/>
      </c>
    </row>
    <row r="15202" spans="1:1" x14ac:dyDescent="0.2">
      <c r="A15202" s="3" t="str">
        <f>IF(B15202="","",SUBTOTAL(3,$B$3:B15202))</f>
        <v/>
      </c>
    </row>
    <row r="15203" spans="1:1" x14ac:dyDescent="0.2">
      <c r="A15203" s="3" t="str">
        <f>IF(B15203="","",SUBTOTAL(3,$B$3:B15203))</f>
        <v/>
      </c>
    </row>
    <row r="15204" spans="1:1" x14ac:dyDescent="0.2">
      <c r="A15204" s="3" t="str">
        <f>IF(B15204="","",SUBTOTAL(3,$B$3:B15204))</f>
        <v/>
      </c>
    </row>
    <row r="15205" spans="1:1" x14ac:dyDescent="0.2">
      <c r="A15205" s="3" t="str">
        <f>IF(B15205="","",SUBTOTAL(3,$B$3:B15205))</f>
        <v/>
      </c>
    </row>
    <row r="15206" spans="1:1" x14ac:dyDescent="0.2">
      <c r="A15206" s="3" t="str">
        <f>IF(B15206="","",SUBTOTAL(3,$B$3:B15206))</f>
        <v/>
      </c>
    </row>
    <row r="15207" spans="1:1" x14ac:dyDescent="0.2">
      <c r="A15207" s="3" t="str">
        <f>IF(B15207="","",SUBTOTAL(3,$B$3:B15207))</f>
        <v/>
      </c>
    </row>
    <row r="15208" spans="1:1" x14ac:dyDescent="0.2">
      <c r="A15208" s="3" t="str">
        <f>IF(B15208="","",SUBTOTAL(3,$B$3:B15208))</f>
        <v/>
      </c>
    </row>
    <row r="15209" spans="1:1" x14ac:dyDescent="0.2">
      <c r="A15209" s="3" t="str">
        <f>IF(B15209="","",SUBTOTAL(3,$B$3:B15209))</f>
        <v/>
      </c>
    </row>
    <row r="15210" spans="1:1" x14ac:dyDescent="0.2">
      <c r="A15210" s="3" t="str">
        <f>IF(B15210="","",SUBTOTAL(3,$B$3:B15210))</f>
        <v/>
      </c>
    </row>
    <row r="15211" spans="1:1" x14ac:dyDescent="0.2">
      <c r="A15211" s="3" t="str">
        <f>IF(B15211="","",SUBTOTAL(3,$B$3:B15211))</f>
        <v/>
      </c>
    </row>
    <row r="15212" spans="1:1" x14ac:dyDescent="0.2">
      <c r="A15212" s="3" t="str">
        <f>IF(B15212="","",SUBTOTAL(3,$B$3:B15212))</f>
        <v/>
      </c>
    </row>
    <row r="15213" spans="1:1" x14ac:dyDescent="0.2">
      <c r="A15213" s="3" t="str">
        <f>IF(B15213="","",SUBTOTAL(3,$B$3:B15213))</f>
        <v/>
      </c>
    </row>
    <row r="15214" spans="1:1" x14ac:dyDescent="0.2">
      <c r="A15214" s="3" t="str">
        <f>IF(B15214="","",SUBTOTAL(3,$B$3:B15214))</f>
        <v/>
      </c>
    </row>
    <row r="15215" spans="1:1" x14ac:dyDescent="0.2">
      <c r="A15215" s="3" t="str">
        <f>IF(B15215="","",SUBTOTAL(3,$B$3:B15215))</f>
        <v/>
      </c>
    </row>
    <row r="15216" spans="1:1" x14ac:dyDescent="0.2">
      <c r="A15216" s="3" t="str">
        <f>IF(B15216="","",SUBTOTAL(3,$B$3:B15216))</f>
        <v/>
      </c>
    </row>
    <row r="15217" spans="1:1" x14ac:dyDescent="0.2">
      <c r="A15217" s="3" t="str">
        <f>IF(B15217="","",SUBTOTAL(3,$B$3:B15217))</f>
        <v/>
      </c>
    </row>
    <row r="15218" spans="1:1" x14ac:dyDescent="0.2">
      <c r="A15218" s="3" t="str">
        <f>IF(B15218="","",SUBTOTAL(3,$B$3:B15218))</f>
        <v/>
      </c>
    </row>
    <row r="15219" spans="1:1" x14ac:dyDescent="0.2">
      <c r="A15219" s="3" t="str">
        <f>IF(B15219="","",SUBTOTAL(3,$B$3:B15219))</f>
        <v/>
      </c>
    </row>
    <row r="15220" spans="1:1" x14ac:dyDescent="0.2">
      <c r="A15220" s="3" t="str">
        <f>IF(B15220="","",SUBTOTAL(3,$B$3:B15220))</f>
        <v/>
      </c>
    </row>
    <row r="15221" spans="1:1" x14ac:dyDescent="0.2">
      <c r="A15221" s="3" t="str">
        <f>IF(B15221="","",SUBTOTAL(3,$B$3:B15221))</f>
        <v/>
      </c>
    </row>
    <row r="15222" spans="1:1" x14ac:dyDescent="0.2">
      <c r="A15222" s="3" t="str">
        <f>IF(B15222="","",SUBTOTAL(3,$B$3:B15222))</f>
        <v/>
      </c>
    </row>
    <row r="15223" spans="1:1" x14ac:dyDescent="0.2">
      <c r="A15223" s="3" t="str">
        <f>IF(B15223="","",SUBTOTAL(3,$B$3:B15223))</f>
        <v/>
      </c>
    </row>
    <row r="15224" spans="1:1" x14ac:dyDescent="0.2">
      <c r="A15224" s="3" t="str">
        <f>IF(B15224="","",SUBTOTAL(3,$B$3:B15224))</f>
        <v/>
      </c>
    </row>
    <row r="15225" spans="1:1" x14ac:dyDescent="0.2">
      <c r="A15225" s="3" t="str">
        <f>IF(B15225="","",SUBTOTAL(3,$B$3:B15225))</f>
        <v/>
      </c>
    </row>
    <row r="15226" spans="1:1" x14ac:dyDescent="0.2">
      <c r="A15226" s="3" t="str">
        <f>IF(B15226="","",SUBTOTAL(3,$B$3:B15226))</f>
        <v/>
      </c>
    </row>
    <row r="15227" spans="1:1" x14ac:dyDescent="0.2">
      <c r="A15227" s="3" t="str">
        <f>IF(B15227="","",SUBTOTAL(3,$B$3:B15227))</f>
        <v/>
      </c>
    </row>
    <row r="15228" spans="1:1" x14ac:dyDescent="0.2">
      <c r="A15228" s="3" t="str">
        <f>IF(B15228="","",SUBTOTAL(3,$B$3:B15228))</f>
        <v/>
      </c>
    </row>
    <row r="15229" spans="1:1" x14ac:dyDescent="0.2">
      <c r="A15229" s="3" t="str">
        <f>IF(B15229="","",SUBTOTAL(3,$B$3:B15229))</f>
        <v/>
      </c>
    </row>
    <row r="15230" spans="1:1" x14ac:dyDescent="0.2">
      <c r="A15230" s="3" t="str">
        <f>IF(B15230="","",SUBTOTAL(3,$B$3:B15230))</f>
        <v/>
      </c>
    </row>
    <row r="15231" spans="1:1" x14ac:dyDescent="0.2">
      <c r="A15231" s="3" t="str">
        <f>IF(B15231="","",SUBTOTAL(3,$B$3:B15231))</f>
        <v/>
      </c>
    </row>
    <row r="15232" spans="1:1" x14ac:dyDescent="0.2">
      <c r="A15232" s="3" t="str">
        <f>IF(B15232="","",SUBTOTAL(3,$B$3:B15232))</f>
        <v/>
      </c>
    </row>
    <row r="15233" spans="1:1" x14ac:dyDescent="0.2">
      <c r="A15233" s="3" t="str">
        <f>IF(B15233="","",SUBTOTAL(3,$B$3:B15233))</f>
        <v/>
      </c>
    </row>
    <row r="15234" spans="1:1" x14ac:dyDescent="0.2">
      <c r="A15234" s="3" t="str">
        <f>IF(B15234="","",SUBTOTAL(3,$B$3:B15234))</f>
        <v/>
      </c>
    </row>
    <row r="15235" spans="1:1" x14ac:dyDescent="0.2">
      <c r="A15235" s="3" t="str">
        <f>IF(B15235="","",SUBTOTAL(3,$B$3:B15235))</f>
        <v/>
      </c>
    </row>
    <row r="15236" spans="1:1" x14ac:dyDescent="0.2">
      <c r="A15236" s="3" t="str">
        <f>IF(B15236="","",SUBTOTAL(3,$B$3:B15236))</f>
        <v/>
      </c>
    </row>
    <row r="15237" spans="1:1" x14ac:dyDescent="0.2">
      <c r="A15237" s="3" t="str">
        <f>IF(B15237="","",SUBTOTAL(3,$B$3:B15237))</f>
        <v/>
      </c>
    </row>
    <row r="15238" spans="1:1" x14ac:dyDescent="0.2">
      <c r="A15238" s="3" t="str">
        <f>IF(B15238="","",SUBTOTAL(3,$B$3:B15238))</f>
        <v/>
      </c>
    </row>
    <row r="15239" spans="1:1" x14ac:dyDescent="0.2">
      <c r="A15239" s="3" t="str">
        <f>IF(B15239="","",SUBTOTAL(3,$B$3:B15239))</f>
        <v/>
      </c>
    </row>
    <row r="15240" spans="1:1" x14ac:dyDescent="0.2">
      <c r="A15240" s="3" t="str">
        <f>IF(B15240="","",SUBTOTAL(3,$B$3:B15240))</f>
        <v/>
      </c>
    </row>
    <row r="15241" spans="1:1" x14ac:dyDescent="0.2">
      <c r="A15241" s="3" t="str">
        <f>IF(B15241="","",SUBTOTAL(3,$B$3:B15241))</f>
        <v/>
      </c>
    </row>
    <row r="15242" spans="1:1" x14ac:dyDescent="0.2">
      <c r="A15242" s="3" t="str">
        <f>IF(B15242="","",SUBTOTAL(3,$B$3:B15242))</f>
        <v/>
      </c>
    </row>
    <row r="15243" spans="1:1" x14ac:dyDescent="0.2">
      <c r="A15243" s="3" t="str">
        <f>IF(B15243="","",SUBTOTAL(3,$B$3:B15243))</f>
        <v/>
      </c>
    </row>
    <row r="15244" spans="1:1" x14ac:dyDescent="0.2">
      <c r="A15244" s="3" t="str">
        <f>IF(B15244="","",SUBTOTAL(3,$B$3:B15244))</f>
        <v/>
      </c>
    </row>
    <row r="15245" spans="1:1" x14ac:dyDescent="0.2">
      <c r="A15245" s="3" t="str">
        <f>IF(B15245="","",SUBTOTAL(3,$B$3:B15245))</f>
        <v/>
      </c>
    </row>
    <row r="15246" spans="1:1" x14ac:dyDescent="0.2">
      <c r="A15246" s="3" t="str">
        <f>IF(B15246="","",SUBTOTAL(3,$B$3:B15246))</f>
        <v/>
      </c>
    </row>
    <row r="15247" spans="1:1" x14ac:dyDescent="0.2">
      <c r="A15247" s="3" t="str">
        <f>IF(B15247="","",SUBTOTAL(3,$B$3:B15247))</f>
        <v/>
      </c>
    </row>
    <row r="15248" spans="1:1" x14ac:dyDescent="0.2">
      <c r="A15248" s="3" t="str">
        <f>IF(B15248="","",SUBTOTAL(3,$B$3:B15248))</f>
        <v/>
      </c>
    </row>
    <row r="15249" spans="1:1" x14ac:dyDescent="0.2">
      <c r="A15249" s="3" t="str">
        <f>IF(B15249="","",SUBTOTAL(3,$B$3:B15249))</f>
        <v/>
      </c>
    </row>
    <row r="15250" spans="1:1" x14ac:dyDescent="0.2">
      <c r="A15250" s="3" t="str">
        <f>IF(B15250="","",SUBTOTAL(3,$B$3:B15250))</f>
        <v/>
      </c>
    </row>
    <row r="15251" spans="1:1" x14ac:dyDescent="0.2">
      <c r="A15251" s="3" t="str">
        <f>IF(B15251="","",SUBTOTAL(3,$B$3:B15251))</f>
        <v/>
      </c>
    </row>
    <row r="15252" spans="1:1" x14ac:dyDescent="0.2">
      <c r="A15252" s="3" t="str">
        <f>IF(B15252="","",SUBTOTAL(3,$B$3:B15252))</f>
        <v/>
      </c>
    </row>
    <row r="15253" spans="1:1" x14ac:dyDescent="0.2">
      <c r="A15253" s="3" t="str">
        <f>IF(B15253="","",SUBTOTAL(3,$B$3:B15253))</f>
        <v/>
      </c>
    </row>
    <row r="15254" spans="1:1" x14ac:dyDescent="0.2">
      <c r="A15254" s="3" t="str">
        <f>IF(B15254="","",SUBTOTAL(3,$B$3:B15254))</f>
        <v/>
      </c>
    </row>
    <row r="15255" spans="1:1" x14ac:dyDescent="0.2">
      <c r="A15255" s="3" t="str">
        <f>IF(B15255="","",SUBTOTAL(3,$B$3:B15255))</f>
        <v/>
      </c>
    </row>
    <row r="15256" spans="1:1" x14ac:dyDescent="0.2">
      <c r="A15256" s="3" t="str">
        <f>IF(B15256="","",SUBTOTAL(3,$B$3:B15256))</f>
        <v/>
      </c>
    </row>
    <row r="15257" spans="1:1" x14ac:dyDescent="0.2">
      <c r="A15257" s="3" t="str">
        <f>IF(B15257="","",SUBTOTAL(3,$B$3:B15257))</f>
        <v/>
      </c>
    </row>
    <row r="15258" spans="1:1" x14ac:dyDescent="0.2">
      <c r="A15258" s="3" t="str">
        <f>IF(B15258="","",SUBTOTAL(3,$B$3:B15258))</f>
        <v/>
      </c>
    </row>
    <row r="15259" spans="1:1" x14ac:dyDescent="0.2">
      <c r="A15259" s="3" t="str">
        <f>IF(B15259="","",SUBTOTAL(3,$B$3:B15259))</f>
        <v/>
      </c>
    </row>
    <row r="15260" spans="1:1" x14ac:dyDescent="0.2">
      <c r="A15260" s="3" t="str">
        <f>IF(B15260="","",SUBTOTAL(3,$B$3:B15260))</f>
        <v/>
      </c>
    </row>
    <row r="15261" spans="1:1" x14ac:dyDescent="0.2">
      <c r="A15261" s="3" t="str">
        <f>IF(B15261="","",SUBTOTAL(3,$B$3:B15261))</f>
        <v/>
      </c>
    </row>
    <row r="15262" spans="1:1" x14ac:dyDescent="0.2">
      <c r="A15262" s="3" t="str">
        <f>IF(B15262="","",SUBTOTAL(3,$B$3:B15262))</f>
        <v/>
      </c>
    </row>
    <row r="15263" spans="1:1" x14ac:dyDescent="0.2">
      <c r="A15263" s="3" t="str">
        <f>IF(B15263="","",SUBTOTAL(3,$B$3:B15263))</f>
        <v/>
      </c>
    </row>
    <row r="15264" spans="1:1" x14ac:dyDescent="0.2">
      <c r="A15264" s="3" t="str">
        <f>IF(B15264="","",SUBTOTAL(3,$B$3:B15264))</f>
        <v/>
      </c>
    </row>
    <row r="15265" spans="1:1" x14ac:dyDescent="0.2">
      <c r="A15265" s="3" t="str">
        <f>IF(B15265="","",SUBTOTAL(3,$B$3:B15265))</f>
        <v/>
      </c>
    </row>
    <row r="15266" spans="1:1" x14ac:dyDescent="0.2">
      <c r="A15266" s="3" t="str">
        <f>IF(B15266="","",SUBTOTAL(3,$B$3:B15266))</f>
        <v/>
      </c>
    </row>
    <row r="15267" spans="1:1" x14ac:dyDescent="0.2">
      <c r="A15267" s="3" t="str">
        <f>IF(B15267="","",SUBTOTAL(3,$B$3:B15267))</f>
        <v/>
      </c>
    </row>
    <row r="15268" spans="1:1" x14ac:dyDescent="0.2">
      <c r="A15268" s="3" t="str">
        <f>IF(B15268="","",SUBTOTAL(3,$B$3:B15268))</f>
        <v/>
      </c>
    </row>
    <row r="15269" spans="1:1" x14ac:dyDescent="0.2">
      <c r="A15269" s="3" t="str">
        <f>IF(B15269="","",SUBTOTAL(3,$B$3:B15269))</f>
        <v/>
      </c>
    </row>
    <row r="15270" spans="1:1" x14ac:dyDescent="0.2">
      <c r="A15270" s="3" t="str">
        <f>IF(B15270="","",SUBTOTAL(3,$B$3:B15270))</f>
        <v/>
      </c>
    </row>
    <row r="15271" spans="1:1" x14ac:dyDescent="0.2">
      <c r="A15271" s="3" t="str">
        <f>IF(B15271="","",SUBTOTAL(3,$B$3:B15271))</f>
        <v/>
      </c>
    </row>
    <row r="15272" spans="1:1" x14ac:dyDescent="0.2">
      <c r="A15272" s="3" t="str">
        <f>IF(B15272="","",SUBTOTAL(3,$B$3:B15272))</f>
        <v/>
      </c>
    </row>
    <row r="15273" spans="1:1" x14ac:dyDescent="0.2">
      <c r="A15273" s="3" t="str">
        <f>IF(B15273="","",SUBTOTAL(3,$B$3:B15273))</f>
        <v/>
      </c>
    </row>
    <row r="15274" spans="1:1" x14ac:dyDescent="0.2">
      <c r="A15274" s="3" t="str">
        <f>IF(B15274="","",SUBTOTAL(3,$B$3:B15274))</f>
        <v/>
      </c>
    </row>
    <row r="15275" spans="1:1" x14ac:dyDescent="0.2">
      <c r="A15275" s="3" t="str">
        <f>IF(B15275="","",SUBTOTAL(3,$B$3:B15275))</f>
        <v/>
      </c>
    </row>
    <row r="15276" spans="1:1" x14ac:dyDescent="0.2">
      <c r="A15276" s="3" t="str">
        <f>IF(B15276="","",SUBTOTAL(3,$B$3:B15276))</f>
        <v/>
      </c>
    </row>
    <row r="15277" spans="1:1" x14ac:dyDescent="0.2">
      <c r="A15277" s="3" t="str">
        <f>IF(B15277="","",SUBTOTAL(3,$B$3:B15277))</f>
        <v/>
      </c>
    </row>
    <row r="15278" spans="1:1" x14ac:dyDescent="0.2">
      <c r="A15278" s="3" t="str">
        <f>IF(B15278="","",SUBTOTAL(3,$B$3:B15278))</f>
        <v/>
      </c>
    </row>
    <row r="15279" spans="1:1" x14ac:dyDescent="0.2">
      <c r="A15279" s="3" t="str">
        <f>IF(B15279="","",SUBTOTAL(3,$B$3:B15279))</f>
        <v/>
      </c>
    </row>
    <row r="15280" spans="1:1" x14ac:dyDescent="0.2">
      <c r="A15280" s="3" t="str">
        <f>IF(B15280="","",SUBTOTAL(3,$B$3:B15280))</f>
        <v/>
      </c>
    </row>
    <row r="15281" spans="1:1" x14ac:dyDescent="0.2">
      <c r="A15281" s="3" t="str">
        <f>IF(B15281="","",SUBTOTAL(3,$B$3:B15281))</f>
        <v/>
      </c>
    </row>
    <row r="15282" spans="1:1" x14ac:dyDescent="0.2">
      <c r="A15282" s="3" t="str">
        <f>IF(B15282="","",SUBTOTAL(3,$B$3:B15282))</f>
        <v/>
      </c>
    </row>
    <row r="15283" spans="1:1" x14ac:dyDescent="0.2">
      <c r="A15283" s="3" t="str">
        <f>IF(B15283="","",SUBTOTAL(3,$B$3:B15283))</f>
        <v/>
      </c>
    </row>
    <row r="15284" spans="1:1" x14ac:dyDescent="0.2">
      <c r="A15284" s="3" t="str">
        <f>IF(B15284="","",SUBTOTAL(3,$B$3:B15284))</f>
        <v/>
      </c>
    </row>
    <row r="15285" spans="1:1" x14ac:dyDescent="0.2">
      <c r="A15285" s="3" t="str">
        <f>IF(B15285="","",SUBTOTAL(3,$B$3:B15285))</f>
        <v/>
      </c>
    </row>
    <row r="15286" spans="1:1" x14ac:dyDescent="0.2">
      <c r="A15286" s="3" t="str">
        <f>IF(B15286="","",SUBTOTAL(3,$B$3:B15286))</f>
        <v/>
      </c>
    </row>
    <row r="15287" spans="1:1" x14ac:dyDescent="0.2">
      <c r="A15287" s="3" t="str">
        <f>IF(B15287="","",SUBTOTAL(3,$B$3:B15287))</f>
        <v/>
      </c>
    </row>
    <row r="15288" spans="1:1" x14ac:dyDescent="0.2">
      <c r="A15288" s="3" t="str">
        <f>IF(B15288="","",SUBTOTAL(3,$B$3:B15288))</f>
        <v/>
      </c>
    </row>
    <row r="15289" spans="1:1" x14ac:dyDescent="0.2">
      <c r="A15289" s="3" t="str">
        <f>IF(B15289="","",SUBTOTAL(3,$B$3:B15289))</f>
        <v/>
      </c>
    </row>
    <row r="15290" spans="1:1" x14ac:dyDescent="0.2">
      <c r="A15290" s="3" t="str">
        <f>IF(B15290="","",SUBTOTAL(3,$B$3:B15290))</f>
        <v/>
      </c>
    </row>
    <row r="15291" spans="1:1" x14ac:dyDescent="0.2">
      <c r="A15291" s="3" t="str">
        <f>IF(B15291="","",SUBTOTAL(3,$B$3:B15291))</f>
        <v/>
      </c>
    </row>
    <row r="15292" spans="1:1" x14ac:dyDescent="0.2">
      <c r="A15292" s="3" t="str">
        <f>IF(B15292="","",SUBTOTAL(3,$B$3:B15292))</f>
        <v/>
      </c>
    </row>
    <row r="15293" spans="1:1" x14ac:dyDescent="0.2">
      <c r="A15293" s="3" t="str">
        <f>IF(B15293="","",SUBTOTAL(3,$B$3:B15293))</f>
        <v/>
      </c>
    </row>
    <row r="15294" spans="1:1" x14ac:dyDescent="0.2">
      <c r="A15294" s="3" t="str">
        <f>IF(B15294="","",SUBTOTAL(3,$B$3:B15294))</f>
        <v/>
      </c>
    </row>
    <row r="15295" spans="1:1" x14ac:dyDescent="0.2">
      <c r="A15295" s="3" t="str">
        <f>IF(B15295="","",SUBTOTAL(3,$B$3:B15295))</f>
        <v/>
      </c>
    </row>
    <row r="15296" spans="1:1" x14ac:dyDescent="0.2">
      <c r="A15296" s="3" t="str">
        <f>IF(B15296="","",SUBTOTAL(3,$B$3:B15296))</f>
        <v/>
      </c>
    </row>
    <row r="15297" spans="1:1" x14ac:dyDescent="0.2">
      <c r="A15297" s="3" t="str">
        <f>IF(B15297="","",SUBTOTAL(3,$B$3:B15297))</f>
        <v/>
      </c>
    </row>
    <row r="15298" spans="1:1" x14ac:dyDescent="0.2">
      <c r="A15298" s="3" t="str">
        <f>IF(B15298="","",SUBTOTAL(3,$B$3:B15298))</f>
        <v/>
      </c>
    </row>
    <row r="15299" spans="1:1" x14ac:dyDescent="0.2">
      <c r="A15299" s="3" t="str">
        <f>IF(B15299="","",SUBTOTAL(3,$B$3:B15299))</f>
        <v/>
      </c>
    </row>
    <row r="15300" spans="1:1" x14ac:dyDescent="0.2">
      <c r="A15300" s="3" t="str">
        <f>IF(B15300="","",SUBTOTAL(3,$B$3:B15300))</f>
        <v/>
      </c>
    </row>
    <row r="15301" spans="1:1" x14ac:dyDescent="0.2">
      <c r="A15301" s="3" t="str">
        <f>IF(B15301="","",SUBTOTAL(3,$B$3:B15301))</f>
        <v/>
      </c>
    </row>
    <row r="15302" spans="1:1" x14ac:dyDescent="0.2">
      <c r="A15302" s="3" t="str">
        <f>IF(B15302="","",SUBTOTAL(3,$B$3:B15302))</f>
        <v/>
      </c>
    </row>
    <row r="15303" spans="1:1" x14ac:dyDescent="0.2">
      <c r="A15303" s="3" t="str">
        <f>IF(B15303="","",SUBTOTAL(3,$B$3:B15303))</f>
        <v/>
      </c>
    </row>
    <row r="15304" spans="1:1" x14ac:dyDescent="0.2">
      <c r="A15304" s="3" t="str">
        <f>IF(B15304="","",SUBTOTAL(3,$B$3:B15304))</f>
        <v/>
      </c>
    </row>
    <row r="15305" spans="1:1" x14ac:dyDescent="0.2">
      <c r="A15305" s="3" t="str">
        <f>IF(B15305="","",SUBTOTAL(3,$B$3:B15305))</f>
        <v/>
      </c>
    </row>
    <row r="15306" spans="1:1" x14ac:dyDescent="0.2">
      <c r="A15306" s="3" t="str">
        <f>IF(B15306="","",SUBTOTAL(3,$B$3:B15306))</f>
        <v/>
      </c>
    </row>
    <row r="15307" spans="1:1" x14ac:dyDescent="0.2">
      <c r="A15307" s="3" t="str">
        <f>IF(B15307="","",SUBTOTAL(3,$B$3:B15307))</f>
        <v/>
      </c>
    </row>
    <row r="15308" spans="1:1" x14ac:dyDescent="0.2">
      <c r="A15308" s="3" t="str">
        <f>IF(B15308="","",SUBTOTAL(3,$B$3:B15308))</f>
        <v/>
      </c>
    </row>
    <row r="15309" spans="1:1" x14ac:dyDescent="0.2">
      <c r="A15309" s="3" t="str">
        <f>IF(B15309="","",SUBTOTAL(3,$B$3:B15309))</f>
        <v/>
      </c>
    </row>
    <row r="15310" spans="1:1" x14ac:dyDescent="0.2">
      <c r="A15310" s="3" t="str">
        <f>IF(B15310="","",SUBTOTAL(3,$B$3:B15310))</f>
        <v/>
      </c>
    </row>
    <row r="15311" spans="1:1" x14ac:dyDescent="0.2">
      <c r="A15311" s="3" t="str">
        <f>IF(B15311="","",SUBTOTAL(3,$B$3:B15311))</f>
        <v/>
      </c>
    </row>
    <row r="15312" spans="1:1" x14ac:dyDescent="0.2">
      <c r="A15312" s="3" t="str">
        <f>IF(B15312="","",SUBTOTAL(3,$B$3:B15312))</f>
        <v/>
      </c>
    </row>
    <row r="15313" spans="1:1" x14ac:dyDescent="0.2">
      <c r="A15313" s="3" t="str">
        <f>IF(B15313="","",SUBTOTAL(3,$B$3:B15313))</f>
        <v/>
      </c>
    </row>
    <row r="15314" spans="1:1" x14ac:dyDescent="0.2">
      <c r="A15314" s="3" t="str">
        <f>IF(B15314="","",SUBTOTAL(3,$B$3:B15314))</f>
        <v/>
      </c>
    </row>
    <row r="15315" spans="1:1" x14ac:dyDescent="0.2">
      <c r="A15315" s="3" t="str">
        <f>IF(B15315="","",SUBTOTAL(3,$B$3:B15315))</f>
        <v/>
      </c>
    </row>
    <row r="15316" spans="1:1" x14ac:dyDescent="0.2">
      <c r="A15316" s="3" t="str">
        <f>IF(B15316="","",SUBTOTAL(3,$B$3:B15316))</f>
        <v/>
      </c>
    </row>
    <row r="15317" spans="1:1" x14ac:dyDescent="0.2">
      <c r="A15317" s="3" t="str">
        <f>IF(B15317="","",SUBTOTAL(3,$B$3:B15317))</f>
        <v/>
      </c>
    </row>
    <row r="15318" spans="1:1" x14ac:dyDescent="0.2">
      <c r="A15318" s="3" t="str">
        <f>IF(B15318="","",SUBTOTAL(3,$B$3:B15318))</f>
        <v/>
      </c>
    </row>
    <row r="15319" spans="1:1" x14ac:dyDescent="0.2">
      <c r="A15319" s="3" t="str">
        <f>IF(B15319="","",SUBTOTAL(3,$B$3:B15319))</f>
        <v/>
      </c>
    </row>
    <row r="15320" spans="1:1" x14ac:dyDescent="0.2">
      <c r="A15320" s="3" t="str">
        <f>IF(B15320="","",SUBTOTAL(3,$B$3:B15320))</f>
        <v/>
      </c>
    </row>
    <row r="15321" spans="1:1" x14ac:dyDescent="0.2">
      <c r="A15321" s="3" t="str">
        <f>IF(B15321="","",SUBTOTAL(3,$B$3:B15321))</f>
        <v/>
      </c>
    </row>
    <row r="15322" spans="1:1" x14ac:dyDescent="0.2">
      <c r="A15322" s="3" t="str">
        <f>IF(B15322="","",SUBTOTAL(3,$B$3:B15322))</f>
        <v/>
      </c>
    </row>
    <row r="15323" spans="1:1" x14ac:dyDescent="0.2">
      <c r="A15323" s="3" t="str">
        <f>IF(B15323="","",SUBTOTAL(3,$B$3:B15323))</f>
        <v/>
      </c>
    </row>
    <row r="15324" spans="1:1" x14ac:dyDescent="0.2">
      <c r="A15324" s="3" t="str">
        <f>IF(B15324="","",SUBTOTAL(3,$B$3:B15324))</f>
        <v/>
      </c>
    </row>
    <row r="15325" spans="1:1" x14ac:dyDescent="0.2">
      <c r="A15325" s="3" t="str">
        <f>IF(B15325="","",SUBTOTAL(3,$B$3:B15325))</f>
        <v/>
      </c>
    </row>
    <row r="15326" spans="1:1" x14ac:dyDescent="0.2">
      <c r="A15326" s="3" t="str">
        <f>IF(B15326="","",SUBTOTAL(3,$B$3:B15326))</f>
        <v/>
      </c>
    </row>
    <row r="15327" spans="1:1" x14ac:dyDescent="0.2">
      <c r="A15327" s="3" t="str">
        <f>IF(B15327="","",SUBTOTAL(3,$B$3:B15327))</f>
        <v/>
      </c>
    </row>
    <row r="15328" spans="1:1" x14ac:dyDescent="0.2">
      <c r="A15328" s="3" t="str">
        <f>IF(B15328="","",SUBTOTAL(3,$B$3:B15328))</f>
        <v/>
      </c>
    </row>
    <row r="15329" spans="1:1" x14ac:dyDescent="0.2">
      <c r="A15329" s="3" t="str">
        <f>IF(B15329="","",SUBTOTAL(3,$B$3:B15329))</f>
        <v/>
      </c>
    </row>
    <row r="15330" spans="1:1" x14ac:dyDescent="0.2">
      <c r="A15330" s="3" t="str">
        <f>IF(B15330="","",SUBTOTAL(3,$B$3:B15330))</f>
        <v/>
      </c>
    </row>
    <row r="15331" spans="1:1" x14ac:dyDescent="0.2">
      <c r="A15331" s="3" t="str">
        <f>IF(B15331="","",SUBTOTAL(3,$B$3:B15331))</f>
        <v/>
      </c>
    </row>
    <row r="15332" spans="1:1" x14ac:dyDescent="0.2">
      <c r="A15332" s="3" t="str">
        <f>IF(B15332="","",SUBTOTAL(3,$B$3:B15332))</f>
        <v/>
      </c>
    </row>
    <row r="15333" spans="1:1" x14ac:dyDescent="0.2">
      <c r="A15333" s="3" t="str">
        <f>IF(B15333="","",SUBTOTAL(3,$B$3:B15333))</f>
        <v/>
      </c>
    </row>
    <row r="15334" spans="1:1" x14ac:dyDescent="0.2">
      <c r="A15334" s="3" t="str">
        <f>IF(B15334="","",SUBTOTAL(3,$B$3:B15334))</f>
        <v/>
      </c>
    </row>
    <row r="15335" spans="1:1" x14ac:dyDescent="0.2">
      <c r="A15335" s="3" t="str">
        <f>IF(B15335="","",SUBTOTAL(3,$B$3:B15335))</f>
        <v/>
      </c>
    </row>
    <row r="15336" spans="1:1" x14ac:dyDescent="0.2">
      <c r="A15336" s="3" t="str">
        <f>IF(B15336="","",SUBTOTAL(3,$B$3:B15336))</f>
        <v/>
      </c>
    </row>
    <row r="15337" spans="1:1" x14ac:dyDescent="0.2">
      <c r="A15337" s="3" t="str">
        <f>IF(B15337="","",SUBTOTAL(3,$B$3:B15337))</f>
        <v/>
      </c>
    </row>
    <row r="15338" spans="1:1" x14ac:dyDescent="0.2">
      <c r="A15338" s="3" t="str">
        <f>IF(B15338="","",SUBTOTAL(3,$B$3:B15338))</f>
        <v/>
      </c>
    </row>
    <row r="15339" spans="1:1" x14ac:dyDescent="0.2">
      <c r="A15339" s="3" t="str">
        <f>IF(B15339="","",SUBTOTAL(3,$B$3:B15339))</f>
        <v/>
      </c>
    </row>
    <row r="15340" spans="1:1" x14ac:dyDescent="0.2">
      <c r="A15340" s="3" t="str">
        <f>IF(B15340="","",SUBTOTAL(3,$B$3:B15340))</f>
        <v/>
      </c>
    </row>
    <row r="15341" spans="1:1" x14ac:dyDescent="0.2">
      <c r="A15341" s="3" t="str">
        <f>IF(B15341="","",SUBTOTAL(3,$B$3:B15341))</f>
        <v/>
      </c>
    </row>
    <row r="15342" spans="1:1" x14ac:dyDescent="0.2">
      <c r="A15342" s="3" t="str">
        <f>IF(B15342="","",SUBTOTAL(3,$B$3:B15342))</f>
        <v/>
      </c>
    </row>
    <row r="15343" spans="1:1" x14ac:dyDescent="0.2">
      <c r="A15343" s="3" t="str">
        <f>IF(B15343="","",SUBTOTAL(3,$B$3:B15343))</f>
        <v/>
      </c>
    </row>
    <row r="15344" spans="1:1" x14ac:dyDescent="0.2">
      <c r="A15344" s="3" t="str">
        <f>IF(B15344="","",SUBTOTAL(3,$B$3:B15344))</f>
        <v/>
      </c>
    </row>
    <row r="15345" spans="1:1" x14ac:dyDescent="0.2">
      <c r="A15345" s="3" t="str">
        <f>IF(B15345="","",SUBTOTAL(3,$B$3:B15345))</f>
        <v/>
      </c>
    </row>
    <row r="15346" spans="1:1" x14ac:dyDescent="0.2">
      <c r="A15346" s="3" t="str">
        <f>IF(B15346="","",SUBTOTAL(3,$B$3:B15346))</f>
        <v/>
      </c>
    </row>
    <row r="15347" spans="1:1" x14ac:dyDescent="0.2">
      <c r="A15347" s="3" t="str">
        <f>IF(B15347="","",SUBTOTAL(3,$B$3:B15347))</f>
        <v/>
      </c>
    </row>
    <row r="15348" spans="1:1" x14ac:dyDescent="0.2">
      <c r="A15348" s="3" t="str">
        <f>IF(B15348="","",SUBTOTAL(3,$B$3:B15348))</f>
        <v/>
      </c>
    </row>
    <row r="15349" spans="1:1" x14ac:dyDescent="0.2">
      <c r="A15349" s="3" t="str">
        <f>IF(B15349="","",SUBTOTAL(3,$B$3:B15349))</f>
        <v/>
      </c>
    </row>
    <row r="15350" spans="1:1" x14ac:dyDescent="0.2">
      <c r="A15350" s="3" t="str">
        <f>IF(B15350="","",SUBTOTAL(3,$B$3:B15350))</f>
        <v/>
      </c>
    </row>
    <row r="15351" spans="1:1" x14ac:dyDescent="0.2">
      <c r="A15351" s="3" t="str">
        <f>IF(B15351="","",SUBTOTAL(3,$B$3:B15351))</f>
        <v/>
      </c>
    </row>
    <row r="15352" spans="1:1" x14ac:dyDescent="0.2">
      <c r="A15352" s="3" t="str">
        <f>IF(B15352="","",SUBTOTAL(3,$B$3:B15352))</f>
        <v/>
      </c>
    </row>
    <row r="15353" spans="1:1" x14ac:dyDescent="0.2">
      <c r="A15353" s="3" t="str">
        <f>IF(B15353="","",SUBTOTAL(3,$B$3:B15353))</f>
        <v/>
      </c>
    </row>
    <row r="15354" spans="1:1" x14ac:dyDescent="0.2">
      <c r="A15354" s="3" t="str">
        <f>IF(B15354="","",SUBTOTAL(3,$B$3:B15354))</f>
        <v/>
      </c>
    </row>
    <row r="15355" spans="1:1" x14ac:dyDescent="0.2">
      <c r="A15355" s="3" t="str">
        <f>IF(B15355="","",SUBTOTAL(3,$B$3:B15355))</f>
        <v/>
      </c>
    </row>
    <row r="15356" spans="1:1" x14ac:dyDescent="0.2">
      <c r="A15356" s="3" t="str">
        <f>IF(B15356="","",SUBTOTAL(3,$B$3:B15356))</f>
        <v/>
      </c>
    </row>
    <row r="15357" spans="1:1" x14ac:dyDescent="0.2">
      <c r="A15357" s="3" t="str">
        <f>IF(B15357="","",SUBTOTAL(3,$B$3:B15357))</f>
        <v/>
      </c>
    </row>
    <row r="15358" spans="1:1" x14ac:dyDescent="0.2">
      <c r="A15358" s="3" t="str">
        <f>IF(B15358="","",SUBTOTAL(3,$B$3:B15358))</f>
        <v/>
      </c>
    </row>
    <row r="15359" spans="1:1" x14ac:dyDescent="0.2">
      <c r="A15359" s="3" t="str">
        <f>IF(B15359="","",SUBTOTAL(3,$B$3:B15359))</f>
        <v/>
      </c>
    </row>
    <row r="15360" spans="1:1" x14ac:dyDescent="0.2">
      <c r="A15360" s="3" t="str">
        <f>IF(B15360="","",SUBTOTAL(3,$B$3:B15360))</f>
        <v/>
      </c>
    </row>
    <row r="15361" spans="1:1" x14ac:dyDescent="0.2">
      <c r="A15361" s="3" t="str">
        <f>IF(B15361="","",SUBTOTAL(3,$B$3:B15361))</f>
        <v/>
      </c>
    </row>
    <row r="15362" spans="1:1" x14ac:dyDescent="0.2">
      <c r="A15362" s="3" t="str">
        <f>IF(B15362="","",SUBTOTAL(3,$B$3:B15362))</f>
        <v/>
      </c>
    </row>
    <row r="15363" spans="1:1" x14ac:dyDescent="0.2">
      <c r="A15363" s="3" t="str">
        <f>IF(B15363="","",SUBTOTAL(3,$B$3:B15363))</f>
        <v/>
      </c>
    </row>
    <row r="15364" spans="1:1" x14ac:dyDescent="0.2">
      <c r="A15364" s="3" t="str">
        <f>IF(B15364="","",SUBTOTAL(3,$B$3:B15364))</f>
        <v/>
      </c>
    </row>
    <row r="15365" spans="1:1" x14ac:dyDescent="0.2">
      <c r="A15365" s="3" t="str">
        <f>IF(B15365="","",SUBTOTAL(3,$B$3:B15365))</f>
        <v/>
      </c>
    </row>
    <row r="15366" spans="1:1" x14ac:dyDescent="0.2">
      <c r="A15366" s="3" t="str">
        <f>IF(B15366="","",SUBTOTAL(3,$B$3:B15366))</f>
        <v/>
      </c>
    </row>
    <row r="15367" spans="1:1" x14ac:dyDescent="0.2">
      <c r="A15367" s="3" t="str">
        <f>IF(B15367="","",SUBTOTAL(3,$B$3:B15367))</f>
        <v/>
      </c>
    </row>
    <row r="15368" spans="1:1" x14ac:dyDescent="0.2">
      <c r="A15368" s="3" t="str">
        <f>IF(B15368="","",SUBTOTAL(3,$B$3:B15368))</f>
        <v/>
      </c>
    </row>
    <row r="15369" spans="1:1" x14ac:dyDescent="0.2">
      <c r="A15369" s="3" t="str">
        <f>IF(B15369="","",SUBTOTAL(3,$B$3:B15369))</f>
        <v/>
      </c>
    </row>
    <row r="15370" spans="1:1" x14ac:dyDescent="0.2">
      <c r="A15370" s="3" t="str">
        <f>IF(B15370="","",SUBTOTAL(3,$B$3:B15370))</f>
        <v/>
      </c>
    </row>
    <row r="15371" spans="1:1" x14ac:dyDescent="0.2">
      <c r="A15371" s="3" t="str">
        <f>IF(B15371="","",SUBTOTAL(3,$B$3:B15371))</f>
        <v/>
      </c>
    </row>
    <row r="15372" spans="1:1" x14ac:dyDescent="0.2">
      <c r="A15372" s="3" t="str">
        <f>IF(B15372="","",SUBTOTAL(3,$B$3:B15372))</f>
        <v/>
      </c>
    </row>
    <row r="15373" spans="1:1" x14ac:dyDescent="0.2">
      <c r="A15373" s="3" t="str">
        <f>IF(B15373="","",SUBTOTAL(3,$B$3:B15373))</f>
        <v/>
      </c>
    </row>
    <row r="15374" spans="1:1" x14ac:dyDescent="0.2">
      <c r="A15374" s="3" t="str">
        <f>IF(B15374="","",SUBTOTAL(3,$B$3:B15374))</f>
        <v/>
      </c>
    </row>
    <row r="15375" spans="1:1" x14ac:dyDescent="0.2">
      <c r="A15375" s="3" t="str">
        <f>IF(B15375="","",SUBTOTAL(3,$B$3:B15375))</f>
        <v/>
      </c>
    </row>
    <row r="15376" spans="1:1" x14ac:dyDescent="0.2">
      <c r="A15376" s="3" t="str">
        <f>IF(B15376="","",SUBTOTAL(3,$B$3:B15376))</f>
        <v/>
      </c>
    </row>
    <row r="15377" spans="1:1" x14ac:dyDescent="0.2">
      <c r="A15377" s="3" t="str">
        <f>IF(B15377="","",SUBTOTAL(3,$B$3:B15377))</f>
        <v/>
      </c>
    </row>
    <row r="15378" spans="1:1" x14ac:dyDescent="0.2">
      <c r="A15378" s="3" t="str">
        <f>IF(B15378="","",SUBTOTAL(3,$B$3:B15378))</f>
        <v/>
      </c>
    </row>
    <row r="15379" spans="1:1" x14ac:dyDescent="0.2">
      <c r="A15379" s="3" t="str">
        <f>IF(B15379="","",SUBTOTAL(3,$B$3:B15379))</f>
        <v/>
      </c>
    </row>
    <row r="15380" spans="1:1" x14ac:dyDescent="0.2">
      <c r="A15380" s="3" t="str">
        <f>IF(B15380="","",SUBTOTAL(3,$B$3:B15380))</f>
        <v/>
      </c>
    </row>
    <row r="15381" spans="1:1" x14ac:dyDescent="0.2">
      <c r="A15381" s="3" t="str">
        <f>IF(B15381="","",SUBTOTAL(3,$B$3:B15381))</f>
        <v/>
      </c>
    </row>
    <row r="15382" spans="1:1" x14ac:dyDescent="0.2">
      <c r="A15382" s="3" t="str">
        <f>IF(B15382="","",SUBTOTAL(3,$B$3:B15382))</f>
        <v/>
      </c>
    </row>
    <row r="15383" spans="1:1" x14ac:dyDescent="0.2">
      <c r="A15383" s="3" t="str">
        <f>IF(B15383="","",SUBTOTAL(3,$B$3:B15383))</f>
        <v/>
      </c>
    </row>
    <row r="15384" spans="1:1" x14ac:dyDescent="0.2">
      <c r="A15384" s="3" t="str">
        <f>IF(B15384="","",SUBTOTAL(3,$B$3:B15384))</f>
        <v/>
      </c>
    </row>
    <row r="15385" spans="1:1" x14ac:dyDescent="0.2">
      <c r="A15385" s="3" t="str">
        <f>IF(B15385="","",SUBTOTAL(3,$B$3:B15385))</f>
        <v/>
      </c>
    </row>
    <row r="15386" spans="1:1" x14ac:dyDescent="0.2">
      <c r="A15386" s="3" t="str">
        <f>IF(B15386="","",SUBTOTAL(3,$B$3:B15386))</f>
        <v/>
      </c>
    </row>
    <row r="15387" spans="1:1" x14ac:dyDescent="0.2">
      <c r="A15387" s="3" t="str">
        <f>IF(B15387="","",SUBTOTAL(3,$B$3:B15387))</f>
        <v/>
      </c>
    </row>
    <row r="15388" spans="1:1" x14ac:dyDescent="0.2">
      <c r="A15388" s="3" t="str">
        <f>IF(B15388="","",SUBTOTAL(3,$B$3:B15388))</f>
        <v/>
      </c>
    </row>
    <row r="15389" spans="1:1" x14ac:dyDescent="0.2">
      <c r="A15389" s="3" t="str">
        <f>IF(B15389="","",SUBTOTAL(3,$B$3:B15389))</f>
        <v/>
      </c>
    </row>
    <row r="15390" spans="1:1" x14ac:dyDescent="0.2">
      <c r="A15390" s="3" t="str">
        <f>IF(B15390="","",SUBTOTAL(3,$B$3:B15390))</f>
        <v/>
      </c>
    </row>
    <row r="15391" spans="1:1" x14ac:dyDescent="0.2">
      <c r="A15391" s="3" t="str">
        <f>IF(B15391="","",SUBTOTAL(3,$B$3:B15391))</f>
        <v/>
      </c>
    </row>
    <row r="15392" spans="1:1" x14ac:dyDescent="0.2">
      <c r="A15392" s="3" t="str">
        <f>IF(B15392="","",SUBTOTAL(3,$B$3:B15392))</f>
        <v/>
      </c>
    </row>
    <row r="15393" spans="1:1" x14ac:dyDescent="0.2">
      <c r="A15393" s="3" t="str">
        <f>IF(B15393="","",SUBTOTAL(3,$B$3:B15393))</f>
        <v/>
      </c>
    </row>
    <row r="15394" spans="1:1" x14ac:dyDescent="0.2">
      <c r="A15394" s="3" t="str">
        <f>IF(B15394="","",SUBTOTAL(3,$B$3:B15394))</f>
        <v/>
      </c>
    </row>
    <row r="15395" spans="1:1" x14ac:dyDescent="0.2">
      <c r="A15395" s="3" t="str">
        <f>IF(B15395="","",SUBTOTAL(3,$B$3:B15395))</f>
        <v/>
      </c>
    </row>
    <row r="15396" spans="1:1" x14ac:dyDescent="0.2">
      <c r="A15396" s="3" t="str">
        <f>IF(B15396="","",SUBTOTAL(3,$B$3:B15396))</f>
        <v/>
      </c>
    </row>
    <row r="15397" spans="1:1" x14ac:dyDescent="0.2">
      <c r="A15397" s="3" t="str">
        <f>IF(B15397="","",SUBTOTAL(3,$B$3:B15397))</f>
        <v/>
      </c>
    </row>
    <row r="15398" spans="1:1" x14ac:dyDescent="0.2">
      <c r="A15398" s="3" t="str">
        <f>IF(B15398="","",SUBTOTAL(3,$B$3:B15398))</f>
        <v/>
      </c>
    </row>
    <row r="15399" spans="1:1" x14ac:dyDescent="0.2">
      <c r="A15399" s="3" t="str">
        <f>IF(B15399="","",SUBTOTAL(3,$B$3:B15399))</f>
        <v/>
      </c>
    </row>
    <row r="15400" spans="1:1" x14ac:dyDescent="0.2">
      <c r="A15400" s="3" t="str">
        <f>IF(B15400="","",SUBTOTAL(3,$B$3:B15400))</f>
        <v/>
      </c>
    </row>
    <row r="15401" spans="1:1" x14ac:dyDescent="0.2">
      <c r="A15401" s="3" t="str">
        <f>IF(B15401="","",SUBTOTAL(3,$B$3:B15401))</f>
        <v/>
      </c>
    </row>
    <row r="15402" spans="1:1" x14ac:dyDescent="0.2">
      <c r="A15402" s="3" t="str">
        <f>IF(B15402="","",SUBTOTAL(3,$B$3:B15402))</f>
        <v/>
      </c>
    </row>
    <row r="15403" spans="1:1" x14ac:dyDescent="0.2">
      <c r="A15403" s="3" t="str">
        <f>IF(B15403="","",SUBTOTAL(3,$B$3:B15403))</f>
        <v/>
      </c>
    </row>
    <row r="15404" spans="1:1" x14ac:dyDescent="0.2">
      <c r="A15404" s="3" t="str">
        <f>IF(B15404="","",SUBTOTAL(3,$B$3:B15404))</f>
        <v/>
      </c>
    </row>
    <row r="15405" spans="1:1" x14ac:dyDescent="0.2">
      <c r="A15405" s="3" t="str">
        <f>IF(B15405="","",SUBTOTAL(3,$B$3:B15405))</f>
        <v/>
      </c>
    </row>
    <row r="15406" spans="1:1" x14ac:dyDescent="0.2">
      <c r="A15406" s="3" t="str">
        <f>IF(B15406="","",SUBTOTAL(3,$B$3:B15406))</f>
        <v/>
      </c>
    </row>
    <row r="15407" spans="1:1" x14ac:dyDescent="0.2">
      <c r="A15407" s="3" t="str">
        <f>IF(B15407="","",SUBTOTAL(3,$B$3:B15407))</f>
        <v/>
      </c>
    </row>
    <row r="15408" spans="1:1" x14ac:dyDescent="0.2">
      <c r="A15408" s="3" t="str">
        <f>IF(B15408="","",SUBTOTAL(3,$B$3:B15408))</f>
        <v/>
      </c>
    </row>
    <row r="15409" spans="1:1" x14ac:dyDescent="0.2">
      <c r="A15409" s="3" t="str">
        <f>IF(B15409="","",SUBTOTAL(3,$B$3:B15409))</f>
        <v/>
      </c>
    </row>
    <row r="15410" spans="1:1" x14ac:dyDescent="0.2">
      <c r="A15410" s="3" t="str">
        <f>IF(B15410="","",SUBTOTAL(3,$B$3:B15410))</f>
        <v/>
      </c>
    </row>
    <row r="15411" spans="1:1" x14ac:dyDescent="0.2">
      <c r="A15411" s="3" t="str">
        <f>IF(B15411="","",SUBTOTAL(3,$B$3:B15411))</f>
        <v/>
      </c>
    </row>
    <row r="15412" spans="1:1" x14ac:dyDescent="0.2">
      <c r="A15412" s="3" t="str">
        <f>IF(B15412="","",SUBTOTAL(3,$B$3:B15412))</f>
        <v/>
      </c>
    </row>
    <row r="15413" spans="1:1" x14ac:dyDescent="0.2">
      <c r="A15413" s="3" t="str">
        <f>IF(B15413="","",SUBTOTAL(3,$B$3:B15413))</f>
        <v/>
      </c>
    </row>
    <row r="15414" spans="1:1" x14ac:dyDescent="0.2">
      <c r="A15414" s="3" t="str">
        <f>IF(B15414="","",SUBTOTAL(3,$B$3:B15414))</f>
        <v/>
      </c>
    </row>
    <row r="15415" spans="1:1" x14ac:dyDescent="0.2">
      <c r="A15415" s="3" t="str">
        <f>IF(B15415="","",SUBTOTAL(3,$B$3:B15415))</f>
        <v/>
      </c>
    </row>
    <row r="15416" spans="1:1" x14ac:dyDescent="0.2">
      <c r="A15416" s="3" t="str">
        <f>IF(B15416="","",SUBTOTAL(3,$B$3:B15416))</f>
        <v/>
      </c>
    </row>
    <row r="15417" spans="1:1" x14ac:dyDescent="0.2">
      <c r="A15417" s="3" t="str">
        <f>IF(B15417="","",SUBTOTAL(3,$B$3:B15417))</f>
        <v/>
      </c>
    </row>
    <row r="15418" spans="1:1" x14ac:dyDescent="0.2">
      <c r="A15418" s="3" t="str">
        <f>IF(B15418="","",SUBTOTAL(3,$B$3:B15418))</f>
        <v/>
      </c>
    </row>
    <row r="15419" spans="1:1" x14ac:dyDescent="0.2">
      <c r="A15419" s="3" t="str">
        <f>IF(B15419="","",SUBTOTAL(3,$B$3:B15419))</f>
        <v/>
      </c>
    </row>
    <row r="15420" spans="1:1" x14ac:dyDescent="0.2">
      <c r="A15420" s="3" t="str">
        <f>IF(B15420="","",SUBTOTAL(3,$B$3:B15420))</f>
        <v/>
      </c>
    </row>
    <row r="15421" spans="1:1" x14ac:dyDescent="0.2">
      <c r="A15421" s="3" t="str">
        <f>IF(B15421="","",SUBTOTAL(3,$B$3:B15421))</f>
        <v/>
      </c>
    </row>
    <row r="15422" spans="1:1" x14ac:dyDescent="0.2">
      <c r="A15422" s="3" t="str">
        <f>IF(B15422="","",SUBTOTAL(3,$B$3:B15422))</f>
        <v/>
      </c>
    </row>
    <row r="15423" spans="1:1" x14ac:dyDescent="0.2">
      <c r="A15423" s="3" t="str">
        <f>IF(B15423="","",SUBTOTAL(3,$B$3:B15423))</f>
        <v/>
      </c>
    </row>
    <row r="15424" spans="1:1" x14ac:dyDescent="0.2">
      <c r="A15424" s="3" t="str">
        <f>IF(B15424="","",SUBTOTAL(3,$B$3:B15424))</f>
        <v/>
      </c>
    </row>
    <row r="15425" spans="1:1" x14ac:dyDescent="0.2">
      <c r="A15425" s="3" t="str">
        <f>IF(B15425="","",SUBTOTAL(3,$B$3:B15425))</f>
        <v/>
      </c>
    </row>
    <row r="15426" spans="1:1" x14ac:dyDescent="0.2">
      <c r="A15426" s="3" t="str">
        <f>IF(B15426="","",SUBTOTAL(3,$B$3:B15426))</f>
        <v/>
      </c>
    </row>
    <row r="15427" spans="1:1" x14ac:dyDescent="0.2">
      <c r="A15427" s="3" t="str">
        <f>IF(B15427="","",SUBTOTAL(3,$B$3:B15427))</f>
        <v/>
      </c>
    </row>
    <row r="15428" spans="1:1" x14ac:dyDescent="0.2">
      <c r="A15428" s="3" t="str">
        <f>IF(B15428="","",SUBTOTAL(3,$B$3:B15428))</f>
        <v/>
      </c>
    </row>
    <row r="15429" spans="1:1" x14ac:dyDescent="0.2">
      <c r="A15429" s="3" t="str">
        <f>IF(B15429="","",SUBTOTAL(3,$B$3:B15429))</f>
        <v/>
      </c>
    </row>
    <row r="15430" spans="1:1" x14ac:dyDescent="0.2">
      <c r="A15430" s="3" t="str">
        <f>IF(B15430="","",SUBTOTAL(3,$B$3:B15430))</f>
        <v/>
      </c>
    </row>
    <row r="15431" spans="1:1" x14ac:dyDescent="0.2">
      <c r="A15431" s="3" t="str">
        <f>IF(B15431="","",SUBTOTAL(3,$B$3:B15431))</f>
        <v/>
      </c>
    </row>
    <row r="15432" spans="1:1" x14ac:dyDescent="0.2">
      <c r="A15432" s="3" t="str">
        <f>IF(B15432="","",SUBTOTAL(3,$B$3:B15432))</f>
        <v/>
      </c>
    </row>
    <row r="15433" spans="1:1" x14ac:dyDescent="0.2">
      <c r="A15433" s="3" t="str">
        <f>IF(B15433="","",SUBTOTAL(3,$B$3:B15433))</f>
        <v/>
      </c>
    </row>
    <row r="15434" spans="1:1" x14ac:dyDescent="0.2">
      <c r="A15434" s="3" t="str">
        <f>IF(B15434="","",SUBTOTAL(3,$B$3:B15434))</f>
        <v/>
      </c>
    </row>
    <row r="15435" spans="1:1" x14ac:dyDescent="0.2">
      <c r="A15435" s="3" t="str">
        <f>IF(B15435="","",SUBTOTAL(3,$B$3:B15435))</f>
        <v/>
      </c>
    </row>
    <row r="15436" spans="1:1" x14ac:dyDescent="0.2">
      <c r="A15436" s="3" t="str">
        <f>IF(B15436="","",SUBTOTAL(3,$B$3:B15436))</f>
        <v/>
      </c>
    </row>
    <row r="15437" spans="1:1" x14ac:dyDescent="0.2">
      <c r="A15437" s="3" t="str">
        <f>IF(B15437="","",SUBTOTAL(3,$B$3:B15437))</f>
        <v/>
      </c>
    </row>
    <row r="15438" spans="1:1" x14ac:dyDescent="0.2">
      <c r="A15438" s="3" t="str">
        <f>IF(B15438="","",SUBTOTAL(3,$B$3:B15438))</f>
        <v/>
      </c>
    </row>
    <row r="15439" spans="1:1" x14ac:dyDescent="0.2">
      <c r="A15439" s="3" t="str">
        <f>IF(B15439="","",SUBTOTAL(3,$B$3:B15439))</f>
        <v/>
      </c>
    </row>
    <row r="15440" spans="1:1" x14ac:dyDescent="0.2">
      <c r="A15440" s="3" t="str">
        <f>IF(B15440="","",SUBTOTAL(3,$B$3:B15440))</f>
        <v/>
      </c>
    </row>
    <row r="15441" spans="1:1" x14ac:dyDescent="0.2">
      <c r="A15441" s="3" t="str">
        <f>IF(B15441="","",SUBTOTAL(3,$B$3:B15441))</f>
        <v/>
      </c>
    </row>
    <row r="15442" spans="1:1" x14ac:dyDescent="0.2">
      <c r="A15442" s="3" t="str">
        <f>IF(B15442="","",SUBTOTAL(3,$B$3:B15442))</f>
        <v/>
      </c>
    </row>
    <row r="15443" spans="1:1" x14ac:dyDescent="0.2">
      <c r="A15443" s="3" t="str">
        <f>IF(B15443="","",SUBTOTAL(3,$B$3:B15443))</f>
        <v/>
      </c>
    </row>
    <row r="15444" spans="1:1" x14ac:dyDescent="0.2">
      <c r="A15444" s="3" t="str">
        <f>IF(B15444="","",SUBTOTAL(3,$B$3:B15444))</f>
        <v/>
      </c>
    </row>
    <row r="15445" spans="1:1" x14ac:dyDescent="0.2">
      <c r="A15445" s="3" t="str">
        <f>IF(B15445="","",SUBTOTAL(3,$B$3:B15445))</f>
        <v/>
      </c>
    </row>
    <row r="15446" spans="1:1" x14ac:dyDescent="0.2">
      <c r="A15446" s="3" t="str">
        <f>IF(B15446="","",SUBTOTAL(3,$B$3:B15446))</f>
        <v/>
      </c>
    </row>
    <row r="15447" spans="1:1" x14ac:dyDescent="0.2">
      <c r="A15447" s="3" t="str">
        <f>IF(B15447="","",SUBTOTAL(3,$B$3:B15447))</f>
        <v/>
      </c>
    </row>
    <row r="15448" spans="1:1" x14ac:dyDescent="0.2">
      <c r="A15448" s="3" t="str">
        <f>IF(B15448="","",SUBTOTAL(3,$B$3:B15448))</f>
        <v/>
      </c>
    </row>
    <row r="15449" spans="1:1" x14ac:dyDescent="0.2">
      <c r="A15449" s="3" t="str">
        <f>IF(B15449="","",SUBTOTAL(3,$B$3:B15449))</f>
        <v/>
      </c>
    </row>
    <row r="15450" spans="1:1" x14ac:dyDescent="0.2">
      <c r="A15450" s="3" t="str">
        <f>IF(B15450="","",SUBTOTAL(3,$B$3:B15450))</f>
        <v/>
      </c>
    </row>
    <row r="15451" spans="1:1" x14ac:dyDescent="0.2">
      <c r="A15451" s="3" t="str">
        <f>IF(B15451="","",SUBTOTAL(3,$B$3:B15451))</f>
        <v/>
      </c>
    </row>
    <row r="15452" spans="1:1" x14ac:dyDescent="0.2">
      <c r="A15452" s="3" t="str">
        <f>IF(B15452="","",SUBTOTAL(3,$B$3:B15452))</f>
        <v/>
      </c>
    </row>
    <row r="15453" spans="1:1" x14ac:dyDescent="0.2">
      <c r="A15453" s="3" t="str">
        <f>IF(B15453="","",SUBTOTAL(3,$B$3:B15453))</f>
        <v/>
      </c>
    </row>
    <row r="15454" spans="1:1" x14ac:dyDescent="0.2">
      <c r="A15454" s="3" t="str">
        <f>IF(B15454="","",SUBTOTAL(3,$B$3:B15454))</f>
        <v/>
      </c>
    </row>
    <row r="15455" spans="1:1" x14ac:dyDescent="0.2">
      <c r="A15455" s="3" t="str">
        <f>IF(B15455="","",SUBTOTAL(3,$B$3:B15455))</f>
        <v/>
      </c>
    </row>
    <row r="15456" spans="1:1" x14ac:dyDescent="0.2">
      <c r="A15456" s="3" t="str">
        <f>IF(B15456="","",SUBTOTAL(3,$B$3:B15456))</f>
        <v/>
      </c>
    </row>
    <row r="15457" spans="1:1" x14ac:dyDescent="0.2">
      <c r="A15457" s="3" t="str">
        <f>IF(B15457="","",SUBTOTAL(3,$B$3:B15457))</f>
        <v/>
      </c>
    </row>
    <row r="15458" spans="1:1" x14ac:dyDescent="0.2">
      <c r="A15458" s="3" t="str">
        <f>IF(B15458="","",SUBTOTAL(3,$B$3:B15458))</f>
        <v/>
      </c>
    </row>
    <row r="15459" spans="1:1" x14ac:dyDescent="0.2">
      <c r="A15459" s="3" t="str">
        <f>IF(B15459="","",SUBTOTAL(3,$B$3:B15459))</f>
        <v/>
      </c>
    </row>
    <row r="15460" spans="1:1" x14ac:dyDescent="0.2">
      <c r="A15460" s="3" t="str">
        <f>IF(B15460="","",SUBTOTAL(3,$B$3:B15460))</f>
        <v/>
      </c>
    </row>
    <row r="15461" spans="1:1" x14ac:dyDescent="0.2">
      <c r="A15461" s="3" t="str">
        <f>IF(B15461="","",SUBTOTAL(3,$B$3:B15461))</f>
        <v/>
      </c>
    </row>
    <row r="15462" spans="1:1" x14ac:dyDescent="0.2">
      <c r="A15462" s="3" t="str">
        <f>IF(B15462="","",SUBTOTAL(3,$B$3:B15462))</f>
        <v/>
      </c>
    </row>
    <row r="15463" spans="1:1" x14ac:dyDescent="0.2">
      <c r="A15463" s="3" t="str">
        <f>IF(B15463="","",SUBTOTAL(3,$B$3:B15463))</f>
        <v/>
      </c>
    </row>
    <row r="15464" spans="1:1" x14ac:dyDescent="0.2">
      <c r="A15464" s="3" t="str">
        <f>IF(B15464="","",SUBTOTAL(3,$B$3:B15464))</f>
        <v/>
      </c>
    </row>
    <row r="15465" spans="1:1" x14ac:dyDescent="0.2">
      <c r="A15465" s="3" t="str">
        <f>IF(B15465="","",SUBTOTAL(3,$B$3:B15465))</f>
        <v/>
      </c>
    </row>
    <row r="15466" spans="1:1" x14ac:dyDescent="0.2">
      <c r="A15466" s="3" t="str">
        <f>IF(B15466="","",SUBTOTAL(3,$B$3:B15466))</f>
        <v/>
      </c>
    </row>
    <row r="15467" spans="1:1" x14ac:dyDescent="0.2">
      <c r="A15467" s="3" t="str">
        <f>IF(B15467="","",SUBTOTAL(3,$B$3:B15467))</f>
        <v/>
      </c>
    </row>
    <row r="15468" spans="1:1" x14ac:dyDescent="0.2">
      <c r="A15468" s="3" t="str">
        <f>IF(B15468="","",SUBTOTAL(3,$B$3:B15468))</f>
        <v/>
      </c>
    </row>
    <row r="15469" spans="1:1" x14ac:dyDescent="0.2">
      <c r="A15469" s="3" t="str">
        <f>IF(B15469="","",SUBTOTAL(3,$B$3:B15469))</f>
        <v/>
      </c>
    </row>
    <row r="15470" spans="1:1" x14ac:dyDescent="0.2">
      <c r="A15470" s="3" t="str">
        <f>IF(B15470="","",SUBTOTAL(3,$B$3:B15470))</f>
        <v/>
      </c>
    </row>
    <row r="15471" spans="1:1" x14ac:dyDescent="0.2">
      <c r="A15471" s="3" t="str">
        <f>IF(B15471="","",SUBTOTAL(3,$B$3:B15471))</f>
        <v/>
      </c>
    </row>
    <row r="15472" spans="1:1" x14ac:dyDescent="0.2">
      <c r="A15472" s="3" t="str">
        <f>IF(B15472="","",SUBTOTAL(3,$B$3:B15472))</f>
        <v/>
      </c>
    </row>
    <row r="15473" spans="1:1" x14ac:dyDescent="0.2">
      <c r="A15473" s="3" t="str">
        <f>IF(B15473="","",SUBTOTAL(3,$B$3:B15473))</f>
        <v/>
      </c>
    </row>
    <row r="15474" spans="1:1" x14ac:dyDescent="0.2">
      <c r="A15474" s="3" t="str">
        <f>IF(B15474="","",SUBTOTAL(3,$B$3:B15474))</f>
        <v/>
      </c>
    </row>
    <row r="15475" spans="1:1" x14ac:dyDescent="0.2">
      <c r="A15475" s="3" t="str">
        <f>IF(B15475="","",SUBTOTAL(3,$B$3:B15475))</f>
        <v/>
      </c>
    </row>
    <row r="15476" spans="1:1" x14ac:dyDescent="0.2">
      <c r="A15476" s="3" t="str">
        <f>IF(B15476="","",SUBTOTAL(3,$B$3:B15476))</f>
        <v/>
      </c>
    </row>
    <row r="15477" spans="1:1" x14ac:dyDescent="0.2">
      <c r="A15477" s="3" t="str">
        <f>IF(B15477="","",SUBTOTAL(3,$B$3:B15477))</f>
        <v/>
      </c>
    </row>
    <row r="15478" spans="1:1" x14ac:dyDescent="0.2">
      <c r="A15478" s="3" t="str">
        <f>IF(B15478="","",SUBTOTAL(3,$B$3:B15478))</f>
        <v/>
      </c>
    </row>
    <row r="15479" spans="1:1" x14ac:dyDescent="0.2">
      <c r="A15479" s="3" t="str">
        <f>IF(B15479="","",SUBTOTAL(3,$B$3:B15479))</f>
        <v/>
      </c>
    </row>
    <row r="15480" spans="1:1" x14ac:dyDescent="0.2">
      <c r="A15480" s="3" t="str">
        <f>IF(B15480="","",SUBTOTAL(3,$B$3:B15480))</f>
        <v/>
      </c>
    </row>
    <row r="15481" spans="1:1" x14ac:dyDescent="0.2">
      <c r="A15481" s="3" t="str">
        <f>IF(B15481="","",SUBTOTAL(3,$B$3:B15481))</f>
        <v/>
      </c>
    </row>
    <row r="15482" spans="1:1" x14ac:dyDescent="0.2">
      <c r="A15482" s="3" t="str">
        <f>IF(B15482="","",SUBTOTAL(3,$B$3:B15482))</f>
        <v/>
      </c>
    </row>
    <row r="15483" spans="1:1" x14ac:dyDescent="0.2">
      <c r="A15483" s="3" t="str">
        <f>IF(B15483="","",SUBTOTAL(3,$B$3:B15483))</f>
        <v/>
      </c>
    </row>
    <row r="15484" spans="1:1" x14ac:dyDescent="0.2">
      <c r="A15484" s="3" t="str">
        <f>IF(B15484="","",SUBTOTAL(3,$B$3:B15484))</f>
        <v/>
      </c>
    </row>
    <row r="15485" spans="1:1" x14ac:dyDescent="0.2">
      <c r="A15485" s="3" t="str">
        <f>IF(B15485="","",SUBTOTAL(3,$B$3:B15485))</f>
        <v/>
      </c>
    </row>
    <row r="15486" spans="1:1" x14ac:dyDescent="0.2">
      <c r="A15486" s="3" t="str">
        <f>IF(B15486="","",SUBTOTAL(3,$B$3:B15486))</f>
        <v/>
      </c>
    </row>
    <row r="15487" spans="1:1" x14ac:dyDescent="0.2">
      <c r="A15487" s="3" t="str">
        <f>IF(B15487="","",SUBTOTAL(3,$B$3:B15487))</f>
        <v/>
      </c>
    </row>
    <row r="15488" spans="1:1" x14ac:dyDescent="0.2">
      <c r="A15488" s="3" t="str">
        <f>IF(B15488="","",SUBTOTAL(3,$B$3:B15488))</f>
        <v/>
      </c>
    </row>
    <row r="15489" spans="1:1" x14ac:dyDescent="0.2">
      <c r="A15489" s="3" t="str">
        <f>IF(B15489="","",SUBTOTAL(3,$B$3:B15489))</f>
        <v/>
      </c>
    </row>
    <row r="15490" spans="1:1" x14ac:dyDescent="0.2">
      <c r="A15490" s="3" t="str">
        <f>IF(B15490="","",SUBTOTAL(3,$B$3:B15490))</f>
        <v/>
      </c>
    </row>
    <row r="15491" spans="1:1" x14ac:dyDescent="0.2">
      <c r="A15491" s="3" t="str">
        <f>IF(B15491="","",SUBTOTAL(3,$B$3:B15491))</f>
        <v/>
      </c>
    </row>
    <row r="15492" spans="1:1" x14ac:dyDescent="0.2">
      <c r="A15492" s="3" t="str">
        <f>IF(B15492="","",SUBTOTAL(3,$B$3:B15492))</f>
        <v/>
      </c>
    </row>
    <row r="15493" spans="1:1" x14ac:dyDescent="0.2">
      <c r="A15493" s="3" t="str">
        <f>IF(B15493="","",SUBTOTAL(3,$B$3:B15493))</f>
        <v/>
      </c>
    </row>
    <row r="15494" spans="1:1" x14ac:dyDescent="0.2">
      <c r="A15494" s="3" t="str">
        <f>IF(B15494="","",SUBTOTAL(3,$B$3:B15494))</f>
        <v/>
      </c>
    </row>
    <row r="15495" spans="1:1" x14ac:dyDescent="0.2">
      <c r="A15495" s="3" t="str">
        <f>IF(B15495="","",SUBTOTAL(3,$B$3:B15495))</f>
        <v/>
      </c>
    </row>
    <row r="15496" spans="1:1" x14ac:dyDescent="0.2">
      <c r="A15496" s="3" t="str">
        <f>IF(B15496="","",SUBTOTAL(3,$B$3:B15496))</f>
        <v/>
      </c>
    </row>
    <row r="15497" spans="1:1" x14ac:dyDescent="0.2">
      <c r="A15497" s="3" t="str">
        <f>IF(B15497="","",SUBTOTAL(3,$B$3:B15497))</f>
        <v/>
      </c>
    </row>
    <row r="15498" spans="1:1" x14ac:dyDescent="0.2">
      <c r="A15498" s="3" t="str">
        <f>IF(B15498="","",SUBTOTAL(3,$B$3:B15498))</f>
        <v/>
      </c>
    </row>
    <row r="15499" spans="1:1" x14ac:dyDescent="0.2">
      <c r="A15499" s="3" t="str">
        <f>IF(B15499="","",SUBTOTAL(3,$B$3:B15499))</f>
        <v/>
      </c>
    </row>
    <row r="15500" spans="1:1" x14ac:dyDescent="0.2">
      <c r="A15500" s="3" t="str">
        <f>IF(B15500="","",SUBTOTAL(3,$B$3:B15500))</f>
        <v/>
      </c>
    </row>
    <row r="15501" spans="1:1" x14ac:dyDescent="0.2">
      <c r="A15501" s="3" t="str">
        <f>IF(B15501="","",SUBTOTAL(3,$B$3:B15501))</f>
        <v/>
      </c>
    </row>
    <row r="15502" spans="1:1" x14ac:dyDescent="0.2">
      <c r="A15502" s="3" t="str">
        <f>IF(B15502="","",SUBTOTAL(3,$B$3:B15502))</f>
        <v/>
      </c>
    </row>
    <row r="15503" spans="1:1" x14ac:dyDescent="0.2">
      <c r="A15503" s="3" t="str">
        <f>IF(B15503="","",SUBTOTAL(3,$B$3:B15503))</f>
        <v/>
      </c>
    </row>
    <row r="15504" spans="1:1" x14ac:dyDescent="0.2">
      <c r="A15504" s="3" t="str">
        <f>IF(B15504="","",SUBTOTAL(3,$B$3:B15504))</f>
        <v/>
      </c>
    </row>
    <row r="15505" spans="1:1" x14ac:dyDescent="0.2">
      <c r="A15505" s="3" t="str">
        <f>IF(B15505="","",SUBTOTAL(3,$B$3:B15505))</f>
        <v/>
      </c>
    </row>
    <row r="15506" spans="1:1" x14ac:dyDescent="0.2">
      <c r="A15506" s="3" t="str">
        <f>IF(B15506="","",SUBTOTAL(3,$B$3:B15506))</f>
        <v/>
      </c>
    </row>
    <row r="15507" spans="1:1" x14ac:dyDescent="0.2">
      <c r="A15507" s="3" t="str">
        <f>IF(B15507="","",SUBTOTAL(3,$B$3:B15507))</f>
        <v/>
      </c>
    </row>
    <row r="15508" spans="1:1" x14ac:dyDescent="0.2">
      <c r="A15508" s="3" t="str">
        <f>IF(B15508="","",SUBTOTAL(3,$B$3:B15508))</f>
        <v/>
      </c>
    </row>
    <row r="15509" spans="1:1" x14ac:dyDescent="0.2">
      <c r="A15509" s="3" t="str">
        <f>IF(B15509="","",SUBTOTAL(3,$B$3:B15509))</f>
        <v/>
      </c>
    </row>
    <row r="15510" spans="1:1" x14ac:dyDescent="0.2">
      <c r="A15510" s="3" t="str">
        <f>IF(B15510="","",SUBTOTAL(3,$B$3:B15510))</f>
        <v/>
      </c>
    </row>
    <row r="15511" spans="1:1" x14ac:dyDescent="0.2">
      <c r="A15511" s="3" t="str">
        <f>IF(B15511="","",SUBTOTAL(3,$B$3:B15511))</f>
        <v/>
      </c>
    </row>
    <row r="15512" spans="1:1" x14ac:dyDescent="0.2">
      <c r="A15512" s="3" t="str">
        <f>IF(B15512="","",SUBTOTAL(3,$B$3:B15512))</f>
        <v/>
      </c>
    </row>
    <row r="15513" spans="1:1" x14ac:dyDescent="0.2">
      <c r="A15513" s="3" t="str">
        <f>IF(B15513="","",SUBTOTAL(3,$B$3:B15513))</f>
        <v/>
      </c>
    </row>
    <row r="15514" spans="1:1" x14ac:dyDescent="0.2">
      <c r="A15514" s="3" t="str">
        <f>IF(B15514="","",SUBTOTAL(3,$B$3:B15514))</f>
        <v/>
      </c>
    </row>
    <row r="15515" spans="1:1" x14ac:dyDescent="0.2">
      <c r="A15515" s="3" t="str">
        <f>IF(B15515="","",SUBTOTAL(3,$B$3:B15515))</f>
        <v/>
      </c>
    </row>
    <row r="15516" spans="1:1" x14ac:dyDescent="0.2">
      <c r="A15516" s="3" t="str">
        <f>IF(B15516="","",SUBTOTAL(3,$B$3:B15516))</f>
        <v/>
      </c>
    </row>
    <row r="15517" spans="1:1" x14ac:dyDescent="0.2">
      <c r="A15517" s="3" t="str">
        <f>IF(B15517="","",SUBTOTAL(3,$B$3:B15517))</f>
        <v/>
      </c>
    </row>
    <row r="15518" spans="1:1" x14ac:dyDescent="0.2">
      <c r="A15518" s="3" t="str">
        <f>IF(B15518="","",SUBTOTAL(3,$B$3:B15518))</f>
        <v/>
      </c>
    </row>
    <row r="15519" spans="1:1" x14ac:dyDescent="0.2">
      <c r="A15519" s="3" t="str">
        <f>IF(B15519="","",SUBTOTAL(3,$B$3:B15519))</f>
        <v/>
      </c>
    </row>
    <row r="15520" spans="1:1" x14ac:dyDescent="0.2">
      <c r="A15520" s="3" t="str">
        <f>IF(B15520="","",SUBTOTAL(3,$B$3:B15520))</f>
        <v/>
      </c>
    </row>
    <row r="15521" spans="1:1" x14ac:dyDescent="0.2">
      <c r="A15521" s="3" t="str">
        <f>IF(B15521="","",SUBTOTAL(3,$B$3:B15521))</f>
        <v/>
      </c>
    </row>
    <row r="15522" spans="1:1" x14ac:dyDescent="0.2">
      <c r="A15522" s="3" t="str">
        <f>IF(B15522="","",SUBTOTAL(3,$B$3:B15522))</f>
        <v/>
      </c>
    </row>
    <row r="15523" spans="1:1" x14ac:dyDescent="0.2">
      <c r="A15523" s="3" t="str">
        <f>IF(B15523="","",SUBTOTAL(3,$B$3:B15523))</f>
        <v/>
      </c>
    </row>
    <row r="15524" spans="1:1" x14ac:dyDescent="0.2">
      <c r="A15524" s="3" t="str">
        <f>IF(B15524="","",SUBTOTAL(3,$B$3:B15524))</f>
        <v/>
      </c>
    </row>
    <row r="15525" spans="1:1" x14ac:dyDescent="0.2">
      <c r="A15525" s="3" t="str">
        <f>IF(B15525="","",SUBTOTAL(3,$B$3:B15525))</f>
        <v/>
      </c>
    </row>
    <row r="15526" spans="1:1" x14ac:dyDescent="0.2">
      <c r="A15526" s="3" t="str">
        <f>IF(B15526="","",SUBTOTAL(3,$B$3:B15526))</f>
        <v/>
      </c>
    </row>
    <row r="15527" spans="1:1" x14ac:dyDescent="0.2">
      <c r="A15527" s="3" t="str">
        <f>IF(B15527="","",SUBTOTAL(3,$B$3:B15527))</f>
        <v/>
      </c>
    </row>
    <row r="15528" spans="1:1" x14ac:dyDescent="0.2">
      <c r="A15528" s="3" t="str">
        <f>IF(B15528="","",SUBTOTAL(3,$B$3:B15528))</f>
        <v/>
      </c>
    </row>
    <row r="15529" spans="1:1" x14ac:dyDescent="0.2">
      <c r="A15529" s="3" t="str">
        <f>IF(B15529="","",SUBTOTAL(3,$B$3:B15529))</f>
        <v/>
      </c>
    </row>
    <row r="15530" spans="1:1" x14ac:dyDescent="0.2">
      <c r="A15530" s="3" t="str">
        <f>IF(B15530="","",SUBTOTAL(3,$B$3:B15530))</f>
        <v/>
      </c>
    </row>
    <row r="15531" spans="1:1" x14ac:dyDescent="0.2">
      <c r="A15531" s="3" t="str">
        <f>IF(B15531="","",SUBTOTAL(3,$B$3:B15531))</f>
        <v/>
      </c>
    </row>
    <row r="15532" spans="1:1" x14ac:dyDescent="0.2">
      <c r="A15532" s="3" t="str">
        <f>IF(B15532="","",SUBTOTAL(3,$B$3:B15532))</f>
        <v/>
      </c>
    </row>
    <row r="15533" spans="1:1" x14ac:dyDescent="0.2">
      <c r="A15533" s="3" t="str">
        <f>IF(B15533="","",SUBTOTAL(3,$B$3:B15533))</f>
        <v/>
      </c>
    </row>
    <row r="15534" spans="1:1" x14ac:dyDescent="0.2">
      <c r="A15534" s="3" t="str">
        <f>IF(B15534="","",SUBTOTAL(3,$B$3:B15534))</f>
        <v/>
      </c>
    </row>
    <row r="15535" spans="1:1" x14ac:dyDescent="0.2">
      <c r="A15535" s="3" t="str">
        <f>IF(B15535="","",SUBTOTAL(3,$B$3:B15535))</f>
        <v/>
      </c>
    </row>
    <row r="15536" spans="1:1" x14ac:dyDescent="0.2">
      <c r="A15536" s="3" t="str">
        <f>IF(B15536="","",SUBTOTAL(3,$B$3:B15536))</f>
        <v/>
      </c>
    </row>
    <row r="15537" spans="1:1" x14ac:dyDescent="0.2">
      <c r="A15537" s="3" t="str">
        <f>IF(B15537="","",SUBTOTAL(3,$B$3:B15537))</f>
        <v/>
      </c>
    </row>
    <row r="15538" spans="1:1" x14ac:dyDescent="0.2">
      <c r="A15538" s="3" t="str">
        <f>IF(B15538="","",SUBTOTAL(3,$B$3:B15538))</f>
        <v/>
      </c>
    </row>
    <row r="15539" spans="1:1" x14ac:dyDescent="0.2">
      <c r="A15539" s="3" t="str">
        <f>IF(B15539="","",SUBTOTAL(3,$B$3:B15539))</f>
        <v/>
      </c>
    </row>
    <row r="15540" spans="1:1" x14ac:dyDescent="0.2">
      <c r="A15540" s="3" t="str">
        <f>IF(B15540="","",SUBTOTAL(3,$B$3:B15540))</f>
        <v/>
      </c>
    </row>
    <row r="15541" spans="1:1" x14ac:dyDescent="0.2">
      <c r="A15541" s="3" t="str">
        <f>IF(B15541="","",SUBTOTAL(3,$B$3:B15541))</f>
        <v/>
      </c>
    </row>
    <row r="15542" spans="1:1" x14ac:dyDescent="0.2">
      <c r="A15542" s="3" t="str">
        <f>IF(B15542="","",SUBTOTAL(3,$B$3:B15542))</f>
        <v/>
      </c>
    </row>
    <row r="15543" spans="1:1" x14ac:dyDescent="0.2">
      <c r="A15543" s="3" t="str">
        <f>IF(B15543="","",SUBTOTAL(3,$B$3:B15543))</f>
        <v/>
      </c>
    </row>
    <row r="15544" spans="1:1" x14ac:dyDescent="0.2">
      <c r="A15544" s="3" t="str">
        <f>IF(B15544="","",SUBTOTAL(3,$B$3:B15544))</f>
        <v/>
      </c>
    </row>
    <row r="15545" spans="1:1" x14ac:dyDescent="0.2">
      <c r="A15545" s="3" t="str">
        <f>IF(B15545="","",SUBTOTAL(3,$B$3:B15545))</f>
        <v/>
      </c>
    </row>
    <row r="15546" spans="1:1" x14ac:dyDescent="0.2">
      <c r="A15546" s="3" t="str">
        <f>IF(B15546="","",SUBTOTAL(3,$B$3:B15546))</f>
        <v/>
      </c>
    </row>
    <row r="15547" spans="1:1" x14ac:dyDescent="0.2">
      <c r="A15547" s="3" t="str">
        <f>IF(B15547="","",SUBTOTAL(3,$B$3:B15547))</f>
        <v/>
      </c>
    </row>
    <row r="15548" spans="1:1" x14ac:dyDescent="0.2">
      <c r="A15548" s="3" t="str">
        <f>IF(B15548="","",SUBTOTAL(3,$B$3:B15548))</f>
        <v/>
      </c>
    </row>
    <row r="15549" spans="1:1" x14ac:dyDescent="0.2">
      <c r="A15549" s="3" t="str">
        <f>IF(B15549="","",SUBTOTAL(3,$B$3:B15549))</f>
        <v/>
      </c>
    </row>
    <row r="15550" spans="1:1" x14ac:dyDescent="0.2">
      <c r="A15550" s="3" t="str">
        <f>IF(B15550="","",SUBTOTAL(3,$B$3:B15550))</f>
        <v/>
      </c>
    </row>
    <row r="15551" spans="1:1" x14ac:dyDescent="0.2">
      <c r="A15551" s="3" t="str">
        <f>IF(B15551="","",SUBTOTAL(3,$B$3:B15551))</f>
        <v/>
      </c>
    </row>
    <row r="15552" spans="1:1" x14ac:dyDescent="0.2">
      <c r="A15552" s="3" t="str">
        <f>IF(B15552="","",SUBTOTAL(3,$B$3:B15552))</f>
        <v/>
      </c>
    </row>
    <row r="15553" spans="1:1" x14ac:dyDescent="0.2">
      <c r="A15553" s="3" t="str">
        <f>IF(B15553="","",SUBTOTAL(3,$B$3:B15553))</f>
        <v/>
      </c>
    </row>
    <row r="15554" spans="1:1" x14ac:dyDescent="0.2">
      <c r="A15554" s="3" t="str">
        <f>IF(B15554="","",SUBTOTAL(3,$B$3:B15554))</f>
        <v/>
      </c>
    </row>
    <row r="15555" spans="1:1" x14ac:dyDescent="0.2">
      <c r="A15555" s="3" t="str">
        <f>IF(B15555="","",SUBTOTAL(3,$B$3:B15555))</f>
        <v/>
      </c>
    </row>
    <row r="15556" spans="1:1" x14ac:dyDescent="0.2">
      <c r="A15556" s="3" t="str">
        <f>IF(B15556="","",SUBTOTAL(3,$B$3:B15556))</f>
        <v/>
      </c>
    </row>
    <row r="15557" spans="1:1" x14ac:dyDescent="0.2">
      <c r="A15557" s="3" t="str">
        <f>IF(B15557="","",SUBTOTAL(3,$B$3:B15557))</f>
        <v/>
      </c>
    </row>
    <row r="15558" spans="1:1" x14ac:dyDescent="0.2">
      <c r="A15558" s="3" t="str">
        <f>IF(B15558="","",SUBTOTAL(3,$B$3:B15558))</f>
        <v/>
      </c>
    </row>
    <row r="15559" spans="1:1" x14ac:dyDescent="0.2">
      <c r="A15559" s="3" t="str">
        <f>IF(B15559="","",SUBTOTAL(3,$B$3:B15559))</f>
        <v/>
      </c>
    </row>
    <row r="15560" spans="1:1" x14ac:dyDescent="0.2">
      <c r="A15560" s="3" t="str">
        <f>IF(B15560="","",SUBTOTAL(3,$B$3:B15560))</f>
        <v/>
      </c>
    </row>
    <row r="15561" spans="1:1" x14ac:dyDescent="0.2">
      <c r="A15561" s="3" t="str">
        <f>IF(B15561="","",SUBTOTAL(3,$B$3:B15561))</f>
        <v/>
      </c>
    </row>
    <row r="15562" spans="1:1" x14ac:dyDescent="0.2">
      <c r="A15562" s="3" t="str">
        <f>IF(B15562="","",SUBTOTAL(3,$B$3:B15562))</f>
        <v/>
      </c>
    </row>
    <row r="15563" spans="1:1" x14ac:dyDescent="0.2">
      <c r="A15563" s="3" t="str">
        <f>IF(B15563="","",SUBTOTAL(3,$B$3:B15563))</f>
        <v/>
      </c>
    </row>
    <row r="15564" spans="1:1" x14ac:dyDescent="0.2">
      <c r="A15564" s="3" t="str">
        <f>IF(B15564="","",SUBTOTAL(3,$B$3:B15564))</f>
        <v/>
      </c>
    </row>
    <row r="15565" spans="1:1" x14ac:dyDescent="0.2">
      <c r="A15565" s="3" t="str">
        <f>IF(B15565="","",SUBTOTAL(3,$B$3:B15565))</f>
        <v/>
      </c>
    </row>
    <row r="15566" spans="1:1" x14ac:dyDescent="0.2">
      <c r="A15566" s="3" t="str">
        <f>IF(B15566="","",SUBTOTAL(3,$B$3:B15566))</f>
        <v/>
      </c>
    </row>
    <row r="15567" spans="1:1" x14ac:dyDescent="0.2">
      <c r="A15567" s="3" t="str">
        <f>IF(B15567="","",SUBTOTAL(3,$B$3:B15567))</f>
        <v/>
      </c>
    </row>
    <row r="15568" spans="1:1" x14ac:dyDescent="0.2">
      <c r="A15568" s="3" t="str">
        <f>IF(B15568="","",SUBTOTAL(3,$B$3:B15568))</f>
        <v/>
      </c>
    </row>
    <row r="15569" spans="1:1" x14ac:dyDescent="0.2">
      <c r="A15569" s="3" t="str">
        <f>IF(B15569="","",SUBTOTAL(3,$B$3:B15569))</f>
        <v/>
      </c>
    </row>
    <row r="15570" spans="1:1" x14ac:dyDescent="0.2">
      <c r="A15570" s="3" t="str">
        <f>IF(B15570="","",SUBTOTAL(3,$B$3:B15570))</f>
        <v/>
      </c>
    </row>
    <row r="15571" spans="1:1" x14ac:dyDescent="0.2">
      <c r="A15571" s="3" t="str">
        <f>IF(B15571="","",SUBTOTAL(3,$B$3:B15571))</f>
        <v/>
      </c>
    </row>
    <row r="15572" spans="1:1" x14ac:dyDescent="0.2">
      <c r="A15572" s="3" t="str">
        <f>IF(B15572="","",SUBTOTAL(3,$B$3:B15572))</f>
        <v/>
      </c>
    </row>
    <row r="15573" spans="1:1" x14ac:dyDescent="0.2">
      <c r="A15573" s="3" t="str">
        <f>IF(B15573="","",SUBTOTAL(3,$B$3:B15573))</f>
        <v/>
      </c>
    </row>
    <row r="15574" spans="1:1" x14ac:dyDescent="0.2">
      <c r="A15574" s="3" t="str">
        <f>IF(B15574="","",SUBTOTAL(3,$B$3:B15574))</f>
        <v/>
      </c>
    </row>
    <row r="15575" spans="1:1" x14ac:dyDescent="0.2">
      <c r="A15575" s="3" t="str">
        <f>IF(B15575="","",SUBTOTAL(3,$B$3:B15575))</f>
        <v/>
      </c>
    </row>
    <row r="15576" spans="1:1" x14ac:dyDescent="0.2">
      <c r="A15576" s="3" t="str">
        <f>IF(B15576="","",SUBTOTAL(3,$B$3:B15576))</f>
        <v/>
      </c>
    </row>
    <row r="15577" spans="1:1" x14ac:dyDescent="0.2">
      <c r="A15577" s="3" t="str">
        <f>IF(B15577="","",SUBTOTAL(3,$B$3:B15577))</f>
        <v/>
      </c>
    </row>
    <row r="15578" spans="1:1" x14ac:dyDescent="0.2">
      <c r="A15578" s="3" t="str">
        <f>IF(B15578="","",SUBTOTAL(3,$B$3:B15578))</f>
        <v/>
      </c>
    </row>
    <row r="15579" spans="1:1" x14ac:dyDescent="0.2">
      <c r="A15579" s="3" t="str">
        <f>IF(B15579="","",SUBTOTAL(3,$B$3:B15579))</f>
        <v/>
      </c>
    </row>
    <row r="15580" spans="1:1" x14ac:dyDescent="0.2">
      <c r="A15580" s="3" t="str">
        <f>IF(B15580="","",SUBTOTAL(3,$B$3:B15580))</f>
        <v/>
      </c>
    </row>
    <row r="15581" spans="1:1" x14ac:dyDescent="0.2">
      <c r="A15581" s="3" t="str">
        <f>IF(B15581="","",SUBTOTAL(3,$B$3:B15581))</f>
        <v/>
      </c>
    </row>
    <row r="15582" spans="1:1" x14ac:dyDescent="0.2">
      <c r="A15582" s="3" t="str">
        <f>IF(B15582="","",SUBTOTAL(3,$B$3:B15582))</f>
        <v/>
      </c>
    </row>
    <row r="15583" spans="1:1" x14ac:dyDescent="0.2">
      <c r="A15583" s="3" t="str">
        <f>IF(B15583="","",SUBTOTAL(3,$B$3:B15583))</f>
        <v/>
      </c>
    </row>
    <row r="15584" spans="1:1" x14ac:dyDescent="0.2">
      <c r="A15584" s="3" t="str">
        <f>IF(B15584="","",SUBTOTAL(3,$B$3:B15584))</f>
        <v/>
      </c>
    </row>
    <row r="15585" spans="1:1" x14ac:dyDescent="0.2">
      <c r="A15585" s="3" t="str">
        <f>IF(B15585="","",SUBTOTAL(3,$B$3:B15585))</f>
        <v/>
      </c>
    </row>
    <row r="15586" spans="1:1" x14ac:dyDescent="0.2">
      <c r="A15586" s="3" t="str">
        <f>IF(B15586="","",SUBTOTAL(3,$B$3:B15586))</f>
        <v/>
      </c>
    </row>
    <row r="15587" spans="1:1" x14ac:dyDescent="0.2">
      <c r="A15587" s="3" t="str">
        <f>IF(B15587="","",SUBTOTAL(3,$B$3:B15587))</f>
        <v/>
      </c>
    </row>
    <row r="15588" spans="1:1" x14ac:dyDescent="0.2">
      <c r="A15588" s="3" t="str">
        <f>IF(B15588="","",SUBTOTAL(3,$B$3:B15588))</f>
        <v/>
      </c>
    </row>
    <row r="15589" spans="1:1" x14ac:dyDescent="0.2">
      <c r="A15589" s="3" t="str">
        <f>IF(B15589="","",SUBTOTAL(3,$B$3:B15589))</f>
        <v/>
      </c>
    </row>
    <row r="15590" spans="1:1" x14ac:dyDescent="0.2">
      <c r="A15590" s="3" t="str">
        <f>IF(B15590="","",SUBTOTAL(3,$B$3:B15590))</f>
        <v/>
      </c>
    </row>
    <row r="15591" spans="1:1" x14ac:dyDescent="0.2">
      <c r="A15591" s="3" t="str">
        <f>IF(B15591="","",SUBTOTAL(3,$B$3:B15591))</f>
        <v/>
      </c>
    </row>
    <row r="15592" spans="1:1" x14ac:dyDescent="0.2">
      <c r="A15592" s="3" t="str">
        <f>IF(B15592="","",SUBTOTAL(3,$B$3:B15592))</f>
        <v/>
      </c>
    </row>
    <row r="15593" spans="1:1" x14ac:dyDescent="0.2">
      <c r="A15593" s="3" t="str">
        <f>IF(B15593="","",SUBTOTAL(3,$B$3:B15593))</f>
        <v/>
      </c>
    </row>
    <row r="15594" spans="1:1" x14ac:dyDescent="0.2">
      <c r="A15594" s="3" t="str">
        <f>IF(B15594="","",SUBTOTAL(3,$B$3:B15594))</f>
        <v/>
      </c>
    </row>
    <row r="15595" spans="1:1" x14ac:dyDescent="0.2">
      <c r="A15595" s="3" t="str">
        <f>IF(B15595="","",SUBTOTAL(3,$B$3:B15595))</f>
        <v/>
      </c>
    </row>
    <row r="15596" spans="1:1" x14ac:dyDescent="0.2">
      <c r="A15596" s="3" t="str">
        <f>IF(B15596="","",SUBTOTAL(3,$B$3:B15596))</f>
        <v/>
      </c>
    </row>
    <row r="15597" spans="1:1" x14ac:dyDescent="0.2">
      <c r="A15597" s="3" t="str">
        <f>IF(B15597="","",SUBTOTAL(3,$B$3:B15597))</f>
        <v/>
      </c>
    </row>
    <row r="15598" spans="1:1" x14ac:dyDescent="0.2">
      <c r="A15598" s="3" t="str">
        <f>IF(B15598="","",SUBTOTAL(3,$B$3:B15598))</f>
        <v/>
      </c>
    </row>
    <row r="15599" spans="1:1" x14ac:dyDescent="0.2">
      <c r="A15599" s="3" t="str">
        <f>IF(B15599="","",SUBTOTAL(3,$B$3:B15599))</f>
        <v/>
      </c>
    </row>
    <row r="15600" spans="1:1" x14ac:dyDescent="0.2">
      <c r="A15600" s="3" t="str">
        <f>IF(B15600="","",SUBTOTAL(3,$B$3:B15600))</f>
        <v/>
      </c>
    </row>
    <row r="15601" spans="1:1" x14ac:dyDescent="0.2">
      <c r="A15601" s="3" t="str">
        <f>IF(B15601="","",SUBTOTAL(3,$B$3:B15601))</f>
        <v/>
      </c>
    </row>
    <row r="15602" spans="1:1" x14ac:dyDescent="0.2">
      <c r="A15602" s="3" t="str">
        <f>IF(B15602="","",SUBTOTAL(3,$B$3:B15602))</f>
        <v/>
      </c>
    </row>
    <row r="15603" spans="1:1" x14ac:dyDescent="0.2">
      <c r="A15603" s="3" t="str">
        <f>IF(B15603="","",SUBTOTAL(3,$B$3:B15603))</f>
        <v/>
      </c>
    </row>
    <row r="15604" spans="1:1" x14ac:dyDescent="0.2">
      <c r="A15604" s="3" t="str">
        <f>IF(B15604="","",SUBTOTAL(3,$B$3:B15604))</f>
        <v/>
      </c>
    </row>
    <row r="15605" spans="1:1" x14ac:dyDescent="0.2">
      <c r="A15605" s="3" t="str">
        <f>IF(B15605="","",SUBTOTAL(3,$B$3:B15605))</f>
        <v/>
      </c>
    </row>
    <row r="15606" spans="1:1" x14ac:dyDescent="0.2">
      <c r="A15606" s="3" t="str">
        <f>IF(B15606="","",SUBTOTAL(3,$B$3:B15606))</f>
        <v/>
      </c>
    </row>
    <row r="15607" spans="1:1" x14ac:dyDescent="0.2">
      <c r="A15607" s="3" t="str">
        <f>IF(B15607="","",SUBTOTAL(3,$B$3:B15607))</f>
        <v/>
      </c>
    </row>
    <row r="15608" spans="1:1" x14ac:dyDescent="0.2">
      <c r="A15608" s="3" t="str">
        <f>IF(B15608="","",SUBTOTAL(3,$B$3:B15608))</f>
        <v/>
      </c>
    </row>
    <row r="15609" spans="1:1" x14ac:dyDescent="0.2">
      <c r="A15609" s="3" t="str">
        <f>IF(B15609="","",SUBTOTAL(3,$B$3:B15609))</f>
        <v/>
      </c>
    </row>
    <row r="15610" spans="1:1" x14ac:dyDescent="0.2">
      <c r="A15610" s="3" t="str">
        <f>IF(B15610="","",SUBTOTAL(3,$B$3:B15610))</f>
        <v/>
      </c>
    </row>
    <row r="15611" spans="1:1" x14ac:dyDescent="0.2">
      <c r="A15611" s="3" t="str">
        <f>IF(B15611="","",SUBTOTAL(3,$B$3:B15611))</f>
        <v/>
      </c>
    </row>
    <row r="15612" spans="1:1" x14ac:dyDescent="0.2">
      <c r="A15612" s="3" t="str">
        <f>IF(B15612="","",SUBTOTAL(3,$B$3:B15612))</f>
        <v/>
      </c>
    </row>
    <row r="15613" spans="1:1" x14ac:dyDescent="0.2">
      <c r="A15613" s="3" t="str">
        <f>IF(B15613="","",SUBTOTAL(3,$B$3:B15613))</f>
        <v/>
      </c>
    </row>
    <row r="15614" spans="1:1" x14ac:dyDescent="0.2">
      <c r="A15614" s="3" t="str">
        <f>IF(B15614="","",SUBTOTAL(3,$B$3:B15614))</f>
        <v/>
      </c>
    </row>
    <row r="15615" spans="1:1" x14ac:dyDescent="0.2">
      <c r="A15615" s="3" t="str">
        <f>IF(B15615="","",SUBTOTAL(3,$B$3:B15615))</f>
        <v/>
      </c>
    </row>
    <row r="15616" spans="1:1" x14ac:dyDescent="0.2">
      <c r="A15616" s="3" t="str">
        <f>IF(B15616="","",SUBTOTAL(3,$B$3:B15616))</f>
        <v/>
      </c>
    </row>
    <row r="15617" spans="1:1" x14ac:dyDescent="0.2">
      <c r="A15617" s="3" t="str">
        <f>IF(B15617="","",SUBTOTAL(3,$B$3:B15617))</f>
        <v/>
      </c>
    </row>
    <row r="15618" spans="1:1" x14ac:dyDescent="0.2">
      <c r="A15618" s="3" t="str">
        <f>IF(B15618="","",SUBTOTAL(3,$B$3:B15618))</f>
        <v/>
      </c>
    </row>
    <row r="15619" spans="1:1" x14ac:dyDescent="0.2">
      <c r="A15619" s="3" t="str">
        <f>IF(B15619="","",SUBTOTAL(3,$B$3:B15619))</f>
        <v/>
      </c>
    </row>
    <row r="15620" spans="1:1" x14ac:dyDescent="0.2">
      <c r="A15620" s="3" t="str">
        <f>IF(B15620="","",SUBTOTAL(3,$B$3:B15620))</f>
        <v/>
      </c>
    </row>
    <row r="15621" spans="1:1" x14ac:dyDescent="0.2">
      <c r="A15621" s="3" t="str">
        <f>IF(B15621="","",SUBTOTAL(3,$B$3:B15621))</f>
        <v/>
      </c>
    </row>
    <row r="15622" spans="1:1" x14ac:dyDescent="0.2">
      <c r="A15622" s="3" t="str">
        <f>IF(B15622="","",SUBTOTAL(3,$B$3:B15622))</f>
        <v/>
      </c>
    </row>
    <row r="15623" spans="1:1" x14ac:dyDescent="0.2">
      <c r="A15623" s="3" t="str">
        <f>IF(B15623="","",SUBTOTAL(3,$B$3:B15623))</f>
        <v/>
      </c>
    </row>
    <row r="15624" spans="1:1" x14ac:dyDescent="0.2">
      <c r="A15624" s="3" t="str">
        <f>IF(B15624="","",SUBTOTAL(3,$B$3:B15624))</f>
        <v/>
      </c>
    </row>
    <row r="15625" spans="1:1" x14ac:dyDescent="0.2">
      <c r="A15625" s="3" t="str">
        <f>IF(B15625="","",SUBTOTAL(3,$B$3:B15625))</f>
        <v/>
      </c>
    </row>
    <row r="15626" spans="1:1" x14ac:dyDescent="0.2">
      <c r="A15626" s="3" t="str">
        <f>IF(B15626="","",SUBTOTAL(3,$B$3:B15626))</f>
        <v/>
      </c>
    </row>
    <row r="15627" spans="1:1" x14ac:dyDescent="0.2">
      <c r="A15627" s="3" t="str">
        <f>IF(B15627="","",SUBTOTAL(3,$B$3:B15627))</f>
        <v/>
      </c>
    </row>
    <row r="15628" spans="1:1" x14ac:dyDescent="0.2">
      <c r="A15628" s="3" t="str">
        <f>IF(B15628="","",SUBTOTAL(3,$B$3:B15628))</f>
        <v/>
      </c>
    </row>
    <row r="15629" spans="1:1" x14ac:dyDescent="0.2">
      <c r="A15629" s="3" t="str">
        <f>IF(B15629="","",SUBTOTAL(3,$B$3:B15629))</f>
        <v/>
      </c>
    </row>
    <row r="15630" spans="1:1" x14ac:dyDescent="0.2">
      <c r="A15630" s="3" t="str">
        <f>IF(B15630="","",SUBTOTAL(3,$B$3:B15630))</f>
        <v/>
      </c>
    </row>
    <row r="15631" spans="1:1" x14ac:dyDescent="0.2">
      <c r="A15631" s="3" t="str">
        <f>IF(B15631="","",SUBTOTAL(3,$B$3:B15631))</f>
        <v/>
      </c>
    </row>
    <row r="15632" spans="1:1" x14ac:dyDescent="0.2">
      <c r="A15632" s="3" t="str">
        <f>IF(B15632="","",SUBTOTAL(3,$B$3:B15632))</f>
        <v/>
      </c>
    </row>
    <row r="15633" spans="1:1" x14ac:dyDescent="0.2">
      <c r="A15633" s="3" t="str">
        <f>IF(B15633="","",SUBTOTAL(3,$B$3:B15633))</f>
        <v/>
      </c>
    </row>
    <row r="15634" spans="1:1" x14ac:dyDescent="0.2">
      <c r="A15634" s="3" t="str">
        <f>IF(B15634="","",SUBTOTAL(3,$B$3:B15634))</f>
        <v/>
      </c>
    </row>
    <row r="15635" spans="1:1" x14ac:dyDescent="0.2">
      <c r="A15635" s="3" t="str">
        <f>IF(B15635="","",SUBTOTAL(3,$B$3:B15635))</f>
        <v/>
      </c>
    </row>
    <row r="15636" spans="1:1" x14ac:dyDescent="0.2">
      <c r="A15636" s="3" t="str">
        <f>IF(B15636="","",SUBTOTAL(3,$B$3:B15636))</f>
        <v/>
      </c>
    </row>
    <row r="15637" spans="1:1" x14ac:dyDescent="0.2">
      <c r="A15637" s="3" t="str">
        <f>IF(B15637="","",SUBTOTAL(3,$B$3:B15637))</f>
        <v/>
      </c>
    </row>
    <row r="15638" spans="1:1" x14ac:dyDescent="0.2">
      <c r="A15638" s="3" t="str">
        <f>IF(B15638="","",SUBTOTAL(3,$B$3:B15638))</f>
        <v/>
      </c>
    </row>
    <row r="15639" spans="1:1" x14ac:dyDescent="0.2">
      <c r="A15639" s="3" t="str">
        <f>IF(B15639="","",SUBTOTAL(3,$B$3:B15639))</f>
        <v/>
      </c>
    </row>
    <row r="15640" spans="1:1" x14ac:dyDescent="0.2">
      <c r="A15640" s="3" t="str">
        <f>IF(B15640="","",SUBTOTAL(3,$B$3:B15640))</f>
        <v/>
      </c>
    </row>
    <row r="15641" spans="1:1" x14ac:dyDescent="0.2">
      <c r="A15641" s="3" t="str">
        <f>IF(B15641="","",SUBTOTAL(3,$B$3:B15641))</f>
        <v/>
      </c>
    </row>
    <row r="15642" spans="1:1" x14ac:dyDescent="0.2">
      <c r="A15642" s="3" t="str">
        <f>IF(B15642="","",SUBTOTAL(3,$B$3:B15642))</f>
        <v/>
      </c>
    </row>
    <row r="15643" spans="1:1" x14ac:dyDescent="0.2">
      <c r="A15643" s="3" t="str">
        <f>IF(B15643="","",SUBTOTAL(3,$B$3:B15643))</f>
        <v/>
      </c>
    </row>
    <row r="15644" spans="1:1" x14ac:dyDescent="0.2">
      <c r="A15644" s="3" t="str">
        <f>IF(B15644="","",SUBTOTAL(3,$B$3:B15644))</f>
        <v/>
      </c>
    </row>
    <row r="15645" spans="1:1" x14ac:dyDescent="0.2">
      <c r="A15645" s="3" t="str">
        <f>IF(B15645="","",SUBTOTAL(3,$B$3:B15645))</f>
        <v/>
      </c>
    </row>
    <row r="15646" spans="1:1" x14ac:dyDescent="0.2">
      <c r="A15646" s="3" t="str">
        <f>IF(B15646="","",SUBTOTAL(3,$B$3:B15646))</f>
        <v/>
      </c>
    </row>
    <row r="15647" spans="1:1" x14ac:dyDescent="0.2">
      <c r="A15647" s="3" t="str">
        <f>IF(B15647="","",SUBTOTAL(3,$B$3:B15647))</f>
        <v/>
      </c>
    </row>
    <row r="15648" spans="1:1" x14ac:dyDescent="0.2">
      <c r="A15648" s="3" t="str">
        <f>IF(B15648="","",SUBTOTAL(3,$B$3:B15648))</f>
        <v/>
      </c>
    </row>
    <row r="15649" spans="1:1" x14ac:dyDescent="0.2">
      <c r="A15649" s="3" t="str">
        <f>IF(B15649="","",SUBTOTAL(3,$B$3:B15649))</f>
        <v/>
      </c>
    </row>
    <row r="15650" spans="1:1" x14ac:dyDescent="0.2">
      <c r="A15650" s="3" t="str">
        <f>IF(B15650="","",SUBTOTAL(3,$B$3:B15650))</f>
        <v/>
      </c>
    </row>
    <row r="15651" spans="1:1" x14ac:dyDescent="0.2">
      <c r="A15651" s="3" t="str">
        <f>IF(B15651="","",SUBTOTAL(3,$B$3:B15651))</f>
        <v/>
      </c>
    </row>
    <row r="15652" spans="1:1" x14ac:dyDescent="0.2">
      <c r="A15652" s="3" t="str">
        <f>IF(B15652="","",SUBTOTAL(3,$B$3:B15652))</f>
        <v/>
      </c>
    </row>
    <row r="15653" spans="1:1" x14ac:dyDescent="0.2">
      <c r="A15653" s="3" t="str">
        <f>IF(B15653="","",SUBTOTAL(3,$B$3:B15653))</f>
        <v/>
      </c>
    </row>
    <row r="15654" spans="1:1" x14ac:dyDescent="0.2">
      <c r="A15654" s="3" t="str">
        <f>IF(B15654="","",SUBTOTAL(3,$B$3:B15654))</f>
        <v/>
      </c>
    </row>
    <row r="15655" spans="1:1" x14ac:dyDescent="0.2">
      <c r="A15655" s="3" t="str">
        <f>IF(B15655="","",SUBTOTAL(3,$B$3:B15655))</f>
        <v/>
      </c>
    </row>
    <row r="15656" spans="1:1" x14ac:dyDescent="0.2">
      <c r="A15656" s="3" t="str">
        <f>IF(B15656="","",SUBTOTAL(3,$B$3:B15656))</f>
        <v/>
      </c>
    </row>
    <row r="15657" spans="1:1" x14ac:dyDescent="0.2">
      <c r="A15657" s="3" t="str">
        <f>IF(B15657="","",SUBTOTAL(3,$B$3:B15657))</f>
        <v/>
      </c>
    </row>
    <row r="15658" spans="1:1" x14ac:dyDescent="0.2">
      <c r="A15658" s="3" t="str">
        <f>IF(B15658="","",SUBTOTAL(3,$B$3:B15658))</f>
        <v/>
      </c>
    </row>
    <row r="15659" spans="1:1" x14ac:dyDescent="0.2">
      <c r="A15659" s="3" t="str">
        <f>IF(B15659="","",SUBTOTAL(3,$B$3:B15659))</f>
        <v/>
      </c>
    </row>
    <row r="15660" spans="1:1" x14ac:dyDescent="0.2">
      <c r="A15660" s="3" t="str">
        <f>IF(B15660="","",SUBTOTAL(3,$B$3:B15660))</f>
        <v/>
      </c>
    </row>
    <row r="15661" spans="1:1" x14ac:dyDescent="0.2">
      <c r="A15661" s="3" t="str">
        <f>IF(B15661="","",SUBTOTAL(3,$B$3:B15661))</f>
        <v/>
      </c>
    </row>
    <row r="15662" spans="1:1" x14ac:dyDescent="0.2">
      <c r="A15662" s="3" t="str">
        <f>IF(B15662="","",SUBTOTAL(3,$B$3:B15662))</f>
        <v/>
      </c>
    </row>
    <row r="15663" spans="1:1" x14ac:dyDescent="0.2">
      <c r="A15663" s="3" t="str">
        <f>IF(B15663="","",SUBTOTAL(3,$B$3:B15663))</f>
        <v/>
      </c>
    </row>
    <row r="15664" spans="1:1" x14ac:dyDescent="0.2">
      <c r="A15664" s="3" t="str">
        <f>IF(B15664="","",SUBTOTAL(3,$B$3:B15664))</f>
        <v/>
      </c>
    </row>
    <row r="15665" spans="1:1" x14ac:dyDescent="0.2">
      <c r="A15665" s="3" t="str">
        <f>IF(B15665="","",SUBTOTAL(3,$B$3:B15665))</f>
        <v/>
      </c>
    </row>
    <row r="15666" spans="1:1" x14ac:dyDescent="0.2">
      <c r="A15666" s="3" t="str">
        <f>IF(B15666="","",SUBTOTAL(3,$B$3:B15666))</f>
        <v/>
      </c>
    </row>
    <row r="15667" spans="1:1" x14ac:dyDescent="0.2">
      <c r="A15667" s="3" t="str">
        <f>IF(B15667="","",SUBTOTAL(3,$B$3:B15667))</f>
        <v/>
      </c>
    </row>
    <row r="15668" spans="1:1" x14ac:dyDescent="0.2">
      <c r="A15668" s="3" t="str">
        <f>IF(B15668="","",SUBTOTAL(3,$B$3:B15668))</f>
        <v/>
      </c>
    </row>
    <row r="15669" spans="1:1" x14ac:dyDescent="0.2">
      <c r="A15669" s="3" t="str">
        <f>IF(B15669="","",SUBTOTAL(3,$B$3:B15669))</f>
        <v/>
      </c>
    </row>
    <row r="15670" spans="1:1" x14ac:dyDescent="0.2">
      <c r="A15670" s="3" t="str">
        <f>IF(B15670="","",SUBTOTAL(3,$B$3:B15670))</f>
        <v/>
      </c>
    </row>
    <row r="15671" spans="1:1" x14ac:dyDescent="0.2">
      <c r="A15671" s="3" t="str">
        <f>IF(B15671="","",SUBTOTAL(3,$B$3:B15671))</f>
        <v/>
      </c>
    </row>
    <row r="15672" spans="1:1" x14ac:dyDescent="0.2">
      <c r="A15672" s="3" t="str">
        <f>IF(B15672="","",SUBTOTAL(3,$B$3:B15672))</f>
        <v/>
      </c>
    </row>
    <row r="15673" spans="1:1" x14ac:dyDescent="0.2">
      <c r="A15673" s="3" t="str">
        <f>IF(B15673="","",SUBTOTAL(3,$B$3:B15673))</f>
        <v/>
      </c>
    </row>
    <row r="15674" spans="1:1" x14ac:dyDescent="0.2">
      <c r="A15674" s="3" t="str">
        <f>IF(B15674="","",SUBTOTAL(3,$B$3:B15674))</f>
        <v/>
      </c>
    </row>
    <row r="15675" spans="1:1" x14ac:dyDescent="0.2">
      <c r="A15675" s="3" t="str">
        <f>IF(B15675="","",SUBTOTAL(3,$B$3:B15675))</f>
        <v/>
      </c>
    </row>
    <row r="15676" spans="1:1" x14ac:dyDescent="0.2">
      <c r="A15676" s="3" t="str">
        <f>IF(B15676="","",SUBTOTAL(3,$B$3:B15676))</f>
        <v/>
      </c>
    </row>
    <row r="15677" spans="1:1" x14ac:dyDescent="0.2">
      <c r="A15677" s="3" t="str">
        <f>IF(B15677="","",SUBTOTAL(3,$B$3:B15677))</f>
        <v/>
      </c>
    </row>
    <row r="15678" spans="1:1" x14ac:dyDescent="0.2">
      <c r="A15678" s="3" t="str">
        <f>IF(B15678="","",SUBTOTAL(3,$B$3:B15678))</f>
        <v/>
      </c>
    </row>
    <row r="15679" spans="1:1" x14ac:dyDescent="0.2">
      <c r="A15679" s="3" t="str">
        <f>IF(B15679="","",SUBTOTAL(3,$B$3:B15679))</f>
        <v/>
      </c>
    </row>
    <row r="15680" spans="1:1" x14ac:dyDescent="0.2">
      <c r="A15680" s="3" t="str">
        <f>IF(B15680="","",SUBTOTAL(3,$B$3:B15680))</f>
        <v/>
      </c>
    </row>
    <row r="15681" spans="1:1" x14ac:dyDescent="0.2">
      <c r="A15681" s="3" t="str">
        <f>IF(B15681="","",SUBTOTAL(3,$B$3:B15681))</f>
        <v/>
      </c>
    </row>
    <row r="15682" spans="1:1" x14ac:dyDescent="0.2">
      <c r="A15682" s="3" t="str">
        <f>IF(B15682="","",SUBTOTAL(3,$B$3:B15682))</f>
        <v/>
      </c>
    </row>
    <row r="15683" spans="1:1" x14ac:dyDescent="0.2">
      <c r="A15683" s="3" t="str">
        <f>IF(B15683="","",SUBTOTAL(3,$B$3:B15683))</f>
        <v/>
      </c>
    </row>
    <row r="15684" spans="1:1" x14ac:dyDescent="0.2">
      <c r="A15684" s="3" t="str">
        <f>IF(B15684="","",SUBTOTAL(3,$B$3:B15684))</f>
        <v/>
      </c>
    </row>
    <row r="15685" spans="1:1" x14ac:dyDescent="0.2">
      <c r="A15685" s="3" t="str">
        <f>IF(B15685="","",SUBTOTAL(3,$B$3:B15685))</f>
        <v/>
      </c>
    </row>
    <row r="15686" spans="1:1" x14ac:dyDescent="0.2">
      <c r="A15686" s="3" t="str">
        <f>IF(B15686="","",SUBTOTAL(3,$B$3:B15686))</f>
        <v/>
      </c>
    </row>
    <row r="15687" spans="1:1" x14ac:dyDescent="0.2">
      <c r="A15687" s="3" t="str">
        <f>IF(B15687="","",SUBTOTAL(3,$B$3:B15687))</f>
        <v/>
      </c>
    </row>
    <row r="15688" spans="1:1" x14ac:dyDescent="0.2">
      <c r="A15688" s="3" t="str">
        <f>IF(B15688="","",SUBTOTAL(3,$B$3:B15688))</f>
        <v/>
      </c>
    </row>
    <row r="15689" spans="1:1" x14ac:dyDescent="0.2">
      <c r="A15689" s="3" t="str">
        <f>IF(B15689="","",SUBTOTAL(3,$B$3:B15689))</f>
        <v/>
      </c>
    </row>
    <row r="15690" spans="1:1" x14ac:dyDescent="0.2">
      <c r="A15690" s="3" t="str">
        <f>IF(B15690="","",SUBTOTAL(3,$B$3:B15690))</f>
        <v/>
      </c>
    </row>
    <row r="15691" spans="1:1" x14ac:dyDescent="0.2">
      <c r="A15691" s="3" t="str">
        <f>IF(B15691="","",SUBTOTAL(3,$B$3:B15691))</f>
        <v/>
      </c>
    </row>
    <row r="15692" spans="1:1" x14ac:dyDescent="0.2">
      <c r="A15692" s="3" t="str">
        <f>IF(B15692="","",SUBTOTAL(3,$B$3:B15692))</f>
        <v/>
      </c>
    </row>
    <row r="15693" spans="1:1" x14ac:dyDescent="0.2">
      <c r="A15693" s="3" t="str">
        <f>IF(B15693="","",SUBTOTAL(3,$B$3:B15693))</f>
        <v/>
      </c>
    </row>
    <row r="15694" spans="1:1" x14ac:dyDescent="0.2">
      <c r="A15694" s="3" t="str">
        <f>IF(B15694="","",SUBTOTAL(3,$B$3:B15694))</f>
        <v/>
      </c>
    </row>
    <row r="15695" spans="1:1" x14ac:dyDescent="0.2">
      <c r="A15695" s="3" t="str">
        <f>IF(B15695="","",SUBTOTAL(3,$B$3:B15695))</f>
        <v/>
      </c>
    </row>
    <row r="15696" spans="1:1" x14ac:dyDescent="0.2">
      <c r="A15696" s="3" t="str">
        <f>IF(B15696="","",SUBTOTAL(3,$B$3:B15696))</f>
        <v/>
      </c>
    </row>
    <row r="15697" spans="1:1" x14ac:dyDescent="0.2">
      <c r="A15697" s="3" t="str">
        <f>IF(B15697="","",SUBTOTAL(3,$B$3:B15697))</f>
        <v/>
      </c>
    </row>
    <row r="15698" spans="1:1" x14ac:dyDescent="0.2">
      <c r="A15698" s="3" t="str">
        <f>IF(B15698="","",SUBTOTAL(3,$B$3:B15698))</f>
        <v/>
      </c>
    </row>
    <row r="15699" spans="1:1" x14ac:dyDescent="0.2">
      <c r="A15699" s="3" t="str">
        <f>IF(B15699="","",SUBTOTAL(3,$B$3:B15699))</f>
        <v/>
      </c>
    </row>
    <row r="15700" spans="1:1" x14ac:dyDescent="0.2">
      <c r="A15700" s="3" t="str">
        <f>IF(B15700="","",SUBTOTAL(3,$B$3:B15700))</f>
        <v/>
      </c>
    </row>
    <row r="15701" spans="1:1" x14ac:dyDescent="0.2">
      <c r="A15701" s="3" t="str">
        <f>IF(B15701="","",SUBTOTAL(3,$B$3:B15701))</f>
        <v/>
      </c>
    </row>
    <row r="15702" spans="1:1" x14ac:dyDescent="0.2">
      <c r="A15702" s="3" t="str">
        <f>IF(B15702="","",SUBTOTAL(3,$B$3:B15702))</f>
        <v/>
      </c>
    </row>
    <row r="15703" spans="1:1" x14ac:dyDescent="0.2">
      <c r="A15703" s="3" t="str">
        <f>IF(B15703="","",SUBTOTAL(3,$B$3:B15703))</f>
        <v/>
      </c>
    </row>
    <row r="15704" spans="1:1" x14ac:dyDescent="0.2">
      <c r="A15704" s="3" t="str">
        <f>IF(B15704="","",SUBTOTAL(3,$B$3:B15704))</f>
        <v/>
      </c>
    </row>
    <row r="15705" spans="1:1" x14ac:dyDescent="0.2">
      <c r="A15705" s="3" t="str">
        <f>IF(B15705="","",SUBTOTAL(3,$B$3:B15705))</f>
        <v/>
      </c>
    </row>
    <row r="15706" spans="1:1" x14ac:dyDescent="0.2">
      <c r="A15706" s="3" t="str">
        <f>IF(B15706="","",SUBTOTAL(3,$B$3:B15706))</f>
        <v/>
      </c>
    </row>
    <row r="15707" spans="1:1" x14ac:dyDescent="0.2">
      <c r="A15707" s="3" t="str">
        <f>IF(B15707="","",SUBTOTAL(3,$B$3:B15707))</f>
        <v/>
      </c>
    </row>
    <row r="15708" spans="1:1" x14ac:dyDescent="0.2">
      <c r="A15708" s="3" t="str">
        <f>IF(B15708="","",SUBTOTAL(3,$B$3:B15708))</f>
        <v/>
      </c>
    </row>
    <row r="15709" spans="1:1" x14ac:dyDescent="0.2">
      <c r="A15709" s="3" t="str">
        <f>IF(B15709="","",SUBTOTAL(3,$B$3:B15709))</f>
        <v/>
      </c>
    </row>
    <row r="15710" spans="1:1" x14ac:dyDescent="0.2">
      <c r="A15710" s="3" t="str">
        <f>IF(B15710="","",SUBTOTAL(3,$B$3:B15710))</f>
        <v/>
      </c>
    </row>
    <row r="15711" spans="1:1" x14ac:dyDescent="0.2">
      <c r="A15711" s="3" t="str">
        <f>IF(B15711="","",SUBTOTAL(3,$B$3:B15711))</f>
        <v/>
      </c>
    </row>
    <row r="15712" spans="1:1" x14ac:dyDescent="0.2">
      <c r="A15712" s="3" t="str">
        <f>IF(B15712="","",SUBTOTAL(3,$B$3:B15712))</f>
        <v/>
      </c>
    </row>
    <row r="15713" spans="1:1" x14ac:dyDescent="0.2">
      <c r="A15713" s="3" t="str">
        <f>IF(B15713="","",SUBTOTAL(3,$B$3:B15713))</f>
        <v/>
      </c>
    </row>
    <row r="15714" spans="1:1" x14ac:dyDescent="0.2">
      <c r="A15714" s="3" t="str">
        <f>IF(B15714="","",SUBTOTAL(3,$B$3:B15714))</f>
        <v/>
      </c>
    </row>
    <row r="15715" spans="1:1" x14ac:dyDescent="0.2">
      <c r="A15715" s="3" t="str">
        <f>IF(B15715="","",SUBTOTAL(3,$B$3:B15715))</f>
        <v/>
      </c>
    </row>
    <row r="15716" spans="1:1" x14ac:dyDescent="0.2">
      <c r="A15716" s="3" t="str">
        <f>IF(B15716="","",SUBTOTAL(3,$B$3:B15716))</f>
        <v/>
      </c>
    </row>
    <row r="15717" spans="1:1" x14ac:dyDescent="0.2">
      <c r="A15717" s="3" t="str">
        <f>IF(B15717="","",SUBTOTAL(3,$B$3:B15717))</f>
        <v/>
      </c>
    </row>
    <row r="15718" spans="1:1" x14ac:dyDescent="0.2">
      <c r="A15718" s="3" t="str">
        <f>IF(B15718="","",SUBTOTAL(3,$B$3:B15718))</f>
        <v/>
      </c>
    </row>
    <row r="15719" spans="1:1" x14ac:dyDescent="0.2">
      <c r="A15719" s="3" t="str">
        <f>IF(B15719="","",SUBTOTAL(3,$B$3:B15719))</f>
        <v/>
      </c>
    </row>
    <row r="15720" spans="1:1" x14ac:dyDescent="0.2">
      <c r="A15720" s="3" t="str">
        <f>IF(B15720="","",SUBTOTAL(3,$B$3:B15720))</f>
        <v/>
      </c>
    </row>
    <row r="15721" spans="1:1" x14ac:dyDescent="0.2">
      <c r="A15721" s="3" t="str">
        <f>IF(B15721="","",SUBTOTAL(3,$B$3:B15721))</f>
        <v/>
      </c>
    </row>
    <row r="15722" spans="1:1" x14ac:dyDescent="0.2">
      <c r="A15722" s="3" t="str">
        <f>IF(B15722="","",SUBTOTAL(3,$B$3:B15722))</f>
        <v/>
      </c>
    </row>
    <row r="15723" spans="1:1" x14ac:dyDescent="0.2">
      <c r="A15723" s="3" t="str">
        <f>IF(B15723="","",SUBTOTAL(3,$B$3:B15723))</f>
        <v/>
      </c>
    </row>
    <row r="15724" spans="1:1" x14ac:dyDescent="0.2">
      <c r="A15724" s="3" t="str">
        <f>IF(B15724="","",SUBTOTAL(3,$B$3:B15724))</f>
        <v/>
      </c>
    </row>
    <row r="15725" spans="1:1" x14ac:dyDescent="0.2">
      <c r="A15725" s="3" t="str">
        <f>IF(B15725="","",SUBTOTAL(3,$B$3:B15725))</f>
        <v/>
      </c>
    </row>
    <row r="15726" spans="1:1" x14ac:dyDescent="0.2">
      <c r="A15726" s="3" t="str">
        <f>IF(B15726="","",SUBTOTAL(3,$B$3:B15726))</f>
        <v/>
      </c>
    </row>
    <row r="15727" spans="1:1" x14ac:dyDescent="0.2">
      <c r="A15727" s="3" t="str">
        <f>IF(B15727="","",SUBTOTAL(3,$B$3:B15727))</f>
        <v/>
      </c>
    </row>
    <row r="15728" spans="1:1" x14ac:dyDescent="0.2">
      <c r="A15728" s="3" t="str">
        <f>IF(B15728="","",SUBTOTAL(3,$B$3:B15728))</f>
        <v/>
      </c>
    </row>
    <row r="15729" spans="1:1" x14ac:dyDescent="0.2">
      <c r="A15729" s="3" t="str">
        <f>IF(B15729="","",SUBTOTAL(3,$B$3:B15729))</f>
        <v/>
      </c>
    </row>
    <row r="15730" spans="1:1" x14ac:dyDescent="0.2">
      <c r="A15730" s="3" t="str">
        <f>IF(B15730="","",SUBTOTAL(3,$B$3:B15730))</f>
        <v/>
      </c>
    </row>
    <row r="15731" spans="1:1" x14ac:dyDescent="0.2">
      <c r="A15731" s="3" t="str">
        <f>IF(B15731="","",SUBTOTAL(3,$B$3:B15731))</f>
        <v/>
      </c>
    </row>
    <row r="15732" spans="1:1" x14ac:dyDescent="0.2">
      <c r="A15732" s="3" t="str">
        <f>IF(B15732="","",SUBTOTAL(3,$B$3:B15732))</f>
        <v/>
      </c>
    </row>
    <row r="15733" spans="1:1" x14ac:dyDescent="0.2">
      <c r="A15733" s="3" t="str">
        <f>IF(B15733="","",SUBTOTAL(3,$B$3:B15733))</f>
        <v/>
      </c>
    </row>
    <row r="15734" spans="1:1" x14ac:dyDescent="0.2">
      <c r="A15734" s="3" t="str">
        <f>IF(B15734="","",SUBTOTAL(3,$B$3:B15734))</f>
        <v/>
      </c>
    </row>
    <row r="15735" spans="1:1" x14ac:dyDescent="0.2">
      <c r="A15735" s="3" t="str">
        <f>IF(B15735="","",SUBTOTAL(3,$B$3:B15735))</f>
        <v/>
      </c>
    </row>
    <row r="15736" spans="1:1" x14ac:dyDescent="0.2">
      <c r="A15736" s="3" t="str">
        <f>IF(B15736="","",SUBTOTAL(3,$B$3:B15736))</f>
        <v/>
      </c>
    </row>
    <row r="15737" spans="1:1" x14ac:dyDescent="0.2">
      <c r="A15737" s="3" t="str">
        <f>IF(B15737="","",SUBTOTAL(3,$B$3:B15737))</f>
        <v/>
      </c>
    </row>
    <row r="15738" spans="1:1" x14ac:dyDescent="0.2">
      <c r="A15738" s="3" t="str">
        <f>IF(B15738="","",SUBTOTAL(3,$B$3:B15738))</f>
        <v/>
      </c>
    </row>
    <row r="15739" spans="1:1" x14ac:dyDescent="0.2">
      <c r="A15739" s="3" t="str">
        <f>IF(B15739="","",SUBTOTAL(3,$B$3:B15739))</f>
        <v/>
      </c>
    </row>
    <row r="15740" spans="1:1" x14ac:dyDescent="0.2">
      <c r="A15740" s="3" t="str">
        <f>IF(B15740="","",SUBTOTAL(3,$B$3:B15740))</f>
        <v/>
      </c>
    </row>
    <row r="15741" spans="1:1" x14ac:dyDescent="0.2">
      <c r="A15741" s="3" t="str">
        <f>IF(B15741="","",SUBTOTAL(3,$B$3:B15741))</f>
        <v/>
      </c>
    </row>
    <row r="15742" spans="1:1" x14ac:dyDescent="0.2">
      <c r="A15742" s="3" t="str">
        <f>IF(B15742="","",SUBTOTAL(3,$B$3:B15742))</f>
        <v/>
      </c>
    </row>
    <row r="15743" spans="1:1" x14ac:dyDescent="0.2">
      <c r="A15743" s="3" t="str">
        <f>IF(B15743="","",SUBTOTAL(3,$B$3:B15743))</f>
        <v/>
      </c>
    </row>
    <row r="15744" spans="1:1" x14ac:dyDescent="0.2">
      <c r="A15744" s="3" t="str">
        <f>IF(B15744="","",SUBTOTAL(3,$B$3:B15744))</f>
        <v/>
      </c>
    </row>
    <row r="15745" spans="1:1" x14ac:dyDescent="0.2">
      <c r="A15745" s="3" t="str">
        <f>IF(B15745="","",SUBTOTAL(3,$B$3:B15745))</f>
        <v/>
      </c>
    </row>
    <row r="15746" spans="1:1" x14ac:dyDescent="0.2">
      <c r="A15746" s="3" t="str">
        <f>IF(B15746="","",SUBTOTAL(3,$B$3:B15746))</f>
        <v/>
      </c>
    </row>
    <row r="15747" spans="1:1" x14ac:dyDescent="0.2">
      <c r="A15747" s="3" t="str">
        <f>IF(B15747="","",SUBTOTAL(3,$B$3:B15747))</f>
        <v/>
      </c>
    </row>
    <row r="15748" spans="1:1" x14ac:dyDescent="0.2">
      <c r="A15748" s="3" t="str">
        <f>IF(B15748="","",SUBTOTAL(3,$B$3:B15748))</f>
        <v/>
      </c>
    </row>
    <row r="15749" spans="1:1" x14ac:dyDescent="0.2">
      <c r="A15749" s="3" t="str">
        <f>IF(B15749="","",SUBTOTAL(3,$B$3:B15749))</f>
        <v/>
      </c>
    </row>
    <row r="15750" spans="1:1" x14ac:dyDescent="0.2">
      <c r="A15750" s="3" t="str">
        <f>IF(B15750="","",SUBTOTAL(3,$B$3:B15750))</f>
        <v/>
      </c>
    </row>
    <row r="15751" spans="1:1" x14ac:dyDescent="0.2">
      <c r="A15751" s="3" t="str">
        <f>IF(B15751="","",SUBTOTAL(3,$B$3:B15751))</f>
        <v/>
      </c>
    </row>
    <row r="15752" spans="1:1" x14ac:dyDescent="0.2">
      <c r="A15752" s="3" t="str">
        <f>IF(B15752="","",SUBTOTAL(3,$B$3:B15752))</f>
        <v/>
      </c>
    </row>
    <row r="15753" spans="1:1" x14ac:dyDescent="0.2">
      <c r="A15753" s="3" t="str">
        <f>IF(B15753="","",SUBTOTAL(3,$B$3:B15753))</f>
        <v/>
      </c>
    </row>
    <row r="15754" spans="1:1" x14ac:dyDescent="0.2">
      <c r="A15754" s="3" t="str">
        <f>IF(B15754="","",SUBTOTAL(3,$B$3:B15754))</f>
        <v/>
      </c>
    </row>
    <row r="15755" spans="1:1" x14ac:dyDescent="0.2">
      <c r="A15755" s="3" t="str">
        <f>IF(B15755="","",SUBTOTAL(3,$B$3:B15755))</f>
        <v/>
      </c>
    </row>
    <row r="15756" spans="1:1" x14ac:dyDescent="0.2">
      <c r="A15756" s="3" t="str">
        <f>IF(B15756="","",SUBTOTAL(3,$B$3:B15756))</f>
        <v/>
      </c>
    </row>
    <row r="15757" spans="1:1" x14ac:dyDescent="0.2">
      <c r="A15757" s="3" t="str">
        <f>IF(B15757="","",SUBTOTAL(3,$B$3:B15757))</f>
        <v/>
      </c>
    </row>
    <row r="15758" spans="1:1" x14ac:dyDescent="0.2">
      <c r="A15758" s="3" t="str">
        <f>IF(B15758="","",SUBTOTAL(3,$B$3:B15758))</f>
        <v/>
      </c>
    </row>
    <row r="15759" spans="1:1" x14ac:dyDescent="0.2">
      <c r="A15759" s="3" t="str">
        <f>IF(B15759="","",SUBTOTAL(3,$B$3:B15759))</f>
        <v/>
      </c>
    </row>
    <row r="15760" spans="1:1" x14ac:dyDescent="0.2">
      <c r="A15760" s="3" t="str">
        <f>IF(B15760="","",SUBTOTAL(3,$B$3:B15760))</f>
        <v/>
      </c>
    </row>
    <row r="15761" spans="1:1" x14ac:dyDescent="0.2">
      <c r="A15761" s="3" t="str">
        <f>IF(B15761="","",SUBTOTAL(3,$B$3:B15761))</f>
        <v/>
      </c>
    </row>
    <row r="15762" spans="1:1" x14ac:dyDescent="0.2">
      <c r="A15762" s="3" t="str">
        <f>IF(B15762="","",SUBTOTAL(3,$B$3:B15762))</f>
        <v/>
      </c>
    </row>
    <row r="15763" spans="1:1" x14ac:dyDescent="0.2">
      <c r="A15763" s="3" t="str">
        <f>IF(B15763="","",SUBTOTAL(3,$B$3:B15763))</f>
        <v/>
      </c>
    </row>
    <row r="15764" spans="1:1" x14ac:dyDescent="0.2">
      <c r="A15764" s="3" t="str">
        <f>IF(B15764="","",SUBTOTAL(3,$B$3:B15764))</f>
        <v/>
      </c>
    </row>
    <row r="15765" spans="1:1" x14ac:dyDescent="0.2">
      <c r="A15765" s="3" t="str">
        <f>IF(B15765="","",SUBTOTAL(3,$B$3:B15765))</f>
        <v/>
      </c>
    </row>
    <row r="15766" spans="1:1" x14ac:dyDescent="0.2">
      <c r="A15766" s="3" t="str">
        <f>IF(B15766="","",SUBTOTAL(3,$B$3:B15766))</f>
        <v/>
      </c>
    </row>
    <row r="15767" spans="1:1" x14ac:dyDescent="0.2">
      <c r="A15767" s="3" t="str">
        <f>IF(B15767="","",SUBTOTAL(3,$B$3:B15767))</f>
        <v/>
      </c>
    </row>
    <row r="15768" spans="1:1" x14ac:dyDescent="0.2">
      <c r="A15768" s="3" t="str">
        <f>IF(B15768="","",SUBTOTAL(3,$B$3:B15768))</f>
        <v/>
      </c>
    </row>
    <row r="15769" spans="1:1" x14ac:dyDescent="0.2">
      <c r="A15769" s="3" t="str">
        <f>IF(B15769="","",SUBTOTAL(3,$B$3:B15769))</f>
        <v/>
      </c>
    </row>
    <row r="15770" spans="1:1" x14ac:dyDescent="0.2">
      <c r="A15770" s="3" t="str">
        <f>IF(B15770="","",SUBTOTAL(3,$B$3:B15770))</f>
        <v/>
      </c>
    </row>
    <row r="15771" spans="1:1" x14ac:dyDescent="0.2">
      <c r="A15771" s="3" t="str">
        <f>IF(B15771="","",SUBTOTAL(3,$B$3:B15771))</f>
        <v/>
      </c>
    </row>
    <row r="15772" spans="1:1" x14ac:dyDescent="0.2">
      <c r="A15772" s="3" t="str">
        <f>IF(B15772="","",SUBTOTAL(3,$B$3:B15772))</f>
        <v/>
      </c>
    </row>
    <row r="15773" spans="1:1" x14ac:dyDescent="0.2">
      <c r="A15773" s="3" t="str">
        <f>IF(B15773="","",SUBTOTAL(3,$B$3:B15773))</f>
        <v/>
      </c>
    </row>
    <row r="15774" spans="1:1" x14ac:dyDescent="0.2">
      <c r="A15774" s="3" t="str">
        <f>IF(B15774="","",SUBTOTAL(3,$B$3:B15774))</f>
        <v/>
      </c>
    </row>
    <row r="15775" spans="1:1" x14ac:dyDescent="0.2">
      <c r="A15775" s="3" t="str">
        <f>IF(B15775="","",SUBTOTAL(3,$B$3:B15775))</f>
        <v/>
      </c>
    </row>
    <row r="15776" spans="1:1" x14ac:dyDescent="0.2">
      <c r="A15776" s="3" t="str">
        <f>IF(B15776="","",SUBTOTAL(3,$B$3:B15776))</f>
        <v/>
      </c>
    </row>
    <row r="15777" spans="1:1" x14ac:dyDescent="0.2">
      <c r="A15777" s="3" t="str">
        <f>IF(B15777="","",SUBTOTAL(3,$B$3:B15777))</f>
        <v/>
      </c>
    </row>
    <row r="15778" spans="1:1" x14ac:dyDescent="0.2">
      <c r="A15778" s="3" t="str">
        <f>IF(B15778="","",SUBTOTAL(3,$B$3:B15778))</f>
        <v/>
      </c>
    </row>
    <row r="15779" spans="1:1" x14ac:dyDescent="0.2">
      <c r="A15779" s="3" t="str">
        <f>IF(B15779="","",SUBTOTAL(3,$B$3:B15779))</f>
        <v/>
      </c>
    </row>
    <row r="15780" spans="1:1" x14ac:dyDescent="0.2">
      <c r="A15780" s="3" t="str">
        <f>IF(B15780="","",SUBTOTAL(3,$B$3:B15780))</f>
        <v/>
      </c>
    </row>
    <row r="15781" spans="1:1" x14ac:dyDescent="0.2">
      <c r="A15781" s="3" t="str">
        <f>IF(B15781="","",SUBTOTAL(3,$B$3:B15781))</f>
        <v/>
      </c>
    </row>
    <row r="15782" spans="1:1" x14ac:dyDescent="0.2">
      <c r="A15782" s="3" t="str">
        <f>IF(B15782="","",SUBTOTAL(3,$B$3:B15782))</f>
        <v/>
      </c>
    </row>
    <row r="15783" spans="1:1" x14ac:dyDescent="0.2">
      <c r="A15783" s="3" t="str">
        <f>IF(B15783="","",SUBTOTAL(3,$B$3:B15783))</f>
        <v/>
      </c>
    </row>
    <row r="15784" spans="1:1" x14ac:dyDescent="0.2">
      <c r="A15784" s="3" t="str">
        <f>IF(B15784="","",SUBTOTAL(3,$B$3:B15784))</f>
        <v/>
      </c>
    </row>
    <row r="15785" spans="1:1" x14ac:dyDescent="0.2">
      <c r="A15785" s="3" t="str">
        <f>IF(B15785="","",SUBTOTAL(3,$B$3:B15785))</f>
        <v/>
      </c>
    </row>
    <row r="15786" spans="1:1" x14ac:dyDescent="0.2">
      <c r="A15786" s="3" t="str">
        <f>IF(B15786="","",SUBTOTAL(3,$B$3:B15786))</f>
        <v/>
      </c>
    </row>
    <row r="15787" spans="1:1" x14ac:dyDescent="0.2">
      <c r="A15787" s="3" t="str">
        <f>IF(B15787="","",SUBTOTAL(3,$B$3:B15787))</f>
        <v/>
      </c>
    </row>
    <row r="15788" spans="1:1" x14ac:dyDescent="0.2">
      <c r="A15788" s="3" t="str">
        <f>IF(B15788="","",SUBTOTAL(3,$B$3:B15788))</f>
        <v/>
      </c>
    </row>
    <row r="15789" spans="1:1" x14ac:dyDescent="0.2">
      <c r="A15789" s="3" t="str">
        <f>IF(B15789="","",SUBTOTAL(3,$B$3:B15789))</f>
        <v/>
      </c>
    </row>
    <row r="15790" spans="1:1" x14ac:dyDescent="0.2">
      <c r="A15790" s="3" t="str">
        <f>IF(B15790="","",SUBTOTAL(3,$B$3:B15790))</f>
        <v/>
      </c>
    </row>
    <row r="15791" spans="1:1" x14ac:dyDescent="0.2">
      <c r="A15791" s="3" t="str">
        <f>IF(B15791="","",SUBTOTAL(3,$B$3:B15791))</f>
        <v/>
      </c>
    </row>
    <row r="15792" spans="1:1" x14ac:dyDescent="0.2">
      <c r="A15792" s="3" t="str">
        <f>IF(B15792="","",SUBTOTAL(3,$B$3:B15792))</f>
        <v/>
      </c>
    </row>
    <row r="15793" spans="1:1" x14ac:dyDescent="0.2">
      <c r="A15793" s="3" t="str">
        <f>IF(B15793="","",SUBTOTAL(3,$B$3:B15793))</f>
        <v/>
      </c>
    </row>
    <row r="15794" spans="1:1" x14ac:dyDescent="0.2">
      <c r="A15794" s="3" t="str">
        <f>IF(B15794="","",SUBTOTAL(3,$B$3:B15794))</f>
        <v/>
      </c>
    </row>
    <row r="15795" spans="1:1" x14ac:dyDescent="0.2">
      <c r="A15795" s="3" t="str">
        <f>IF(B15795="","",SUBTOTAL(3,$B$3:B15795))</f>
        <v/>
      </c>
    </row>
    <row r="15796" spans="1:1" x14ac:dyDescent="0.2">
      <c r="A15796" s="3" t="str">
        <f>IF(B15796="","",SUBTOTAL(3,$B$3:B15796))</f>
        <v/>
      </c>
    </row>
    <row r="15797" spans="1:1" x14ac:dyDescent="0.2">
      <c r="A15797" s="3" t="str">
        <f>IF(B15797="","",SUBTOTAL(3,$B$3:B15797))</f>
        <v/>
      </c>
    </row>
    <row r="15798" spans="1:1" x14ac:dyDescent="0.2">
      <c r="A15798" s="3" t="str">
        <f>IF(B15798="","",SUBTOTAL(3,$B$3:B15798))</f>
        <v/>
      </c>
    </row>
    <row r="15799" spans="1:1" x14ac:dyDescent="0.2">
      <c r="A15799" s="3" t="str">
        <f>IF(B15799="","",SUBTOTAL(3,$B$3:B15799))</f>
        <v/>
      </c>
    </row>
    <row r="15800" spans="1:1" x14ac:dyDescent="0.2">
      <c r="A15800" s="3" t="str">
        <f>IF(B15800="","",SUBTOTAL(3,$B$3:B15800))</f>
        <v/>
      </c>
    </row>
    <row r="15801" spans="1:1" x14ac:dyDescent="0.2">
      <c r="A15801" s="3" t="str">
        <f>IF(B15801="","",SUBTOTAL(3,$B$3:B15801))</f>
        <v/>
      </c>
    </row>
    <row r="15802" spans="1:1" x14ac:dyDescent="0.2">
      <c r="A15802" s="3" t="str">
        <f>IF(B15802="","",SUBTOTAL(3,$B$3:B15802))</f>
        <v/>
      </c>
    </row>
    <row r="15803" spans="1:1" x14ac:dyDescent="0.2">
      <c r="A15803" s="3" t="str">
        <f>IF(B15803="","",SUBTOTAL(3,$B$3:B15803))</f>
        <v/>
      </c>
    </row>
    <row r="15804" spans="1:1" x14ac:dyDescent="0.2">
      <c r="A15804" s="3" t="str">
        <f>IF(B15804="","",SUBTOTAL(3,$B$3:B15804))</f>
        <v/>
      </c>
    </row>
    <row r="15805" spans="1:1" x14ac:dyDescent="0.2">
      <c r="A15805" s="3" t="str">
        <f>IF(B15805="","",SUBTOTAL(3,$B$3:B15805))</f>
        <v/>
      </c>
    </row>
    <row r="15806" spans="1:1" x14ac:dyDescent="0.2">
      <c r="A15806" s="3" t="str">
        <f>IF(B15806="","",SUBTOTAL(3,$B$3:B15806))</f>
        <v/>
      </c>
    </row>
    <row r="15807" spans="1:1" x14ac:dyDescent="0.2">
      <c r="A15807" s="3" t="str">
        <f>IF(B15807="","",SUBTOTAL(3,$B$3:B15807))</f>
        <v/>
      </c>
    </row>
    <row r="15808" spans="1:1" x14ac:dyDescent="0.2">
      <c r="A15808" s="3" t="str">
        <f>IF(B15808="","",SUBTOTAL(3,$B$3:B15808))</f>
        <v/>
      </c>
    </row>
    <row r="15809" spans="1:1" x14ac:dyDescent="0.2">
      <c r="A15809" s="3" t="str">
        <f>IF(B15809="","",SUBTOTAL(3,$B$3:B15809))</f>
        <v/>
      </c>
    </row>
    <row r="15810" spans="1:1" x14ac:dyDescent="0.2">
      <c r="A15810" s="3" t="str">
        <f>IF(B15810="","",SUBTOTAL(3,$B$3:B15810))</f>
        <v/>
      </c>
    </row>
    <row r="15811" spans="1:1" x14ac:dyDescent="0.2">
      <c r="A15811" s="3" t="str">
        <f>IF(B15811="","",SUBTOTAL(3,$B$3:B15811))</f>
        <v/>
      </c>
    </row>
    <row r="15812" spans="1:1" x14ac:dyDescent="0.2">
      <c r="A15812" s="3" t="str">
        <f>IF(B15812="","",SUBTOTAL(3,$B$3:B15812))</f>
        <v/>
      </c>
    </row>
    <row r="15813" spans="1:1" x14ac:dyDescent="0.2">
      <c r="A15813" s="3" t="str">
        <f>IF(B15813="","",SUBTOTAL(3,$B$3:B15813))</f>
        <v/>
      </c>
    </row>
    <row r="15814" spans="1:1" x14ac:dyDescent="0.2">
      <c r="A15814" s="3" t="str">
        <f>IF(B15814="","",SUBTOTAL(3,$B$3:B15814))</f>
        <v/>
      </c>
    </row>
    <row r="15815" spans="1:1" x14ac:dyDescent="0.2">
      <c r="A15815" s="3" t="str">
        <f>IF(B15815="","",SUBTOTAL(3,$B$3:B15815))</f>
        <v/>
      </c>
    </row>
    <row r="15816" spans="1:1" x14ac:dyDescent="0.2">
      <c r="A15816" s="3" t="str">
        <f>IF(B15816="","",SUBTOTAL(3,$B$3:B15816))</f>
        <v/>
      </c>
    </row>
    <row r="15817" spans="1:1" x14ac:dyDescent="0.2">
      <c r="A15817" s="3" t="str">
        <f>IF(B15817="","",SUBTOTAL(3,$B$3:B15817))</f>
        <v/>
      </c>
    </row>
    <row r="15818" spans="1:1" x14ac:dyDescent="0.2">
      <c r="A15818" s="3" t="str">
        <f>IF(B15818="","",SUBTOTAL(3,$B$3:B15818))</f>
        <v/>
      </c>
    </row>
    <row r="15819" spans="1:1" x14ac:dyDescent="0.2">
      <c r="A15819" s="3" t="str">
        <f>IF(B15819="","",SUBTOTAL(3,$B$3:B15819))</f>
        <v/>
      </c>
    </row>
    <row r="15820" spans="1:1" x14ac:dyDescent="0.2">
      <c r="A15820" s="3" t="str">
        <f>IF(B15820="","",SUBTOTAL(3,$B$3:B15820))</f>
        <v/>
      </c>
    </row>
    <row r="15821" spans="1:1" x14ac:dyDescent="0.2">
      <c r="A15821" s="3" t="str">
        <f>IF(B15821="","",SUBTOTAL(3,$B$3:B15821))</f>
        <v/>
      </c>
    </row>
    <row r="15822" spans="1:1" x14ac:dyDescent="0.2">
      <c r="A15822" s="3" t="str">
        <f>IF(B15822="","",SUBTOTAL(3,$B$3:B15822))</f>
        <v/>
      </c>
    </row>
    <row r="15823" spans="1:1" x14ac:dyDescent="0.2">
      <c r="A15823" s="3" t="str">
        <f>IF(B15823="","",SUBTOTAL(3,$B$3:B15823))</f>
        <v/>
      </c>
    </row>
    <row r="15824" spans="1:1" x14ac:dyDescent="0.2">
      <c r="A15824" s="3" t="str">
        <f>IF(B15824="","",SUBTOTAL(3,$B$3:B15824))</f>
        <v/>
      </c>
    </row>
    <row r="15825" spans="1:1" x14ac:dyDescent="0.2">
      <c r="A15825" s="3" t="str">
        <f>IF(B15825="","",SUBTOTAL(3,$B$3:B15825))</f>
        <v/>
      </c>
    </row>
    <row r="15826" spans="1:1" x14ac:dyDescent="0.2">
      <c r="A15826" s="3" t="str">
        <f>IF(B15826="","",SUBTOTAL(3,$B$3:B15826))</f>
        <v/>
      </c>
    </row>
    <row r="15827" spans="1:1" x14ac:dyDescent="0.2">
      <c r="A15827" s="3" t="str">
        <f>IF(B15827="","",SUBTOTAL(3,$B$3:B15827))</f>
        <v/>
      </c>
    </row>
    <row r="15828" spans="1:1" x14ac:dyDescent="0.2">
      <c r="A15828" s="3" t="str">
        <f>IF(B15828="","",SUBTOTAL(3,$B$3:B15828))</f>
        <v/>
      </c>
    </row>
    <row r="15829" spans="1:1" x14ac:dyDescent="0.2">
      <c r="A15829" s="3" t="str">
        <f>IF(B15829="","",SUBTOTAL(3,$B$3:B15829))</f>
        <v/>
      </c>
    </row>
    <row r="15830" spans="1:1" x14ac:dyDescent="0.2">
      <c r="A15830" s="3" t="str">
        <f>IF(B15830="","",SUBTOTAL(3,$B$3:B15830))</f>
        <v/>
      </c>
    </row>
    <row r="15831" spans="1:1" x14ac:dyDescent="0.2">
      <c r="A15831" s="3" t="str">
        <f>IF(B15831="","",SUBTOTAL(3,$B$3:B15831))</f>
        <v/>
      </c>
    </row>
    <row r="15832" spans="1:1" x14ac:dyDescent="0.2">
      <c r="A15832" s="3" t="str">
        <f>IF(B15832="","",SUBTOTAL(3,$B$3:B15832))</f>
        <v/>
      </c>
    </row>
    <row r="15833" spans="1:1" x14ac:dyDescent="0.2">
      <c r="A15833" s="3" t="str">
        <f>IF(B15833="","",SUBTOTAL(3,$B$3:B15833))</f>
        <v/>
      </c>
    </row>
    <row r="15834" spans="1:1" x14ac:dyDescent="0.2">
      <c r="A15834" s="3" t="str">
        <f>IF(B15834="","",SUBTOTAL(3,$B$3:B15834))</f>
        <v/>
      </c>
    </row>
    <row r="15835" spans="1:1" x14ac:dyDescent="0.2">
      <c r="A15835" s="3" t="str">
        <f>IF(B15835="","",SUBTOTAL(3,$B$3:B15835))</f>
        <v/>
      </c>
    </row>
    <row r="15836" spans="1:1" x14ac:dyDescent="0.2">
      <c r="A15836" s="3" t="str">
        <f>IF(B15836="","",SUBTOTAL(3,$B$3:B15836))</f>
        <v/>
      </c>
    </row>
    <row r="15837" spans="1:1" x14ac:dyDescent="0.2">
      <c r="A15837" s="3" t="str">
        <f>IF(B15837="","",SUBTOTAL(3,$B$3:B15837))</f>
        <v/>
      </c>
    </row>
    <row r="15838" spans="1:1" x14ac:dyDescent="0.2">
      <c r="A15838" s="3" t="str">
        <f>IF(B15838="","",SUBTOTAL(3,$B$3:B15838))</f>
        <v/>
      </c>
    </row>
    <row r="15839" spans="1:1" x14ac:dyDescent="0.2">
      <c r="A15839" s="3" t="str">
        <f>IF(B15839="","",SUBTOTAL(3,$B$3:B15839))</f>
        <v/>
      </c>
    </row>
    <row r="15840" spans="1:1" x14ac:dyDescent="0.2">
      <c r="A15840" s="3" t="str">
        <f>IF(B15840="","",SUBTOTAL(3,$B$3:B15840))</f>
        <v/>
      </c>
    </row>
    <row r="15841" spans="1:1" x14ac:dyDescent="0.2">
      <c r="A15841" s="3" t="str">
        <f>IF(B15841="","",SUBTOTAL(3,$B$3:B15841))</f>
        <v/>
      </c>
    </row>
    <row r="15842" spans="1:1" x14ac:dyDescent="0.2">
      <c r="A15842" s="3" t="str">
        <f>IF(B15842="","",SUBTOTAL(3,$B$3:B15842))</f>
        <v/>
      </c>
    </row>
    <row r="15843" spans="1:1" x14ac:dyDescent="0.2">
      <c r="A15843" s="3" t="str">
        <f>IF(B15843="","",SUBTOTAL(3,$B$3:B15843))</f>
        <v/>
      </c>
    </row>
    <row r="15844" spans="1:1" x14ac:dyDescent="0.2">
      <c r="A15844" s="3" t="str">
        <f>IF(B15844="","",SUBTOTAL(3,$B$3:B15844))</f>
        <v/>
      </c>
    </row>
    <row r="15845" spans="1:1" x14ac:dyDescent="0.2">
      <c r="A15845" s="3" t="str">
        <f>IF(B15845="","",SUBTOTAL(3,$B$3:B15845))</f>
        <v/>
      </c>
    </row>
    <row r="15846" spans="1:1" x14ac:dyDescent="0.2">
      <c r="A15846" s="3" t="str">
        <f>IF(B15846="","",SUBTOTAL(3,$B$3:B15846))</f>
        <v/>
      </c>
    </row>
    <row r="15847" spans="1:1" x14ac:dyDescent="0.2">
      <c r="A15847" s="3" t="str">
        <f>IF(B15847="","",SUBTOTAL(3,$B$3:B15847))</f>
        <v/>
      </c>
    </row>
    <row r="15848" spans="1:1" x14ac:dyDescent="0.2">
      <c r="A15848" s="3" t="str">
        <f>IF(B15848="","",SUBTOTAL(3,$B$3:B15848))</f>
        <v/>
      </c>
    </row>
    <row r="15849" spans="1:1" x14ac:dyDescent="0.2">
      <c r="A15849" s="3" t="str">
        <f>IF(B15849="","",SUBTOTAL(3,$B$3:B15849))</f>
        <v/>
      </c>
    </row>
    <row r="15850" spans="1:1" x14ac:dyDescent="0.2">
      <c r="A15850" s="3" t="str">
        <f>IF(B15850="","",SUBTOTAL(3,$B$3:B15850))</f>
        <v/>
      </c>
    </row>
    <row r="15851" spans="1:1" x14ac:dyDescent="0.2">
      <c r="A15851" s="3" t="str">
        <f>IF(B15851="","",SUBTOTAL(3,$B$3:B15851))</f>
        <v/>
      </c>
    </row>
    <row r="15852" spans="1:1" x14ac:dyDescent="0.2">
      <c r="A15852" s="3" t="str">
        <f>IF(B15852="","",SUBTOTAL(3,$B$3:B15852))</f>
        <v/>
      </c>
    </row>
    <row r="15853" spans="1:1" x14ac:dyDescent="0.2">
      <c r="A15853" s="3" t="str">
        <f>IF(B15853="","",SUBTOTAL(3,$B$3:B15853))</f>
        <v/>
      </c>
    </row>
    <row r="15854" spans="1:1" x14ac:dyDescent="0.2">
      <c r="A15854" s="3" t="str">
        <f>IF(B15854="","",SUBTOTAL(3,$B$3:B15854))</f>
        <v/>
      </c>
    </row>
    <row r="15855" spans="1:1" x14ac:dyDescent="0.2">
      <c r="A15855" s="3" t="str">
        <f>IF(B15855="","",SUBTOTAL(3,$B$3:B15855))</f>
        <v/>
      </c>
    </row>
    <row r="15856" spans="1:1" x14ac:dyDescent="0.2">
      <c r="A15856" s="3" t="str">
        <f>IF(B15856="","",SUBTOTAL(3,$B$3:B15856))</f>
        <v/>
      </c>
    </row>
    <row r="15857" spans="1:1" x14ac:dyDescent="0.2">
      <c r="A15857" s="3" t="str">
        <f>IF(B15857="","",SUBTOTAL(3,$B$3:B15857))</f>
        <v/>
      </c>
    </row>
    <row r="15858" spans="1:1" x14ac:dyDescent="0.2">
      <c r="A15858" s="3" t="str">
        <f>IF(B15858="","",SUBTOTAL(3,$B$3:B15858))</f>
        <v/>
      </c>
    </row>
    <row r="15859" spans="1:1" x14ac:dyDescent="0.2">
      <c r="A15859" s="3" t="str">
        <f>IF(B15859="","",SUBTOTAL(3,$B$3:B15859))</f>
        <v/>
      </c>
    </row>
    <row r="15860" spans="1:1" x14ac:dyDescent="0.2">
      <c r="A15860" s="3" t="str">
        <f>IF(B15860="","",SUBTOTAL(3,$B$3:B15860))</f>
        <v/>
      </c>
    </row>
    <row r="15861" spans="1:1" x14ac:dyDescent="0.2">
      <c r="A15861" s="3" t="str">
        <f>IF(B15861="","",SUBTOTAL(3,$B$3:B15861))</f>
        <v/>
      </c>
    </row>
    <row r="15862" spans="1:1" x14ac:dyDescent="0.2">
      <c r="A15862" s="3" t="str">
        <f>IF(B15862="","",SUBTOTAL(3,$B$3:B15862))</f>
        <v/>
      </c>
    </row>
    <row r="15863" spans="1:1" x14ac:dyDescent="0.2">
      <c r="A15863" s="3" t="str">
        <f>IF(B15863="","",SUBTOTAL(3,$B$3:B15863))</f>
        <v/>
      </c>
    </row>
    <row r="15864" spans="1:1" x14ac:dyDescent="0.2">
      <c r="A15864" s="3" t="str">
        <f>IF(B15864="","",SUBTOTAL(3,$B$3:B15864))</f>
        <v/>
      </c>
    </row>
    <row r="15865" spans="1:1" x14ac:dyDescent="0.2">
      <c r="A15865" s="3" t="str">
        <f>IF(B15865="","",SUBTOTAL(3,$B$3:B15865))</f>
        <v/>
      </c>
    </row>
    <row r="15866" spans="1:1" x14ac:dyDescent="0.2">
      <c r="A15866" s="3" t="str">
        <f>IF(B15866="","",SUBTOTAL(3,$B$3:B15866))</f>
        <v/>
      </c>
    </row>
    <row r="15867" spans="1:1" x14ac:dyDescent="0.2">
      <c r="A15867" s="3" t="str">
        <f>IF(B15867="","",SUBTOTAL(3,$B$3:B15867))</f>
        <v/>
      </c>
    </row>
    <row r="15868" spans="1:1" x14ac:dyDescent="0.2">
      <c r="A15868" s="3" t="str">
        <f>IF(B15868="","",SUBTOTAL(3,$B$3:B15868))</f>
        <v/>
      </c>
    </row>
    <row r="15869" spans="1:1" x14ac:dyDescent="0.2">
      <c r="A15869" s="3" t="str">
        <f>IF(B15869="","",SUBTOTAL(3,$B$3:B15869))</f>
        <v/>
      </c>
    </row>
    <row r="15870" spans="1:1" x14ac:dyDescent="0.2">
      <c r="A15870" s="3" t="str">
        <f>IF(B15870="","",SUBTOTAL(3,$B$3:B15870))</f>
        <v/>
      </c>
    </row>
    <row r="15871" spans="1:1" x14ac:dyDescent="0.2">
      <c r="A15871" s="3" t="str">
        <f>IF(B15871="","",SUBTOTAL(3,$B$3:B15871))</f>
        <v/>
      </c>
    </row>
    <row r="15872" spans="1:1" x14ac:dyDescent="0.2">
      <c r="A15872" s="3" t="str">
        <f>IF(B15872="","",SUBTOTAL(3,$B$3:B15872))</f>
        <v/>
      </c>
    </row>
    <row r="15873" spans="1:1" x14ac:dyDescent="0.2">
      <c r="A15873" s="3" t="str">
        <f>IF(B15873="","",SUBTOTAL(3,$B$3:B15873))</f>
        <v/>
      </c>
    </row>
    <row r="15874" spans="1:1" x14ac:dyDescent="0.2">
      <c r="A15874" s="3" t="str">
        <f>IF(B15874="","",SUBTOTAL(3,$B$3:B15874))</f>
        <v/>
      </c>
    </row>
    <row r="15875" spans="1:1" x14ac:dyDescent="0.2">
      <c r="A15875" s="3" t="str">
        <f>IF(B15875="","",SUBTOTAL(3,$B$3:B15875))</f>
        <v/>
      </c>
    </row>
    <row r="15876" spans="1:1" x14ac:dyDescent="0.2">
      <c r="A15876" s="3" t="str">
        <f>IF(B15876="","",SUBTOTAL(3,$B$3:B15876))</f>
        <v/>
      </c>
    </row>
    <row r="15877" spans="1:1" x14ac:dyDescent="0.2">
      <c r="A15877" s="3" t="str">
        <f>IF(B15877="","",SUBTOTAL(3,$B$3:B15877))</f>
        <v/>
      </c>
    </row>
    <row r="15878" spans="1:1" x14ac:dyDescent="0.2">
      <c r="A15878" s="3" t="str">
        <f>IF(B15878="","",SUBTOTAL(3,$B$3:B15878))</f>
        <v/>
      </c>
    </row>
    <row r="15879" spans="1:1" x14ac:dyDescent="0.2">
      <c r="A15879" s="3" t="str">
        <f>IF(B15879="","",SUBTOTAL(3,$B$3:B15879))</f>
        <v/>
      </c>
    </row>
    <row r="15880" spans="1:1" x14ac:dyDescent="0.2">
      <c r="A15880" s="3" t="str">
        <f>IF(B15880="","",SUBTOTAL(3,$B$3:B15880))</f>
        <v/>
      </c>
    </row>
    <row r="15881" spans="1:1" x14ac:dyDescent="0.2">
      <c r="A15881" s="3" t="str">
        <f>IF(B15881="","",SUBTOTAL(3,$B$3:B15881))</f>
        <v/>
      </c>
    </row>
    <row r="15882" spans="1:1" x14ac:dyDescent="0.2">
      <c r="A15882" s="3" t="str">
        <f>IF(B15882="","",SUBTOTAL(3,$B$3:B15882))</f>
        <v/>
      </c>
    </row>
    <row r="15883" spans="1:1" x14ac:dyDescent="0.2">
      <c r="A15883" s="3" t="str">
        <f>IF(B15883="","",SUBTOTAL(3,$B$3:B15883))</f>
        <v/>
      </c>
    </row>
    <row r="15884" spans="1:1" x14ac:dyDescent="0.2">
      <c r="A15884" s="3" t="str">
        <f>IF(B15884="","",SUBTOTAL(3,$B$3:B15884))</f>
        <v/>
      </c>
    </row>
    <row r="15885" spans="1:1" x14ac:dyDescent="0.2">
      <c r="A15885" s="3" t="str">
        <f>IF(B15885="","",SUBTOTAL(3,$B$3:B15885))</f>
        <v/>
      </c>
    </row>
    <row r="15886" spans="1:1" x14ac:dyDescent="0.2">
      <c r="A15886" s="3" t="str">
        <f>IF(B15886="","",SUBTOTAL(3,$B$3:B15886))</f>
        <v/>
      </c>
    </row>
    <row r="15887" spans="1:1" x14ac:dyDescent="0.2">
      <c r="A15887" s="3" t="str">
        <f>IF(B15887="","",SUBTOTAL(3,$B$3:B15887))</f>
        <v/>
      </c>
    </row>
    <row r="15888" spans="1:1" x14ac:dyDescent="0.2">
      <c r="A15888" s="3" t="str">
        <f>IF(B15888="","",SUBTOTAL(3,$B$3:B15888))</f>
        <v/>
      </c>
    </row>
    <row r="15889" spans="1:1" x14ac:dyDescent="0.2">
      <c r="A15889" s="3" t="str">
        <f>IF(B15889="","",SUBTOTAL(3,$B$3:B15889))</f>
        <v/>
      </c>
    </row>
    <row r="15890" spans="1:1" x14ac:dyDescent="0.2">
      <c r="A15890" s="3" t="str">
        <f>IF(B15890="","",SUBTOTAL(3,$B$3:B15890))</f>
        <v/>
      </c>
    </row>
    <row r="15891" spans="1:1" x14ac:dyDescent="0.2">
      <c r="A15891" s="3" t="str">
        <f>IF(B15891="","",SUBTOTAL(3,$B$3:B15891))</f>
        <v/>
      </c>
    </row>
    <row r="15892" spans="1:1" x14ac:dyDescent="0.2">
      <c r="A15892" s="3" t="str">
        <f>IF(B15892="","",SUBTOTAL(3,$B$3:B15892))</f>
        <v/>
      </c>
    </row>
    <row r="15893" spans="1:1" x14ac:dyDescent="0.2">
      <c r="A15893" s="3" t="str">
        <f>IF(B15893="","",SUBTOTAL(3,$B$3:B15893))</f>
        <v/>
      </c>
    </row>
    <row r="15894" spans="1:1" x14ac:dyDescent="0.2">
      <c r="A15894" s="3" t="str">
        <f>IF(B15894="","",SUBTOTAL(3,$B$3:B15894))</f>
        <v/>
      </c>
    </row>
    <row r="15895" spans="1:1" x14ac:dyDescent="0.2">
      <c r="A15895" s="3" t="str">
        <f>IF(B15895="","",SUBTOTAL(3,$B$3:B15895))</f>
        <v/>
      </c>
    </row>
    <row r="15896" spans="1:1" x14ac:dyDescent="0.2">
      <c r="A15896" s="3" t="str">
        <f>IF(B15896="","",SUBTOTAL(3,$B$3:B15896))</f>
        <v/>
      </c>
    </row>
    <row r="15897" spans="1:1" x14ac:dyDescent="0.2">
      <c r="A15897" s="3" t="str">
        <f>IF(B15897="","",SUBTOTAL(3,$B$3:B15897))</f>
        <v/>
      </c>
    </row>
    <row r="15898" spans="1:1" x14ac:dyDescent="0.2">
      <c r="A15898" s="3" t="str">
        <f>IF(B15898="","",SUBTOTAL(3,$B$3:B15898))</f>
        <v/>
      </c>
    </row>
    <row r="15899" spans="1:1" x14ac:dyDescent="0.2">
      <c r="A15899" s="3" t="str">
        <f>IF(B15899="","",SUBTOTAL(3,$B$3:B15899))</f>
        <v/>
      </c>
    </row>
    <row r="15900" spans="1:1" x14ac:dyDescent="0.2">
      <c r="A15900" s="3" t="str">
        <f>IF(B15900="","",SUBTOTAL(3,$B$3:B15900))</f>
        <v/>
      </c>
    </row>
    <row r="15901" spans="1:1" x14ac:dyDescent="0.2">
      <c r="A15901" s="3" t="str">
        <f>IF(B15901="","",SUBTOTAL(3,$B$3:B15901))</f>
        <v/>
      </c>
    </row>
    <row r="15902" spans="1:1" x14ac:dyDescent="0.2">
      <c r="A15902" s="3" t="str">
        <f>IF(B15902="","",SUBTOTAL(3,$B$3:B15902))</f>
        <v/>
      </c>
    </row>
    <row r="15903" spans="1:1" x14ac:dyDescent="0.2">
      <c r="A15903" s="3" t="str">
        <f>IF(B15903="","",SUBTOTAL(3,$B$3:B15903))</f>
        <v/>
      </c>
    </row>
    <row r="15904" spans="1:1" x14ac:dyDescent="0.2">
      <c r="A15904" s="3" t="str">
        <f>IF(B15904="","",SUBTOTAL(3,$B$3:B15904))</f>
        <v/>
      </c>
    </row>
    <row r="15905" spans="1:1" x14ac:dyDescent="0.2">
      <c r="A15905" s="3" t="str">
        <f>IF(B15905="","",SUBTOTAL(3,$B$3:B15905))</f>
        <v/>
      </c>
    </row>
    <row r="15906" spans="1:1" x14ac:dyDescent="0.2">
      <c r="A15906" s="3" t="str">
        <f>IF(B15906="","",SUBTOTAL(3,$B$3:B15906))</f>
        <v/>
      </c>
    </row>
    <row r="15907" spans="1:1" x14ac:dyDescent="0.2">
      <c r="A15907" s="3" t="str">
        <f>IF(B15907="","",SUBTOTAL(3,$B$3:B15907))</f>
        <v/>
      </c>
    </row>
    <row r="15908" spans="1:1" x14ac:dyDescent="0.2">
      <c r="A15908" s="3" t="str">
        <f>IF(B15908="","",SUBTOTAL(3,$B$3:B15908))</f>
        <v/>
      </c>
    </row>
    <row r="15909" spans="1:1" x14ac:dyDescent="0.2">
      <c r="A15909" s="3" t="str">
        <f>IF(B15909="","",SUBTOTAL(3,$B$3:B15909))</f>
        <v/>
      </c>
    </row>
    <row r="15910" spans="1:1" x14ac:dyDescent="0.2">
      <c r="A15910" s="3" t="str">
        <f>IF(B15910="","",SUBTOTAL(3,$B$3:B15910))</f>
        <v/>
      </c>
    </row>
    <row r="15911" spans="1:1" x14ac:dyDescent="0.2">
      <c r="A15911" s="3" t="str">
        <f>IF(B15911="","",SUBTOTAL(3,$B$3:B15911))</f>
        <v/>
      </c>
    </row>
    <row r="15912" spans="1:1" x14ac:dyDescent="0.2">
      <c r="A15912" s="3" t="str">
        <f>IF(B15912="","",SUBTOTAL(3,$B$3:B15912))</f>
        <v/>
      </c>
    </row>
    <row r="15913" spans="1:1" x14ac:dyDescent="0.2">
      <c r="A15913" s="3" t="str">
        <f>IF(B15913="","",SUBTOTAL(3,$B$3:B15913))</f>
        <v/>
      </c>
    </row>
    <row r="15914" spans="1:1" x14ac:dyDescent="0.2">
      <c r="A15914" s="3" t="str">
        <f>IF(B15914="","",SUBTOTAL(3,$B$3:B15914))</f>
        <v/>
      </c>
    </row>
    <row r="15915" spans="1:1" x14ac:dyDescent="0.2">
      <c r="A15915" s="3" t="str">
        <f>IF(B15915="","",SUBTOTAL(3,$B$3:B15915))</f>
        <v/>
      </c>
    </row>
    <row r="15916" spans="1:1" x14ac:dyDescent="0.2">
      <c r="A15916" s="3" t="str">
        <f>IF(B15916="","",SUBTOTAL(3,$B$3:B15916))</f>
        <v/>
      </c>
    </row>
    <row r="15917" spans="1:1" x14ac:dyDescent="0.2">
      <c r="A15917" s="3" t="str">
        <f>IF(B15917="","",SUBTOTAL(3,$B$3:B15917))</f>
        <v/>
      </c>
    </row>
    <row r="15918" spans="1:1" x14ac:dyDescent="0.2">
      <c r="A15918" s="3" t="str">
        <f>IF(B15918="","",SUBTOTAL(3,$B$3:B15918))</f>
        <v/>
      </c>
    </row>
    <row r="15919" spans="1:1" x14ac:dyDescent="0.2">
      <c r="A15919" s="3" t="str">
        <f>IF(B15919="","",SUBTOTAL(3,$B$3:B15919))</f>
        <v/>
      </c>
    </row>
    <row r="15920" spans="1:1" x14ac:dyDescent="0.2">
      <c r="A15920" s="3" t="str">
        <f>IF(B15920="","",SUBTOTAL(3,$B$3:B15920))</f>
        <v/>
      </c>
    </row>
    <row r="15921" spans="1:1" x14ac:dyDescent="0.2">
      <c r="A15921" s="3" t="str">
        <f>IF(B15921="","",SUBTOTAL(3,$B$3:B15921))</f>
        <v/>
      </c>
    </row>
    <row r="15922" spans="1:1" x14ac:dyDescent="0.2">
      <c r="A15922" s="3" t="str">
        <f>IF(B15922="","",SUBTOTAL(3,$B$3:B15922))</f>
        <v/>
      </c>
    </row>
    <row r="15923" spans="1:1" x14ac:dyDescent="0.2">
      <c r="A15923" s="3" t="str">
        <f>IF(B15923="","",SUBTOTAL(3,$B$3:B15923))</f>
        <v/>
      </c>
    </row>
    <row r="15924" spans="1:1" x14ac:dyDescent="0.2">
      <c r="A15924" s="3" t="str">
        <f>IF(B15924="","",SUBTOTAL(3,$B$3:B15924))</f>
        <v/>
      </c>
    </row>
    <row r="15925" spans="1:1" x14ac:dyDescent="0.2">
      <c r="A15925" s="3" t="str">
        <f>IF(B15925="","",SUBTOTAL(3,$B$3:B15925))</f>
        <v/>
      </c>
    </row>
    <row r="15926" spans="1:1" x14ac:dyDescent="0.2">
      <c r="A15926" s="3" t="str">
        <f>IF(B15926="","",SUBTOTAL(3,$B$3:B15926))</f>
        <v/>
      </c>
    </row>
    <row r="15927" spans="1:1" x14ac:dyDescent="0.2">
      <c r="A15927" s="3" t="str">
        <f>IF(B15927="","",SUBTOTAL(3,$B$3:B15927))</f>
        <v/>
      </c>
    </row>
    <row r="15928" spans="1:1" x14ac:dyDescent="0.2">
      <c r="A15928" s="3" t="str">
        <f>IF(B15928="","",SUBTOTAL(3,$B$3:B15928))</f>
        <v/>
      </c>
    </row>
    <row r="15929" spans="1:1" x14ac:dyDescent="0.2">
      <c r="A15929" s="3" t="str">
        <f>IF(B15929="","",SUBTOTAL(3,$B$3:B15929))</f>
        <v/>
      </c>
    </row>
    <row r="15930" spans="1:1" x14ac:dyDescent="0.2">
      <c r="A15930" s="3" t="str">
        <f>IF(B15930="","",SUBTOTAL(3,$B$3:B15930))</f>
        <v/>
      </c>
    </row>
    <row r="15931" spans="1:1" x14ac:dyDescent="0.2">
      <c r="A15931" s="3" t="str">
        <f>IF(B15931="","",SUBTOTAL(3,$B$3:B15931))</f>
        <v/>
      </c>
    </row>
    <row r="15932" spans="1:1" x14ac:dyDescent="0.2">
      <c r="A15932" s="3" t="str">
        <f>IF(B15932="","",SUBTOTAL(3,$B$3:B15932))</f>
        <v/>
      </c>
    </row>
    <row r="15933" spans="1:1" x14ac:dyDescent="0.2">
      <c r="A15933" s="3" t="str">
        <f>IF(B15933="","",SUBTOTAL(3,$B$3:B15933))</f>
        <v/>
      </c>
    </row>
    <row r="15934" spans="1:1" x14ac:dyDescent="0.2">
      <c r="A15934" s="3" t="str">
        <f>IF(B15934="","",SUBTOTAL(3,$B$3:B15934))</f>
        <v/>
      </c>
    </row>
    <row r="15935" spans="1:1" x14ac:dyDescent="0.2">
      <c r="A15935" s="3" t="str">
        <f>IF(B15935="","",SUBTOTAL(3,$B$3:B15935))</f>
        <v/>
      </c>
    </row>
    <row r="15936" spans="1:1" x14ac:dyDescent="0.2">
      <c r="A15936" s="3" t="str">
        <f>IF(B15936="","",SUBTOTAL(3,$B$3:B15936))</f>
        <v/>
      </c>
    </row>
    <row r="15937" spans="1:1" x14ac:dyDescent="0.2">
      <c r="A15937" s="3" t="str">
        <f>IF(B15937="","",SUBTOTAL(3,$B$3:B15937))</f>
        <v/>
      </c>
    </row>
    <row r="15938" spans="1:1" x14ac:dyDescent="0.2">
      <c r="A15938" s="3" t="str">
        <f>IF(B15938="","",SUBTOTAL(3,$B$3:B15938))</f>
        <v/>
      </c>
    </row>
    <row r="15939" spans="1:1" x14ac:dyDescent="0.2">
      <c r="A15939" s="3" t="str">
        <f>IF(B15939="","",SUBTOTAL(3,$B$3:B15939))</f>
        <v/>
      </c>
    </row>
    <row r="15940" spans="1:1" x14ac:dyDescent="0.2">
      <c r="A15940" s="3" t="str">
        <f>IF(B15940="","",SUBTOTAL(3,$B$3:B15940))</f>
        <v/>
      </c>
    </row>
    <row r="15941" spans="1:1" x14ac:dyDescent="0.2">
      <c r="A15941" s="3" t="str">
        <f>IF(B15941="","",SUBTOTAL(3,$B$3:B15941))</f>
        <v/>
      </c>
    </row>
    <row r="15942" spans="1:1" x14ac:dyDescent="0.2">
      <c r="A15942" s="3" t="str">
        <f>IF(B15942="","",SUBTOTAL(3,$B$3:B15942))</f>
        <v/>
      </c>
    </row>
    <row r="15943" spans="1:1" x14ac:dyDescent="0.2">
      <c r="A15943" s="3" t="str">
        <f>IF(B15943="","",SUBTOTAL(3,$B$3:B15943))</f>
        <v/>
      </c>
    </row>
    <row r="15944" spans="1:1" x14ac:dyDescent="0.2">
      <c r="A15944" s="3" t="str">
        <f>IF(B15944="","",SUBTOTAL(3,$B$3:B15944))</f>
        <v/>
      </c>
    </row>
    <row r="15945" spans="1:1" x14ac:dyDescent="0.2">
      <c r="A15945" s="3" t="str">
        <f>IF(B15945="","",SUBTOTAL(3,$B$3:B15945))</f>
        <v/>
      </c>
    </row>
    <row r="15946" spans="1:1" x14ac:dyDescent="0.2">
      <c r="A15946" s="3" t="str">
        <f>IF(B15946="","",SUBTOTAL(3,$B$3:B15946))</f>
        <v/>
      </c>
    </row>
    <row r="15947" spans="1:1" x14ac:dyDescent="0.2">
      <c r="A15947" s="3" t="str">
        <f>IF(B15947="","",SUBTOTAL(3,$B$3:B15947))</f>
        <v/>
      </c>
    </row>
    <row r="15948" spans="1:1" x14ac:dyDescent="0.2">
      <c r="A15948" s="3" t="str">
        <f>IF(B15948="","",SUBTOTAL(3,$B$3:B15948))</f>
        <v/>
      </c>
    </row>
    <row r="15949" spans="1:1" x14ac:dyDescent="0.2">
      <c r="A15949" s="3" t="str">
        <f>IF(B15949="","",SUBTOTAL(3,$B$3:B15949))</f>
        <v/>
      </c>
    </row>
    <row r="15950" spans="1:1" x14ac:dyDescent="0.2">
      <c r="A15950" s="3" t="str">
        <f>IF(B15950="","",SUBTOTAL(3,$B$3:B15950))</f>
        <v/>
      </c>
    </row>
    <row r="15951" spans="1:1" x14ac:dyDescent="0.2">
      <c r="A15951" s="3" t="str">
        <f>IF(B15951="","",SUBTOTAL(3,$B$3:B15951))</f>
        <v/>
      </c>
    </row>
    <row r="15952" spans="1:1" x14ac:dyDescent="0.2">
      <c r="A15952" s="3" t="str">
        <f>IF(B15952="","",SUBTOTAL(3,$B$3:B15952))</f>
        <v/>
      </c>
    </row>
    <row r="15953" spans="1:1" x14ac:dyDescent="0.2">
      <c r="A15953" s="3" t="str">
        <f>IF(B15953="","",SUBTOTAL(3,$B$3:B15953))</f>
        <v/>
      </c>
    </row>
    <row r="15954" spans="1:1" x14ac:dyDescent="0.2">
      <c r="A15954" s="3" t="str">
        <f>IF(B15954="","",SUBTOTAL(3,$B$3:B15954))</f>
        <v/>
      </c>
    </row>
    <row r="15955" spans="1:1" x14ac:dyDescent="0.2">
      <c r="A15955" s="3" t="str">
        <f>IF(B15955="","",SUBTOTAL(3,$B$3:B15955))</f>
        <v/>
      </c>
    </row>
    <row r="15956" spans="1:1" x14ac:dyDescent="0.2">
      <c r="A15956" s="3" t="str">
        <f>IF(B15956="","",SUBTOTAL(3,$B$3:B15956))</f>
        <v/>
      </c>
    </row>
    <row r="15957" spans="1:1" x14ac:dyDescent="0.2">
      <c r="A15957" s="3" t="str">
        <f>IF(B15957="","",SUBTOTAL(3,$B$3:B15957))</f>
        <v/>
      </c>
    </row>
    <row r="15958" spans="1:1" x14ac:dyDescent="0.2">
      <c r="A15958" s="3" t="str">
        <f>IF(B15958="","",SUBTOTAL(3,$B$3:B15958))</f>
        <v/>
      </c>
    </row>
    <row r="15959" spans="1:1" x14ac:dyDescent="0.2">
      <c r="A15959" s="3" t="str">
        <f>IF(B15959="","",SUBTOTAL(3,$B$3:B15959))</f>
        <v/>
      </c>
    </row>
    <row r="15960" spans="1:1" x14ac:dyDescent="0.2">
      <c r="A15960" s="3" t="str">
        <f>IF(B15960="","",SUBTOTAL(3,$B$3:B15960))</f>
        <v/>
      </c>
    </row>
    <row r="15961" spans="1:1" x14ac:dyDescent="0.2">
      <c r="A15961" s="3" t="str">
        <f>IF(B15961="","",SUBTOTAL(3,$B$3:B15961))</f>
        <v/>
      </c>
    </row>
    <row r="15962" spans="1:1" x14ac:dyDescent="0.2">
      <c r="A15962" s="3" t="str">
        <f>IF(B15962="","",SUBTOTAL(3,$B$3:B15962))</f>
        <v/>
      </c>
    </row>
    <row r="15963" spans="1:1" x14ac:dyDescent="0.2">
      <c r="A15963" s="3" t="str">
        <f>IF(B15963="","",SUBTOTAL(3,$B$3:B15963))</f>
        <v/>
      </c>
    </row>
    <row r="15964" spans="1:1" x14ac:dyDescent="0.2">
      <c r="A15964" s="3" t="str">
        <f>IF(B15964="","",SUBTOTAL(3,$B$3:B15964))</f>
        <v/>
      </c>
    </row>
    <row r="15965" spans="1:1" x14ac:dyDescent="0.2">
      <c r="A15965" s="3" t="str">
        <f>IF(B15965="","",SUBTOTAL(3,$B$3:B15965))</f>
        <v/>
      </c>
    </row>
    <row r="15966" spans="1:1" x14ac:dyDescent="0.2">
      <c r="A15966" s="3" t="str">
        <f>IF(B15966="","",SUBTOTAL(3,$B$3:B15966))</f>
        <v/>
      </c>
    </row>
    <row r="15967" spans="1:1" x14ac:dyDescent="0.2">
      <c r="A15967" s="3" t="str">
        <f>IF(B15967="","",SUBTOTAL(3,$B$3:B15967))</f>
        <v/>
      </c>
    </row>
    <row r="15968" spans="1:1" x14ac:dyDescent="0.2">
      <c r="A15968" s="3" t="str">
        <f>IF(B15968="","",SUBTOTAL(3,$B$3:B15968))</f>
        <v/>
      </c>
    </row>
    <row r="15969" spans="1:1" x14ac:dyDescent="0.2">
      <c r="A15969" s="3" t="str">
        <f>IF(B15969="","",SUBTOTAL(3,$B$3:B15969))</f>
        <v/>
      </c>
    </row>
    <row r="15970" spans="1:1" x14ac:dyDescent="0.2">
      <c r="A15970" s="3" t="str">
        <f>IF(B15970="","",SUBTOTAL(3,$B$3:B15970))</f>
        <v/>
      </c>
    </row>
    <row r="15971" spans="1:1" x14ac:dyDescent="0.2">
      <c r="A15971" s="3" t="str">
        <f>IF(B15971="","",SUBTOTAL(3,$B$3:B15971))</f>
        <v/>
      </c>
    </row>
    <row r="15972" spans="1:1" x14ac:dyDescent="0.2">
      <c r="A15972" s="3" t="str">
        <f>IF(B15972="","",SUBTOTAL(3,$B$3:B15972))</f>
        <v/>
      </c>
    </row>
    <row r="15973" spans="1:1" x14ac:dyDescent="0.2">
      <c r="A15973" s="3" t="str">
        <f>IF(B15973="","",SUBTOTAL(3,$B$3:B15973))</f>
        <v/>
      </c>
    </row>
    <row r="15974" spans="1:1" x14ac:dyDescent="0.2">
      <c r="A15974" s="3" t="str">
        <f>IF(B15974="","",SUBTOTAL(3,$B$3:B15974))</f>
        <v/>
      </c>
    </row>
    <row r="15975" spans="1:1" x14ac:dyDescent="0.2">
      <c r="A15975" s="3" t="str">
        <f>IF(B15975="","",SUBTOTAL(3,$B$3:B15975))</f>
        <v/>
      </c>
    </row>
    <row r="15976" spans="1:1" x14ac:dyDescent="0.2">
      <c r="A15976" s="3" t="str">
        <f>IF(B15976="","",SUBTOTAL(3,$B$3:B15976))</f>
        <v/>
      </c>
    </row>
    <row r="15977" spans="1:1" x14ac:dyDescent="0.2">
      <c r="A15977" s="3" t="str">
        <f>IF(B15977="","",SUBTOTAL(3,$B$3:B15977))</f>
        <v/>
      </c>
    </row>
    <row r="15978" spans="1:1" x14ac:dyDescent="0.2">
      <c r="A15978" s="3" t="str">
        <f>IF(B15978="","",SUBTOTAL(3,$B$3:B15978))</f>
        <v/>
      </c>
    </row>
    <row r="15979" spans="1:1" x14ac:dyDescent="0.2">
      <c r="A15979" s="3" t="str">
        <f>IF(B15979="","",SUBTOTAL(3,$B$3:B15979))</f>
        <v/>
      </c>
    </row>
    <row r="15980" spans="1:1" x14ac:dyDescent="0.2">
      <c r="A15980" s="3" t="str">
        <f>IF(B15980="","",SUBTOTAL(3,$B$3:B15980))</f>
        <v/>
      </c>
    </row>
    <row r="15981" spans="1:1" x14ac:dyDescent="0.2">
      <c r="A15981" s="3" t="str">
        <f>IF(B15981="","",SUBTOTAL(3,$B$3:B15981))</f>
        <v/>
      </c>
    </row>
    <row r="15982" spans="1:1" x14ac:dyDescent="0.2">
      <c r="A15982" s="3" t="str">
        <f>IF(B15982="","",SUBTOTAL(3,$B$3:B15982))</f>
        <v/>
      </c>
    </row>
    <row r="15983" spans="1:1" x14ac:dyDescent="0.2">
      <c r="A15983" s="3" t="str">
        <f>IF(B15983="","",SUBTOTAL(3,$B$3:B15983))</f>
        <v/>
      </c>
    </row>
    <row r="15984" spans="1:1" x14ac:dyDescent="0.2">
      <c r="A15984" s="3" t="str">
        <f>IF(B15984="","",SUBTOTAL(3,$B$3:B15984))</f>
        <v/>
      </c>
    </row>
    <row r="15985" spans="1:1" x14ac:dyDescent="0.2">
      <c r="A15985" s="3" t="str">
        <f>IF(B15985="","",SUBTOTAL(3,$B$3:B15985))</f>
        <v/>
      </c>
    </row>
    <row r="15986" spans="1:1" x14ac:dyDescent="0.2">
      <c r="A15986" s="3" t="str">
        <f>IF(B15986="","",SUBTOTAL(3,$B$3:B15986))</f>
        <v/>
      </c>
    </row>
    <row r="15987" spans="1:1" x14ac:dyDescent="0.2">
      <c r="A15987" s="3" t="str">
        <f>IF(B15987="","",SUBTOTAL(3,$B$3:B15987))</f>
        <v/>
      </c>
    </row>
    <row r="15988" spans="1:1" x14ac:dyDescent="0.2">
      <c r="A15988" s="3" t="str">
        <f>IF(B15988="","",SUBTOTAL(3,$B$3:B15988))</f>
        <v/>
      </c>
    </row>
    <row r="15989" spans="1:1" x14ac:dyDescent="0.2">
      <c r="A15989" s="3" t="str">
        <f>IF(B15989="","",SUBTOTAL(3,$B$3:B15989))</f>
        <v/>
      </c>
    </row>
    <row r="15990" spans="1:1" x14ac:dyDescent="0.2">
      <c r="A15990" s="3" t="str">
        <f>IF(B15990="","",SUBTOTAL(3,$B$3:B15990))</f>
        <v/>
      </c>
    </row>
    <row r="15991" spans="1:1" x14ac:dyDescent="0.2">
      <c r="A15991" s="3" t="str">
        <f>IF(B15991="","",SUBTOTAL(3,$B$3:B15991))</f>
        <v/>
      </c>
    </row>
    <row r="15992" spans="1:1" x14ac:dyDescent="0.2">
      <c r="A15992" s="3" t="str">
        <f>IF(B15992="","",SUBTOTAL(3,$B$3:B15992))</f>
        <v/>
      </c>
    </row>
    <row r="15993" spans="1:1" x14ac:dyDescent="0.2">
      <c r="A15993" s="3" t="str">
        <f>IF(B15993="","",SUBTOTAL(3,$B$3:B15993))</f>
        <v/>
      </c>
    </row>
    <row r="15994" spans="1:1" x14ac:dyDescent="0.2">
      <c r="A15994" s="3" t="str">
        <f>IF(B15994="","",SUBTOTAL(3,$B$3:B15994))</f>
        <v/>
      </c>
    </row>
    <row r="15995" spans="1:1" x14ac:dyDescent="0.2">
      <c r="A15995" s="3" t="str">
        <f>IF(B15995="","",SUBTOTAL(3,$B$3:B15995))</f>
        <v/>
      </c>
    </row>
    <row r="15996" spans="1:1" x14ac:dyDescent="0.2">
      <c r="A15996" s="3" t="str">
        <f>IF(B15996="","",SUBTOTAL(3,$B$3:B15996))</f>
        <v/>
      </c>
    </row>
    <row r="15997" spans="1:1" x14ac:dyDescent="0.2">
      <c r="A15997" s="3" t="str">
        <f>IF(B15997="","",SUBTOTAL(3,$B$3:B15997))</f>
        <v/>
      </c>
    </row>
    <row r="15998" spans="1:1" x14ac:dyDescent="0.2">
      <c r="A15998" s="3" t="str">
        <f>IF(B15998="","",SUBTOTAL(3,$B$3:B15998))</f>
        <v/>
      </c>
    </row>
    <row r="15999" spans="1:1" x14ac:dyDescent="0.2">
      <c r="A15999" s="3" t="str">
        <f>IF(B15999="","",SUBTOTAL(3,$B$3:B15999))</f>
        <v/>
      </c>
    </row>
    <row r="16000" spans="1:1" x14ac:dyDescent="0.2">
      <c r="A16000" s="3" t="str">
        <f>IF(B16000="","",SUBTOTAL(3,$B$3:B16000))</f>
        <v/>
      </c>
    </row>
    <row r="16001" spans="1:1" x14ac:dyDescent="0.2">
      <c r="A16001" s="3" t="str">
        <f>IF(B16001="","",SUBTOTAL(3,$B$3:B16001))</f>
        <v/>
      </c>
    </row>
    <row r="16002" spans="1:1" x14ac:dyDescent="0.2">
      <c r="A16002" s="3" t="str">
        <f>IF(B16002="","",SUBTOTAL(3,$B$3:B16002))</f>
        <v/>
      </c>
    </row>
    <row r="16003" spans="1:1" x14ac:dyDescent="0.2">
      <c r="A16003" s="3" t="str">
        <f>IF(B16003="","",SUBTOTAL(3,$B$3:B16003))</f>
        <v/>
      </c>
    </row>
    <row r="16004" spans="1:1" x14ac:dyDescent="0.2">
      <c r="A16004" s="3" t="str">
        <f>IF(B16004="","",SUBTOTAL(3,$B$3:B16004))</f>
        <v/>
      </c>
    </row>
    <row r="16005" spans="1:1" x14ac:dyDescent="0.2">
      <c r="A16005" s="3" t="str">
        <f>IF(B16005="","",SUBTOTAL(3,$B$3:B16005))</f>
        <v/>
      </c>
    </row>
    <row r="16006" spans="1:1" x14ac:dyDescent="0.2">
      <c r="A16006" s="3" t="str">
        <f>IF(B16006="","",SUBTOTAL(3,$B$3:B16006))</f>
        <v/>
      </c>
    </row>
    <row r="16007" spans="1:1" x14ac:dyDescent="0.2">
      <c r="A16007" s="3" t="str">
        <f>IF(B16007="","",SUBTOTAL(3,$B$3:B16007))</f>
        <v/>
      </c>
    </row>
    <row r="16008" spans="1:1" x14ac:dyDescent="0.2">
      <c r="A16008" s="3" t="str">
        <f>IF(B16008="","",SUBTOTAL(3,$B$3:B16008))</f>
        <v/>
      </c>
    </row>
    <row r="16009" spans="1:1" x14ac:dyDescent="0.2">
      <c r="A16009" s="3" t="str">
        <f>IF(B16009="","",SUBTOTAL(3,$B$3:B16009))</f>
        <v/>
      </c>
    </row>
    <row r="16010" spans="1:1" x14ac:dyDescent="0.2">
      <c r="A16010" s="3" t="str">
        <f>IF(B16010="","",SUBTOTAL(3,$B$3:B16010))</f>
        <v/>
      </c>
    </row>
    <row r="16011" spans="1:1" x14ac:dyDescent="0.2">
      <c r="A16011" s="3" t="str">
        <f>IF(B16011="","",SUBTOTAL(3,$B$3:B16011))</f>
        <v/>
      </c>
    </row>
    <row r="16012" spans="1:1" x14ac:dyDescent="0.2">
      <c r="A16012" s="3" t="str">
        <f>IF(B16012="","",SUBTOTAL(3,$B$3:B16012))</f>
        <v/>
      </c>
    </row>
    <row r="16013" spans="1:1" x14ac:dyDescent="0.2">
      <c r="A16013" s="3" t="str">
        <f>IF(B16013="","",SUBTOTAL(3,$B$3:B16013))</f>
        <v/>
      </c>
    </row>
    <row r="16014" spans="1:1" x14ac:dyDescent="0.2">
      <c r="A16014" s="3" t="str">
        <f>IF(B16014="","",SUBTOTAL(3,$B$3:B16014))</f>
        <v/>
      </c>
    </row>
    <row r="16015" spans="1:1" x14ac:dyDescent="0.2">
      <c r="A16015" s="3" t="str">
        <f>IF(B16015="","",SUBTOTAL(3,$B$3:B16015))</f>
        <v/>
      </c>
    </row>
    <row r="16016" spans="1:1" x14ac:dyDescent="0.2">
      <c r="A16016" s="3" t="str">
        <f>IF(B16016="","",SUBTOTAL(3,$B$3:B16016))</f>
        <v/>
      </c>
    </row>
    <row r="16017" spans="1:1" x14ac:dyDescent="0.2">
      <c r="A16017" s="3" t="str">
        <f>IF(B16017="","",SUBTOTAL(3,$B$3:B16017))</f>
        <v/>
      </c>
    </row>
    <row r="16018" spans="1:1" x14ac:dyDescent="0.2">
      <c r="A16018" s="3" t="str">
        <f>IF(B16018="","",SUBTOTAL(3,$B$3:B16018))</f>
        <v/>
      </c>
    </row>
    <row r="16019" spans="1:1" x14ac:dyDescent="0.2">
      <c r="A16019" s="3" t="str">
        <f>IF(B16019="","",SUBTOTAL(3,$B$3:B16019))</f>
        <v/>
      </c>
    </row>
    <row r="16020" spans="1:1" x14ac:dyDescent="0.2">
      <c r="A16020" s="3" t="str">
        <f>IF(B16020="","",SUBTOTAL(3,$B$3:B16020))</f>
        <v/>
      </c>
    </row>
    <row r="16021" spans="1:1" x14ac:dyDescent="0.2">
      <c r="A16021" s="3" t="str">
        <f>IF(B16021="","",SUBTOTAL(3,$B$3:B16021))</f>
        <v/>
      </c>
    </row>
    <row r="16022" spans="1:1" x14ac:dyDescent="0.2">
      <c r="A16022" s="3" t="str">
        <f>IF(B16022="","",SUBTOTAL(3,$B$3:B16022))</f>
        <v/>
      </c>
    </row>
    <row r="16023" spans="1:1" x14ac:dyDescent="0.2">
      <c r="A16023" s="3" t="str">
        <f>IF(B16023="","",SUBTOTAL(3,$B$3:B16023))</f>
        <v/>
      </c>
    </row>
    <row r="16024" spans="1:1" x14ac:dyDescent="0.2">
      <c r="A16024" s="3" t="str">
        <f>IF(B16024="","",SUBTOTAL(3,$B$3:B16024))</f>
        <v/>
      </c>
    </row>
    <row r="16025" spans="1:1" x14ac:dyDescent="0.2">
      <c r="A16025" s="3" t="str">
        <f>IF(B16025="","",SUBTOTAL(3,$B$3:B16025))</f>
        <v/>
      </c>
    </row>
    <row r="16026" spans="1:1" x14ac:dyDescent="0.2">
      <c r="A16026" s="3" t="str">
        <f>IF(B16026="","",SUBTOTAL(3,$B$3:B16026))</f>
        <v/>
      </c>
    </row>
    <row r="16027" spans="1:1" x14ac:dyDescent="0.2">
      <c r="A16027" s="3" t="str">
        <f>IF(B16027="","",SUBTOTAL(3,$B$3:B16027))</f>
        <v/>
      </c>
    </row>
    <row r="16028" spans="1:1" x14ac:dyDescent="0.2">
      <c r="A16028" s="3" t="str">
        <f>IF(B16028="","",SUBTOTAL(3,$B$3:B16028))</f>
        <v/>
      </c>
    </row>
    <row r="16029" spans="1:1" x14ac:dyDescent="0.2">
      <c r="A16029" s="3" t="str">
        <f>IF(B16029="","",SUBTOTAL(3,$B$3:B16029))</f>
        <v/>
      </c>
    </row>
    <row r="16030" spans="1:1" x14ac:dyDescent="0.2">
      <c r="A16030" s="3" t="str">
        <f>IF(B16030="","",SUBTOTAL(3,$B$3:B16030))</f>
        <v/>
      </c>
    </row>
    <row r="16031" spans="1:1" x14ac:dyDescent="0.2">
      <c r="A16031" s="3" t="str">
        <f>IF(B16031="","",SUBTOTAL(3,$B$3:B16031))</f>
        <v/>
      </c>
    </row>
    <row r="16032" spans="1:1" x14ac:dyDescent="0.2">
      <c r="A16032" s="3" t="str">
        <f>IF(B16032="","",SUBTOTAL(3,$B$3:B16032))</f>
        <v/>
      </c>
    </row>
    <row r="16033" spans="1:1" x14ac:dyDescent="0.2">
      <c r="A16033" s="3" t="str">
        <f>IF(B16033="","",SUBTOTAL(3,$B$3:B16033))</f>
        <v/>
      </c>
    </row>
    <row r="16034" spans="1:1" x14ac:dyDescent="0.2">
      <c r="A16034" s="3" t="str">
        <f>IF(B16034="","",SUBTOTAL(3,$B$3:B16034))</f>
        <v/>
      </c>
    </row>
    <row r="16035" spans="1:1" x14ac:dyDescent="0.2">
      <c r="A16035" s="3" t="str">
        <f>IF(B16035="","",SUBTOTAL(3,$B$3:B16035))</f>
        <v/>
      </c>
    </row>
    <row r="16036" spans="1:1" x14ac:dyDescent="0.2">
      <c r="A16036" s="3" t="str">
        <f>IF(B16036="","",SUBTOTAL(3,$B$3:B16036))</f>
        <v/>
      </c>
    </row>
    <row r="16037" spans="1:1" x14ac:dyDescent="0.2">
      <c r="A16037" s="3" t="str">
        <f>IF(B16037="","",SUBTOTAL(3,$B$3:B16037))</f>
        <v/>
      </c>
    </row>
    <row r="16038" spans="1:1" x14ac:dyDescent="0.2">
      <c r="A16038" s="3" t="str">
        <f>IF(B16038="","",SUBTOTAL(3,$B$3:B16038))</f>
        <v/>
      </c>
    </row>
    <row r="16039" spans="1:1" x14ac:dyDescent="0.2">
      <c r="A16039" s="3" t="str">
        <f>IF(B16039="","",SUBTOTAL(3,$B$3:B16039))</f>
        <v/>
      </c>
    </row>
    <row r="16040" spans="1:1" x14ac:dyDescent="0.2">
      <c r="A16040" s="3" t="str">
        <f>IF(B16040="","",SUBTOTAL(3,$B$3:B16040))</f>
        <v/>
      </c>
    </row>
    <row r="16041" spans="1:1" x14ac:dyDescent="0.2">
      <c r="A16041" s="3" t="str">
        <f>IF(B16041="","",SUBTOTAL(3,$B$3:B16041))</f>
        <v/>
      </c>
    </row>
    <row r="16042" spans="1:1" x14ac:dyDescent="0.2">
      <c r="A16042" s="3" t="str">
        <f>IF(B16042="","",SUBTOTAL(3,$B$3:B16042))</f>
        <v/>
      </c>
    </row>
    <row r="16043" spans="1:1" x14ac:dyDescent="0.2">
      <c r="A16043" s="3" t="str">
        <f>IF(B16043="","",SUBTOTAL(3,$B$3:B16043))</f>
        <v/>
      </c>
    </row>
    <row r="16044" spans="1:1" x14ac:dyDescent="0.2">
      <c r="A16044" s="3" t="str">
        <f>IF(B16044="","",SUBTOTAL(3,$B$3:B16044))</f>
        <v/>
      </c>
    </row>
    <row r="16045" spans="1:1" x14ac:dyDescent="0.2">
      <c r="A16045" s="3" t="str">
        <f>IF(B16045="","",SUBTOTAL(3,$B$3:B16045))</f>
        <v/>
      </c>
    </row>
    <row r="16046" spans="1:1" x14ac:dyDescent="0.2">
      <c r="A16046" s="3" t="str">
        <f>IF(B16046="","",SUBTOTAL(3,$B$3:B16046))</f>
        <v/>
      </c>
    </row>
    <row r="16047" spans="1:1" x14ac:dyDescent="0.2">
      <c r="A16047" s="3" t="str">
        <f>IF(B16047="","",SUBTOTAL(3,$B$3:B16047))</f>
        <v/>
      </c>
    </row>
    <row r="16048" spans="1:1" x14ac:dyDescent="0.2">
      <c r="A16048" s="3" t="str">
        <f>IF(B16048="","",SUBTOTAL(3,$B$3:B16048))</f>
        <v/>
      </c>
    </row>
    <row r="16049" spans="1:1" x14ac:dyDescent="0.2">
      <c r="A16049" s="3" t="str">
        <f>IF(B16049="","",SUBTOTAL(3,$B$3:B16049))</f>
        <v/>
      </c>
    </row>
    <row r="16050" spans="1:1" x14ac:dyDescent="0.2">
      <c r="A16050" s="3" t="str">
        <f>IF(B16050="","",SUBTOTAL(3,$B$3:B16050))</f>
        <v/>
      </c>
    </row>
    <row r="16051" spans="1:1" x14ac:dyDescent="0.2">
      <c r="A16051" s="3" t="str">
        <f>IF(B16051="","",SUBTOTAL(3,$B$3:B16051))</f>
        <v/>
      </c>
    </row>
    <row r="16052" spans="1:1" x14ac:dyDescent="0.2">
      <c r="A16052" s="3" t="str">
        <f>IF(B16052="","",SUBTOTAL(3,$B$3:B16052))</f>
        <v/>
      </c>
    </row>
    <row r="16053" spans="1:1" x14ac:dyDescent="0.2">
      <c r="A16053" s="3" t="str">
        <f>IF(B16053="","",SUBTOTAL(3,$B$3:B16053))</f>
        <v/>
      </c>
    </row>
    <row r="16054" spans="1:1" x14ac:dyDescent="0.2">
      <c r="A16054" s="3" t="str">
        <f>IF(B16054="","",SUBTOTAL(3,$B$3:B16054))</f>
        <v/>
      </c>
    </row>
    <row r="16055" spans="1:1" x14ac:dyDescent="0.2">
      <c r="A16055" s="3" t="str">
        <f>IF(B16055="","",SUBTOTAL(3,$B$3:B16055))</f>
        <v/>
      </c>
    </row>
    <row r="16056" spans="1:1" x14ac:dyDescent="0.2">
      <c r="A16056" s="3" t="str">
        <f>IF(B16056="","",SUBTOTAL(3,$B$3:B16056))</f>
        <v/>
      </c>
    </row>
    <row r="16057" spans="1:1" x14ac:dyDescent="0.2">
      <c r="A16057" s="3" t="str">
        <f>IF(B16057="","",SUBTOTAL(3,$B$3:B16057))</f>
        <v/>
      </c>
    </row>
    <row r="16058" spans="1:1" x14ac:dyDescent="0.2">
      <c r="A16058" s="3" t="str">
        <f>IF(B16058="","",SUBTOTAL(3,$B$3:B16058))</f>
        <v/>
      </c>
    </row>
    <row r="16059" spans="1:1" x14ac:dyDescent="0.2">
      <c r="A16059" s="3" t="str">
        <f>IF(B16059="","",SUBTOTAL(3,$B$3:B16059))</f>
        <v/>
      </c>
    </row>
    <row r="16060" spans="1:1" x14ac:dyDescent="0.2">
      <c r="A16060" s="3" t="str">
        <f>IF(B16060="","",SUBTOTAL(3,$B$3:B16060))</f>
        <v/>
      </c>
    </row>
    <row r="16061" spans="1:1" x14ac:dyDescent="0.2">
      <c r="A16061" s="3" t="str">
        <f>IF(B16061="","",SUBTOTAL(3,$B$3:B16061))</f>
        <v/>
      </c>
    </row>
    <row r="16062" spans="1:1" x14ac:dyDescent="0.2">
      <c r="A16062" s="3" t="str">
        <f>IF(B16062="","",SUBTOTAL(3,$B$3:B16062))</f>
        <v/>
      </c>
    </row>
    <row r="16063" spans="1:1" x14ac:dyDescent="0.2">
      <c r="A16063" s="3" t="str">
        <f>IF(B16063="","",SUBTOTAL(3,$B$3:B16063))</f>
        <v/>
      </c>
    </row>
    <row r="16064" spans="1:1" x14ac:dyDescent="0.2">
      <c r="A16064" s="3" t="str">
        <f>IF(B16064="","",SUBTOTAL(3,$B$3:B16064))</f>
        <v/>
      </c>
    </row>
    <row r="16065" spans="1:1" x14ac:dyDescent="0.2">
      <c r="A16065" s="3" t="str">
        <f>IF(B16065="","",SUBTOTAL(3,$B$3:B16065))</f>
        <v/>
      </c>
    </row>
    <row r="16066" spans="1:1" x14ac:dyDescent="0.2">
      <c r="A16066" s="3" t="str">
        <f>IF(B16066="","",SUBTOTAL(3,$B$3:B16066))</f>
        <v/>
      </c>
    </row>
    <row r="16067" spans="1:1" x14ac:dyDescent="0.2">
      <c r="A16067" s="3" t="str">
        <f>IF(B16067="","",SUBTOTAL(3,$B$3:B16067))</f>
        <v/>
      </c>
    </row>
    <row r="16068" spans="1:1" x14ac:dyDescent="0.2">
      <c r="A16068" s="3" t="str">
        <f>IF(B16068="","",SUBTOTAL(3,$B$3:B16068))</f>
        <v/>
      </c>
    </row>
    <row r="16069" spans="1:1" x14ac:dyDescent="0.2">
      <c r="A16069" s="3" t="str">
        <f>IF(B16069="","",SUBTOTAL(3,$B$3:B16069))</f>
        <v/>
      </c>
    </row>
    <row r="16070" spans="1:1" x14ac:dyDescent="0.2">
      <c r="A16070" s="3" t="str">
        <f>IF(B16070="","",SUBTOTAL(3,$B$3:B16070))</f>
        <v/>
      </c>
    </row>
    <row r="16071" spans="1:1" x14ac:dyDescent="0.2">
      <c r="A16071" s="3" t="str">
        <f>IF(B16071="","",SUBTOTAL(3,$B$3:B16071))</f>
        <v/>
      </c>
    </row>
    <row r="16072" spans="1:1" x14ac:dyDescent="0.2">
      <c r="A16072" s="3" t="str">
        <f>IF(B16072="","",SUBTOTAL(3,$B$3:B16072))</f>
        <v/>
      </c>
    </row>
    <row r="16073" spans="1:1" x14ac:dyDescent="0.2">
      <c r="A16073" s="3" t="str">
        <f>IF(B16073="","",SUBTOTAL(3,$B$3:B16073))</f>
        <v/>
      </c>
    </row>
    <row r="16074" spans="1:1" x14ac:dyDescent="0.2">
      <c r="A16074" s="3" t="str">
        <f>IF(B16074="","",SUBTOTAL(3,$B$3:B16074))</f>
        <v/>
      </c>
    </row>
    <row r="16075" spans="1:1" x14ac:dyDescent="0.2">
      <c r="A16075" s="3" t="str">
        <f>IF(B16075="","",SUBTOTAL(3,$B$3:B16075))</f>
        <v/>
      </c>
    </row>
    <row r="16076" spans="1:1" x14ac:dyDescent="0.2">
      <c r="A16076" s="3" t="str">
        <f>IF(B16076="","",SUBTOTAL(3,$B$3:B16076))</f>
        <v/>
      </c>
    </row>
    <row r="16077" spans="1:1" x14ac:dyDescent="0.2">
      <c r="A16077" s="3" t="str">
        <f>IF(B16077="","",SUBTOTAL(3,$B$3:B16077))</f>
        <v/>
      </c>
    </row>
    <row r="16078" spans="1:1" x14ac:dyDescent="0.2">
      <c r="A16078" s="3" t="str">
        <f>IF(B16078="","",SUBTOTAL(3,$B$3:B16078))</f>
        <v/>
      </c>
    </row>
    <row r="16079" spans="1:1" x14ac:dyDescent="0.2">
      <c r="A16079" s="3" t="str">
        <f>IF(B16079="","",SUBTOTAL(3,$B$3:B16079))</f>
        <v/>
      </c>
    </row>
    <row r="16080" spans="1:1" x14ac:dyDescent="0.2">
      <c r="A16080" s="3" t="str">
        <f>IF(B16080="","",SUBTOTAL(3,$B$3:B16080))</f>
        <v/>
      </c>
    </row>
    <row r="16081" spans="1:1" x14ac:dyDescent="0.2">
      <c r="A16081" s="3" t="str">
        <f>IF(B16081="","",SUBTOTAL(3,$B$3:B16081))</f>
        <v/>
      </c>
    </row>
    <row r="16082" spans="1:1" x14ac:dyDescent="0.2">
      <c r="A16082" s="3" t="str">
        <f>IF(B16082="","",SUBTOTAL(3,$B$3:B16082))</f>
        <v/>
      </c>
    </row>
    <row r="16083" spans="1:1" x14ac:dyDescent="0.2">
      <c r="A16083" s="3" t="str">
        <f>IF(B16083="","",SUBTOTAL(3,$B$3:B16083))</f>
        <v/>
      </c>
    </row>
    <row r="16084" spans="1:1" x14ac:dyDescent="0.2">
      <c r="A16084" s="3" t="str">
        <f>IF(B16084="","",SUBTOTAL(3,$B$3:B16084))</f>
        <v/>
      </c>
    </row>
    <row r="16085" spans="1:1" x14ac:dyDescent="0.2">
      <c r="A16085" s="3" t="str">
        <f>IF(B16085="","",SUBTOTAL(3,$B$3:B16085))</f>
        <v/>
      </c>
    </row>
    <row r="16086" spans="1:1" x14ac:dyDescent="0.2">
      <c r="A16086" s="3" t="str">
        <f>IF(B16086="","",SUBTOTAL(3,$B$3:B16086))</f>
        <v/>
      </c>
    </row>
    <row r="16087" spans="1:1" x14ac:dyDescent="0.2">
      <c r="A16087" s="3" t="str">
        <f>IF(B16087="","",SUBTOTAL(3,$B$3:B16087))</f>
        <v/>
      </c>
    </row>
    <row r="16088" spans="1:1" x14ac:dyDescent="0.2">
      <c r="A16088" s="3" t="str">
        <f>IF(B16088="","",SUBTOTAL(3,$B$3:B16088))</f>
        <v/>
      </c>
    </row>
    <row r="16089" spans="1:1" x14ac:dyDescent="0.2">
      <c r="A16089" s="3" t="str">
        <f>IF(B16089="","",SUBTOTAL(3,$B$3:B16089))</f>
        <v/>
      </c>
    </row>
    <row r="16090" spans="1:1" x14ac:dyDescent="0.2">
      <c r="A16090" s="3" t="str">
        <f>IF(B16090="","",SUBTOTAL(3,$B$3:B16090))</f>
        <v/>
      </c>
    </row>
    <row r="16091" spans="1:1" x14ac:dyDescent="0.2">
      <c r="A16091" s="3" t="str">
        <f>IF(B16091="","",SUBTOTAL(3,$B$3:B16091))</f>
        <v/>
      </c>
    </row>
    <row r="16092" spans="1:1" x14ac:dyDescent="0.2">
      <c r="A16092" s="3" t="str">
        <f>IF(B16092="","",SUBTOTAL(3,$B$3:B16092))</f>
        <v/>
      </c>
    </row>
    <row r="16093" spans="1:1" x14ac:dyDescent="0.2">
      <c r="A16093" s="3" t="str">
        <f>IF(B16093="","",SUBTOTAL(3,$B$3:B16093))</f>
        <v/>
      </c>
    </row>
    <row r="16094" spans="1:1" x14ac:dyDescent="0.2">
      <c r="A16094" s="3" t="str">
        <f>IF(B16094="","",SUBTOTAL(3,$B$3:B16094))</f>
        <v/>
      </c>
    </row>
    <row r="16095" spans="1:1" x14ac:dyDescent="0.2">
      <c r="A16095" s="3" t="str">
        <f>IF(B16095="","",SUBTOTAL(3,$B$3:B16095))</f>
        <v/>
      </c>
    </row>
    <row r="16096" spans="1:1" x14ac:dyDescent="0.2">
      <c r="A16096" s="3" t="str">
        <f>IF(B16096="","",SUBTOTAL(3,$B$3:B16096))</f>
        <v/>
      </c>
    </row>
    <row r="16097" spans="1:1" x14ac:dyDescent="0.2">
      <c r="A16097" s="3" t="str">
        <f>IF(B16097="","",SUBTOTAL(3,$B$3:B16097))</f>
        <v/>
      </c>
    </row>
    <row r="16098" spans="1:1" x14ac:dyDescent="0.2">
      <c r="A16098" s="3" t="str">
        <f>IF(B16098="","",SUBTOTAL(3,$B$3:B16098))</f>
        <v/>
      </c>
    </row>
    <row r="16099" spans="1:1" x14ac:dyDescent="0.2">
      <c r="A16099" s="3" t="str">
        <f>IF(B16099="","",SUBTOTAL(3,$B$3:B16099))</f>
        <v/>
      </c>
    </row>
    <row r="16100" spans="1:1" x14ac:dyDescent="0.2">
      <c r="A16100" s="3" t="str">
        <f>IF(B16100="","",SUBTOTAL(3,$B$3:B16100))</f>
        <v/>
      </c>
    </row>
    <row r="16101" spans="1:1" x14ac:dyDescent="0.2">
      <c r="A16101" s="3" t="str">
        <f>IF(B16101="","",SUBTOTAL(3,$B$3:B16101))</f>
        <v/>
      </c>
    </row>
    <row r="16102" spans="1:1" x14ac:dyDescent="0.2">
      <c r="A16102" s="3" t="str">
        <f>IF(B16102="","",SUBTOTAL(3,$B$3:B16102))</f>
        <v/>
      </c>
    </row>
    <row r="16103" spans="1:1" x14ac:dyDescent="0.2">
      <c r="A16103" s="3" t="str">
        <f>IF(B16103="","",SUBTOTAL(3,$B$3:B16103))</f>
        <v/>
      </c>
    </row>
    <row r="16104" spans="1:1" x14ac:dyDescent="0.2">
      <c r="A16104" s="3" t="str">
        <f>IF(B16104="","",SUBTOTAL(3,$B$3:B16104))</f>
        <v/>
      </c>
    </row>
    <row r="16105" spans="1:1" x14ac:dyDescent="0.2">
      <c r="A16105" s="3" t="str">
        <f>IF(B16105="","",SUBTOTAL(3,$B$3:B16105))</f>
        <v/>
      </c>
    </row>
    <row r="16106" spans="1:1" x14ac:dyDescent="0.2">
      <c r="A16106" s="3" t="str">
        <f>IF(B16106="","",SUBTOTAL(3,$B$3:B16106))</f>
        <v/>
      </c>
    </row>
    <row r="16107" spans="1:1" x14ac:dyDescent="0.2">
      <c r="A16107" s="3" t="str">
        <f>IF(B16107="","",SUBTOTAL(3,$B$3:B16107))</f>
        <v/>
      </c>
    </row>
    <row r="16108" spans="1:1" x14ac:dyDescent="0.2">
      <c r="A16108" s="3" t="str">
        <f>IF(B16108="","",SUBTOTAL(3,$B$3:B16108))</f>
        <v/>
      </c>
    </row>
    <row r="16109" spans="1:1" x14ac:dyDescent="0.2">
      <c r="A16109" s="3" t="str">
        <f>IF(B16109="","",SUBTOTAL(3,$B$3:B16109))</f>
        <v/>
      </c>
    </row>
    <row r="16110" spans="1:1" x14ac:dyDescent="0.2">
      <c r="A16110" s="3" t="str">
        <f>IF(B16110="","",SUBTOTAL(3,$B$3:B16110))</f>
        <v/>
      </c>
    </row>
    <row r="16111" spans="1:1" x14ac:dyDescent="0.2">
      <c r="A16111" s="3" t="str">
        <f>IF(B16111="","",SUBTOTAL(3,$B$3:B16111))</f>
        <v/>
      </c>
    </row>
    <row r="16112" spans="1:1" x14ac:dyDescent="0.2">
      <c r="A16112" s="3" t="str">
        <f>IF(B16112="","",SUBTOTAL(3,$B$3:B16112))</f>
        <v/>
      </c>
    </row>
    <row r="16113" spans="1:1" x14ac:dyDescent="0.2">
      <c r="A16113" s="3" t="str">
        <f>IF(B16113="","",SUBTOTAL(3,$B$3:B16113))</f>
        <v/>
      </c>
    </row>
    <row r="16114" spans="1:1" x14ac:dyDescent="0.2">
      <c r="A16114" s="3" t="str">
        <f>IF(B16114="","",SUBTOTAL(3,$B$3:B16114))</f>
        <v/>
      </c>
    </row>
    <row r="16115" spans="1:1" x14ac:dyDescent="0.2">
      <c r="A16115" s="3" t="str">
        <f>IF(B16115="","",SUBTOTAL(3,$B$3:B16115))</f>
        <v/>
      </c>
    </row>
    <row r="16116" spans="1:1" x14ac:dyDescent="0.2">
      <c r="A16116" s="3" t="str">
        <f>IF(B16116="","",SUBTOTAL(3,$B$3:B16116))</f>
        <v/>
      </c>
    </row>
    <row r="16117" spans="1:1" x14ac:dyDescent="0.2">
      <c r="A16117" s="3" t="str">
        <f>IF(B16117="","",SUBTOTAL(3,$B$3:B16117))</f>
        <v/>
      </c>
    </row>
    <row r="16118" spans="1:1" x14ac:dyDescent="0.2">
      <c r="A16118" s="3" t="str">
        <f>IF(B16118="","",SUBTOTAL(3,$B$3:B16118))</f>
        <v/>
      </c>
    </row>
    <row r="16119" spans="1:1" x14ac:dyDescent="0.2">
      <c r="A16119" s="3" t="str">
        <f>IF(B16119="","",SUBTOTAL(3,$B$3:B16119))</f>
        <v/>
      </c>
    </row>
    <row r="16120" spans="1:1" x14ac:dyDescent="0.2">
      <c r="A16120" s="3" t="str">
        <f>IF(B16120="","",SUBTOTAL(3,$B$3:B16120))</f>
        <v/>
      </c>
    </row>
    <row r="16121" spans="1:1" x14ac:dyDescent="0.2">
      <c r="A16121" s="3" t="str">
        <f>IF(B16121="","",SUBTOTAL(3,$B$3:B16121))</f>
        <v/>
      </c>
    </row>
    <row r="16122" spans="1:1" x14ac:dyDescent="0.2">
      <c r="A16122" s="3" t="str">
        <f>IF(B16122="","",SUBTOTAL(3,$B$3:B16122))</f>
        <v/>
      </c>
    </row>
    <row r="16123" spans="1:1" x14ac:dyDescent="0.2">
      <c r="A16123" s="3" t="str">
        <f>IF(B16123="","",SUBTOTAL(3,$B$3:B16123))</f>
        <v/>
      </c>
    </row>
    <row r="16124" spans="1:1" x14ac:dyDescent="0.2">
      <c r="A16124" s="3" t="str">
        <f>IF(B16124="","",SUBTOTAL(3,$B$3:B16124))</f>
        <v/>
      </c>
    </row>
    <row r="16125" spans="1:1" x14ac:dyDescent="0.2">
      <c r="A16125" s="3" t="str">
        <f>IF(B16125="","",SUBTOTAL(3,$B$3:B16125))</f>
        <v/>
      </c>
    </row>
    <row r="16126" spans="1:1" x14ac:dyDescent="0.2">
      <c r="A16126" s="3" t="str">
        <f>IF(B16126="","",SUBTOTAL(3,$B$3:B16126))</f>
        <v/>
      </c>
    </row>
    <row r="16127" spans="1:1" x14ac:dyDescent="0.2">
      <c r="A16127" s="3" t="str">
        <f>IF(B16127="","",SUBTOTAL(3,$B$3:B16127))</f>
        <v/>
      </c>
    </row>
    <row r="16128" spans="1:1" x14ac:dyDescent="0.2">
      <c r="A16128" s="3" t="str">
        <f>IF(B16128="","",SUBTOTAL(3,$B$3:B16128))</f>
        <v/>
      </c>
    </row>
    <row r="16129" spans="1:1" x14ac:dyDescent="0.2">
      <c r="A16129" s="3" t="str">
        <f>IF(B16129="","",SUBTOTAL(3,$B$3:B16129))</f>
        <v/>
      </c>
    </row>
    <row r="16130" spans="1:1" x14ac:dyDescent="0.2">
      <c r="A16130" s="3" t="str">
        <f>IF(B16130="","",SUBTOTAL(3,$B$3:B16130))</f>
        <v/>
      </c>
    </row>
    <row r="16131" spans="1:1" x14ac:dyDescent="0.2">
      <c r="A16131" s="3" t="str">
        <f>IF(B16131="","",SUBTOTAL(3,$B$3:B16131))</f>
        <v/>
      </c>
    </row>
    <row r="16132" spans="1:1" x14ac:dyDescent="0.2">
      <c r="A16132" s="3" t="str">
        <f>IF(B16132="","",SUBTOTAL(3,$B$3:B16132))</f>
        <v/>
      </c>
    </row>
    <row r="16133" spans="1:1" x14ac:dyDescent="0.2">
      <c r="A16133" s="3" t="str">
        <f>IF(B16133="","",SUBTOTAL(3,$B$3:B16133))</f>
        <v/>
      </c>
    </row>
    <row r="16134" spans="1:1" x14ac:dyDescent="0.2">
      <c r="A16134" s="3" t="str">
        <f>IF(B16134="","",SUBTOTAL(3,$B$3:B16134))</f>
        <v/>
      </c>
    </row>
    <row r="16135" spans="1:1" x14ac:dyDescent="0.2">
      <c r="A16135" s="3" t="str">
        <f>IF(B16135="","",SUBTOTAL(3,$B$3:B16135))</f>
        <v/>
      </c>
    </row>
    <row r="16136" spans="1:1" x14ac:dyDescent="0.2">
      <c r="A16136" s="3" t="str">
        <f>IF(B16136="","",SUBTOTAL(3,$B$3:B16136))</f>
        <v/>
      </c>
    </row>
    <row r="16137" spans="1:1" x14ac:dyDescent="0.2">
      <c r="A16137" s="3" t="str">
        <f>IF(B16137="","",SUBTOTAL(3,$B$3:B16137))</f>
        <v/>
      </c>
    </row>
    <row r="16138" spans="1:1" x14ac:dyDescent="0.2">
      <c r="A16138" s="3" t="str">
        <f>IF(B16138="","",SUBTOTAL(3,$B$3:B16138))</f>
        <v/>
      </c>
    </row>
    <row r="16139" spans="1:1" x14ac:dyDescent="0.2">
      <c r="A16139" s="3" t="str">
        <f>IF(B16139="","",SUBTOTAL(3,$B$3:B16139))</f>
        <v/>
      </c>
    </row>
    <row r="16140" spans="1:1" x14ac:dyDescent="0.2">
      <c r="A16140" s="3" t="str">
        <f>IF(B16140="","",SUBTOTAL(3,$B$3:B16140))</f>
        <v/>
      </c>
    </row>
    <row r="16141" spans="1:1" x14ac:dyDescent="0.2">
      <c r="A16141" s="3" t="str">
        <f>IF(B16141="","",SUBTOTAL(3,$B$3:B16141))</f>
        <v/>
      </c>
    </row>
    <row r="16142" spans="1:1" x14ac:dyDescent="0.2">
      <c r="A16142" s="3" t="str">
        <f>IF(B16142="","",SUBTOTAL(3,$B$3:B16142))</f>
        <v/>
      </c>
    </row>
    <row r="16143" spans="1:1" x14ac:dyDescent="0.2">
      <c r="A16143" s="3" t="str">
        <f>IF(B16143="","",SUBTOTAL(3,$B$3:B16143))</f>
        <v/>
      </c>
    </row>
    <row r="16144" spans="1:1" x14ac:dyDescent="0.2">
      <c r="A16144" s="3" t="str">
        <f>IF(B16144="","",SUBTOTAL(3,$B$3:B16144))</f>
        <v/>
      </c>
    </row>
    <row r="16145" spans="1:1" x14ac:dyDescent="0.2">
      <c r="A16145" s="3" t="str">
        <f>IF(B16145="","",SUBTOTAL(3,$B$3:B16145))</f>
        <v/>
      </c>
    </row>
    <row r="16146" spans="1:1" x14ac:dyDescent="0.2">
      <c r="A16146" s="3" t="str">
        <f>IF(B16146="","",SUBTOTAL(3,$B$3:B16146))</f>
        <v/>
      </c>
    </row>
    <row r="16147" spans="1:1" x14ac:dyDescent="0.2">
      <c r="A16147" s="3" t="str">
        <f>IF(B16147="","",SUBTOTAL(3,$B$3:B16147))</f>
        <v/>
      </c>
    </row>
    <row r="16148" spans="1:1" x14ac:dyDescent="0.2">
      <c r="A16148" s="3" t="str">
        <f>IF(B16148="","",SUBTOTAL(3,$B$3:B16148))</f>
        <v/>
      </c>
    </row>
    <row r="16149" spans="1:1" x14ac:dyDescent="0.2">
      <c r="A16149" s="3" t="str">
        <f>IF(B16149="","",SUBTOTAL(3,$B$3:B16149))</f>
        <v/>
      </c>
    </row>
    <row r="16150" spans="1:1" x14ac:dyDescent="0.2">
      <c r="A16150" s="3" t="str">
        <f>IF(B16150="","",SUBTOTAL(3,$B$3:B16150))</f>
        <v/>
      </c>
    </row>
    <row r="16151" spans="1:1" x14ac:dyDescent="0.2">
      <c r="A16151" s="3" t="str">
        <f>IF(B16151="","",SUBTOTAL(3,$B$3:B16151))</f>
        <v/>
      </c>
    </row>
    <row r="16152" spans="1:1" x14ac:dyDescent="0.2">
      <c r="A16152" s="3" t="str">
        <f>IF(B16152="","",SUBTOTAL(3,$B$3:B16152))</f>
        <v/>
      </c>
    </row>
    <row r="16153" spans="1:1" x14ac:dyDescent="0.2">
      <c r="A16153" s="3" t="str">
        <f>IF(B16153="","",SUBTOTAL(3,$B$3:B16153))</f>
        <v/>
      </c>
    </row>
    <row r="16154" spans="1:1" x14ac:dyDescent="0.2">
      <c r="A16154" s="3" t="str">
        <f>IF(B16154="","",SUBTOTAL(3,$B$3:B16154))</f>
        <v/>
      </c>
    </row>
    <row r="16155" spans="1:1" x14ac:dyDescent="0.2">
      <c r="A16155" s="3" t="str">
        <f>IF(B16155="","",SUBTOTAL(3,$B$3:B16155))</f>
        <v/>
      </c>
    </row>
    <row r="16156" spans="1:1" x14ac:dyDescent="0.2">
      <c r="A16156" s="3" t="str">
        <f>IF(B16156="","",SUBTOTAL(3,$B$3:B16156))</f>
        <v/>
      </c>
    </row>
    <row r="16157" spans="1:1" x14ac:dyDescent="0.2">
      <c r="A16157" s="3" t="str">
        <f>IF(B16157="","",SUBTOTAL(3,$B$3:B16157))</f>
        <v/>
      </c>
    </row>
    <row r="16158" spans="1:1" x14ac:dyDescent="0.2">
      <c r="A16158" s="3" t="str">
        <f>IF(B16158="","",SUBTOTAL(3,$B$3:B16158))</f>
        <v/>
      </c>
    </row>
    <row r="16159" spans="1:1" x14ac:dyDescent="0.2">
      <c r="A16159" s="3" t="str">
        <f>IF(B16159="","",SUBTOTAL(3,$B$3:B16159))</f>
        <v/>
      </c>
    </row>
    <row r="16160" spans="1:1" x14ac:dyDescent="0.2">
      <c r="A16160" s="3" t="str">
        <f>IF(B16160="","",SUBTOTAL(3,$B$3:B16160))</f>
        <v/>
      </c>
    </row>
    <row r="16161" spans="1:1" x14ac:dyDescent="0.2">
      <c r="A16161" s="3" t="str">
        <f>IF(B16161="","",SUBTOTAL(3,$B$3:B16161))</f>
        <v/>
      </c>
    </row>
    <row r="16162" spans="1:1" x14ac:dyDescent="0.2">
      <c r="A16162" s="3" t="str">
        <f>IF(B16162="","",SUBTOTAL(3,$B$3:B16162))</f>
        <v/>
      </c>
    </row>
    <row r="16163" spans="1:1" x14ac:dyDescent="0.2">
      <c r="A16163" s="3" t="str">
        <f>IF(B16163="","",SUBTOTAL(3,$B$3:B16163))</f>
        <v/>
      </c>
    </row>
    <row r="16164" spans="1:1" x14ac:dyDescent="0.2">
      <c r="A16164" s="3" t="str">
        <f>IF(B16164="","",SUBTOTAL(3,$B$3:B16164))</f>
        <v/>
      </c>
    </row>
    <row r="16165" spans="1:1" x14ac:dyDescent="0.2">
      <c r="A16165" s="3" t="str">
        <f>IF(B16165="","",SUBTOTAL(3,$B$3:B16165))</f>
        <v/>
      </c>
    </row>
    <row r="16166" spans="1:1" x14ac:dyDescent="0.2">
      <c r="A16166" s="3" t="str">
        <f>IF(B16166="","",SUBTOTAL(3,$B$3:B16166))</f>
        <v/>
      </c>
    </row>
    <row r="16167" spans="1:1" x14ac:dyDescent="0.2">
      <c r="A16167" s="3" t="str">
        <f>IF(B16167="","",SUBTOTAL(3,$B$3:B16167))</f>
        <v/>
      </c>
    </row>
    <row r="16168" spans="1:1" x14ac:dyDescent="0.2">
      <c r="A16168" s="3" t="str">
        <f>IF(B16168="","",SUBTOTAL(3,$B$3:B16168))</f>
        <v/>
      </c>
    </row>
    <row r="16169" spans="1:1" x14ac:dyDescent="0.2">
      <c r="A16169" s="3" t="str">
        <f>IF(B16169="","",SUBTOTAL(3,$B$3:B16169))</f>
        <v/>
      </c>
    </row>
    <row r="16170" spans="1:1" x14ac:dyDescent="0.2">
      <c r="A16170" s="3" t="str">
        <f>IF(B16170="","",SUBTOTAL(3,$B$3:B16170))</f>
        <v/>
      </c>
    </row>
    <row r="16171" spans="1:1" x14ac:dyDescent="0.2">
      <c r="A16171" s="3" t="str">
        <f>IF(B16171="","",SUBTOTAL(3,$B$3:B16171))</f>
        <v/>
      </c>
    </row>
    <row r="16172" spans="1:1" x14ac:dyDescent="0.2">
      <c r="A16172" s="3" t="str">
        <f>IF(B16172="","",SUBTOTAL(3,$B$3:B16172))</f>
        <v/>
      </c>
    </row>
    <row r="16173" spans="1:1" x14ac:dyDescent="0.2">
      <c r="A16173" s="3" t="str">
        <f>IF(B16173="","",SUBTOTAL(3,$B$3:B16173))</f>
        <v/>
      </c>
    </row>
    <row r="16174" spans="1:1" x14ac:dyDescent="0.2">
      <c r="A16174" s="3" t="str">
        <f>IF(B16174="","",SUBTOTAL(3,$B$3:B16174))</f>
        <v/>
      </c>
    </row>
    <row r="16175" spans="1:1" x14ac:dyDescent="0.2">
      <c r="A16175" s="3" t="str">
        <f>IF(B16175="","",SUBTOTAL(3,$B$3:B16175))</f>
        <v/>
      </c>
    </row>
    <row r="16176" spans="1:1" x14ac:dyDescent="0.2">
      <c r="A16176" s="3" t="str">
        <f>IF(B16176="","",SUBTOTAL(3,$B$3:B16176))</f>
        <v/>
      </c>
    </row>
    <row r="16177" spans="1:1" x14ac:dyDescent="0.2">
      <c r="A16177" s="3" t="str">
        <f>IF(B16177="","",SUBTOTAL(3,$B$3:B16177))</f>
        <v/>
      </c>
    </row>
    <row r="16178" spans="1:1" x14ac:dyDescent="0.2">
      <c r="A16178" s="3" t="str">
        <f>IF(B16178="","",SUBTOTAL(3,$B$3:B16178))</f>
        <v/>
      </c>
    </row>
    <row r="16179" spans="1:1" x14ac:dyDescent="0.2">
      <c r="A16179" s="3" t="str">
        <f>IF(B16179="","",SUBTOTAL(3,$B$3:B16179))</f>
        <v/>
      </c>
    </row>
    <row r="16180" spans="1:1" x14ac:dyDescent="0.2">
      <c r="A16180" s="3" t="str">
        <f>IF(B16180="","",SUBTOTAL(3,$B$3:B16180))</f>
        <v/>
      </c>
    </row>
    <row r="16181" spans="1:1" x14ac:dyDescent="0.2">
      <c r="A16181" s="3" t="str">
        <f>IF(B16181="","",SUBTOTAL(3,$B$3:B16181))</f>
        <v/>
      </c>
    </row>
    <row r="16182" spans="1:1" x14ac:dyDescent="0.2">
      <c r="A16182" s="3" t="str">
        <f>IF(B16182="","",SUBTOTAL(3,$B$3:B16182))</f>
        <v/>
      </c>
    </row>
    <row r="16183" spans="1:1" x14ac:dyDescent="0.2">
      <c r="A16183" s="3" t="str">
        <f>IF(B16183="","",SUBTOTAL(3,$B$3:B16183))</f>
        <v/>
      </c>
    </row>
    <row r="16184" spans="1:1" x14ac:dyDescent="0.2">
      <c r="A16184" s="3" t="str">
        <f>IF(B16184="","",SUBTOTAL(3,$B$3:B16184))</f>
        <v/>
      </c>
    </row>
    <row r="16185" spans="1:1" x14ac:dyDescent="0.2">
      <c r="A16185" s="3" t="str">
        <f>IF(B16185="","",SUBTOTAL(3,$B$3:B16185))</f>
        <v/>
      </c>
    </row>
    <row r="16186" spans="1:1" x14ac:dyDescent="0.2">
      <c r="A16186" s="3" t="str">
        <f>IF(B16186="","",SUBTOTAL(3,$B$3:B16186))</f>
        <v/>
      </c>
    </row>
    <row r="16187" spans="1:1" x14ac:dyDescent="0.2">
      <c r="A16187" s="3" t="str">
        <f>IF(B16187="","",SUBTOTAL(3,$B$3:B16187))</f>
        <v/>
      </c>
    </row>
    <row r="16188" spans="1:1" x14ac:dyDescent="0.2">
      <c r="A16188" s="3" t="str">
        <f>IF(B16188="","",SUBTOTAL(3,$B$3:B16188))</f>
        <v/>
      </c>
    </row>
    <row r="16189" spans="1:1" x14ac:dyDescent="0.2">
      <c r="A16189" s="3" t="str">
        <f>IF(B16189="","",SUBTOTAL(3,$B$3:B16189))</f>
        <v/>
      </c>
    </row>
    <row r="16190" spans="1:1" x14ac:dyDescent="0.2">
      <c r="A16190" s="3" t="str">
        <f>IF(B16190="","",SUBTOTAL(3,$B$3:B16190))</f>
        <v/>
      </c>
    </row>
    <row r="16191" spans="1:1" x14ac:dyDescent="0.2">
      <c r="A16191" s="3" t="str">
        <f>IF(B16191="","",SUBTOTAL(3,$B$3:B16191))</f>
        <v/>
      </c>
    </row>
    <row r="16192" spans="1:1" x14ac:dyDescent="0.2">
      <c r="A16192" s="3" t="str">
        <f>IF(B16192="","",SUBTOTAL(3,$B$3:B16192))</f>
        <v/>
      </c>
    </row>
    <row r="16193" spans="1:1" x14ac:dyDescent="0.2">
      <c r="A16193" s="3" t="str">
        <f>IF(B16193="","",SUBTOTAL(3,$B$3:B16193))</f>
        <v/>
      </c>
    </row>
    <row r="16194" spans="1:1" x14ac:dyDescent="0.2">
      <c r="A16194" s="3" t="str">
        <f>IF(B16194="","",SUBTOTAL(3,$B$3:B16194))</f>
        <v/>
      </c>
    </row>
    <row r="16195" spans="1:1" x14ac:dyDescent="0.2">
      <c r="A16195" s="3" t="str">
        <f>IF(B16195="","",SUBTOTAL(3,$B$3:B16195))</f>
        <v/>
      </c>
    </row>
    <row r="16196" spans="1:1" x14ac:dyDescent="0.2">
      <c r="A16196" s="3" t="str">
        <f>IF(B16196="","",SUBTOTAL(3,$B$3:B16196))</f>
        <v/>
      </c>
    </row>
    <row r="16197" spans="1:1" x14ac:dyDescent="0.2">
      <c r="A16197" s="3" t="str">
        <f>IF(B16197="","",SUBTOTAL(3,$B$3:B16197))</f>
        <v/>
      </c>
    </row>
    <row r="16198" spans="1:1" x14ac:dyDescent="0.2">
      <c r="A16198" s="3" t="str">
        <f>IF(B16198="","",SUBTOTAL(3,$B$3:B16198))</f>
        <v/>
      </c>
    </row>
    <row r="16199" spans="1:1" x14ac:dyDescent="0.2">
      <c r="A16199" s="3" t="str">
        <f>IF(B16199="","",SUBTOTAL(3,$B$3:B16199))</f>
        <v/>
      </c>
    </row>
    <row r="16200" spans="1:1" x14ac:dyDescent="0.2">
      <c r="A16200" s="3" t="str">
        <f>IF(B16200="","",SUBTOTAL(3,$B$3:B16200))</f>
        <v/>
      </c>
    </row>
    <row r="16201" spans="1:1" x14ac:dyDescent="0.2">
      <c r="A16201" s="3" t="str">
        <f>IF(B16201="","",SUBTOTAL(3,$B$3:B16201))</f>
        <v/>
      </c>
    </row>
    <row r="16202" spans="1:1" x14ac:dyDescent="0.2">
      <c r="A16202" s="3" t="str">
        <f>IF(B16202="","",SUBTOTAL(3,$B$3:B16202))</f>
        <v/>
      </c>
    </row>
    <row r="16203" spans="1:1" x14ac:dyDescent="0.2">
      <c r="A16203" s="3" t="str">
        <f>IF(B16203="","",SUBTOTAL(3,$B$3:B16203))</f>
        <v/>
      </c>
    </row>
    <row r="16204" spans="1:1" x14ac:dyDescent="0.2">
      <c r="A16204" s="3" t="str">
        <f>IF(B16204="","",SUBTOTAL(3,$B$3:B16204))</f>
        <v/>
      </c>
    </row>
    <row r="16205" spans="1:1" x14ac:dyDescent="0.2">
      <c r="A16205" s="3" t="str">
        <f>IF(B16205="","",SUBTOTAL(3,$B$3:B16205))</f>
        <v/>
      </c>
    </row>
    <row r="16206" spans="1:1" x14ac:dyDescent="0.2">
      <c r="A16206" s="3" t="str">
        <f>IF(B16206="","",SUBTOTAL(3,$B$3:B16206))</f>
        <v/>
      </c>
    </row>
    <row r="16207" spans="1:1" x14ac:dyDescent="0.2">
      <c r="A16207" s="3" t="str">
        <f>IF(B16207="","",SUBTOTAL(3,$B$3:B16207))</f>
        <v/>
      </c>
    </row>
    <row r="16208" spans="1:1" x14ac:dyDescent="0.2">
      <c r="A16208" s="3" t="str">
        <f>IF(B16208="","",SUBTOTAL(3,$B$3:B16208))</f>
        <v/>
      </c>
    </row>
    <row r="16209" spans="1:1" x14ac:dyDescent="0.2">
      <c r="A16209" s="3" t="str">
        <f>IF(B16209="","",SUBTOTAL(3,$B$3:B16209))</f>
        <v/>
      </c>
    </row>
    <row r="16210" spans="1:1" x14ac:dyDescent="0.2">
      <c r="A16210" s="3" t="str">
        <f>IF(B16210="","",SUBTOTAL(3,$B$3:B16210))</f>
        <v/>
      </c>
    </row>
    <row r="16211" spans="1:1" x14ac:dyDescent="0.2">
      <c r="A16211" s="3" t="str">
        <f>IF(B16211="","",SUBTOTAL(3,$B$3:B16211))</f>
        <v/>
      </c>
    </row>
    <row r="16212" spans="1:1" x14ac:dyDescent="0.2">
      <c r="A16212" s="3" t="str">
        <f>IF(B16212="","",SUBTOTAL(3,$B$3:B16212))</f>
        <v/>
      </c>
    </row>
    <row r="16213" spans="1:1" x14ac:dyDescent="0.2">
      <c r="A16213" s="3" t="str">
        <f>IF(B16213="","",SUBTOTAL(3,$B$3:B16213))</f>
        <v/>
      </c>
    </row>
    <row r="16214" spans="1:1" x14ac:dyDescent="0.2">
      <c r="A16214" s="3" t="str">
        <f>IF(B16214="","",SUBTOTAL(3,$B$3:B16214))</f>
        <v/>
      </c>
    </row>
    <row r="16215" spans="1:1" x14ac:dyDescent="0.2">
      <c r="A16215" s="3" t="str">
        <f>IF(B16215="","",SUBTOTAL(3,$B$3:B16215))</f>
        <v/>
      </c>
    </row>
    <row r="16216" spans="1:1" x14ac:dyDescent="0.2">
      <c r="A16216" s="3" t="str">
        <f>IF(B16216="","",SUBTOTAL(3,$B$3:B16216))</f>
        <v/>
      </c>
    </row>
    <row r="16217" spans="1:1" x14ac:dyDescent="0.2">
      <c r="A16217" s="3" t="str">
        <f>IF(B16217="","",SUBTOTAL(3,$B$3:B16217))</f>
        <v/>
      </c>
    </row>
    <row r="16218" spans="1:1" x14ac:dyDescent="0.2">
      <c r="A16218" s="3" t="str">
        <f>IF(B16218="","",SUBTOTAL(3,$B$3:B16218))</f>
        <v/>
      </c>
    </row>
    <row r="16219" spans="1:1" x14ac:dyDescent="0.2">
      <c r="A16219" s="3" t="str">
        <f>IF(B16219="","",SUBTOTAL(3,$B$3:B16219))</f>
        <v/>
      </c>
    </row>
    <row r="16220" spans="1:1" x14ac:dyDescent="0.2">
      <c r="A16220" s="3" t="str">
        <f>IF(B16220="","",SUBTOTAL(3,$B$3:B16220))</f>
        <v/>
      </c>
    </row>
    <row r="16221" spans="1:1" x14ac:dyDescent="0.2">
      <c r="A16221" s="3" t="str">
        <f>IF(B16221="","",SUBTOTAL(3,$B$3:B16221))</f>
        <v/>
      </c>
    </row>
    <row r="16222" spans="1:1" x14ac:dyDescent="0.2">
      <c r="A16222" s="3" t="str">
        <f>IF(B16222="","",SUBTOTAL(3,$B$3:B16222))</f>
        <v/>
      </c>
    </row>
    <row r="16223" spans="1:1" x14ac:dyDescent="0.2">
      <c r="A16223" s="3" t="str">
        <f>IF(B16223="","",SUBTOTAL(3,$B$3:B16223))</f>
        <v/>
      </c>
    </row>
    <row r="16224" spans="1:1" x14ac:dyDescent="0.2">
      <c r="A16224" s="3" t="str">
        <f>IF(B16224="","",SUBTOTAL(3,$B$3:B16224))</f>
        <v/>
      </c>
    </row>
    <row r="16225" spans="1:1" x14ac:dyDescent="0.2">
      <c r="A16225" s="3" t="str">
        <f>IF(B16225="","",SUBTOTAL(3,$B$3:B16225))</f>
        <v/>
      </c>
    </row>
    <row r="16226" spans="1:1" x14ac:dyDescent="0.2">
      <c r="A16226" s="3" t="str">
        <f>IF(B16226="","",SUBTOTAL(3,$B$3:B16226))</f>
        <v/>
      </c>
    </row>
    <row r="16227" spans="1:1" x14ac:dyDescent="0.2">
      <c r="A16227" s="3" t="str">
        <f>IF(B16227="","",SUBTOTAL(3,$B$3:B16227))</f>
        <v/>
      </c>
    </row>
    <row r="16228" spans="1:1" x14ac:dyDescent="0.2">
      <c r="A16228" s="3" t="str">
        <f>IF(B16228="","",SUBTOTAL(3,$B$3:B16228))</f>
        <v/>
      </c>
    </row>
    <row r="16229" spans="1:1" x14ac:dyDescent="0.2">
      <c r="A16229" s="3" t="str">
        <f>IF(B16229="","",SUBTOTAL(3,$B$3:B16229))</f>
        <v/>
      </c>
    </row>
    <row r="16230" spans="1:1" x14ac:dyDescent="0.2">
      <c r="A16230" s="3" t="str">
        <f>IF(B16230="","",SUBTOTAL(3,$B$3:B16230))</f>
        <v/>
      </c>
    </row>
    <row r="16231" spans="1:1" x14ac:dyDescent="0.2">
      <c r="A16231" s="3" t="str">
        <f>IF(B16231="","",SUBTOTAL(3,$B$3:B16231))</f>
        <v/>
      </c>
    </row>
    <row r="16232" spans="1:1" x14ac:dyDescent="0.2">
      <c r="A16232" s="3" t="str">
        <f>IF(B16232="","",SUBTOTAL(3,$B$3:B16232))</f>
        <v/>
      </c>
    </row>
    <row r="16233" spans="1:1" x14ac:dyDescent="0.2">
      <c r="A16233" s="3" t="str">
        <f>IF(B16233="","",SUBTOTAL(3,$B$3:B16233))</f>
        <v/>
      </c>
    </row>
    <row r="16234" spans="1:1" x14ac:dyDescent="0.2">
      <c r="A16234" s="3" t="str">
        <f>IF(B16234="","",SUBTOTAL(3,$B$3:B16234))</f>
        <v/>
      </c>
    </row>
    <row r="16235" spans="1:1" x14ac:dyDescent="0.2">
      <c r="A16235" s="3" t="str">
        <f>IF(B16235="","",SUBTOTAL(3,$B$3:B16235))</f>
        <v/>
      </c>
    </row>
    <row r="16236" spans="1:1" x14ac:dyDescent="0.2">
      <c r="A16236" s="3" t="str">
        <f>IF(B16236="","",SUBTOTAL(3,$B$3:B16236))</f>
        <v/>
      </c>
    </row>
    <row r="16237" spans="1:1" x14ac:dyDescent="0.2">
      <c r="A16237" s="3" t="str">
        <f>IF(B16237="","",SUBTOTAL(3,$B$3:B16237))</f>
        <v/>
      </c>
    </row>
    <row r="16238" spans="1:1" x14ac:dyDescent="0.2">
      <c r="A16238" s="3" t="str">
        <f>IF(B16238="","",SUBTOTAL(3,$B$3:B16238))</f>
        <v/>
      </c>
    </row>
    <row r="16239" spans="1:1" x14ac:dyDescent="0.2">
      <c r="A16239" s="3" t="str">
        <f>IF(B16239="","",SUBTOTAL(3,$B$3:B16239))</f>
        <v/>
      </c>
    </row>
    <row r="16240" spans="1:1" x14ac:dyDescent="0.2">
      <c r="A16240" s="3" t="str">
        <f>IF(B16240="","",SUBTOTAL(3,$B$3:B16240))</f>
        <v/>
      </c>
    </row>
    <row r="16241" spans="1:1" x14ac:dyDescent="0.2">
      <c r="A16241" s="3" t="str">
        <f>IF(B16241="","",SUBTOTAL(3,$B$3:B16241))</f>
        <v/>
      </c>
    </row>
    <row r="16242" spans="1:1" x14ac:dyDescent="0.2">
      <c r="A16242" s="3" t="str">
        <f>IF(B16242="","",SUBTOTAL(3,$B$3:B16242))</f>
        <v/>
      </c>
    </row>
    <row r="16243" spans="1:1" x14ac:dyDescent="0.2">
      <c r="A16243" s="3" t="str">
        <f>IF(B16243="","",SUBTOTAL(3,$B$3:B16243))</f>
        <v/>
      </c>
    </row>
    <row r="16244" spans="1:1" x14ac:dyDescent="0.2">
      <c r="A16244" s="3" t="str">
        <f>IF(B16244="","",SUBTOTAL(3,$B$3:B16244))</f>
        <v/>
      </c>
    </row>
    <row r="16245" spans="1:1" x14ac:dyDescent="0.2">
      <c r="A16245" s="3" t="str">
        <f>IF(B16245="","",SUBTOTAL(3,$B$3:B16245))</f>
        <v/>
      </c>
    </row>
    <row r="16246" spans="1:1" x14ac:dyDescent="0.2">
      <c r="A16246" s="3" t="str">
        <f>IF(B16246="","",SUBTOTAL(3,$B$3:B16246))</f>
        <v/>
      </c>
    </row>
    <row r="16247" spans="1:1" x14ac:dyDescent="0.2">
      <c r="A16247" s="3" t="str">
        <f>IF(B16247="","",SUBTOTAL(3,$B$3:B16247))</f>
        <v/>
      </c>
    </row>
    <row r="16248" spans="1:1" x14ac:dyDescent="0.2">
      <c r="A16248" s="3" t="str">
        <f>IF(B16248="","",SUBTOTAL(3,$B$3:B16248))</f>
        <v/>
      </c>
    </row>
    <row r="16249" spans="1:1" x14ac:dyDescent="0.2">
      <c r="A16249" s="3" t="str">
        <f>IF(B16249="","",SUBTOTAL(3,$B$3:B16249))</f>
        <v/>
      </c>
    </row>
    <row r="16250" spans="1:1" x14ac:dyDescent="0.2">
      <c r="A16250" s="3" t="str">
        <f>IF(B16250="","",SUBTOTAL(3,$B$3:B16250))</f>
        <v/>
      </c>
    </row>
    <row r="16251" spans="1:1" x14ac:dyDescent="0.2">
      <c r="A16251" s="3" t="str">
        <f>IF(B16251="","",SUBTOTAL(3,$B$3:B16251))</f>
        <v/>
      </c>
    </row>
    <row r="16252" spans="1:1" x14ac:dyDescent="0.2">
      <c r="A16252" s="3" t="str">
        <f>IF(B16252="","",SUBTOTAL(3,$B$3:B16252))</f>
        <v/>
      </c>
    </row>
    <row r="16253" spans="1:1" x14ac:dyDescent="0.2">
      <c r="A16253" s="3" t="str">
        <f>IF(B16253="","",SUBTOTAL(3,$B$3:B16253))</f>
        <v/>
      </c>
    </row>
    <row r="16254" spans="1:1" x14ac:dyDescent="0.2">
      <c r="A16254" s="3" t="str">
        <f>IF(B16254="","",SUBTOTAL(3,$B$3:B16254))</f>
        <v/>
      </c>
    </row>
    <row r="16255" spans="1:1" x14ac:dyDescent="0.2">
      <c r="A16255" s="3" t="str">
        <f>IF(B16255="","",SUBTOTAL(3,$B$3:B16255))</f>
        <v/>
      </c>
    </row>
    <row r="16256" spans="1:1" x14ac:dyDescent="0.2">
      <c r="A16256" s="3" t="str">
        <f>IF(B16256="","",SUBTOTAL(3,$B$3:B16256))</f>
        <v/>
      </c>
    </row>
    <row r="16257" spans="1:1" x14ac:dyDescent="0.2">
      <c r="A16257" s="3" t="str">
        <f>IF(B16257="","",SUBTOTAL(3,$B$3:B16257))</f>
        <v/>
      </c>
    </row>
    <row r="16258" spans="1:1" x14ac:dyDescent="0.2">
      <c r="A16258" s="3" t="str">
        <f>IF(B16258="","",SUBTOTAL(3,$B$3:B16258))</f>
        <v/>
      </c>
    </row>
    <row r="16259" spans="1:1" x14ac:dyDescent="0.2">
      <c r="A16259" s="3" t="str">
        <f>IF(B16259="","",SUBTOTAL(3,$B$3:B16259))</f>
        <v/>
      </c>
    </row>
    <row r="16260" spans="1:1" x14ac:dyDescent="0.2">
      <c r="A16260" s="3" t="str">
        <f>IF(B16260="","",SUBTOTAL(3,$B$3:B16260))</f>
        <v/>
      </c>
    </row>
    <row r="16261" spans="1:1" x14ac:dyDescent="0.2">
      <c r="A16261" s="3" t="str">
        <f>IF(B16261="","",SUBTOTAL(3,$B$3:B16261))</f>
        <v/>
      </c>
    </row>
    <row r="16262" spans="1:1" x14ac:dyDescent="0.2">
      <c r="A16262" s="3" t="str">
        <f>IF(B16262="","",SUBTOTAL(3,$B$3:B16262))</f>
        <v/>
      </c>
    </row>
    <row r="16263" spans="1:1" x14ac:dyDescent="0.2">
      <c r="A16263" s="3" t="str">
        <f>IF(B16263="","",SUBTOTAL(3,$B$3:B16263))</f>
        <v/>
      </c>
    </row>
    <row r="16264" spans="1:1" x14ac:dyDescent="0.2">
      <c r="A16264" s="3" t="str">
        <f>IF(B16264="","",SUBTOTAL(3,$B$3:B16264))</f>
        <v/>
      </c>
    </row>
    <row r="16265" spans="1:1" x14ac:dyDescent="0.2">
      <c r="A16265" s="3" t="str">
        <f>IF(B16265="","",SUBTOTAL(3,$B$3:B16265))</f>
        <v/>
      </c>
    </row>
    <row r="16266" spans="1:1" x14ac:dyDescent="0.2">
      <c r="A16266" s="3" t="str">
        <f>IF(B16266="","",SUBTOTAL(3,$B$3:B16266))</f>
        <v/>
      </c>
    </row>
    <row r="16267" spans="1:1" x14ac:dyDescent="0.2">
      <c r="A16267" s="3" t="str">
        <f>IF(B16267="","",SUBTOTAL(3,$B$3:B16267))</f>
        <v/>
      </c>
    </row>
    <row r="16268" spans="1:1" x14ac:dyDescent="0.2">
      <c r="A16268" s="3" t="str">
        <f>IF(B16268="","",SUBTOTAL(3,$B$3:B16268))</f>
        <v/>
      </c>
    </row>
    <row r="16269" spans="1:1" x14ac:dyDescent="0.2">
      <c r="A16269" s="3" t="str">
        <f>IF(B16269="","",SUBTOTAL(3,$B$3:B16269))</f>
        <v/>
      </c>
    </row>
    <row r="16270" spans="1:1" x14ac:dyDescent="0.2">
      <c r="A16270" s="3" t="str">
        <f>IF(B16270="","",SUBTOTAL(3,$B$3:B16270))</f>
        <v/>
      </c>
    </row>
    <row r="16271" spans="1:1" x14ac:dyDescent="0.2">
      <c r="A16271" s="3" t="str">
        <f>IF(B16271="","",SUBTOTAL(3,$B$3:B16271))</f>
        <v/>
      </c>
    </row>
    <row r="16272" spans="1:1" x14ac:dyDescent="0.2">
      <c r="A16272" s="3" t="str">
        <f>IF(B16272="","",SUBTOTAL(3,$B$3:B16272))</f>
        <v/>
      </c>
    </row>
    <row r="16273" spans="1:1" x14ac:dyDescent="0.2">
      <c r="A16273" s="3" t="str">
        <f>IF(B16273="","",SUBTOTAL(3,$B$3:B16273))</f>
        <v/>
      </c>
    </row>
    <row r="16274" spans="1:1" x14ac:dyDescent="0.2">
      <c r="A16274" s="3" t="str">
        <f>IF(B16274="","",SUBTOTAL(3,$B$3:B16274))</f>
        <v/>
      </c>
    </row>
    <row r="16275" spans="1:1" x14ac:dyDescent="0.2">
      <c r="A16275" s="3" t="str">
        <f>IF(B16275="","",SUBTOTAL(3,$B$3:B16275))</f>
        <v/>
      </c>
    </row>
    <row r="16276" spans="1:1" x14ac:dyDescent="0.2">
      <c r="A16276" s="3" t="str">
        <f>IF(B16276="","",SUBTOTAL(3,$B$3:B16276))</f>
        <v/>
      </c>
    </row>
    <row r="16277" spans="1:1" x14ac:dyDescent="0.2">
      <c r="A16277" s="3" t="str">
        <f>IF(B16277="","",SUBTOTAL(3,$B$3:B16277))</f>
        <v/>
      </c>
    </row>
    <row r="16278" spans="1:1" x14ac:dyDescent="0.2">
      <c r="A16278" s="3" t="str">
        <f>IF(B16278="","",SUBTOTAL(3,$B$3:B16278))</f>
        <v/>
      </c>
    </row>
    <row r="16279" spans="1:1" x14ac:dyDescent="0.2">
      <c r="A16279" s="3" t="str">
        <f>IF(B16279="","",SUBTOTAL(3,$B$3:B16279))</f>
        <v/>
      </c>
    </row>
    <row r="16280" spans="1:1" x14ac:dyDescent="0.2">
      <c r="A16280" s="3" t="str">
        <f>IF(B16280="","",SUBTOTAL(3,$B$3:B16280))</f>
        <v/>
      </c>
    </row>
    <row r="16281" spans="1:1" x14ac:dyDescent="0.2">
      <c r="A16281" s="3" t="str">
        <f>IF(B16281="","",SUBTOTAL(3,$B$3:B16281))</f>
        <v/>
      </c>
    </row>
    <row r="16282" spans="1:1" x14ac:dyDescent="0.2">
      <c r="A16282" s="3" t="str">
        <f>IF(B16282="","",SUBTOTAL(3,$B$3:B16282))</f>
        <v/>
      </c>
    </row>
    <row r="16283" spans="1:1" x14ac:dyDescent="0.2">
      <c r="A16283" s="3" t="str">
        <f>IF(B16283="","",SUBTOTAL(3,$B$3:B16283))</f>
        <v/>
      </c>
    </row>
    <row r="16284" spans="1:1" x14ac:dyDescent="0.2">
      <c r="A16284" s="3" t="str">
        <f>IF(B16284="","",SUBTOTAL(3,$B$3:B16284))</f>
        <v/>
      </c>
    </row>
    <row r="16285" spans="1:1" x14ac:dyDescent="0.2">
      <c r="A16285" s="3" t="str">
        <f>IF(B16285="","",SUBTOTAL(3,$B$3:B16285))</f>
        <v/>
      </c>
    </row>
    <row r="16286" spans="1:1" x14ac:dyDescent="0.2">
      <c r="A16286" s="3" t="str">
        <f>IF(B16286="","",SUBTOTAL(3,$B$3:B16286))</f>
        <v/>
      </c>
    </row>
    <row r="16287" spans="1:1" x14ac:dyDescent="0.2">
      <c r="A16287" s="3" t="str">
        <f>IF(B16287="","",SUBTOTAL(3,$B$3:B16287))</f>
        <v/>
      </c>
    </row>
    <row r="16288" spans="1:1" x14ac:dyDescent="0.2">
      <c r="A16288" s="3" t="str">
        <f>IF(B16288="","",SUBTOTAL(3,$B$3:B16288))</f>
        <v/>
      </c>
    </row>
    <row r="16289" spans="1:1" x14ac:dyDescent="0.2">
      <c r="A16289" s="3" t="str">
        <f>IF(B16289="","",SUBTOTAL(3,$B$3:B16289))</f>
        <v/>
      </c>
    </row>
    <row r="16290" spans="1:1" x14ac:dyDescent="0.2">
      <c r="A16290" s="3" t="str">
        <f>IF(B16290="","",SUBTOTAL(3,$B$3:B16290))</f>
        <v/>
      </c>
    </row>
    <row r="16291" spans="1:1" x14ac:dyDescent="0.2">
      <c r="A16291" s="3" t="str">
        <f>IF(B16291="","",SUBTOTAL(3,$B$3:B16291))</f>
        <v/>
      </c>
    </row>
    <row r="16292" spans="1:1" x14ac:dyDescent="0.2">
      <c r="A16292" s="3" t="str">
        <f>IF(B16292="","",SUBTOTAL(3,$B$3:B16292))</f>
        <v/>
      </c>
    </row>
    <row r="16293" spans="1:1" x14ac:dyDescent="0.2">
      <c r="A16293" s="3" t="str">
        <f>IF(B16293="","",SUBTOTAL(3,$B$3:B16293))</f>
        <v/>
      </c>
    </row>
    <row r="16294" spans="1:1" x14ac:dyDescent="0.2">
      <c r="A16294" s="3" t="str">
        <f>IF(B16294="","",SUBTOTAL(3,$B$3:B16294))</f>
        <v/>
      </c>
    </row>
    <row r="16295" spans="1:1" x14ac:dyDescent="0.2">
      <c r="A16295" s="3" t="str">
        <f>IF(B16295="","",SUBTOTAL(3,$B$3:B16295))</f>
        <v/>
      </c>
    </row>
    <row r="16296" spans="1:1" x14ac:dyDescent="0.2">
      <c r="A16296" s="3" t="str">
        <f>IF(B16296="","",SUBTOTAL(3,$B$3:B16296))</f>
        <v/>
      </c>
    </row>
    <row r="16297" spans="1:1" x14ac:dyDescent="0.2">
      <c r="A16297" s="3" t="str">
        <f>IF(B16297="","",SUBTOTAL(3,$B$3:B16297))</f>
        <v/>
      </c>
    </row>
    <row r="16298" spans="1:1" x14ac:dyDescent="0.2">
      <c r="A16298" s="3" t="str">
        <f>IF(B16298="","",SUBTOTAL(3,$B$3:B16298))</f>
        <v/>
      </c>
    </row>
    <row r="16299" spans="1:1" x14ac:dyDescent="0.2">
      <c r="A16299" s="3" t="str">
        <f>IF(B16299="","",SUBTOTAL(3,$B$3:B16299))</f>
        <v/>
      </c>
    </row>
    <row r="16300" spans="1:1" x14ac:dyDescent="0.2">
      <c r="A16300" s="3" t="str">
        <f>IF(B16300="","",SUBTOTAL(3,$B$3:B16300))</f>
        <v/>
      </c>
    </row>
    <row r="16301" spans="1:1" x14ac:dyDescent="0.2">
      <c r="A16301" s="3" t="str">
        <f>IF(B16301="","",SUBTOTAL(3,$B$3:B16301))</f>
        <v/>
      </c>
    </row>
    <row r="16302" spans="1:1" x14ac:dyDescent="0.2">
      <c r="A16302" s="3" t="str">
        <f>IF(B16302="","",SUBTOTAL(3,$B$3:B16302))</f>
        <v/>
      </c>
    </row>
    <row r="16303" spans="1:1" x14ac:dyDescent="0.2">
      <c r="A16303" s="3" t="str">
        <f>IF(B16303="","",SUBTOTAL(3,$B$3:B16303))</f>
        <v/>
      </c>
    </row>
    <row r="16304" spans="1:1" x14ac:dyDescent="0.2">
      <c r="A16304" s="3" t="str">
        <f>IF(B16304="","",SUBTOTAL(3,$B$3:B16304))</f>
        <v/>
      </c>
    </row>
    <row r="16305" spans="1:1" x14ac:dyDescent="0.2">
      <c r="A16305" s="3" t="str">
        <f>IF(B16305="","",SUBTOTAL(3,$B$3:B16305))</f>
        <v/>
      </c>
    </row>
    <row r="16306" spans="1:1" x14ac:dyDescent="0.2">
      <c r="A16306" s="3" t="str">
        <f>IF(B16306="","",SUBTOTAL(3,$B$3:B16306))</f>
        <v/>
      </c>
    </row>
    <row r="16307" spans="1:1" x14ac:dyDescent="0.2">
      <c r="A16307" s="3" t="str">
        <f>IF(B16307="","",SUBTOTAL(3,$B$3:B16307))</f>
        <v/>
      </c>
    </row>
    <row r="16308" spans="1:1" x14ac:dyDescent="0.2">
      <c r="A16308" s="3" t="str">
        <f>IF(B16308="","",SUBTOTAL(3,$B$3:B16308))</f>
        <v/>
      </c>
    </row>
    <row r="16309" spans="1:1" x14ac:dyDescent="0.2">
      <c r="A16309" s="3" t="str">
        <f>IF(B16309="","",SUBTOTAL(3,$B$3:B16309))</f>
        <v/>
      </c>
    </row>
    <row r="16310" spans="1:1" x14ac:dyDescent="0.2">
      <c r="A16310" s="3" t="str">
        <f>IF(B16310="","",SUBTOTAL(3,$B$3:B16310))</f>
        <v/>
      </c>
    </row>
    <row r="16311" spans="1:1" x14ac:dyDescent="0.2">
      <c r="A16311" s="3" t="str">
        <f>IF(B16311="","",SUBTOTAL(3,$B$3:B16311))</f>
        <v/>
      </c>
    </row>
    <row r="16312" spans="1:1" x14ac:dyDescent="0.2">
      <c r="A16312" s="3" t="str">
        <f>IF(B16312="","",SUBTOTAL(3,$B$3:B16312))</f>
        <v/>
      </c>
    </row>
    <row r="16313" spans="1:1" x14ac:dyDescent="0.2">
      <c r="A16313" s="3" t="str">
        <f>IF(B16313="","",SUBTOTAL(3,$B$3:B16313))</f>
        <v/>
      </c>
    </row>
    <row r="16314" spans="1:1" x14ac:dyDescent="0.2">
      <c r="A16314" s="3" t="str">
        <f>IF(B16314="","",SUBTOTAL(3,$B$3:B16314))</f>
        <v/>
      </c>
    </row>
    <row r="16315" spans="1:1" x14ac:dyDescent="0.2">
      <c r="A16315" s="3" t="str">
        <f>IF(B16315="","",SUBTOTAL(3,$B$3:B16315))</f>
        <v/>
      </c>
    </row>
    <row r="16316" spans="1:1" x14ac:dyDescent="0.2">
      <c r="A16316" s="3" t="str">
        <f>IF(B16316="","",SUBTOTAL(3,$B$3:B16316))</f>
        <v/>
      </c>
    </row>
    <row r="16317" spans="1:1" x14ac:dyDescent="0.2">
      <c r="A16317" s="3" t="str">
        <f>IF(B16317="","",SUBTOTAL(3,$B$3:B16317))</f>
        <v/>
      </c>
    </row>
    <row r="16318" spans="1:1" x14ac:dyDescent="0.2">
      <c r="A16318" s="3" t="str">
        <f>IF(B16318="","",SUBTOTAL(3,$B$3:B16318))</f>
        <v/>
      </c>
    </row>
    <row r="16319" spans="1:1" x14ac:dyDescent="0.2">
      <c r="A16319" s="3" t="str">
        <f>IF(B16319="","",SUBTOTAL(3,$B$3:B16319))</f>
        <v/>
      </c>
    </row>
    <row r="16320" spans="1:1" x14ac:dyDescent="0.2">
      <c r="A16320" s="3" t="str">
        <f>IF(B16320="","",SUBTOTAL(3,$B$3:B16320))</f>
        <v/>
      </c>
    </row>
    <row r="16321" spans="1:1" x14ac:dyDescent="0.2">
      <c r="A16321" s="3" t="str">
        <f>IF(B16321="","",SUBTOTAL(3,$B$3:B16321))</f>
        <v/>
      </c>
    </row>
    <row r="16322" spans="1:1" x14ac:dyDescent="0.2">
      <c r="A16322" s="3" t="str">
        <f>IF(B16322="","",SUBTOTAL(3,$B$3:B16322))</f>
        <v/>
      </c>
    </row>
    <row r="16323" spans="1:1" x14ac:dyDescent="0.2">
      <c r="A16323" s="3" t="str">
        <f>IF(B16323="","",SUBTOTAL(3,$B$3:B16323))</f>
        <v/>
      </c>
    </row>
    <row r="16324" spans="1:1" x14ac:dyDescent="0.2">
      <c r="A16324" s="3" t="str">
        <f>IF(B16324="","",SUBTOTAL(3,$B$3:B16324))</f>
        <v/>
      </c>
    </row>
    <row r="16325" spans="1:1" x14ac:dyDescent="0.2">
      <c r="A16325" s="3" t="str">
        <f>IF(B16325="","",SUBTOTAL(3,$B$3:B16325))</f>
        <v/>
      </c>
    </row>
    <row r="16326" spans="1:1" x14ac:dyDescent="0.2">
      <c r="A16326" s="3" t="str">
        <f>IF(B16326="","",SUBTOTAL(3,$B$3:B16326))</f>
        <v/>
      </c>
    </row>
    <row r="16327" spans="1:1" x14ac:dyDescent="0.2">
      <c r="A16327" s="3" t="str">
        <f>IF(B16327="","",SUBTOTAL(3,$B$3:B16327))</f>
        <v/>
      </c>
    </row>
    <row r="16328" spans="1:1" x14ac:dyDescent="0.2">
      <c r="A16328" s="3" t="str">
        <f>IF(B16328="","",SUBTOTAL(3,$B$3:B16328))</f>
        <v/>
      </c>
    </row>
    <row r="16329" spans="1:1" x14ac:dyDescent="0.2">
      <c r="A16329" s="3" t="str">
        <f>IF(B16329="","",SUBTOTAL(3,$B$3:B16329))</f>
        <v/>
      </c>
    </row>
    <row r="16330" spans="1:1" x14ac:dyDescent="0.2">
      <c r="A16330" s="3" t="str">
        <f>IF(B16330="","",SUBTOTAL(3,$B$3:B16330))</f>
        <v/>
      </c>
    </row>
    <row r="16331" spans="1:1" x14ac:dyDescent="0.2">
      <c r="A16331" s="3" t="str">
        <f>IF(B16331="","",SUBTOTAL(3,$B$3:B16331))</f>
        <v/>
      </c>
    </row>
    <row r="16332" spans="1:1" x14ac:dyDescent="0.2">
      <c r="A16332" s="3" t="str">
        <f>IF(B16332="","",SUBTOTAL(3,$B$3:B16332))</f>
        <v/>
      </c>
    </row>
    <row r="16333" spans="1:1" x14ac:dyDescent="0.2">
      <c r="A16333" s="3" t="str">
        <f>IF(B16333="","",SUBTOTAL(3,$B$3:B16333))</f>
        <v/>
      </c>
    </row>
    <row r="16334" spans="1:1" x14ac:dyDescent="0.2">
      <c r="A16334" s="3" t="str">
        <f>IF(B16334="","",SUBTOTAL(3,$B$3:B16334))</f>
        <v/>
      </c>
    </row>
    <row r="16335" spans="1:1" x14ac:dyDescent="0.2">
      <c r="A16335" s="3" t="str">
        <f>IF(B16335="","",SUBTOTAL(3,$B$3:B16335))</f>
        <v/>
      </c>
    </row>
    <row r="16336" spans="1:1" x14ac:dyDescent="0.2">
      <c r="A16336" s="3" t="str">
        <f>IF(B16336="","",SUBTOTAL(3,$B$3:B16336))</f>
        <v/>
      </c>
    </row>
    <row r="16337" spans="1:1" x14ac:dyDescent="0.2">
      <c r="A16337" s="3" t="str">
        <f>IF(B16337="","",SUBTOTAL(3,$B$3:B16337))</f>
        <v/>
      </c>
    </row>
    <row r="16338" spans="1:1" x14ac:dyDescent="0.2">
      <c r="A16338" s="3" t="str">
        <f>IF(B16338="","",SUBTOTAL(3,$B$3:B16338))</f>
        <v/>
      </c>
    </row>
    <row r="16339" spans="1:1" x14ac:dyDescent="0.2">
      <c r="A16339" s="3" t="str">
        <f>IF(B16339="","",SUBTOTAL(3,$B$3:B16339))</f>
        <v/>
      </c>
    </row>
    <row r="16340" spans="1:1" x14ac:dyDescent="0.2">
      <c r="A16340" s="3" t="str">
        <f>IF(B16340="","",SUBTOTAL(3,$B$3:B16340))</f>
        <v/>
      </c>
    </row>
    <row r="16341" spans="1:1" x14ac:dyDescent="0.2">
      <c r="A16341" s="3" t="str">
        <f>IF(B16341="","",SUBTOTAL(3,$B$3:B16341))</f>
        <v/>
      </c>
    </row>
    <row r="16342" spans="1:1" x14ac:dyDescent="0.2">
      <c r="A16342" s="3" t="str">
        <f>IF(B16342="","",SUBTOTAL(3,$B$3:B16342))</f>
        <v/>
      </c>
    </row>
    <row r="16343" spans="1:1" x14ac:dyDescent="0.2">
      <c r="A16343" s="3" t="str">
        <f>IF(B16343="","",SUBTOTAL(3,$B$3:B16343))</f>
        <v/>
      </c>
    </row>
    <row r="16344" spans="1:1" x14ac:dyDescent="0.2">
      <c r="A16344" s="3" t="str">
        <f>IF(B16344="","",SUBTOTAL(3,$B$3:B16344))</f>
        <v/>
      </c>
    </row>
    <row r="16345" spans="1:1" x14ac:dyDescent="0.2">
      <c r="A16345" s="3" t="str">
        <f>IF(B16345="","",SUBTOTAL(3,$B$3:B16345))</f>
        <v/>
      </c>
    </row>
    <row r="16346" spans="1:1" x14ac:dyDescent="0.2">
      <c r="A16346" s="3" t="str">
        <f>IF(B16346="","",SUBTOTAL(3,$B$3:B16346))</f>
        <v/>
      </c>
    </row>
    <row r="16347" spans="1:1" x14ac:dyDescent="0.2">
      <c r="A16347" s="3" t="str">
        <f>IF(B16347="","",SUBTOTAL(3,$B$3:B16347))</f>
        <v/>
      </c>
    </row>
    <row r="16348" spans="1:1" x14ac:dyDescent="0.2">
      <c r="A16348" s="3" t="str">
        <f>IF(B16348="","",SUBTOTAL(3,$B$3:B16348))</f>
        <v/>
      </c>
    </row>
    <row r="16349" spans="1:1" x14ac:dyDescent="0.2">
      <c r="A16349" s="3" t="str">
        <f>IF(B16349="","",SUBTOTAL(3,$B$3:B16349))</f>
        <v/>
      </c>
    </row>
    <row r="16350" spans="1:1" x14ac:dyDescent="0.2">
      <c r="A16350" s="3" t="str">
        <f>IF(B16350="","",SUBTOTAL(3,$B$3:B16350))</f>
        <v/>
      </c>
    </row>
    <row r="16351" spans="1:1" x14ac:dyDescent="0.2">
      <c r="A16351" s="3" t="str">
        <f>IF(B16351="","",SUBTOTAL(3,$B$3:B16351))</f>
        <v/>
      </c>
    </row>
    <row r="16352" spans="1:1" x14ac:dyDescent="0.2">
      <c r="A16352" s="3" t="str">
        <f>IF(B16352="","",SUBTOTAL(3,$B$3:B16352))</f>
        <v/>
      </c>
    </row>
    <row r="16353" spans="1:1" x14ac:dyDescent="0.2">
      <c r="A16353" s="3" t="str">
        <f>IF(B16353="","",SUBTOTAL(3,$B$3:B16353))</f>
        <v/>
      </c>
    </row>
    <row r="16354" spans="1:1" x14ac:dyDescent="0.2">
      <c r="A16354" s="3" t="str">
        <f>IF(B16354="","",SUBTOTAL(3,$B$3:B16354))</f>
        <v/>
      </c>
    </row>
    <row r="16355" spans="1:1" x14ac:dyDescent="0.2">
      <c r="A16355" s="3" t="str">
        <f>IF(B16355="","",SUBTOTAL(3,$B$3:B16355))</f>
        <v/>
      </c>
    </row>
    <row r="16356" spans="1:1" x14ac:dyDescent="0.2">
      <c r="A16356" s="3" t="str">
        <f>IF(B16356="","",SUBTOTAL(3,$B$3:B16356))</f>
        <v/>
      </c>
    </row>
    <row r="16357" spans="1:1" x14ac:dyDescent="0.2">
      <c r="A16357" s="3" t="str">
        <f>IF(B16357="","",SUBTOTAL(3,$B$3:B16357))</f>
        <v/>
      </c>
    </row>
    <row r="16358" spans="1:1" x14ac:dyDescent="0.2">
      <c r="A16358" s="3" t="str">
        <f>IF(B16358="","",SUBTOTAL(3,$B$3:B16358))</f>
        <v/>
      </c>
    </row>
    <row r="16359" spans="1:1" x14ac:dyDescent="0.2">
      <c r="A16359" s="3" t="str">
        <f>IF(B16359="","",SUBTOTAL(3,$B$3:B16359))</f>
        <v/>
      </c>
    </row>
    <row r="16360" spans="1:1" x14ac:dyDescent="0.2">
      <c r="A16360" s="3" t="str">
        <f>IF(B16360="","",SUBTOTAL(3,$B$3:B16360))</f>
        <v/>
      </c>
    </row>
    <row r="16361" spans="1:1" x14ac:dyDescent="0.2">
      <c r="A16361" s="3" t="str">
        <f>IF(B16361="","",SUBTOTAL(3,$B$3:B16361))</f>
        <v/>
      </c>
    </row>
    <row r="16362" spans="1:1" x14ac:dyDescent="0.2">
      <c r="A16362" s="3" t="str">
        <f>IF(B16362="","",SUBTOTAL(3,$B$3:B16362))</f>
        <v/>
      </c>
    </row>
    <row r="16363" spans="1:1" x14ac:dyDescent="0.2">
      <c r="A16363" s="3" t="str">
        <f>IF(B16363="","",SUBTOTAL(3,$B$3:B16363))</f>
        <v/>
      </c>
    </row>
    <row r="16364" spans="1:1" x14ac:dyDescent="0.2">
      <c r="A16364" s="3" t="str">
        <f>IF(B16364="","",SUBTOTAL(3,$B$3:B16364))</f>
        <v/>
      </c>
    </row>
    <row r="16365" spans="1:1" x14ac:dyDescent="0.2">
      <c r="A16365" s="3" t="str">
        <f>IF(B16365="","",SUBTOTAL(3,$B$3:B16365))</f>
        <v/>
      </c>
    </row>
    <row r="16366" spans="1:1" x14ac:dyDescent="0.2">
      <c r="A16366" s="3" t="str">
        <f>IF(B16366="","",SUBTOTAL(3,$B$3:B16366))</f>
        <v/>
      </c>
    </row>
    <row r="16367" spans="1:1" x14ac:dyDescent="0.2">
      <c r="A16367" s="3" t="str">
        <f>IF(B16367="","",SUBTOTAL(3,$B$3:B16367))</f>
        <v/>
      </c>
    </row>
    <row r="16368" spans="1:1" x14ac:dyDescent="0.2">
      <c r="A16368" s="3" t="str">
        <f>IF(B16368="","",SUBTOTAL(3,$B$3:B16368))</f>
        <v/>
      </c>
    </row>
    <row r="16369" spans="1:1" x14ac:dyDescent="0.2">
      <c r="A16369" s="3" t="str">
        <f>IF(B16369="","",SUBTOTAL(3,$B$3:B16369))</f>
        <v/>
      </c>
    </row>
    <row r="16370" spans="1:1" x14ac:dyDescent="0.2">
      <c r="A16370" s="3" t="str">
        <f>IF(B16370="","",SUBTOTAL(3,$B$3:B16370))</f>
        <v/>
      </c>
    </row>
    <row r="16371" spans="1:1" x14ac:dyDescent="0.2">
      <c r="A16371" s="3" t="str">
        <f>IF(B16371="","",SUBTOTAL(3,$B$3:B16371))</f>
        <v/>
      </c>
    </row>
    <row r="16372" spans="1:1" x14ac:dyDescent="0.2">
      <c r="A16372" s="3" t="str">
        <f>IF(B16372="","",SUBTOTAL(3,$B$3:B16372))</f>
        <v/>
      </c>
    </row>
    <row r="16373" spans="1:1" x14ac:dyDescent="0.2">
      <c r="A16373" s="3" t="str">
        <f>IF(B16373="","",SUBTOTAL(3,$B$3:B16373))</f>
        <v/>
      </c>
    </row>
    <row r="16374" spans="1:1" x14ac:dyDescent="0.2">
      <c r="A16374" s="3" t="str">
        <f>IF(B16374="","",SUBTOTAL(3,$B$3:B16374))</f>
        <v/>
      </c>
    </row>
    <row r="16375" spans="1:1" x14ac:dyDescent="0.2">
      <c r="A16375" s="3" t="str">
        <f>IF(B16375="","",SUBTOTAL(3,$B$3:B16375))</f>
        <v/>
      </c>
    </row>
    <row r="16376" spans="1:1" x14ac:dyDescent="0.2">
      <c r="A16376" s="3" t="str">
        <f>IF(B16376="","",SUBTOTAL(3,$B$3:B16376))</f>
        <v/>
      </c>
    </row>
    <row r="16377" spans="1:1" x14ac:dyDescent="0.2">
      <c r="A16377" s="3" t="str">
        <f>IF(B16377="","",SUBTOTAL(3,$B$3:B16377))</f>
        <v/>
      </c>
    </row>
    <row r="16378" spans="1:1" x14ac:dyDescent="0.2">
      <c r="A16378" s="3" t="str">
        <f>IF(B16378="","",SUBTOTAL(3,$B$3:B16378))</f>
        <v/>
      </c>
    </row>
    <row r="16379" spans="1:1" x14ac:dyDescent="0.2">
      <c r="A16379" s="3" t="str">
        <f>IF(B16379="","",SUBTOTAL(3,$B$3:B16379))</f>
        <v/>
      </c>
    </row>
    <row r="16380" spans="1:1" x14ac:dyDescent="0.2">
      <c r="A16380" s="3" t="str">
        <f>IF(B16380="","",SUBTOTAL(3,$B$3:B16380))</f>
        <v/>
      </c>
    </row>
    <row r="16381" spans="1:1" x14ac:dyDescent="0.2">
      <c r="A16381" s="3" t="str">
        <f>IF(B16381="","",SUBTOTAL(3,$B$3:B16381))</f>
        <v/>
      </c>
    </row>
    <row r="16382" spans="1:1" x14ac:dyDescent="0.2">
      <c r="A16382" s="3" t="str">
        <f>IF(B16382="","",SUBTOTAL(3,$B$3:B16382))</f>
        <v/>
      </c>
    </row>
    <row r="16383" spans="1:1" x14ac:dyDescent="0.2">
      <c r="A16383" s="3" t="str">
        <f>IF(B16383="","",SUBTOTAL(3,$B$3:B16383))</f>
        <v/>
      </c>
    </row>
    <row r="16384" spans="1:1" x14ac:dyDescent="0.2">
      <c r="A16384" s="3" t="str">
        <f>IF(B16384="","",SUBTOTAL(3,$B$3:B16384))</f>
        <v/>
      </c>
    </row>
    <row r="16385" spans="1:1" x14ac:dyDescent="0.2">
      <c r="A16385" s="3" t="str">
        <f>IF(B16385="","",SUBTOTAL(3,$B$3:B16385))</f>
        <v/>
      </c>
    </row>
    <row r="16386" spans="1:1" x14ac:dyDescent="0.2">
      <c r="A16386" s="3" t="str">
        <f>IF(B16386="","",SUBTOTAL(3,$B$3:B16386))</f>
        <v/>
      </c>
    </row>
    <row r="16387" spans="1:1" x14ac:dyDescent="0.2">
      <c r="A16387" s="3" t="str">
        <f>IF(B16387="","",SUBTOTAL(3,$B$3:B16387))</f>
        <v/>
      </c>
    </row>
    <row r="16388" spans="1:1" x14ac:dyDescent="0.2">
      <c r="A16388" s="3" t="str">
        <f>IF(B16388="","",SUBTOTAL(3,$B$3:B16388))</f>
        <v/>
      </c>
    </row>
    <row r="16389" spans="1:1" x14ac:dyDescent="0.2">
      <c r="A16389" s="3" t="str">
        <f>IF(B16389="","",SUBTOTAL(3,$B$3:B16389))</f>
        <v/>
      </c>
    </row>
    <row r="16390" spans="1:1" x14ac:dyDescent="0.2">
      <c r="A16390" s="3" t="str">
        <f>IF(B16390="","",SUBTOTAL(3,$B$3:B16390))</f>
        <v/>
      </c>
    </row>
    <row r="16391" spans="1:1" x14ac:dyDescent="0.2">
      <c r="A16391" s="3" t="str">
        <f>IF(B16391="","",SUBTOTAL(3,$B$3:B16391))</f>
        <v/>
      </c>
    </row>
    <row r="16392" spans="1:1" x14ac:dyDescent="0.2">
      <c r="A16392" s="3" t="str">
        <f>IF(B16392="","",SUBTOTAL(3,$B$3:B16392))</f>
        <v/>
      </c>
    </row>
    <row r="16393" spans="1:1" x14ac:dyDescent="0.2">
      <c r="A16393" s="3" t="str">
        <f>IF(B16393="","",SUBTOTAL(3,$B$3:B16393))</f>
        <v/>
      </c>
    </row>
    <row r="16394" spans="1:1" x14ac:dyDescent="0.2">
      <c r="A16394" s="3" t="str">
        <f>IF(B16394="","",SUBTOTAL(3,$B$3:B16394))</f>
        <v/>
      </c>
    </row>
    <row r="16395" spans="1:1" x14ac:dyDescent="0.2">
      <c r="A16395" s="3" t="str">
        <f>IF(B16395="","",SUBTOTAL(3,$B$3:B16395))</f>
        <v/>
      </c>
    </row>
    <row r="16396" spans="1:1" x14ac:dyDescent="0.2">
      <c r="A16396" s="3" t="str">
        <f>IF(B16396="","",SUBTOTAL(3,$B$3:B16396))</f>
        <v/>
      </c>
    </row>
    <row r="16397" spans="1:1" x14ac:dyDescent="0.2">
      <c r="A16397" s="3" t="str">
        <f>IF(B16397="","",SUBTOTAL(3,$B$3:B16397))</f>
        <v/>
      </c>
    </row>
    <row r="16398" spans="1:1" x14ac:dyDescent="0.2">
      <c r="A16398" s="3" t="str">
        <f>IF(B16398="","",SUBTOTAL(3,$B$3:B16398))</f>
        <v/>
      </c>
    </row>
    <row r="16399" spans="1:1" x14ac:dyDescent="0.2">
      <c r="A16399" s="3" t="str">
        <f>IF(B16399="","",SUBTOTAL(3,$B$3:B16399))</f>
        <v/>
      </c>
    </row>
    <row r="16400" spans="1:1" x14ac:dyDescent="0.2">
      <c r="A16400" s="3" t="str">
        <f>IF(B16400="","",SUBTOTAL(3,$B$3:B16400))</f>
        <v/>
      </c>
    </row>
    <row r="16401" spans="1:1" x14ac:dyDescent="0.2">
      <c r="A16401" s="3" t="str">
        <f>IF(B16401="","",SUBTOTAL(3,$B$3:B16401))</f>
        <v/>
      </c>
    </row>
    <row r="16402" spans="1:1" x14ac:dyDescent="0.2">
      <c r="A16402" s="3" t="str">
        <f>IF(B16402="","",SUBTOTAL(3,$B$3:B16402))</f>
        <v/>
      </c>
    </row>
    <row r="16403" spans="1:1" x14ac:dyDescent="0.2">
      <c r="A16403" s="3" t="str">
        <f>IF(B16403="","",SUBTOTAL(3,$B$3:B16403))</f>
        <v/>
      </c>
    </row>
    <row r="16404" spans="1:1" x14ac:dyDescent="0.2">
      <c r="A16404" s="3" t="str">
        <f>IF(B16404="","",SUBTOTAL(3,$B$3:B16404))</f>
        <v/>
      </c>
    </row>
    <row r="16405" spans="1:1" x14ac:dyDescent="0.2">
      <c r="A16405" s="3" t="str">
        <f>IF(B16405="","",SUBTOTAL(3,$B$3:B16405))</f>
        <v/>
      </c>
    </row>
    <row r="16406" spans="1:1" x14ac:dyDescent="0.2">
      <c r="A16406" s="3" t="str">
        <f>IF(B16406="","",SUBTOTAL(3,$B$3:B16406))</f>
        <v/>
      </c>
    </row>
    <row r="16407" spans="1:1" x14ac:dyDescent="0.2">
      <c r="A16407" s="3" t="str">
        <f>IF(B16407="","",SUBTOTAL(3,$B$3:B16407))</f>
        <v/>
      </c>
    </row>
    <row r="16408" spans="1:1" x14ac:dyDescent="0.2">
      <c r="A16408" s="3" t="str">
        <f>IF(B16408="","",SUBTOTAL(3,$B$3:B16408))</f>
        <v/>
      </c>
    </row>
    <row r="16409" spans="1:1" x14ac:dyDescent="0.2">
      <c r="A16409" s="3" t="str">
        <f>IF(B16409="","",SUBTOTAL(3,$B$3:B16409))</f>
        <v/>
      </c>
    </row>
    <row r="16410" spans="1:1" x14ac:dyDescent="0.2">
      <c r="A16410" s="3" t="str">
        <f>IF(B16410="","",SUBTOTAL(3,$B$3:B16410))</f>
        <v/>
      </c>
    </row>
    <row r="16411" spans="1:1" x14ac:dyDescent="0.2">
      <c r="A16411" s="3" t="str">
        <f>IF(B16411="","",SUBTOTAL(3,$B$3:B16411))</f>
        <v/>
      </c>
    </row>
    <row r="16412" spans="1:1" x14ac:dyDescent="0.2">
      <c r="A16412" s="3" t="str">
        <f>IF(B16412="","",SUBTOTAL(3,$B$3:B16412))</f>
        <v/>
      </c>
    </row>
    <row r="16413" spans="1:1" x14ac:dyDescent="0.2">
      <c r="A16413" s="3" t="str">
        <f>IF(B16413="","",SUBTOTAL(3,$B$3:B16413))</f>
        <v/>
      </c>
    </row>
    <row r="16414" spans="1:1" x14ac:dyDescent="0.2">
      <c r="A16414" s="3" t="str">
        <f>IF(B16414="","",SUBTOTAL(3,$B$3:B16414))</f>
        <v/>
      </c>
    </row>
    <row r="16415" spans="1:1" x14ac:dyDescent="0.2">
      <c r="A16415" s="3" t="str">
        <f>IF(B16415="","",SUBTOTAL(3,$B$3:B16415))</f>
        <v/>
      </c>
    </row>
    <row r="16416" spans="1:1" x14ac:dyDescent="0.2">
      <c r="A16416" s="3" t="str">
        <f>IF(B16416="","",SUBTOTAL(3,$B$3:B16416))</f>
        <v/>
      </c>
    </row>
    <row r="16417" spans="1:1" x14ac:dyDescent="0.2">
      <c r="A16417" s="3" t="str">
        <f>IF(B16417="","",SUBTOTAL(3,$B$3:B16417))</f>
        <v/>
      </c>
    </row>
    <row r="16418" spans="1:1" x14ac:dyDescent="0.2">
      <c r="A16418" s="3" t="str">
        <f>IF(B16418="","",SUBTOTAL(3,$B$3:B16418))</f>
        <v/>
      </c>
    </row>
    <row r="16419" spans="1:1" x14ac:dyDescent="0.2">
      <c r="A16419" s="3" t="str">
        <f>IF(B16419="","",SUBTOTAL(3,$B$3:B16419))</f>
        <v/>
      </c>
    </row>
    <row r="16420" spans="1:1" x14ac:dyDescent="0.2">
      <c r="A16420" s="3" t="str">
        <f>IF(B16420="","",SUBTOTAL(3,$B$3:B16420))</f>
        <v/>
      </c>
    </row>
    <row r="16421" spans="1:1" x14ac:dyDescent="0.2">
      <c r="A16421" s="3" t="str">
        <f>IF(B16421="","",SUBTOTAL(3,$B$3:B16421))</f>
        <v/>
      </c>
    </row>
    <row r="16422" spans="1:1" x14ac:dyDescent="0.2">
      <c r="A16422" s="3" t="str">
        <f>IF(B16422="","",SUBTOTAL(3,$B$3:B16422))</f>
        <v/>
      </c>
    </row>
    <row r="16423" spans="1:1" x14ac:dyDescent="0.2">
      <c r="A16423" s="3" t="str">
        <f>IF(B16423="","",SUBTOTAL(3,$B$3:B16423))</f>
        <v/>
      </c>
    </row>
    <row r="16424" spans="1:1" x14ac:dyDescent="0.2">
      <c r="A16424" s="3" t="str">
        <f>IF(B16424="","",SUBTOTAL(3,$B$3:B16424))</f>
        <v/>
      </c>
    </row>
    <row r="16425" spans="1:1" x14ac:dyDescent="0.2">
      <c r="A16425" s="3" t="str">
        <f>IF(B16425="","",SUBTOTAL(3,$B$3:B16425))</f>
        <v/>
      </c>
    </row>
    <row r="16426" spans="1:1" x14ac:dyDescent="0.2">
      <c r="A16426" s="3" t="str">
        <f>IF(B16426="","",SUBTOTAL(3,$B$3:B16426))</f>
        <v/>
      </c>
    </row>
    <row r="16427" spans="1:1" x14ac:dyDescent="0.2">
      <c r="A16427" s="3" t="str">
        <f>IF(B16427="","",SUBTOTAL(3,$B$3:B16427))</f>
        <v/>
      </c>
    </row>
    <row r="16428" spans="1:1" x14ac:dyDescent="0.2">
      <c r="A16428" s="3" t="str">
        <f>IF(B16428="","",SUBTOTAL(3,$B$3:B16428))</f>
        <v/>
      </c>
    </row>
    <row r="16429" spans="1:1" x14ac:dyDescent="0.2">
      <c r="A16429" s="3" t="str">
        <f>IF(B16429="","",SUBTOTAL(3,$B$3:B16429))</f>
        <v/>
      </c>
    </row>
    <row r="16430" spans="1:1" x14ac:dyDescent="0.2">
      <c r="A16430" s="3" t="str">
        <f>IF(B16430="","",SUBTOTAL(3,$B$3:B16430))</f>
        <v/>
      </c>
    </row>
    <row r="16431" spans="1:1" x14ac:dyDescent="0.2">
      <c r="A16431" s="3" t="str">
        <f>IF(B16431="","",SUBTOTAL(3,$B$3:B16431))</f>
        <v/>
      </c>
    </row>
    <row r="16432" spans="1:1" x14ac:dyDescent="0.2">
      <c r="A16432" s="3" t="str">
        <f>IF(B16432="","",SUBTOTAL(3,$B$3:B16432))</f>
        <v/>
      </c>
    </row>
    <row r="16433" spans="1:1" x14ac:dyDescent="0.2">
      <c r="A16433" s="3" t="str">
        <f>IF(B16433="","",SUBTOTAL(3,$B$3:B16433))</f>
        <v/>
      </c>
    </row>
    <row r="16434" spans="1:1" x14ac:dyDescent="0.2">
      <c r="A16434" s="3" t="str">
        <f>IF(B16434="","",SUBTOTAL(3,$B$3:B16434))</f>
        <v/>
      </c>
    </row>
    <row r="16435" spans="1:1" x14ac:dyDescent="0.2">
      <c r="A16435" s="3" t="str">
        <f>IF(B16435="","",SUBTOTAL(3,$B$3:B16435))</f>
        <v/>
      </c>
    </row>
    <row r="16436" spans="1:1" x14ac:dyDescent="0.2">
      <c r="A16436" s="3" t="str">
        <f>IF(B16436="","",SUBTOTAL(3,$B$3:B16436))</f>
        <v/>
      </c>
    </row>
    <row r="16437" spans="1:1" x14ac:dyDescent="0.2">
      <c r="A16437" s="3" t="str">
        <f>IF(B16437="","",SUBTOTAL(3,$B$3:B16437))</f>
        <v/>
      </c>
    </row>
    <row r="16438" spans="1:1" x14ac:dyDescent="0.2">
      <c r="A16438" s="3" t="str">
        <f>IF(B16438="","",SUBTOTAL(3,$B$3:B16438))</f>
        <v/>
      </c>
    </row>
    <row r="16439" spans="1:1" x14ac:dyDescent="0.2">
      <c r="A16439" s="3" t="str">
        <f>IF(B16439="","",SUBTOTAL(3,$B$3:B16439))</f>
        <v/>
      </c>
    </row>
    <row r="16440" spans="1:1" x14ac:dyDescent="0.2">
      <c r="A16440" s="3" t="str">
        <f>IF(B16440="","",SUBTOTAL(3,$B$3:B16440))</f>
        <v/>
      </c>
    </row>
    <row r="16441" spans="1:1" x14ac:dyDescent="0.2">
      <c r="A16441" s="3" t="str">
        <f>IF(B16441="","",SUBTOTAL(3,$B$3:B16441))</f>
        <v/>
      </c>
    </row>
    <row r="16442" spans="1:1" x14ac:dyDescent="0.2">
      <c r="A16442" s="3" t="str">
        <f>IF(B16442="","",SUBTOTAL(3,$B$3:B16442))</f>
        <v/>
      </c>
    </row>
    <row r="16443" spans="1:1" x14ac:dyDescent="0.2">
      <c r="A16443" s="3" t="str">
        <f>IF(B16443="","",SUBTOTAL(3,$B$3:B16443))</f>
        <v/>
      </c>
    </row>
    <row r="16444" spans="1:1" x14ac:dyDescent="0.2">
      <c r="A16444" s="3" t="str">
        <f>IF(B16444="","",SUBTOTAL(3,$B$3:B16444))</f>
        <v/>
      </c>
    </row>
    <row r="16445" spans="1:1" x14ac:dyDescent="0.2">
      <c r="A16445" s="3" t="str">
        <f>IF(B16445="","",SUBTOTAL(3,$B$3:B16445))</f>
        <v/>
      </c>
    </row>
    <row r="16446" spans="1:1" x14ac:dyDescent="0.2">
      <c r="A16446" s="3" t="str">
        <f>IF(B16446="","",SUBTOTAL(3,$B$3:B16446))</f>
        <v/>
      </c>
    </row>
    <row r="16447" spans="1:1" x14ac:dyDescent="0.2">
      <c r="A16447" s="3" t="str">
        <f>IF(B16447="","",SUBTOTAL(3,$B$3:B16447))</f>
        <v/>
      </c>
    </row>
    <row r="16448" spans="1:1" x14ac:dyDescent="0.2">
      <c r="A16448" s="3" t="str">
        <f>IF(B16448="","",SUBTOTAL(3,$B$3:B16448))</f>
        <v/>
      </c>
    </row>
    <row r="16449" spans="1:1" x14ac:dyDescent="0.2">
      <c r="A16449" s="3" t="str">
        <f>IF(B16449="","",SUBTOTAL(3,$B$3:B16449))</f>
        <v/>
      </c>
    </row>
    <row r="16450" spans="1:1" x14ac:dyDescent="0.2">
      <c r="A16450" s="3" t="str">
        <f>IF(B16450="","",SUBTOTAL(3,$B$3:B16450))</f>
        <v/>
      </c>
    </row>
    <row r="16451" spans="1:1" x14ac:dyDescent="0.2">
      <c r="A16451" s="3" t="str">
        <f>IF(B16451="","",SUBTOTAL(3,$B$3:B16451))</f>
        <v/>
      </c>
    </row>
    <row r="16452" spans="1:1" x14ac:dyDescent="0.2">
      <c r="A16452" s="3" t="str">
        <f>IF(B16452="","",SUBTOTAL(3,$B$3:B16452))</f>
        <v/>
      </c>
    </row>
    <row r="16453" spans="1:1" x14ac:dyDescent="0.2">
      <c r="A16453" s="3" t="str">
        <f>IF(B16453="","",SUBTOTAL(3,$B$3:B16453))</f>
        <v/>
      </c>
    </row>
    <row r="16454" spans="1:1" x14ac:dyDescent="0.2">
      <c r="A16454" s="3" t="str">
        <f>IF(B16454="","",SUBTOTAL(3,$B$3:B16454))</f>
        <v/>
      </c>
    </row>
    <row r="16455" spans="1:1" x14ac:dyDescent="0.2">
      <c r="A16455" s="3" t="str">
        <f>IF(B16455="","",SUBTOTAL(3,$B$3:B16455))</f>
        <v/>
      </c>
    </row>
    <row r="16456" spans="1:1" x14ac:dyDescent="0.2">
      <c r="A16456" s="3" t="str">
        <f>IF(B16456="","",SUBTOTAL(3,$B$3:B16456))</f>
        <v/>
      </c>
    </row>
    <row r="16457" spans="1:1" x14ac:dyDescent="0.2">
      <c r="A16457" s="3" t="str">
        <f>IF(B16457="","",SUBTOTAL(3,$B$3:B16457))</f>
        <v/>
      </c>
    </row>
    <row r="16458" spans="1:1" x14ac:dyDescent="0.2">
      <c r="A16458" s="3" t="str">
        <f>IF(B16458="","",SUBTOTAL(3,$B$3:B16458))</f>
        <v/>
      </c>
    </row>
    <row r="16459" spans="1:1" x14ac:dyDescent="0.2">
      <c r="A16459" s="3" t="str">
        <f>IF(B16459="","",SUBTOTAL(3,$B$3:B16459))</f>
        <v/>
      </c>
    </row>
    <row r="16460" spans="1:1" x14ac:dyDescent="0.2">
      <c r="A16460" s="3" t="str">
        <f>IF(B16460="","",SUBTOTAL(3,$B$3:B16460))</f>
        <v/>
      </c>
    </row>
    <row r="16461" spans="1:1" x14ac:dyDescent="0.2">
      <c r="A16461" s="3" t="str">
        <f>IF(B16461="","",SUBTOTAL(3,$B$3:B16461))</f>
        <v/>
      </c>
    </row>
    <row r="16462" spans="1:1" x14ac:dyDescent="0.2">
      <c r="A16462" s="3" t="str">
        <f>IF(B16462="","",SUBTOTAL(3,$B$3:B16462))</f>
        <v/>
      </c>
    </row>
    <row r="16463" spans="1:1" x14ac:dyDescent="0.2">
      <c r="A16463" s="3" t="str">
        <f>IF(B16463="","",SUBTOTAL(3,$B$3:B16463))</f>
        <v/>
      </c>
    </row>
    <row r="16464" spans="1:1" x14ac:dyDescent="0.2">
      <c r="A16464" s="3" t="str">
        <f>IF(B16464="","",SUBTOTAL(3,$B$3:B16464))</f>
        <v/>
      </c>
    </row>
    <row r="16465" spans="1:1" x14ac:dyDescent="0.2">
      <c r="A16465" s="3" t="str">
        <f>IF(B16465="","",SUBTOTAL(3,$B$3:B16465))</f>
        <v/>
      </c>
    </row>
    <row r="16466" spans="1:1" x14ac:dyDescent="0.2">
      <c r="A16466" s="3" t="str">
        <f>IF(B16466="","",SUBTOTAL(3,$B$3:B16466))</f>
        <v/>
      </c>
    </row>
    <row r="16467" spans="1:1" x14ac:dyDescent="0.2">
      <c r="A16467" s="3" t="str">
        <f>IF(B16467="","",SUBTOTAL(3,$B$3:B16467))</f>
        <v/>
      </c>
    </row>
    <row r="16468" spans="1:1" x14ac:dyDescent="0.2">
      <c r="A16468" s="3" t="str">
        <f>IF(B16468="","",SUBTOTAL(3,$B$3:B16468))</f>
        <v/>
      </c>
    </row>
    <row r="16469" spans="1:1" x14ac:dyDescent="0.2">
      <c r="A16469" s="3" t="str">
        <f>IF(B16469="","",SUBTOTAL(3,$B$3:B16469))</f>
        <v/>
      </c>
    </row>
    <row r="16470" spans="1:1" x14ac:dyDescent="0.2">
      <c r="A16470" s="3" t="str">
        <f>IF(B16470="","",SUBTOTAL(3,$B$3:B16470))</f>
        <v/>
      </c>
    </row>
    <row r="16471" spans="1:1" x14ac:dyDescent="0.2">
      <c r="A16471" s="3" t="str">
        <f>IF(B16471="","",SUBTOTAL(3,$B$3:B16471))</f>
        <v/>
      </c>
    </row>
    <row r="16472" spans="1:1" x14ac:dyDescent="0.2">
      <c r="A16472" s="3" t="str">
        <f>IF(B16472="","",SUBTOTAL(3,$B$3:B16472))</f>
        <v/>
      </c>
    </row>
    <row r="16473" spans="1:1" x14ac:dyDescent="0.2">
      <c r="A16473" s="3" t="str">
        <f>IF(B16473="","",SUBTOTAL(3,$B$3:B16473))</f>
        <v/>
      </c>
    </row>
    <row r="16474" spans="1:1" x14ac:dyDescent="0.2">
      <c r="A16474" s="3" t="str">
        <f>IF(B16474="","",SUBTOTAL(3,$B$3:B16474))</f>
        <v/>
      </c>
    </row>
    <row r="16475" spans="1:1" x14ac:dyDescent="0.2">
      <c r="A16475" s="3" t="str">
        <f>IF(B16475="","",SUBTOTAL(3,$B$3:B16475))</f>
        <v/>
      </c>
    </row>
    <row r="16476" spans="1:1" x14ac:dyDescent="0.2">
      <c r="A16476" s="3" t="str">
        <f>IF(B16476="","",SUBTOTAL(3,$B$3:B16476))</f>
        <v/>
      </c>
    </row>
    <row r="16477" spans="1:1" x14ac:dyDescent="0.2">
      <c r="A16477" s="3" t="str">
        <f>IF(B16477="","",SUBTOTAL(3,$B$3:B16477))</f>
        <v/>
      </c>
    </row>
    <row r="16478" spans="1:1" x14ac:dyDescent="0.2">
      <c r="A16478" s="3" t="str">
        <f>IF(B16478="","",SUBTOTAL(3,$B$3:B16478))</f>
        <v/>
      </c>
    </row>
    <row r="16479" spans="1:1" x14ac:dyDescent="0.2">
      <c r="A16479" s="3" t="str">
        <f>IF(B16479="","",SUBTOTAL(3,$B$3:B16479))</f>
        <v/>
      </c>
    </row>
    <row r="16480" spans="1:1" x14ac:dyDescent="0.2">
      <c r="A16480" s="3" t="str">
        <f>IF(B16480="","",SUBTOTAL(3,$B$3:B16480))</f>
        <v/>
      </c>
    </row>
    <row r="16481" spans="1:1" x14ac:dyDescent="0.2">
      <c r="A16481" s="3" t="str">
        <f>IF(B16481="","",SUBTOTAL(3,$B$3:B16481))</f>
        <v/>
      </c>
    </row>
    <row r="16482" spans="1:1" x14ac:dyDescent="0.2">
      <c r="A16482" s="3" t="str">
        <f>IF(B16482="","",SUBTOTAL(3,$B$3:B16482))</f>
        <v/>
      </c>
    </row>
    <row r="16483" spans="1:1" x14ac:dyDescent="0.2">
      <c r="A16483" s="3" t="str">
        <f>IF(B16483="","",SUBTOTAL(3,$B$3:B16483))</f>
        <v/>
      </c>
    </row>
    <row r="16484" spans="1:1" x14ac:dyDescent="0.2">
      <c r="A16484" s="3" t="str">
        <f>IF(B16484="","",SUBTOTAL(3,$B$3:B16484))</f>
        <v/>
      </c>
    </row>
    <row r="16485" spans="1:1" x14ac:dyDescent="0.2">
      <c r="A16485" s="3" t="str">
        <f>IF(B16485="","",SUBTOTAL(3,$B$3:B16485))</f>
        <v/>
      </c>
    </row>
    <row r="16486" spans="1:1" x14ac:dyDescent="0.2">
      <c r="A16486" s="3" t="str">
        <f>IF(B16486="","",SUBTOTAL(3,$B$3:B16486))</f>
        <v/>
      </c>
    </row>
    <row r="16487" spans="1:1" x14ac:dyDescent="0.2">
      <c r="A16487" s="3" t="str">
        <f>IF(B16487="","",SUBTOTAL(3,$B$3:B16487))</f>
        <v/>
      </c>
    </row>
    <row r="16488" spans="1:1" x14ac:dyDescent="0.2">
      <c r="A16488" s="3" t="str">
        <f>IF(B16488="","",SUBTOTAL(3,$B$3:B16488))</f>
        <v/>
      </c>
    </row>
    <row r="16489" spans="1:1" x14ac:dyDescent="0.2">
      <c r="A16489" s="3" t="str">
        <f>IF(B16489="","",SUBTOTAL(3,$B$3:B16489))</f>
        <v/>
      </c>
    </row>
    <row r="16490" spans="1:1" x14ac:dyDescent="0.2">
      <c r="A16490" s="3" t="str">
        <f>IF(B16490="","",SUBTOTAL(3,$B$3:B16490))</f>
        <v/>
      </c>
    </row>
    <row r="16491" spans="1:1" x14ac:dyDescent="0.2">
      <c r="A16491" s="3" t="str">
        <f>IF(B16491="","",SUBTOTAL(3,$B$3:B16491))</f>
        <v/>
      </c>
    </row>
    <row r="16492" spans="1:1" x14ac:dyDescent="0.2">
      <c r="A16492" s="3" t="str">
        <f>IF(B16492="","",SUBTOTAL(3,$B$3:B16492))</f>
        <v/>
      </c>
    </row>
    <row r="16493" spans="1:1" x14ac:dyDescent="0.2">
      <c r="A16493" s="3" t="str">
        <f>IF(B16493="","",SUBTOTAL(3,$B$3:B16493))</f>
        <v/>
      </c>
    </row>
    <row r="16494" spans="1:1" x14ac:dyDescent="0.2">
      <c r="A16494" s="3" t="str">
        <f>IF(B16494="","",SUBTOTAL(3,$B$3:B16494))</f>
        <v/>
      </c>
    </row>
    <row r="16495" spans="1:1" x14ac:dyDescent="0.2">
      <c r="A16495" s="3" t="str">
        <f>IF(B16495="","",SUBTOTAL(3,$B$3:B16495))</f>
        <v/>
      </c>
    </row>
    <row r="16496" spans="1:1" x14ac:dyDescent="0.2">
      <c r="A16496" s="3" t="str">
        <f>IF(B16496="","",SUBTOTAL(3,$B$3:B16496))</f>
        <v/>
      </c>
    </row>
    <row r="16497" spans="1:1" x14ac:dyDescent="0.2">
      <c r="A16497" s="3" t="str">
        <f>IF(B16497="","",SUBTOTAL(3,$B$3:B16497))</f>
        <v/>
      </c>
    </row>
    <row r="16498" spans="1:1" x14ac:dyDescent="0.2">
      <c r="A16498" s="3" t="str">
        <f>IF(B16498="","",SUBTOTAL(3,$B$3:B16498))</f>
        <v/>
      </c>
    </row>
    <row r="16499" spans="1:1" x14ac:dyDescent="0.2">
      <c r="A16499" s="3" t="str">
        <f>IF(B16499="","",SUBTOTAL(3,$B$3:B16499))</f>
        <v/>
      </c>
    </row>
    <row r="16500" spans="1:1" x14ac:dyDescent="0.2">
      <c r="A16500" s="3" t="str">
        <f>IF(B16500="","",SUBTOTAL(3,$B$3:B16500))</f>
        <v/>
      </c>
    </row>
    <row r="16501" spans="1:1" x14ac:dyDescent="0.2">
      <c r="A16501" s="3" t="str">
        <f>IF(B16501="","",SUBTOTAL(3,$B$3:B16501))</f>
        <v/>
      </c>
    </row>
    <row r="16502" spans="1:1" x14ac:dyDescent="0.2">
      <c r="A16502" s="3" t="str">
        <f>IF(B16502="","",SUBTOTAL(3,$B$3:B16502))</f>
        <v/>
      </c>
    </row>
    <row r="16503" spans="1:1" x14ac:dyDescent="0.2">
      <c r="A16503" s="3" t="str">
        <f>IF(B16503="","",SUBTOTAL(3,$B$3:B16503))</f>
        <v/>
      </c>
    </row>
    <row r="16504" spans="1:1" x14ac:dyDescent="0.2">
      <c r="A16504" s="3" t="str">
        <f>IF(B16504="","",SUBTOTAL(3,$B$3:B16504))</f>
        <v/>
      </c>
    </row>
    <row r="16505" spans="1:1" x14ac:dyDescent="0.2">
      <c r="A16505" s="3" t="str">
        <f>IF(B16505="","",SUBTOTAL(3,$B$3:B16505))</f>
        <v/>
      </c>
    </row>
    <row r="16506" spans="1:1" x14ac:dyDescent="0.2">
      <c r="A16506" s="3" t="str">
        <f>IF(B16506="","",SUBTOTAL(3,$B$3:B16506))</f>
        <v/>
      </c>
    </row>
    <row r="16507" spans="1:1" x14ac:dyDescent="0.2">
      <c r="A16507" s="3" t="str">
        <f>IF(B16507="","",SUBTOTAL(3,$B$3:B16507))</f>
        <v/>
      </c>
    </row>
    <row r="16508" spans="1:1" x14ac:dyDescent="0.2">
      <c r="A16508" s="3" t="str">
        <f>IF(B16508="","",SUBTOTAL(3,$B$3:B16508))</f>
        <v/>
      </c>
    </row>
    <row r="16509" spans="1:1" x14ac:dyDescent="0.2">
      <c r="A16509" s="3" t="str">
        <f>IF(B16509="","",SUBTOTAL(3,$B$3:B16509))</f>
        <v/>
      </c>
    </row>
    <row r="16510" spans="1:1" x14ac:dyDescent="0.2">
      <c r="A16510" s="3" t="str">
        <f>IF(B16510="","",SUBTOTAL(3,$B$3:B16510))</f>
        <v/>
      </c>
    </row>
    <row r="16511" spans="1:1" x14ac:dyDescent="0.2">
      <c r="A16511" s="3" t="str">
        <f>IF(B16511="","",SUBTOTAL(3,$B$3:B16511))</f>
        <v/>
      </c>
    </row>
    <row r="16512" spans="1:1" x14ac:dyDescent="0.2">
      <c r="A16512" s="3" t="str">
        <f>IF(B16512="","",SUBTOTAL(3,$B$3:B16512))</f>
        <v/>
      </c>
    </row>
    <row r="16513" spans="1:1" x14ac:dyDescent="0.2">
      <c r="A16513" s="3" t="str">
        <f>IF(B16513="","",SUBTOTAL(3,$B$3:B16513))</f>
        <v/>
      </c>
    </row>
    <row r="16514" spans="1:1" x14ac:dyDescent="0.2">
      <c r="A16514" s="3" t="str">
        <f>IF(B16514="","",SUBTOTAL(3,$B$3:B16514))</f>
        <v/>
      </c>
    </row>
    <row r="16515" spans="1:1" x14ac:dyDescent="0.2">
      <c r="A16515" s="3" t="str">
        <f>IF(B16515="","",SUBTOTAL(3,$B$3:B16515))</f>
        <v/>
      </c>
    </row>
    <row r="16516" spans="1:1" x14ac:dyDescent="0.2">
      <c r="A16516" s="3" t="str">
        <f>IF(B16516="","",SUBTOTAL(3,$B$3:B16516))</f>
        <v/>
      </c>
    </row>
    <row r="16517" spans="1:1" x14ac:dyDescent="0.2">
      <c r="A16517" s="3" t="str">
        <f>IF(B16517="","",SUBTOTAL(3,$B$3:B16517))</f>
        <v/>
      </c>
    </row>
    <row r="16518" spans="1:1" x14ac:dyDescent="0.2">
      <c r="A16518" s="3" t="str">
        <f>IF(B16518="","",SUBTOTAL(3,$B$3:B16518))</f>
        <v/>
      </c>
    </row>
    <row r="16519" spans="1:1" x14ac:dyDescent="0.2">
      <c r="A16519" s="3" t="str">
        <f>IF(B16519="","",SUBTOTAL(3,$B$3:B16519))</f>
        <v/>
      </c>
    </row>
    <row r="16520" spans="1:1" x14ac:dyDescent="0.2">
      <c r="A16520" s="3" t="str">
        <f>IF(B16520="","",SUBTOTAL(3,$B$3:B16520))</f>
        <v/>
      </c>
    </row>
    <row r="16521" spans="1:1" x14ac:dyDescent="0.2">
      <c r="A16521" s="3" t="str">
        <f>IF(B16521="","",SUBTOTAL(3,$B$3:B16521))</f>
        <v/>
      </c>
    </row>
    <row r="16522" spans="1:1" x14ac:dyDescent="0.2">
      <c r="A16522" s="3" t="str">
        <f>IF(B16522="","",SUBTOTAL(3,$B$3:B16522))</f>
        <v/>
      </c>
    </row>
    <row r="16523" spans="1:1" x14ac:dyDescent="0.2">
      <c r="A16523" s="3" t="str">
        <f>IF(B16523="","",SUBTOTAL(3,$B$3:B16523))</f>
        <v/>
      </c>
    </row>
    <row r="16524" spans="1:1" x14ac:dyDescent="0.2">
      <c r="A16524" s="3" t="str">
        <f>IF(B16524="","",SUBTOTAL(3,$B$3:B16524))</f>
        <v/>
      </c>
    </row>
    <row r="16525" spans="1:1" x14ac:dyDescent="0.2">
      <c r="A16525" s="3" t="str">
        <f>IF(B16525="","",SUBTOTAL(3,$B$3:B16525))</f>
        <v/>
      </c>
    </row>
    <row r="16526" spans="1:1" x14ac:dyDescent="0.2">
      <c r="A16526" s="3" t="str">
        <f>IF(B16526="","",SUBTOTAL(3,$B$3:B16526))</f>
        <v/>
      </c>
    </row>
    <row r="16527" spans="1:1" x14ac:dyDescent="0.2">
      <c r="A16527" s="3" t="str">
        <f>IF(B16527="","",SUBTOTAL(3,$B$3:B16527))</f>
        <v/>
      </c>
    </row>
    <row r="16528" spans="1:1" x14ac:dyDescent="0.2">
      <c r="A16528" s="3" t="str">
        <f>IF(B16528="","",SUBTOTAL(3,$B$3:B16528))</f>
        <v/>
      </c>
    </row>
    <row r="16529" spans="1:1" x14ac:dyDescent="0.2">
      <c r="A16529" s="3" t="str">
        <f>IF(B16529="","",SUBTOTAL(3,$B$3:B16529))</f>
        <v/>
      </c>
    </row>
    <row r="16530" spans="1:1" x14ac:dyDescent="0.2">
      <c r="A16530" s="3" t="str">
        <f>IF(B16530="","",SUBTOTAL(3,$B$3:B16530))</f>
        <v/>
      </c>
    </row>
    <row r="16531" spans="1:1" x14ac:dyDescent="0.2">
      <c r="A16531" s="3" t="str">
        <f>IF(B16531="","",SUBTOTAL(3,$B$3:B16531))</f>
        <v/>
      </c>
    </row>
    <row r="16532" spans="1:1" x14ac:dyDescent="0.2">
      <c r="A16532" s="3" t="str">
        <f>IF(B16532="","",SUBTOTAL(3,$B$3:B16532))</f>
        <v/>
      </c>
    </row>
    <row r="16533" spans="1:1" x14ac:dyDescent="0.2">
      <c r="A16533" s="3" t="str">
        <f>IF(B16533="","",SUBTOTAL(3,$B$3:B16533))</f>
        <v/>
      </c>
    </row>
    <row r="16534" spans="1:1" x14ac:dyDescent="0.2">
      <c r="A16534" s="3" t="str">
        <f>IF(B16534="","",SUBTOTAL(3,$B$3:B16534))</f>
        <v/>
      </c>
    </row>
    <row r="16535" spans="1:1" x14ac:dyDescent="0.2">
      <c r="A16535" s="3" t="str">
        <f>IF(B16535="","",SUBTOTAL(3,$B$3:B16535))</f>
        <v/>
      </c>
    </row>
    <row r="16536" spans="1:1" x14ac:dyDescent="0.2">
      <c r="A16536" s="3" t="str">
        <f>IF(B16536="","",SUBTOTAL(3,$B$3:B16536))</f>
        <v/>
      </c>
    </row>
    <row r="16537" spans="1:1" x14ac:dyDescent="0.2">
      <c r="A16537" s="3" t="str">
        <f>IF(B16537="","",SUBTOTAL(3,$B$3:B16537))</f>
        <v/>
      </c>
    </row>
    <row r="16538" spans="1:1" x14ac:dyDescent="0.2">
      <c r="A16538" s="3" t="str">
        <f>IF(B16538="","",SUBTOTAL(3,$B$3:B16538))</f>
        <v/>
      </c>
    </row>
    <row r="16539" spans="1:1" x14ac:dyDescent="0.2">
      <c r="A16539" s="3" t="str">
        <f>IF(B16539="","",SUBTOTAL(3,$B$3:B16539))</f>
        <v/>
      </c>
    </row>
    <row r="16540" spans="1:1" x14ac:dyDescent="0.2">
      <c r="A16540" s="3" t="str">
        <f>IF(B16540="","",SUBTOTAL(3,$B$3:B16540))</f>
        <v/>
      </c>
    </row>
    <row r="16541" spans="1:1" x14ac:dyDescent="0.2">
      <c r="A16541" s="3" t="str">
        <f>IF(B16541="","",SUBTOTAL(3,$B$3:B16541))</f>
        <v/>
      </c>
    </row>
    <row r="16542" spans="1:1" x14ac:dyDescent="0.2">
      <c r="A16542" s="3" t="str">
        <f>IF(B16542="","",SUBTOTAL(3,$B$3:B16542))</f>
        <v/>
      </c>
    </row>
    <row r="16543" spans="1:1" x14ac:dyDescent="0.2">
      <c r="A16543" s="3" t="str">
        <f>IF(B16543="","",SUBTOTAL(3,$B$3:B16543))</f>
        <v/>
      </c>
    </row>
    <row r="16544" spans="1:1" x14ac:dyDescent="0.2">
      <c r="A16544" s="3" t="str">
        <f>IF(B16544="","",SUBTOTAL(3,$B$3:B16544))</f>
        <v/>
      </c>
    </row>
    <row r="16545" spans="1:1" x14ac:dyDescent="0.2">
      <c r="A16545" s="3" t="str">
        <f>IF(B16545="","",SUBTOTAL(3,$B$3:B16545))</f>
        <v/>
      </c>
    </row>
    <row r="16546" spans="1:1" x14ac:dyDescent="0.2">
      <c r="A16546" s="3" t="str">
        <f>IF(B16546="","",SUBTOTAL(3,$B$3:B16546))</f>
        <v/>
      </c>
    </row>
    <row r="16547" spans="1:1" x14ac:dyDescent="0.2">
      <c r="A16547" s="3" t="str">
        <f>IF(B16547="","",SUBTOTAL(3,$B$3:B16547))</f>
        <v/>
      </c>
    </row>
    <row r="16548" spans="1:1" x14ac:dyDescent="0.2">
      <c r="A16548" s="3" t="str">
        <f>IF(B16548="","",SUBTOTAL(3,$B$3:B16548))</f>
        <v/>
      </c>
    </row>
    <row r="16549" spans="1:1" x14ac:dyDescent="0.2">
      <c r="A16549" s="3" t="str">
        <f>IF(B16549="","",SUBTOTAL(3,$B$3:B16549))</f>
        <v/>
      </c>
    </row>
    <row r="16550" spans="1:1" x14ac:dyDescent="0.2">
      <c r="A16550" s="3" t="str">
        <f>IF(B16550="","",SUBTOTAL(3,$B$3:B16550))</f>
        <v/>
      </c>
    </row>
    <row r="16551" spans="1:1" x14ac:dyDescent="0.2">
      <c r="A16551" s="3" t="str">
        <f>IF(B16551="","",SUBTOTAL(3,$B$3:B16551))</f>
        <v/>
      </c>
    </row>
    <row r="16552" spans="1:1" x14ac:dyDescent="0.2">
      <c r="A16552" s="3" t="str">
        <f>IF(B16552="","",SUBTOTAL(3,$B$3:B16552))</f>
        <v/>
      </c>
    </row>
    <row r="16553" spans="1:1" x14ac:dyDescent="0.2">
      <c r="A16553" s="3" t="str">
        <f>IF(B16553="","",SUBTOTAL(3,$B$3:B16553))</f>
        <v/>
      </c>
    </row>
    <row r="16554" spans="1:1" x14ac:dyDescent="0.2">
      <c r="A16554" s="3" t="str">
        <f>IF(B16554="","",SUBTOTAL(3,$B$3:B16554))</f>
        <v/>
      </c>
    </row>
    <row r="16555" spans="1:1" x14ac:dyDescent="0.2">
      <c r="A16555" s="3" t="str">
        <f>IF(B16555="","",SUBTOTAL(3,$B$3:B16555))</f>
        <v/>
      </c>
    </row>
    <row r="16556" spans="1:1" x14ac:dyDescent="0.2">
      <c r="A16556" s="3" t="str">
        <f>IF(B16556="","",SUBTOTAL(3,$B$3:B16556))</f>
        <v/>
      </c>
    </row>
    <row r="16557" spans="1:1" x14ac:dyDescent="0.2">
      <c r="A16557" s="3" t="str">
        <f>IF(B16557="","",SUBTOTAL(3,$B$3:B16557))</f>
        <v/>
      </c>
    </row>
    <row r="16558" spans="1:1" x14ac:dyDescent="0.2">
      <c r="A16558" s="3" t="str">
        <f>IF(B16558="","",SUBTOTAL(3,$B$3:B16558))</f>
        <v/>
      </c>
    </row>
    <row r="16559" spans="1:1" x14ac:dyDescent="0.2">
      <c r="A16559" s="3" t="str">
        <f>IF(B16559="","",SUBTOTAL(3,$B$3:B16559))</f>
        <v/>
      </c>
    </row>
    <row r="16560" spans="1:1" x14ac:dyDescent="0.2">
      <c r="A16560" s="3" t="str">
        <f>IF(B16560="","",SUBTOTAL(3,$B$3:B16560))</f>
        <v/>
      </c>
    </row>
    <row r="16561" spans="1:1" x14ac:dyDescent="0.2">
      <c r="A16561" s="3" t="str">
        <f>IF(B16561="","",SUBTOTAL(3,$B$3:B16561))</f>
        <v/>
      </c>
    </row>
    <row r="16562" spans="1:1" x14ac:dyDescent="0.2">
      <c r="A16562" s="3" t="str">
        <f>IF(B16562="","",SUBTOTAL(3,$B$3:B16562))</f>
        <v/>
      </c>
    </row>
    <row r="16563" spans="1:1" x14ac:dyDescent="0.2">
      <c r="A16563" s="3" t="str">
        <f>IF(B16563="","",SUBTOTAL(3,$B$3:B16563))</f>
        <v/>
      </c>
    </row>
    <row r="16564" spans="1:1" x14ac:dyDescent="0.2">
      <c r="A16564" s="3" t="str">
        <f>IF(B16564="","",SUBTOTAL(3,$B$3:B16564))</f>
        <v/>
      </c>
    </row>
    <row r="16565" spans="1:1" x14ac:dyDescent="0.2">
      <c r="A16565" s="3" t="str">
        <f>IF(B16565="","",SUBTOTAL(3,$B$3:B16565))</f>
        <v/>
      </c>
    </row>
    <row r="16566" spans="1:1" x14ac:dyDescent="0.2">
      <c r="A16566" s="3" t="str">
        <f>IF(B16566="","",SUBTOTAL(3,$B$3:B16566))</f>
        <v/>
      </c>
    </row>
    <row r="16567" spans="1:1" x14ac:dyDescent="0.2">
      <c r="A16567" s="3" t="str">
        <f>IF(B16567="","",SUBTOTAL(3,$B$3:B16567))</f>
        <v/>
      </c>
    </row>
    <row r="16568" spans="1:1" x14ac:dyDescent="0.2">
      <c r="A16568" s="3" t="str">
        <f>IF(B16568="","",SUBTOTAL(3,$B$3:B16568))</f>
        <v/>
      </c>
    </row>
    <row r="16569" spans="1:1" x14ac:dyDescent="0.2">
      <c r="A16569" s="3" t="str">
        <f>IF(B16569="","",SUBTOTAL(3,$B$3:B16569))</f>
        <v/>
      </c>
    </row>
    <row r="16570" spans="1:1" x14ac:dyDescent="0.2">
      <c r="A16570" s="3" t="str">
        <f>IF(B16570="","",SUBTOTAL(3,$B$3:B16570))</f>
        <v/>
      </c>
    </row>
    <row r="16571" spans="1:1" x14ac:dyDescent="0.2">
      <c r="A16571" s="3" t="str">
        <f>IF(B16571="","",SUBTOTAL(3,$B$3:B16571))</f>
        <v/>
      </c>
    </row>
    <row r="16572" spans="1:1" x14ac:dyDescent="0.2">
      <c r="A16572" s="3" t="str">
        <f>IF(B16572="","",SUBTOTAL(3,$B$3:B16572))</f>
        <v/>
      </c>
    </row>
    <row r="16573" spans="1:1" x14ac:dyDescent="0.2">
      <c r="A16573" s="3" t="str">
        <f>IF(B16573="","",SUBTOTAL(3,$B$3:B16573))</f>
        <v/>
      </c>
    </row>
    <row r="16574" spans="1:1" x14ac:dyDescent="0.2">
      <c r="A16574" s="3" t="str">
        <f>IF(B16574="","",SUBTOTAL(3,$B$3:B16574))</f>
        <v/>
      </c>
    </row>
    <row r="16575" spans="1:1" x14ac:dyDescent="0.2">
      <c r="A16575" s="3" t="str">
        <f>IF(B16575="","",SUBTOTAL(3,$B$3:B16575))</f>
        <v/>
      </c>
    </row>
    <row r="16576" spans="1:1" x14ac:dyDescent="0.2">
      <c r="A16576" s="3" t="str">
        <f>IF(B16576="","",SUBTOTAL(3,$B$3:B16576))</f>
        <v/>
      </c>
    </row>
    <row r="16577" spans="1:1" x14ac:dyDescent="0.2">
      <c r="A16577" s="3" t="str">
        <f>IF(B16577="","",SUBTOTAL(3,$B$3:B16577))</f>
        <v/>
      </c>
    </row>
    <row r="16578" spans="1:1" x14ac:dyDescent="0.2">
      <c r="A16578" s="3" t="str">
        <f>IF(B16578="","",SUBTOTAL(3,$B$3:B16578))</f>
        <v/>
      </c>
    </row>
    <row r="16579" spans="1:1" x14ac:dyDescent="0.2">
      <c r="A16579" s="3" t="str">
        <f>IF(B16579="","",SUBTOTAL(3,$B$3:B16579))</f>
        <v/>
      </c>
    </row>
    <row r="16580" spans="1:1" x14ac:dyDescent="0.2">
      <c r="A16580" s="3" t="str">
        <f>IF(B16580="","",SUBTOTAL(3,$B$3:B16580))</f>
        <v/>
      </c>
    </row>
    <row r="16581" spans="1:1" x14ac:dyDescent="0.2">
      <c r="A16581" s="3" t="str">
        <f>IF(B16581="","",SUBTOTAL(3,$B$3:B16581))</f>
        <v/>
      </c>
    </row>
    <row r="16582" spans="1:1" x14ac:dyDescent="0.2">
      <c r="A16582" s="3" t="str">
        <f>IF(B16582="","",SUBTOTAL(3,$B$3:B16582))</f>
        <v/>
      </c>
    </row>
    <row r="16583" spans="1:1" x14ac:dyDescent="0.2">
      <c r="A16583" s="3" t="str">
        <f>IF(B16583="","",SUBTOTAL(3,$B$3:B16583))</f>
        <v/>
      </c>
    </row>
    <row r="16584" spans="1:1" x14ac:dyDescent="0.2">
      <c r="A16584" s="3" t="str">
        <f>IF(B16584="","",SUBTOTAL(3,$B$3:B16584))</f>
        <v/>
      </c>
    </row>
    <row r="16585" spans="1:1" x14ac:dyDescent="0.2">
      <c r="A16585" s="3" t="str">
        <f>IF(B16585="","",SUBTOTAL(3,$B$3:B16585))</f>
        <v/>
      </c>
    </row>
    <row r="16586" spans="1:1" x14ac:dyDescent="0.2">
      <c r="A16586" s="3" t="str">
        <f>IF(B16586="","",SUBTOTAL(3,$B$3:B16586))</f>
        <v/>
      </c>
    </row>
    <row r="16587" spans="1:1" x14ac:dyDescent="0.2">
      <c r="A16587" s="3" t="str">
        <f>IF(B16587="","",SUBTOTAL(3,$B$3:B16587))</f>
        <v/>
      </c>
    </row>
    <row r="16588" spans="1:1" x14ac:dyDescent="0.2">
      <c r="A16588" s="3" t="str">
        <f>IF(B16588="","",SUBTOTAL(3,$B$3:B16588))</f>
        <v/>
      </c>
    </row>
    <row r="16589" spans="1:1" x14ac:dyDescent="0.2">
      <c r="A16589" s="3" t="str">
        <f>IF(B16589="","",SUBTOTAL(3,$B$3:B16589))</f>
        <v/>
      </c>
    </row>
    <row r="16590" spans="1:1" x14ac:dyDescent="0.2">
      <c r="A16590" s="3" t="str">
        <f>IF(B16590="","",SUBTOTAL(3,$B$3:B16590))</f>
        <v/>
      </c>
    </row>
    <row r="16591" spans="1:1" x14ac:dyDescent="0.2">
      <c r="A16591" s="3" t="str">
        <f>IF(B16591="","",SUBTOTAL(3,$B$3:B16591))</f>
        <v/>
      </c>
    </row>
    <row r="16592" spans="1:1" x14ac:dyDescent="0.2">
      <c r="A16592" s="3" t="str">
        <f>IF(B16592="","",SUBTOTAL(3,$B$3:B16592))</f>
        <v/>
      </c>
    </row>
    <row r="16593" spans="1:1" x14ac:dyDescent="0.2">
      <c r="A16593" s="3" t="str">
        <f>IF(B16593="","",SUBTOTAL(3,$B$3:B16593))</f>
        <v/>
      </c>
    </row>
    <row r="16594" spans="1:1" x14ac:dyDescent="0.2">
      <c r="A16594" s="3" t="str">
        <f>IF(B16594="","",SUBTOTAL(3,$B$3:B16594))</f>
        <v/>
      </c>
    </row>
    <row r="16595" spans="1:1" x14ac:dyDescent="0.2">
      <c r="A16595" s="3" t="str">
        <f>IF(B16595="","",SUBTOTAL(3,$B$3:B16595))</f>
        <v/>
      </c>
    </row>
    <row r="16596" spans="1:1" x14ac:dyDescent="0.2">
      <c r="A16596" s="3" t="str">
        <f>IF(B16596="","",SUBTOTAL(3,$B$3:B16596))</f>
        <v/>
      </c>
    </row>
    <row r="16597" spans="1:1" x14ac:dyDescent="0.2">
      <c r="A16597" s="3" t="str">
        <f>IF(B16597="","",SUBTOTAL(3,$B$3:B16597))</f>
        <v/>
      </c>
    </row>
    <row r="16598" spans="1:1" x14ac:dyDescent="0.2">
      <c r="A16598" s="3" t="str">
        <f>IF(B16598="","",SUBTOTAL(3,$B$3:B16598))</f>
        <v/>
      </c>
    </row>
    <row r="16599" spans="1:1" x14ac:dyDescent="0.2">
      <c r="A16599" s="3" t="str">
        <f>IF(B16599="","",SUBTOTAL(3,$B$3:B16599))</f>
        <v/>
      </c>
    </row>
    <row r="16600" spans="1:1" x14ac:dyDescent="0.2">
      <c r="A16600" s="3" t="str">
        <f>IF(B16600="","",SUBTOTAL(3,$B$3:B16600))</f>
        <v/>
      </c>
    </row>
    <row r="16601" spans="1:1" x14ac:dyDescent="0.2">
      <c r="A16601" s="3" t="str">
        <f>IF(B16601="","",SUBTOTAL(3,$B$3:B16601))</f>
        <v/>
      </c>
    </row>
    <row r="16602" spans="1:1" x14ac:dyDescent="0.2">
      <c r="A16602" s="3" t="str">
        <f>IF(B16602="","",SUBTOTAL(3,$B$3:B16602))</f>
        <v/>
      </c>
    </row>
    <row r="16603" spans="1:1" x14ac:dyDescent="0.2">
      <c r="A16603" s="3" t="str">
        <f>IF(B16603="","",SUBTOTAL(3,$B$3:B16603))</f>
        <v/>
      </c>
    </row>
    <row r="16604" spans="1:1" x14ac:dyDescent="0.2">
      <c r="A16604" s="3" t="str">
        <f>IF(B16604="","",SUBTOTAL(3,$B$3:B16604))</f>
        <v/>
      </c>
    </row>
    <row r="16605" spans="1:1" x14ac:dyDescent="0.2">
      <c r="A16605" s="3" t="str">
        <f>IF(B16605="","",SUBTOTAL(3,$B$3:B16605))</f>
        <v/>
      </c>
    </row>
    <row r="16606" spans="1:1" x14ac:dyDescent="0.2">
      <c r="A16606" s="3" t="str">
        <f>IF(B16606="","",SUBTOTAL(3,$B$3:B16606))</f>
        <v/>
      </c>
    </row>
    <row r="16607" spans="1:1" x14ac:dyDescent="0.2">
      <c r="A16607" s="3" t="str">
        <f>IF(B16607="","",SUBTOTAL(3,$B$3:B16607))</f>
        <v/>
      </c>
    </row>
    <row r="16608" spans="1:1" x14ac:dyDescent="0.2">
      <c r="A16608" s="3" t="str">
        <f>IF(B16608="","",SUBTOTAL(3,$B$3:B16608))</f>
        <v/>
      </c>
    </row>
    <row r="16609" spans="1:1" x14ac:dyDescent="0.2">
      <c r="A16609" s="3" t="str">
        <f>IF(B16609="","",SUBTOTAL(3,$B$3:B16609))</f>
        <v/>
      </c>
    </row>
    <row r="16610" spans="1:1" x14ac:dyDescent="0.2">
      <c r="A16610" s="3" t="str">
        <f>IF(B16610="","",SUBTOTAL(3,$B$3:B16610))</f>
        <v/>
      </c>
    </row>
    <row r="16611" spans="1:1" x14ac:dyDescent="0.2">
      <c r="A16611" s="3" t="str">
        <f>IF(B16611="","",SUBTOTAL(3,$B$3:B16611))</f>
        <v/>
      </c>
    </row>
    <row r="16612" spans="1:1" x14ac:dyDescent="0.2">
      <c r="A16612" s="3" t="str">
        <f>IF(B16612="","",SUBTOTAL(3,$B$3:B16612))</f>
        <v/>
      </c>
    </row>
    <row r="16613" spans="1:1" x14ac:dyDescent="0.2">
      <c r="A16613" s="3" t="str">
        <f>IF(B16613="","",SUBTOTAL(3,$B$3:B16613))</f>
        <v/>
      </c>
    </row>
    <row r="16614" spans="1:1" x14ac:dyDescent="0.2">
      <c r="A16614" s="3" t="str">
        <f>IF(B16614="","",SUBTOTAL(3,$B$3:B16614))</f>
        <v/>
      </c>
    </row>
    <row r="16615" spans="1:1" x14ac:dyDescent="0.2">
      <c r="A16615" s="3" t="str">
        <f>IF(B16615="","",SUBTOTAL(3,$B$3:B16615))</f>
        <v/>
      </c>
    </row>
    <row r="16616" spans="1:1" x14ac:dyDescent="0.2">
      <c r="A16616" s="3" t="str">
        <f>IF(B16616="","",SUBTOTAL(3,$B$3:B16616))</f>
        <v/>
      </c>
    </row>
    <row r="16617" spans="1:1" x14ac:dyDescent="0.2">
      <c r="A16617" s="3" t="str">
        <f>IF(B16617="","",SUBTOTAL(3,$B$3:B16617))</f>
        <v/>
      </c>
    </row>
    <row r="16618" spans="1:1" x14ac:dyDescent="0.2">
      <c r="A16618" s="3" t="str">
        <f>IF(B16618="","",SUBTOTAL(3,$B$3:B16618))</f>
        <v/>
      </c>
    </row>
    <row r="16619" spans="1:1" x14ac:dyDescent="0.2">
      <c r="A16619" s="3" t="str">
        <f>IF(B16619="","",SUBTOTAL(3,$B$3:B16619))</f>
        <v/>
      </c>
    </row>
    <row r="16620" spans="1:1" x14ac:dyDescent="0.2">
      <c r="A16620" s="3" t="str">
        <f>IF(B16620="","",SUBTOTAL(3,$B$3:B16620))</f>
        <v/>
      </c>
    </row>
    <row r="16621" spans="1:1" x14ac:dyDescent="0.2">
      <c r="A16621" s="3" t="str">
        <f>IF(B16621="","",SUBTOTAL(3,$B$3:B16621))</f>
        <v/>
      </c>
    </row>
    <row r="16622" spans="1:1" x14ac:dyDescent="0.2">
      <c r="A16622" s="3" t="str">
        <f>IF(B16622="","",SUBTOTAL(3,$B$3:B16622))</f>
        <v/>
      </c>
    </row>
    <row r="16623" spans="1:1" x14ac:dyDescent="0.2">
      <c r="A16623" s="3" t="str">
        <f>IF(B16623="","",SUBTOTAL(3,$B$3:B16623))</f>
        <v/>
      </c>
    </row>
    <row r="16624" spans="1:1" x14ac:dyDescent="0.2">
      <c r="A16624" s="3" t="str">
        <f>IF(B16624="","",SUBTOTAL(3,$B$3:B16624))</f>
        <v/>
      </c>
    </row>
    <row r="16625" spans="1:1" x14ac:dyDescent="0.2">
      <c r="A16625" s="3" t="str">
        <f>IF(B16625="","",SUBTOTAL(3,$B$3:B16625))</f>
        <v/>
      </c>
    </row>
    <row r="16626" spans="1:1" x14ac:dyDescent="0.2">
      <c r="A16626" s="3" t="str">
        <f>IF(B16626="","",SUBTOTAL(3,$B$3:B16626))</f>
        <v/>
      </c>
    </row>
    <row r="16627" spans="1:1" x14ac:dyDescent="0.2">
      <c r="A16627" s="3" t="str">
        <f>IF(B16627="","",SUBTOTAL(3,$B$3:B16627))</f>
        <v/>
      </c>
    </row>
    <row r="16628" spans="1:1" x14ac:dyDescent="0.2">
      <c r="A16628" s="3" t="str">
        <f>IF(B16628="","",SUBTOTAL(3,$B$3:B16628))</f>
        <v/>
      </c>
    </row>
    <row r="16629" spans="1:1" x14ac:dyDescent="0.2">
      <c r="A16629" s="3" t="str">
        <f>IF(B16629="","",SUBTOTAL(3,$B$3:B16629))</f>
        <v/>
      </c>
    </row>
    <row r="16630" spans="1:1" x14ac:dyDescent="0.2">
      <c r="A16630" s="3" t="str">
        <f>IF(B16630="","",SUBTOTAL(3,$B$3:B16630))</f>
        <v/>
      </c>
    </row>
    <row r="16631" spans="1:1" x14ac:dyDescent="0.2">
      <c r="A16631" s="3" t="str">
        <f>IF(B16631="","",SUBTOTAL(3,$B$3:B16631))</f>
        <v/>
      </c>
    </row>
    <row r="16632" spans="1:1" x14ac:dyDescent="0.2">
      <c r="A16632" s="3" t="str">
        <f>IF(B16632="","",SUBTOTAL(3,$B$3:B16632))</f>
        <v/>
      </c>
    </row>
    <row r="16633" spans="1:1" x14ac:dyDescent="0.2">
      <c r="A16633" s="3" t="str">
        <f>IF(B16633="","",SUBTOTAL(3,$B$3:B16633))</f>
        <v/>
      </c>
    </row>
    <row r="16634" spans="1:1" x14ac:dyDescent="0.2">
      <c r="A16634" s="3" t="str">
        <f>IF(B16634="","",SUBTOTAL(3,$B$3:B16634))</f>
        <v/>
      </c>
    </row>
    <row r="16635" spans="1:1" x14ac:dyDescent="0.2">
      <c r="A16635" s="3" t="str">
        <f>IF(B16635="","",SUBTOTAL(3,$B$3:B16635))</f>
        <v/>
      </c>
    </row>
    <row r="16636" spans="1:1" x14ac:dyDescent="0.2">
      <c r="A16636" s="3" t="str">
        <f>IF(B16636="","",SUBTOTAL(3,$B$3:B16636))</f>
        <v/>
      </c>
    </row>
    <row r="16637" spans="1:1" x14ac:dyDescent="0.2">
      <c r="A16637" s="3" t="str">
        <f>IF(B16637="","",SUBTOTAL(3,$B$3:B16637))</f>
        <v/>
      </c>
    </row>
    <row r="16638" spans="1:1" x14ac:dyDescent="0.2">
      <c r="A16638" s="3" t="str">
        <f>IF(B16638="","",SUBTOTAL(3,$B$3:B16638))</f>
        <v/>
      </c>
    </row>
    <row r="16639" spans="1:1" x14ac:dyDescent="0.2">
      <c r="A16639" s="3" t="str">
        <f>IF(B16639="","",SUBTOTAL(3,$B$3:B16639))</f>
        <v/>
      </c>
    </row>
    <row r="16640" spans="1:1" x14ac:dyDescent="0.2">
      <c r="A16640" s="3" t="str">
        <f>IF(B16640="","",SUBTOTAL(3,$B$3:B16640))</f>
        <v/>
      </c>
    </row>
    <row r="16641" spans="1:1" x14ac:dyDescent="0.2">
      <c r="A16641" s="3" t="str">
        <f>IF(B16641="","",SUBTOTAL(3,$B$3:B16641))</f>
        <v/>
      </c>
    </row>
    <row r="16642" spans="1:1" x14ac:dyDescent="0.2">
      <c r="A16642" s="3" t="str">
        <f>IF(B16642="","",SUBTOTAL(3,$B$3:B16642))</f>
        <v/>
      </c>
    </row>
    <row r="16643" spans="1:1" x14ac:dyDescent="0.2">
      <c r="A16643" s="3" t="str">
        <f>IF(B16643="","",SUBTOTAL(3,$B$3:B16643))</f>
        <v/>
      </c>
    </row>
    <row r="16644" spans="1:1" x14ac:dyDescent="0.2">
      <c r="A16644" s="3" t="str">
        <f>IF(B16644="","",SUBTOTAL(3,$B$3:B16644))</f>
        <v/>
      </c>
    </row>
    <row r="16645" spans="1:1" x14ac:dyDescent="0.2">
      <c r="A16645" s="3" t="str">
        <f>IF(B16645="","",SUBTOTAL(3,$B$3:B16645))</f>
        <v/>
      </c>
    </row>
    <row r="16646" spans="1:1" x14ac:dyDescent="0.2">
      <c r="A16646" s="3" t="str">
        <f>IF(B16646="","",SUBTOTAL(3,$B$3:B16646))</f>
        <v/>
      </c>
    </row>
    <row r="16647" spans="1:1" x14ac:dyDescent="0.2">
      <c r="A16647" s="3" t="str">
        <f>IF(B16647="","",SUBTOTAL(3,$B$3:B16647))</f>
        <v/>
      </c>
    </row>
    <row r="16648" spans="1:1" x14ac:dyDescent="0.2">
      <c r="A16648" s="3" t="str">
        <f>IF(B16648="","",SUBTOTAL(3,$B$3:B16648))</f>
        <v/>
      </c>
    </row>
    <row r="16649" spans="1:1" x14ac:dyDescent="0.2">
      <c r="A16649" s="3" t="str">
        <f>IF(B16649="","",SUBTOTAL(3,$B$3:B16649))</f>
        <v/>
      </c>
    </row>
    <row r="16650" spans="1:1" x14ac:dyDescent="0.2">
      <c r="A16650" s="3" t="str">
        <f>IF(B16650="","",SUBTOTAL(3,$B$3:B16650))</f>
        <v/>
      </c>
    </row>
    <row r="16651" spans="1:1" x14ac:dyDescent="0.2">
      <c r="A16651" s="3" t="str">
        <f>IF(B16651="","",SUBTOTAL(3,$B$3:B16651))</f>
        <v/>
      </c>
    </row>
    <row r="16652" spans="1:1" x14ac:dyDescent="0.2">
      <c r="A16652" s="3" t="str">
        <f>IF(B16652="","",SUBTOTAL(3,$B$3:B16652))</f>
        <v/>
      </c>
    </row>
    <row r="16653" spans="1:1" x14ac:dyDescent="0.2">
      <c r="A16653" s="3" t="str">
        <f>IF(B16653="","",SUBTOTAL(3,$B$3:B16653))</f>
        <v/>
      </c>
    </row>
    <row r="16654" spans="1:1" x14ac:dyDescent="0.2">
      <c r="A16654" s="3" t="str">
        <f>IF(B16654="","",SUBTOTAL(3,$B$3:B16654))</f>
        <v/>
      </c>
    </row>
    <row r="16655" spans="1:1" x14ac:dyDescent="0.2">
      <c r="A16655" s="3" t="str">
        <f>IF(B16655="","",SUBTOTAL(3,$B$3:B16655))</f>
        <v/>
      </c>
    </row>
    <row r="16656" spans="1:1" x14ac:dyDescent="0.2">
      <c r="A16656" s="3" t="str">
        <f>IF(B16656="","",SUBTOTAL(3,$B$3:B16656))</f>
        <v/>
      </c>
    </row>
    <row r="16657" spans="1:1" x14ac:dyDescent="0.2">
      <c r="A16657" s="3" t="str">
        <f>IF(B16657="","",SUBTOTAL(3,$B$3:B16657))</f>
        <v/>
      </c>
    </row>
    <row r="16658" spans="1:1" x14ac:dyDescent="0.2">
      <c r="A16658" s="3" t="str">
        <f>IF(B16658="","",SUBTOTAL(3,$B$3:B16658))</f>
        <v/>
      </c>
    </row>
    <row r="16659" spans="1:1" x14ac:dyDescent="0.2">
      <c r="A16659" s="3" t="str">
        <f>IF(B16659="","",SUBTOTAL(3,$B$3:B16659))</f>
        <v/>
      </c>
    </row>
    <row r="16660" spans="1:1" x14ac:dyDescent="0.2">
      <c r="A16660" s="3" t="str">
        <f>IF(B16660="","",SUBTOTAL(3,$B$3:B16660))</f>
        <v/>
      </c>
    </row>
    <row r="16661" spans="1:1" x14ac:dyDescent="0.2">
      <c r="A16661" s="3" t="str">
        <f>IF(B16661="","",SUBTOTAL(3,$B$3:B16661))</f>
        <v/>
      </c>
    </row>
    <row r="16662" spans="1:1" x14ac:dyDescent="0.2">
      <c r="A16662" s="3" t="str">
        <f>IF(B16662="","",SUBTOTAL(3,$B$3:B16662))</f>
        <v/>
      </c>
    </row>
    <row r="16663" spans="1:1" x14ac:dyDescent="0.2">
      <c r="A16663" s="3" t="str">
        <f>IF(B16663="","",SUBTOTAL(3,$B$3:B16663))</f>
        <v/>
      </c>
    </row>
    <row r="16664" spans="1:1" x14ac:dyDescent="0.2">
      <c r="A16664" s="3" t="str">
        <f>IF(B16664="","",SUBTOTAL(3,$B$3:B16664))</f>
        <v/>
      </c>
    </row>
    <row r="16665" spans="1:1" x14ac:dyDescent="0.2">
      <c r="A16665" s="3" t="str">
        <f>IF(B16665="","",SUBTOTAL(3,$B$3:B16665))</f>
        <v/>
      </c>
    </row>
    <row r="16666" spans="1:1" x14ac:dyDescent="0.2">
      <c r="A16666" s="3" t="str">
        <f>IF(B16666="","",SUBTOTAL(3,$B$3:B16666))</f>
        <v/>
      </c>
    </row>
    <row r="16667" spans="1:1" x14ac:dyDescent="0.2">
      <c r="A16667" s="3" t="str">
        <f>IF(B16667="","",SUBTOTAL(3,$B$3:B16667))</f>
        <v/>
      </c>
    </row>
    <row r="16668" spans="1:1" x14ac:dyDescent="0.2">
      <c r="A16668" s="3" t="str">
        <f>IF(B16668="","",SUBTOTAL(3,$B$3:B16668))</f>
        <v/>
      </c>
    </row>
    <row r="16669" spans="1:1" x14ac:dyDescent="0.2">
      <c r="A16669" s="3" t="str">
        <f>IF(B16669="","",SUBTOTAL(3,$B$3:B16669))</f>
        <v/>
      </c>
    </row>
    <row r="16670" spans="1:1" x14ac:dyDescent="0.2">
      <c r="A16670" s="3" t="str">
        <f>IF(B16670="","",SUBTOTAL(3,$B$3:B16670))</f>
        <v/>
      </c>
    </row>
    <row r="16671" spans="1:1" x14ac:dyDescent="0.2">
      <c r="A16671" s="3" t="str">
        <f>IF(B16671="","",SUBTOTAL(3,$B$3:B16671))</f>
        <v/>
      </c>
    </row>
    <row r="16672" spans="1:1" x14ac:dyDescent="0.2">
      <c r="A16672" s="3" t="str">
        <f>IF(B16672="","",SUBTOTAL(3,$B$3:B16672))</f>
        <v/>
      </c>
    </row>
    <row r="16673" spans="1:1" x14ac:dyDescent="0.2">
      <c r="A16673" s="3" t="str">
        <f>IF(B16673="","",SUBTOTAL(3,$B$3:B16673))</f>
        <v/>
      </c>
    </row>
    <row r="16674" spans="1:1" x14ac:dyDescent="0.2">
      <c r="A16674" s="3" t="str">
        <f>IF(B16674="","",SUBTOTAL(3,$B$3:B16674))</f>
        <v/>
      </c>
    </row>
    <row r="16675" spans="1:1" x14ac:dyDescent="0.2">
      <c r="A16675" s="3" t="str">
        <f>IF(B16675="","",SUBTOTAL(3,$B$3:B16675))</f>
        <v/>
      </c>
    </row>
    <row r="16676" spans="1:1" x14ac:dyDescent="0.2">
      <c r="A16676" s="3" t="str">
        <f>IF(B16676="","",SUBTOTAL(3,$B$3:B16676))</f>
        <v/>
      </c>
    </row>
    <row r="16677" spans="1:1" x14ac:dyDescent="0.2">
      <c r="A16677" s="3" t="str">
        <f>IF(B16677="","",SUBTOTAL(3,$B$3:B16677))</f>
        <v/>
      </c>
    </row>
    <row r="16678" spans="1:1" x14ac:dyDescent="0.2">
      <c r="A16678" s="3" t="str">
        <f>IF(B16678="","",SUBTOTAL(3,$B$3:B16678))</f>
        <v/>
      </c>
    </row>
    <row r="16679" spans="1:1" x14ac:dyDescent="0.2">
      <c r="A16679" s="3" t="str">
        <f>IF(B16679="","",SUBTOTAL(3,$B$3:B16679))</f>
        <v/>
      </c>
    </row>
    <row r="16680" spans="1:1" x14ac:dyDescent="0.2">
      <c r="A16680" s="3" t="str">
        <f>IF(B16680="","",SUBTOTAL(3,$B$3:B16680))</f>
        <v/>
      </c>
    </row>
    <row r="16681" spans="1:1" x14ac:dyDescent="0.2">
      <c r="A16681" s="3" t="str">
        <f>IF(B16681="","",SUBTOTAL(3,$B$3:B16681))</f>
        <v/>
      </c>
    </row>
    <row r="16682" spans="1:1" x14ac:dyDescent="0.2">
      <c r="A16682" s="3" t="str">
        <f>IF(B16682="","",SUBTOTAL(3,$B$3:B16682))</f>
        <v/>
      </c>
    </row>
    <row r="16683" spans="1:1" x14ac:dyDescent="0.2">
      <c r="A16683" s="3" t="str">
        <f>IF(B16683="","",SUBTOTAL(3,$B$3:B16683))</f>
        <v/>
      </c>
    </row>
    <row r="16684" spans="1:1" x14ac:dyDescent="0.2">
      <c r="A16684" s="3" t="str">
        <f>IF(B16684="","",SUBTOTAL(3,$B$3:B16684))</f>
        <v/>
      </c>
    </row>
    <row r="16685" spans="1:1" x14ac:dyDescent="0.2">
      <c r="A16685" s="3" t="str">
        <f>IF(B16685="","",SUBTOTAL(3,$B$3:B16685))</f>
        <v/>
      </c>
    </row>
    <row r="16686" spans="1:1" x14ac:dyDescent="0.2">
      <c r="A16686" s="3" t="str">
        <f>IF(B16686="","",SUBTOTAL(3,$B$3:B16686))</f>
        <v/>
      </c>
    </row>
    <row r="16687" spans="1:1" x14ac:dyDescent="0.2">
      <c r="A16687" s="3" t="str">
        <f>IF(B16687="","",SUBTOTAL(3,$B$3:B16687))</f>
        <v/>
      </c>
    </row>
    <row r="16688" spans="1:1" x14ac:dyDescent="0.2">
      <c r="A16688" s="3" t="str">
        <f>IF(B16688="","",SUBTOTAL(3,$B$3:B16688))</f>
        <v/>
      </c>
    </row>
    <row r="16689" spans="1:1" x14ac:dyDescent="0.2">
      <c r="A16689" s="3" t="str">
        <f>IF(B16689="","",SUBTOTAL(3,$B$3:B16689))</f>
        <v/>
      </c>
    </row>
    <row r="16690" spans="1:1" x14ac:dyDescent="0.2">
      <c r="A16690" s="3" t="str">
        <f>IF(B16690="","",SUBTOTAL(3,$B$3:B16690))</f>
        <v/>
      </c>
    </row>
    <row r="16691" spans="1:1" x14ac:dyDescent="0.2">
      <c r="A16691" s="3" t="str">
        <f>IF(B16691="","",SUBTOTAL(3,$B$3:B16691))</f>
        <v/>
      </c>
    </row>
    <row r="16692" spans="1:1" x14ac:dyDescent="0.2">
      <c r="A16692" s="3" t="str">
        <f>IF(B16692="","",SUBTOTAL(3,$B$3:B16692))</f>
        <v/>
      </c>
    </row>
    <row r="16693" spans="1:1" x14ac:dyDescent="0.2">
      <c r="A16693" s="3" t="str">
        <f>IF(B16693="","",SUBTOTAL(3,$B$3:B16693))</f>
        <v/>
      </c>
    </row>
    <row r="16694" spans="1:1" x14ac:dyDescent="0.2">
      <c r="A16694" s="3" t="str">
        <f>IF(B16694="","",SUBTOTAL(3,$B$3:B16694))</f>
        <v/>
      </c>
    </row>
    <row r="16695" spans="1:1" x14ac:dyDescent="0.2">
      <c r="A16695" s="3" t="str">
        <f>IF(B16695="","",SUBTOTAL(3,$B$3:B16695))</f>
        <v/>
      </c>
    </row>
    <row r="16696" spans="1:1" x14ac:dyDescent="0.2">
      <c r="A16696" s="3" t="str">
        <f>IF(B16696="","",SUBTOTAL(3,$B$3:B16696))</f>
        <v/>
      </c>
    </row>
    <row r="16697" spans="1:1" x14ac:dyDescent="0.2">
      <c r="A16697" s="3" t="str">
        <f>IF(B16697="","",SUBTOTAL(3,$B$3:B16697))</f>
        <v/>
      </c>
    </row>
    <row r="16698" spans="1:1" x14ac:dyDescent="0.2">
      <c r="A16698" s="3" t="str">
        <f>IF(B16698="","",SUBTOTAL(3,$B$3:B16698))</f>
        <v/>
      </c>
    </row>
    <row r="16699" spans="1:1" x14ac:dyDescent="0.2">
      <c r="A16699" s="3" t="str">
        <f>IF(B16699="","",SUBTOTAL(3,$B$3:B16699))</f>
        <v/>
      </c>
    </row>
    <row r="16700" spans="1:1" x14ac:dyDescent="0.2">
      <c r="A16700" s="3" t="str">
        <f>IF(B16700="","",SUBTOTAL(3,$B$3:B16700))</f>
        <v/>
      </c>
    </row>
    <row r="16701" spans="1:1" x14ac:dyDescent="0.2">
      <c r="A16701" s="3" t="str">
        <f>IF(B16701="","",SUBTOTAL(3,$B$3:B16701))</f>
        <v/>
      </c>
    </row>
    <row r="16702" spans="1:1" x14ac:dyDescent="0.2">
      <c r="A16702" s="3" t="str">
        <f>IF(B16702="","",SUBTOTAL(3,$B$3:B16702))</f>
        <v/>
      </c>
    </row>
    <row r="16703" spans="1:1" x14ac:dyDescent="0.2">
      <c r="A16703" s="3" t="str">
        <f>IF(B16703="","",SUBTOTAL(3,$B$3:B16703))</f>
        <v/>
      </c>
    </row>
    <row r="16704" spans="1:1" x14ac:dyDescent="0.2">
      <c r="A16704" s="3" t="str">
        <f>IF(B16704="","",SUBTOTAL(3,$B$3:B16704))</f>
        <v/>
      </c>
    </row>
    <row r="16705" spans="1:1" x14ac:dyDescent="0.2">
      <c r="A16705" s="3" t="str">
        <f>IF(B16705="","",SUBTOTAL(3,$B$3:B16705))</f>
        <v/>
      </c>
    </row>
    <row r="16706" spans="1:1" x14ac:dyDescent="0.2">
      <c r="A16706" s="3" t="str">
        <f>IF(B16706="","",SUBTOTAL(3,$B$3:B16706))</f>
        <v/>
      </c>
    </row>
    <row r="16707" spans="1:1" x14ac:dyDescent="0.2">
      <c r="A16707" s="3" t="str">
        <f>IF(B16707="","",SUBTOTAL(3,$B$3:B16707))</f>
        <v/>
      </c>
    </row>
    <row r="16708" spans="1:1" x14ac:dyDescent="0.2">
      <c r="A16708" s="3" t="str">
        <f>IF(B16708="","",SUBTOTAL(3,$B$3:B16708))</f>
        <v/>
      </c>
    </row>
    <row r="16709" spans="1:1" x14ac:dyDescent="0.2">
      <c r="A16709" s="3" t="str">
        <f>IF(B16709="","",SUBTOTAL(3,$B$3:B16709))</f>
        <v/>
      </c>
    </row>
    <row r="16710" spans="1:1" x14ac:dyDescent="0.2">
      <c r="A16710" s="3" t="str">
        <f>IF(B16710="","",SUBTOTAL(3,$B$3:B16710))</f>
        <v/>
      </c>
    </row>
    <row r="16711" spans="1:1" x14ac:dyDescent="0.2">
      <c r="A16711" s="3" t="str">
        <f>IF(B16711="","",SUBTOTAL(3,$B$3:B16711))</f>
        <v/>
      </c>
    </row>
    <row r="16712" spans="1:1" x14ac:dyDescent="0.2">
      <c r="A16712" s="3" t="str">
        <f>IF(B16712="","",SUBTOTAL(3,$B$3:B16712))</f>
        <v/>
      </c>
    </row>
    <row r="16713" spans="1:1" x14ac:dyDescent="0.2">
      <c r="A16713" s="3" t="str">
        <f>IF(B16713="","",SUBTOTAL(3,$B$3:B16713))</f>
        <v/>
      </c>
    </row>
    <row r="16714" spans="1:1" x14ac:dyDescent="0.2">
      <c r="A16714" s="3" t="str">
        <f>IF(B16714="","",SUBTOTAL(3,$B$3:B16714))</f>
        <v/>
      </c>
    </row>
    <row r="16715" spans="1:1" x14ac:dyDescent="0.2">
      <c r="A16715" s="3" t="str">
        <f>IF(B16715="","",SUBTOTAL(3,$B$3:B16715))</f>
        <v/>
      </c>
    </row>
    <row r="16716" spans="1:1" x14ac:dyDescent="0.2">
      <c r="A16716" s="3" t="str">
        <f>IF(B16716="","",SUBTOTAL(3,$B$3:B16716))</f>
        <v/>
      </c>
    </row>
    <row r="16717" spans="1:1" x14ac:dyDescent="0.2">
      <c r="A16717" s="3" t="str">
        <f>IF(B16717="","",SUBTOTAL(3,$B$3:B16717))</f>
        <v/>
      </c>
    </row>
    <row r="16718" spans="1:1" x14ac:dyDescent="0.2">
      <c r="A16718" s="3" t="str">
        <f>IF(B16718="","",SUBTOTAL(3,$B$3:B16718))</f>
        <v/>
      </c>
    </row>
    <row r="16719" spans="1:1" x14ac:dyDescent="0.2">
      <c r="A16719" s="3" t="str">
        <f>IF(B16719="","",SUBTOTAL(3,$B$3:B16719))</f>
        <v/>
      </c>
    </row>
    <row r="16720" spans="1:1" x14ac:dyDescent="0.2">
      <c r="A16720" s="3" t="str">
        <f>IF(B16720="","",SUBTOTAL(3,$B$3:B16720))</f>
        <v/>
      </c>
    </row>
    <row r="16721" spans="1:1" x14ac:dyDescent="0.2">
      <c r="A16721" s="3" t="str">
        <f>IF(B16721="","",SUBTOTAL(3,$B$3:B16721))</f>
        <v/>
      </c>
    </row>
    <row r="16722" spans="1:1" x14ac:dyDescent="0.2">
      <c r="A16722" s="3" t="str">
        <f>IF(B16722="","",SUBTOTAL(3,$B$3:B16722))</f>
        <v/>
      </c>
    </row>
    <row r="16723" spans="1:1" x14ac:dyDescent="0.2">
      <c r="A16723" s="3" t="str">
        <f>IF(B16723="","",SUBTOTAL(3,$B$3:B16723))</f>
        <v/>
      </c>
    </row>
    <row r="16724" spans="1:1" x14ac:dyDescent="0.2">
      <c r="A16724" s="3" t="str">
        <f>IF(B16724="","",SUBTOTAL(3,$B$3:B16724))</f>
        <v/>
      </c>
    </row>
    <row r="16725" spans="1:1" x14ac:dyDescent="0.2">
      <c r="A16725" s="3" t="str">
        <f>IF(B16725="","",SUBTOTAL(3,$B$3:B16725))</f>
        <v/>
      </c>
    </row>
    <row r="16726" spans="1:1" x14ac:dyDescent="0.2">
      <c r="A16726" s="3" t="str">
        <f>IF(B16726="","",SUBTOTAL(3,$B$3:B16726))</f>
        <v/>
      </c>
    </row>
    <row r="16727" spans="1:1" x14ac:dyDescent="0.2">
      <c r="A16727" s="3" t="str">
        <f>IF(B16727="","",SUBTOTAL(3,$B$3:B16727))</f>
        <v/>
      </c>
    </row>
    <row r="16728" spans="1:1" x14ac:dyDescent="0.2">
      <c r="A16728" s="3" t="str">
        <f>IF(B16728="","",SUBTOTAL(3,$B$3:B16728))</f>
        <v/>
      </c>
    </row>
    <row r="16729" spans="1:1" x14ac:dyDescent="0.2">
      <c r="A16729" s="3" t="str">
        <f>IF(B16729="","",SUBTOTAL(3,$B$3:B16729))</f>
        <v/>
      </c>
    </row>
    <row r="16730" spans="1:1" x14ac:dyDescent="0.2">
      <c r="A16730" s="3" t="str">
        <f>IF(B16730="","",SUBTOTAL(3,$B$3:B16730))</f>
        <v/>
      </c>
    </row>
    <row r="16731" spans="1:1" x14ac:dyDescent="0.2">
      <c r="A16731" s="3" t="str">
        <f>IF(B16731="","",SUBTOTAL(3,$B$3:B16731))</f>
        <v/>
      </c>
    </row>
    <row r="16732" spans="1:1" x14ac:dyDescent="0.2">
      <c r="A16732" s="3" t="str">
        <f>IF(B16732="","",SUBTOTAL(3,$B$3:B16732))</f>
        <v/>
      </c>
    </row>
    <row r="16733" spans="1:1" x14ac:dyDescent="0.2">
      <c r="A16733" s="3" t="str">
        <f>IF(B16733="","",SUBTOTAL(3,$B$3:B16733))</f>
        <v/>
      </c>
    </row>
    <row r="16734" spans="1:1" x14ac:dyDescent="0.2">
      <c r="A16734" s="3" t="str">
        <f>IF(B16734="","",SUBTOTAL(3,$B$3:B16734))</f>
        <v/>
      </c>
    </row>
    <row r="16735" spans="1:1" x14ac:dyDescent="0.2">
      <c r="A16735" s="3" t="str">
        <f>IF(B16735="","",SUBTOTAL(3,$B$3:B16735))</f>
        <v/>
      </c>
    </row>
    <row r="16736" spans="1:1" x14ac:dyDescent="0.2">
      <c r="A16736" s="3" t="str">
        <f>IF(B16736="","",SUBTOTAL(3,$B$3:B16736))</f>
        <v/>
      </c>
    </row>
    <row r="16737" spans="1:1" x14ac:dyDescent="0.2">
      <c r="A16737" s="3" t="str">
        <f>IF(B16737="","",SUBTOTAL(3,$B$3:B16737))</f>
        <v/>
      </c>
    </row>
    <row r="16738" spans="1:1" x14ac:dyDescent="0.2">
      <c r="A16738" s="3" t="str">
        <f>IF(B16738="","",SUBTOTAL(3,$B$3:B16738))</f>
        <v/>
      </c>
    </row>
    <row r="16739" spans="1:1" x14ac:dyDescent="0.2">
      <c r="A16739" s="3" t="str">
        <f>IF(B16739="","",SUBTOTAL(3,$B$3:B16739))</f>
        <v/>
      </c>
    </row>
    <row r="16740" spans="1:1" x14ac:dyDescent="0.2">
      <c r="A16740" s="3" t="str">
        <f>IF(B16740="","",SUBTOTAL(3,$B$3:B16740))</f>
        <v/>
      </c>
    </row>
    <row r="16741" spans="1:1" x14ac:dyDescent="0.2">
      <c r="A16741" s="3" t="str">
        <f>IF(B16741="","",SUBTOTAL(3,$B$3:B16741))</f>
        <v/>
      </c>
    </row>
    <row r="16742" spans="1:1" x14ac:dyDescent="0.2">
      <c r="A16742" s="3" t="str">
        <f>IF(B16742="","",SUBTOTAL(3,$B$3:B16742))</f>
        <v/>
      </c>
    </row>
    <row r="16743" spans="1:1" x14ac:dyDescent="0.2">
      <c r="A16743" s="3" t="str">
        <f>IF(B16743="","",SUBTOTAL(3,$B$3:B16743))</f>
        <v/>
      </c>
    </row>
    <row r="16744" spans="1:1" x14ac:dyDescent="0.2">
      <c r="A16744" s="3" t="str">
        <f>IF(B16744="","",SUBTOTAL(3,$B$3:B16744))</f>
        <v/>
      </c>
    </row>
    <row r="16745" spans="1:1" x14ac:dyDescent="0.2">
      <c r="A16745" s="3" t="str">
        <f>IF(B16745="","",SUBTOTAL(3,$B$3:B16745))</f>
        <v/>
      </c>
    </row>
    <row r="16746" spans="1:1" x14ac:dyDescent="0.2">
      <c r="A16746" s="3" t="str">
        <f>IF(B16746="","",SUBTOTAL(3,$B$3:B16746))</f>
        <v/>
      </c>
    </row>
    <row r="16747" spans="1:1" x14ac:dyDescent="0.2">
      <c r="A16747" s="3" t="str">
        <f>IF(B16747="","",SUBTOTAL(3,$B$3:B16747))</f>
        <v/>
      </c>
    </row>
    <row r="16748" spans="1:1" x14ac:dyDescent="0.2">
      <c r="A16748" s="3" t="str">
        <f>IF(B16748="","",SUBTOTAL(3,$B$3:B16748))</f>
        <v/>
      </c>
    </row>
    <row r="16749" spans="1:1" x14ac:dyDescent="0.2">
      <c r="A16749" s="3" t="str">
        <f>IF(B16749="","",SUBTOTAL(3,$B$3:B16749))</f>
        <v/>
      </c>
    </row>
    <row r="16750" spans="1:1" x14ac:dyDescent="0.2">
      <c r="A16750" s="3" t="str">
        <f>IF(B16750="","",SUBTOTAL(3,$B$3:B16750))</f>
        <v/>
      </c>
    </row>
    <row r="16751" spans="1:1" x14ac:dyDescent="0.2">
      <c r="A16751" s="3" t="str">
        <f>IF(B16751="","",SUBTOTAL(3,$B$3:B16751))</f>
        <v/>
      </c>
    </row>
    <row r="16752" spans="1:1" x14ac:dyDescent="0.2">
      <c r="A16752" s="3" t="str">
        <f>IF(B16752="","",SUBTOTAL(3,$B$3:B16752))</f>
        <v/>
      </c>
    </row>
    <row r="16753" spans="1:1" x14ac:dyDescent="0.2">
      <c r="A16753" s="3" t="str">
        <f>IF(B16753="","",SUBTOTAL(3,$B$3:B16753))</f>
        <v/>
      </c>
    </row>
    <row r="16754" spans="1:1" x14ac:dyDescent="0.2">
      <c r="A16754" s="3" t="str">
        <f>IF(B16754="","",SUBTOTAL(3,$B$3:B16754))</f>
        <v/>
      </c>
    </row>
    <row r="16755" spans="1:1" x14ac:dyDescent="0.2">
      <c r="A16755" s="3" t="str">
        <f>IF(B16755="","",SUBTOTAL(3,$B$3:B16755))</f>
        <v/>
      </c>
    </row>
    <row r="16756" spans="1:1" x14ac:dyDescent="0.2">
      <c r="A16756" s="3" t="str">
        <f>IF(B16756="","",SUBTOTAL(3,$B$3:B16756))</f>
        <v/>
      </c>
    </row>
    <row r="16757" spans="1:1" x14ac:dyDescent="0.2">
      <c r="A16757" s="3" t="str">
        <f>IF(B16757="","",SUBTOTAL(3,$B$3:B16757))</f>
        <v/>
      </c>
    </row>
    <row r="16758" spans="1:1" x14ac:dyDescent="0.2">
      <c r="A16758" s="3" t="str">
        <f>IF(B16758="","",SUBTOTAL(3,$B$3:B16758))</f>
        <v/>
      </c>
    </row>
    <row r="16759" spans="1:1" x14ac:dyDescent="0.2">
      <c r="A16759" s="3" t="str">
        <f>IF(B16759="","",SUBTOTAL(3,$B$3:B16759))</f>
        <v/>
      </c>
    </row>
    <row r="16760" spans="1:1" x14ac:dyDescent="0.2">
      <c r="A16760" s="3" t="str">
        <f>IF(B16760="","",SUBTOTAL(3,$B$3:B16760))</f>
        <v/>
      </c>
    </row>
    <row r="16761" spans="1:1" x14ac:dyDescent="0.2">
      <c r="A16761" s="3" t="str">
        <f>IF(B16761="","",SUBTOTAL(3,$B$3:B16761))</f>
        <v/>
      </c>
    </row>
    <row r="16762" spans="1:1" x14ac:dyDescent="0.2">
      <c r="A16762" s="3" t="str">
        <f>IF(B16762="","",SUBTOTAL(3,$B$3:B16762))</f>
        <v/>
      </c>
    </row>
    <row r="16763" spans="1:1" x14ac:dyDescent="0.2">
      <c r="A16763" s="3" t="str">
        <f>IF(B16763="","",SUBTOTAL(3,$B$3:B16763))</f>
        <v/>
      </c>
    </row>
    <row r="16764" spans="1:1" x14ac:dyDescent="0.2">
      <c r="A16764" s="3" t="str">
        <f>IF(B16764="","",SUBTOTAL(3,$B$3:B16764))</f>
        <v/>
      </c>
    </row>
    <row r="16765" spans="1:1" x14ac:dyDescent="0.2">
      <c r="A16765" s="3" t="str">
        <f>IF(B16765="","",SUBTOTAL(3,$B$3:B16765))</f>
        <v/>
      </c>
    </row>
    <row r="16766" spans="1:1" x14ac:dyDescent="0.2">
      <c r="A16766" s="3" t="str">
        <f>IF(B16766="","",SUBTOTAL(3,$B$3:B16766))</f>
        <v/>
      </c>
    </row>
    <row r="16767" spans="1:1" x14ac:dyDescent="0.2">
      <c r="A16767" s="3" t="str">
        <f>IF(B16767="","",SUBTOTAL(3,$B$3:B16767))</f>
        <v/>
      </c>
    </row>
    <row r="16768" spans="1:1" x14ac:dyDescent="0.2">
      <c r="A16768" s="3" t="str">
        <f>IF(B16768="","",SUBTOTAL(3,$B$3:B16768))</f>
        <v/>
      </c>
    </row>
    <row r="16769" spans="1:1" x14ac:dyDescent="0.2">
      <c r="A16769" s="3" t="str">
        <f>IF(B16769="","",SUBTOTAL(3,$B$3:B16769))</f>
        <v/>
      </c>
    </row>
    <row r="16770" spans="1:1" x14ac:dyDescent="0.2">
      <c r="A16770" s="3" t="str">
        <f>IF(B16770="","",SUBTOTAL(3,$B$3:B16770))</f>
        <v/>
      </c>
    </row>
    <row r="16771" spans="1:1" x14ac:dyDescent="0.2">
      <c r="A16771" s="3" t="str">
        <f>IF(B16771="","",SUBTOTAL(3,$B$3:B16771))</f>
        <v/>
      </c>
    </row>
    <row r="16772" spans="1:1" x14ac:dyDescent="0.2">
      <c r="A16772" s="3" t="str">
        <f>IF(B16772="","",SUBTOTAL(3,$B$3:B16772))</f>
        <v/>
      </c>
    </row>
    <row r="16773" spans="1:1" x14ac:dyDescent="0.2">
      <c r="A16773" s="3" t="str">
        <f>IF(B16773="","",SUBTOTAL(3,$B$3:B16773))</f>
        <v/>
      </c>
    </row>
    <row r="16774" spans="1:1" x14ac:dyDescent="0.2">
      <c r="A16774" s="3" t="str">
        <f>IF(B16774="","",SUBTOTAL(3,$B$3:B16774))</f>
        <v/>
      </c>
    </row>
    <row r="16775" spans="1:1" x14ac:dyDescent="0.2">
      <c r="A16775" s="3" t="str">
        <f>IF(B16775="","",SUBTOTAL(3,$B$3:B16775))</f>
        <v/>
      </c>
    </row>
    <row r="16776" spans="1:1" x14ac:dyDescent="0.2">
      <c r="A16776" s="3" t="str">
        <f>IF(B16776="","",SUBTOTAL(3,$B$3:B16776))</f>
        <v/>
      </c>
    </row>
    <row r="16777" spans="1:1" x14ac:dyDescent="0.2">
      <c r="A16777" s="3" t="str">
        <f>IF(B16777="","",SUBTOTAL(3,$B$3:B16777))</f>
        <v/>
      </c>
    </row>
    <row r="16778" spans="1:1" x14ac:dyDescent="0.2">
      <c r="A16778" s="3" t="str">
        <f>IF(B16778="","",SUBTOTAL(3,$B$3:B16778))</f>
        <v/>
      </c>
    </row>
    <row r="16779" spans="1:1" x14ac:dyDescent="0.2">
      <c r="A16779" s="3" t="str">
        <f>IF(B16779="","",SUBTOTAL(3,$B$3:B16779))</f>
        <v/>
      </c>
    </row>
    <row r="16780" spans="1:1" x14ac:dyDescent="0.2">
      <c r="A16780" s="3" t="str">
        <f>IF(B16780="","",SUBTOTAL(3,$B$3:B16780))</f>
        <v/>
      </c>
    </row>
    <row r="16781" spans="1:1" x14ac:dyDescent="0.2">
      <c r="A16781" s="3" t="str">
        <f>IF(B16781="","",SUBTOTAL(3,$B$3:B16781))</f>
        <v/>
      </c>
    </row>
    <row r="16782" spans="1:1" x14ac:dyDescent="0.2">
      <c r="A16782" s="3" t="str">
        <f>IF(B16782="","",SUBTOTAL(3,$B$3:B16782))</f>
        <v/>
      </c>
    </row>
    <row r="16783" spans="1:1" x14ac:dyDescent="0.2">
      <c r="A16783" s="3" t="str">
        <f>IF(B16783="","",SUBTOTAL(3,$B$3:B16783))</f>
        <v/>
      </c>
    </row>
    <row r="16784" spans="1:1" x14ac:dyDescent="0.2">
      <c r="A16784" s="3" t="str">
        <f>IF(B16784="","",SUBTOTAL(3,$B$3:B16784))</f>
        <v/>
      </c>
    </row>
    <row r="16785" spans="1:1" x14ac:dyDescent="0.2">
      <c r="A16785" s="3" t="str">
        <f>IF(B16785="","",SUBTOTAL(3,$B$3:B16785))</f>
        <v/>
      </c>
    </row>
    <row r="16786" spans="1:1" x14ac:dyDescent="0.2">
      <c r="A16786" s="3" t="str">
        <f>IF(B16786="","",SUBTOTAL(3,$B$3:B16786))</f>
        <v/>
      </c>
    </row>
    <row r="16787" spans="1:1" x14ac:dyDescent="0.2">
      <c r="A16787" s="3" t="str">
        <f>IF(B16787="","",SUBTOTAL(3,$B$3:B16787))</f>
        <v/>
      </c>
    </row>
    <row r="16788" spans="1:1" x14ac:dyDescent="0.2">
      <c r="A16788" s="3" t="str">
        <f>IF(B16788="","",SUBTOTAL(3,$B$3:B16788))</f>
        <v/>
      </c>
    </row>
    <row r="16789" spans="1:1" x14ac:dyDescent="0.2">
      <c r="A16789" s="3" t="str">
        <f>IF(B16789="","",SUBTOTAL(3,$B$3:B16789))</f>
        <v/>
      </c>
    </row>
    <row r="16790" spans="1:1" x14ac:dyDescent="0.2">
      <c r="A16790" s="3" t="str">
        <f>IF(B16790="","",SUBTOTAL(3,$B$3:B16790))</f>
        <v/>
      </c>
    </row>
    <row r="16791" spans="1:1" x14ac:dyDescent="0.2">
      <c r="A16791" s="3" t="str">
        <f>IF(B16791="","",SUBTOTAL(3,$B$3:B16791))</f>
        <v/>
      </c>
    </row>
    <row r="16792" spans="1:1" x14ac:dyDescent="0.2">
      <c r="A16792" s="3" t="str">
        <f>IF(B16792="","",SUBTOTAL(3,$B$3:B16792))</f>
        <v/>
      </c>
    </row>
    <row r="16793" spans="1:1" x14ac:dyDescent="0.2">
      <c r="A16793" s="3" t="str">
        <f>IF(B16793="","",SUBTOTAL(3,$B$3:B16793))</f>
        <v/>
      </c>
    </row>
    <row r="16794" spans="1:1" x14ac:dyDescent="0.2">
      <c r="A16794" s="3" t="str">
        <f>IF(B16794="","",SUBTOTAL(3,$B$3:B16794))</f>
        <v/>
      </c>
    </row>
    <row r="16795" spans="1:1" x14ac:dyDescent="0.2">
      <c r="A16795" s="3" t="str">
        <f>IF(B16795="","",SUBTOTAL(3,$B$3:B16795))</f>
        <v/>
      </c>
    </row>
    <row r="16796" spans="1:1" x14ac:dyDescent="0.2">
      <c r="A16796" s="3" t="str">
        <f>IF(B16796="","",SUBTOTAL(3,$B$3:B16796))</f>
        <v/>
      </c>
    </row>
    <row r="16797" spans="1:1" x14ac:dyDescent="0.2">
      <c r="A16797" s="3" t="str">
        <f>IF(B16797="","",SUBTOTAL(3,$B$3:B16797))</f>
        <v/>
      </c>
    </row>
    <row r="16798" spans="1:1" x14ac:dyDescent="0.2">
      <c r="A16798" s="3" t="str">
        <f>IF(B16798="","",SUBTOTAL(3,$B$3:B16798))</f>
        <v/>
      </c>
    </row>
    <row r="16799" spans="1:1" x14ac:dyDescent="0.2">
      <c r="A16799" s="3" t="str">
        <f>IF(B16799="","",SUBTOTAL(3,$B$3:B16799))</f>
        <v/>
      </c>
    </row>
    <row r="16800" spans="1:1" x14ac:dyDescent="0.2">
      <c r="A16800" s="3" t="str">
        <f>IF(B16800="","",SUBTOTAL(3,$B$3:B16800))</f>
        <v/>
      </c>
    </row>
    <row r="16801" spans="1:1" x14ac:dyDescent="0.2">
      <c r="A16801" s="3" t="str">
        <f>IF(B16801="","",SUBTOTAL(3,$B$3:B16801))</f>
        <v/>
      </c>
    </row>
    <row r="16802" spans="1:1" x14ac:dyDescent="0.2">
      <c r="A16802" s="3" t="str">
        <f>IF(B16802="","",SUBTOTAL(3,$B$3:B16802))</f>
        <v/>
      </c>
    </row>
    <row r="16803" spans="1:1" x14ac:dyDescent="0.2">
      <c r="A16803" s="3" t="str">
        <f>IF(B16803="","",SUBTOTAL(3,$B$3:B16803))</f>
        <v/>
      </c>
    </row>
    <row r="16804" spans="1:1" x14ac:dyDescent="0.2">
      <c r="A16804" s="3" t="str">
        <f>IF(B16804="","",SUBTOTAL(3,$B$3:B16804))</f>
        <v/>
      </c>
    </row>
    <row r="16805" spans="1:1" x14ac:dyDescent="0.2">
      <c r="A16805" s="3" t="str">
        <f>IF(B16805="","",SUBTOTAL(3,$B$3:B16805))</f>
        <v/>
      </c>
    </row>
    <row r="16806" spans="1:1" x14ac:dyDescent="0.2">
      <c r="A16806" s="3" t="str">
        <f>IF(B16806="","",SUBTOTAL(3,$B$3:B16806))</f>
        <v/>
      </c>
    </row>
    <row r="16807" spans="1:1" x14ac:dyDescent="0.2">
      <c r="A16807" s="3" t="str">
        <f>IF(B16807="","",SUBTOTAL(3,$B$3:B16807))</f>
        <v/>
      </c>
    </row>
    <row r="16808" spans="1:1" x14ac:dyDescent="0.2">
      <c r="A16808" s="3" t="str">
        <f>IF(B16808="","",SUBTOTAL(3,$B$3:B16808))</f>
        <v/>
      </c>
    </row>
    <row r="16809" spans="1:1" x14ac:dyDescent="0.2">
      <c r="A16809" s="3" t="str">
        <f>IF(B16809="","",SUBTOTAL(3,$B$3:B16809))</f>
        <v/>
      </c>
    </row>
    <row r="16810" spans="1:1" x14ac:dyDescent="0.2">
      <c r="A16810" s="3" t="str">
        <f>IF(B16810="","",SUBTOTAL(3,$B$3:B16810))</f>
        <v/>
      </c>
    </row>
    <row r="16811" spans="1:1" x14ac:dyDescent="0.2">
      <c r="A16811" s="3" t="str">
        <f>IF(B16811="","",SUBTOTAL(3,$B$3:B16811))</f>
        <v/>
      </c>
    </row>
    <row r="16812" spans="1:1" x14ac:dyDescent="0.2">
      <c r="A16812" s="3" t="str">
        <f>IF(B16812="","",SUBTOTAL(3,$B$3:B16812))</f>
        <v/>
      </c>
    </row>
    <row r="16813" spans="1:1" x14ac:dyDescent="0.2">
      <c r="A16813" s="3" t="str">
        <f>IF(B16813="","",SUBTOTAL(3,$B$3:B16813))</f>
        <v/>
      </c>
    </row>
    <row r="16814" spans="1:1" x14ac:dyDescent="0.2">
      <c r="A16814" s="3" t="str">
        <f>IF(B16814="","",SUBTOTAL(3,$B$3:B16814))</f>
        <v/>
      </c>
    </row>
    <row r="16815" spans="1:1" x14ac:dyDescent="0.2">
      <c r="A16815" s="3" t="str">
        <f>IF(B16815="","",SUBTOTAL(3,$B$3:B16815))</f>
        <v/>
      </c>
    </row>
    <row r="16816" spans="1:1" x14ac:dyDescent="0.2">
      <c r="A16816" s="3" t="str">
        <f>IF(B16816="","",SUBTOTAL(3,$B$3:B16816))</f>
        <v/>
      </c>
    </row>
    <row r="16817" spans="1:1" x14ac:dyDescent="0.2">
      <c r="A16817" s="3" t="str">
        <f>IF(B16817="","",SUBTOTAL(3,$B$3:B16817))</f>
        <v/>
      </c>
    </row>
    <row r="16818" spans="1:1" x14ac:dyDescent="0.2">
      <c r="A16818" s="3" t="str">
        <f>IF(B16818="","",SUBTOTAL(3,$B$3:B16818))</f>
        <v/>
      </c>
    </row>
    <row r="16819" spans="1:1" x14ac:dyDescent="0.2">
      <c r="A16819" s="3" t="str">
        <f>IF(B16819="","",SUBTOTAL(3,$B$3:B16819))</f>
        <v/>
      </c>
    </row>
    <row r="16820" spans="1:1" x14ac:dyDescent="0.2">
      <c r="A16820" s="3" t="str">
        <f>IF(B16820="","",SUBTOTAL(3,$B$3:B16820))</f>
        <v/>
      </c>
    </row>
    <row r="16821" spans="1:1" x14ac:dyDescent="0.2">
      <c r="A16821" s="3" t="str">
        <f>IF(B16821="","",SUBTOTAL(3,$B$3:B16821))</f>
        <v/>
      </c>
    </row>
    <row r="16822" spans="1:1" x14ac:dyDescent="0.2">
      <c r="A16822" s="3" t="str">
        <f>IF(B16822="","",SUBTOTAL(3,$B$3:B16822))</f>
        <v/>
      </c>
    </row>
    <row r="16823" spans="1:1" x14ac:dyDescent="0.2">
      <c r="A16823" s="3" t="str">
        <f>IF(B16823="","",SUBTOTAL(3,$B$3:B16823))</f>
        <v/>
      </c>
    </row>
    <row r="16824" spans="1:1" x14ac:dyDescent="0.2">
      <c r="A16824" s="3" t="str">
        <f>IF(B16824="","",SUBTOTAL(3,$B$3:B16824))</f>
        <v/>
      </c>
    </row>
    <row r="16825" spans="1:1" x14ac:dyDescent="0.2">
      <c r="A16825" s="3" t="str">
        <f>IF(B16825="","",SUBTOTAL(3,$B$3:B16825))</f>
        <v/>
      </c>
    </row>
    <row r="16826" spans="1:1" x14ac:dyDescent="0.2">
      <c r="A16826" s="3" t="str">
        <f>IF(B16826="","",SUBTOTAL(3,$B$3:B16826))</f>
        <v/>
      </c>
    </row>
    <row r="16827" spans="1:1" x14ac:dyDescent="0.2">
      <c r="A16827" s="3" t="str">
        <f>IF(B16827="","",SUBTOTAL(3,$B$3:B16827))</f>
        <v/>
      </c>
    </row>
    <row r="16828" spans="1:1" x14ac:dyDescent="0.2">
      <c r="A16828" s="3" t="str">
        <f>IF(B16828="","",SUBTOTAL(3,$B$3:B16828))</f>
        <v/>
      </c>
    </row>
    <row r="16829" spans="1:1" x14ac:dyDescent="0.2">
      <c r="A16829" s="3" t="str">
        <f>IF(B16829="","",SUBTOTAL(3,$B$3:B16829))</f>
        <v/>
      </c>
    </row>
    <row r="16830" spans="1:1" x14ac:dyDescent="0.2">
      <c r="A16830" s="3" t="str">
        <f>IF(B16830="","",SUBTOTAL(3,$B$3:B16830))</f>
        <v/>
      </c>
    </row>
    <row r="16831" spans="1:1" x14ac:dyDescent="0.2">
      <c r="A16831" s="3" t="str">
        <f>IF(B16831="","",SUBTOTAL(3,$B$3:B16831))</f>
        <v/>
      </c>
    </row>
    <row r="16832" spans="1:1" x14ac:dyDescent="0.2">
      <c r="A16832" s="3" t="str">
        <f>IF(B16832="","",SUBTOTAL(3,$B$3:B16832))</f>
        <v/>
      </c>
    </row>
    <row r="16833" spans="1:1" x14ac:dyDescent="0.2">
      <c r="A16833" s="3" t="str">
        <f>IF(B16833="","",SUBTOTAL(3,$B$3:B16833))</f>
        <v/>
      </c>
    </row>
    <row r="16834" spans="1:1" x14ac:dyDescent="0.2">
      <c r="A16834" s="3" t="str">
        <f>IF(B16834="","",SUBTOTAL(3,$B$3:B16834))</f>
        <v/>
      </c>
    </row>
    <row r="16835" spans="1:1" x14ac:dyDescent="0.2">
      <c r="A16835" s="3" t="str">
        <f>IF(B16835="","",SUBTOTAL(3,$B$3:B16835))</f>
        <v/>
      </c>
    </row>
    <row r="16836" spans="1:1" x14ac:dyDescent="0.2">
      <c r="A16836" s="3" t="str">
        <f>IF(B16836="","",SUBTOTAL(3,$B$3:B16836))</f>
        <v/>
      </c>
    </row>
    <row r="16837" spans="1:1" x14ac:dyDescent="0.2">
      <c r="A16837" s="3" t="str">
        <f>IF(B16837="","",SUBTOTAL(3,$B$3:B16837))</f>
        <v/>
      </c>
    </row>
    <row r="16838" spans="1:1" x14ac:dyDescent="0.2">
      <c r="A16838" s="3" t="str">
        <f>IF(B16838="","",SUBTOTAL(3,$B$3:B16838))</f>
        <v/>
      </c>
    </row>
    <row r="16839" spans="1:1" x14ac:dyDescent="0.2">
      <c r="A16839" s="3" t="str">
        <f>IF(B16839="","",SUBTOTAL(3,$B$3:B16839))</f>
        <v/>
      </c>
    </row>
    <row r="16840" spans="1:1" x14ac:dyDescent="0.2">
      <c r="A16840" s="3" t="str">
        <f>IF(B16840="","",SUBTOTAL(3,$B$3:B16840))</f>
        <v/>
      </c>
    </row>
    <row r="16841" spans="1:1" x14ac:dyDescent="0.2">
      <c r="A16841" s="3" t="str">
        <f>IF(B16841="","",SUBTOTAL(3,$B$3:B16841))</f>
        <v/>
      </c>
    </row>
    <row r="16842" spans="1:1" x14ac:dyDescent="0.2">
      <c r="A16842" s="3" t="str">
        <f>IF(B16842="","",SUBTOTAL(3,$B$3:B16842))</f>
        <v/>
      </c>
    </row>
    <row r="16843" spans="1:1" x14ac:dyDescent="0.2">
      <c r="A16843" s="3" t="str">
        <f>IF(B16843="","",SUBTOTAL(3,$B$3:B16843))</f>
        <v/>
      </c>
    </row>
    <row r="16844" spans="1:1" x14ac:dyDescent="0.2">
      <c r="A16844" s="3" t="str">
        <f>IF(B16844="","",SUBTOTAL(3,$B$3:B16844))</f>
        <v/>
      </c>
    </row>
    <row r="16845" spans="1:1" x14ac:dyDescent="0.2">
      <c r="A16845" s="3" t="str">
        <f>IF(B16845="","",SUBTOTAL(3,$B$3:B16845))</f>
        <v/>
      </c>
    </row>
    <row r="16846" spans="1:1" x14ac:dyDescent="0.2">
      <c r="A16846" s="3" t="str">
        <f>IF(B16846="","",SUBTOTAL(3,$B$3:B16846))</f>
        <v/>
      </c>
    </row>
    <row r="16847" spans="1:1" x14ac:dyDescent="0.2">
      <c r="A16847" s="3" t="str">
        <f>IF(B16847="","",SUBTOTAL(3,$B$3:B16847))</f>
        <v/>
      </c>
    </row>
    <row r="16848" spans="1:1" x14ac:dyDescent="0.2">
      <c r="A16848" s="3" t="str">
        <f>IF(B16848="","",SUBTOTAL(3,$B$3:B16848))</f>
        <v/>
      </c>
    </row>
    <row r="16849" spans="1:1" x14ac:dyDescent="0.2">
      <c r="A16849" s="3" t="str">
        <f>IF(B16849="","",SUBTOTAL(3,$B$3:B16849))</f>
        <v/>
      </c>
    </row>
    <row r="16850" spans="1:1" x14ac:dyDescent="0.2">
      <c r="A16850" s="3" t="str">
        <f>IF(B16850="","",SUBTOTAL(3,$B$3:B16850))</f>
        <v/>
      </c>
    </row>
    <row r="16851" spans="1:1" x14ac:dyDescent="0.2">
      <c r="A16851" s="3" t="str">
        <f>IF(B16851="","",SUBTOTAL(3,$B$3:B16851))</f>
        <v/>
      </c>
    </row>
    <row r="16852" spans="1:1" x14ac:dyDescent="0.2">
      <c r="A16852" s="3" t="str">
        <f>IF(B16852="","",SUBTOTAL(3,$B$3:B16852))</f>
        <v/>
      </c>
    </row>
    <row r="16853" spans="1:1" x14ac:dyDescent="0.2">
      <c r="A16853" s="3" t="str">
        <f>IF(B16853="","",SUBTOTAL(3,$B$3:B16853))</f>
        <v/>
      </c>
    </row>
    <row r="16854" spans="1:1" x14ac:dyDescent="0.2">
      <c r="A16854" s="3" t="str">
        <f>IF(B16854="","",SUBTOTAL(3,$B$3:B16854))</f>
        <v/>
      </c>
    </row>
    <row r="16855" spans="1:1" x14ac:dyDescent="0.2">
      <c r="A16855" s="3" t="str">
        <f>IF(B16855="","",SUBTOTAL(3,$B$3:B16855))</f>
        <v/>
      </c>
    </row>
    <row r="16856" spans="1:1" x14ac:dyDescent="0.2">
      <c r="A16856" s="3" t="str">
        <f>IF(B16856="","",SUBTOTAL(3,$B$3:B16856))</f>
        <v/>
      </c>
    </row>
    <row r="16857" spans="1:1" x14ac:dyDescent="0.2">
      <c r="A16857" s="3" t="str">
        <f>IF(B16857="","",SUBTOTAL(3,$B$3:B16857))</f>
        <v/>
      </c>
    </row>
    <row r="16858" spans="1:1" x14ac:dyDescent="0.2">
      <c r="A16858" s="3" t="str">
        <f>IF(B16858="","",SUBTOTAL(3,$B$3:B16858))</f>
        <v/>
      </c>
    </row>
    <row r="16859" spans="1:1" x14ac:dyDescent="0.2">
      <c r="A16859" s="3" t="str">
        <f>IF(B16859="","",SUBTOTAL(3,$B$3:B16859))</f>
        <v/>
      </c>
    </row>
    <row r="16860" spans="1:1" x14ac:dyDescent="0.2">
      <c r="A16860" s="3" t="str">
        <f>IF(B16860="","",SUBTOTAL(3,$B$3:B16860))</f>
        <v/>
      </c>
    </row>
    <row r="16861" spans="1:1" x14ac:dyDescent="0.2">
      <c r="A16861" s="3" t="str">
        <f>IF(B16861="","",SUBTOTAL(3,$B$3:B16861))</f>
        <v/>
      </c>
    </row>
    <row r="16862" spans="1:1" x14ac:dyDescent="0.2">
      <c r="A16862" s="3" t="str">
        <f>IF(B16862="","",SUBTOTAL(3,$B$3:B16862))</f>
        <v/>
      </c>
    </row>
    <row r="16863" spans="1:1" x14ac:dyDescent="0.2">
      <c r="A16863" s="3" t="str">
        <f>IF(B16863="","",SUBTOTAL(3,$B$3:B16863))</f>
        <v/>
      </c>
    </row>
    <row r="16864" spans="1:1" x14ac:dyDescent="0.2">
      <c r="A16864" s="3" t="str">
        <f>IF(B16864="","",SUBTOTAL(3,$B$3:B16864))</f>
        <v/>
      </c>
    </row>
    <row r="16865" spans="1:1" x14ac:dyDescent="0.2">
      <c r="A16865" s="3" t="str">
        <f>IF(B16865="","",SUBTOTAL(3,$B$3:B16865))</f>
        <v/>
      </c>
    </row>
    <row r="16866" spans="1:1" x14ac:dyDescent="0.2">
      <c r="A16866" s="3" t="str">
        <f>IF(B16866="","",SUBTOTAL(3,$B$3:B16866))</f>
        <v/>
      </c>
    </row>
    <row r="16867" spans="1:1" x14ac:dyDescent="0.2">
      <c r="A16867" s="3" t="str">
        <f>IF(B16867="","",SUBTOTAL(3,$B$3:B16867))</f>
        <v/>
      </c>
    </row>
    <row r="16868" spans="1:1" x14ac:dyDescent="0.2">
      <c r="A16868" s="3" t="str">
        <f>IF(B16868="","",SUBTOTAL(3,$B$3:B16868))</f>
        <v/>
      </c>
    </row>
    <row r="16869" spans="1:1" x14ac:dyDescent="0.2">
      <c r="A16869" s="3" t="str">
        <f>IF(B16869="","",SUBTOTAL(3,$B$3:B16869))</f>
        <v/>
      </c>
    </row>
    <row r="16870" spans="1:1" x14ac:dyDescent="0.2">
      <c r="A16870" s="3" t="str">
        <f>IF(B16870="","",SUBTOTAL(3,$B$3:B16870))</f>
        <v/>
      </c>
    </row>
    <row r="16871" spans="1:1" x14ac:dyDescent="0.2">
      <c r="A16871" s="3" t="str">
        <f>IF(B16871="","",SUBTOTAL(3,$B$3:B16871))</f>
        <v/>
      </c>
    </row>
    <row r="16872" spans="1:1" x14ac:dyDescent="0.2">
      <c r="A16872" s="3" t="str">
        <f>IF(B16872="","",SUBTOTAL(3,$B$3:B16872))</f>
        <v/>
      </c>
    </row>
    <row r="16873" spans="1:1" x14ac:dyDescent="0.2">
      <c r="A16873" s="3" t="str">
        <f>IF(B16873="","",SUBTOTAL(3,$B$3:B16873))</f>
        <v/>
      </c>
    </row>
    <row r="16874" spans="1:1" x14ac:dyDescent="0.2">
      <c r="A16874" s="3" t="str">
        <f>IF(B16874="","",SUBTOTAL(3,$B$3:B16874))</f>
        <v/>
      </c>
    </row>
    <row r="16875" spans="1:1" x14ac:dyDescent="0.2">
      <c r="A16875" s="3" t="str">
        <f>IF(B16875="","",SUBTOTAL(3,$B$3:B16875))</f>
        <v/>
      </c>
    </row>
    <row r="16876" spans="1:1" x14ac:dyDescent="0.2">
      <c r="A16876" s="3" t="str">
        <f>IF(B16876="","",SUBTOTAL(3,$B$3:B16876))</f>
        <v/>
      </c>
    </row>
    <row r="16877" spans="1:1" x14ac:dyDescent="0.2">
      <c r="A16877" s="3" t="str">
        <f>IF(B16877="","",SUBTOTAL(3,$B$3:B16877))</f>
        <v/>
      </c>
    </row>
    <row r="16878" spans="1:1" x14ac:dyDescent="0.2">
      <c r="A16878" s="3" t="str">
        <f>IF(B16878="","",SUBTOTAL(3,$B$3:B16878))</f>
        <v/>
      </c>
    </row>
    <row r="16879" spans="1:1" x14ac:dyDescent="0.2">
      <c r="A16879" s="3" t="str">
        <f>IF(B16879="","",SUBTOTAL(3,$B$3:B16879))</f>
        <v/>
      </c>
    </row>
    <row r="16880" spans="1:1" x14ac:dyDescent="0.2">
      <c r="A16880" s="3" t="str">
        <f>IF(B16880="","",SUBTOTAL(3,$B$3:B16880))</f>
        <v/>
      </c>
    </row>
    <row r="16881" spans="1:1" x14ac:dyDescent="0.2">
      <c r="A16881" s="3" t="str">
        <f>IF(B16881="","",SUBTOTAL(3,$B$3:B16881))</f>
        <v/>
      </c>
    </row>
    <row r="16882" spans="1:1" x14ac:dyDescent="0.2">
      <c r="A16882" s="3" t="str">
        <f>IF(B16882="","",SUBTOTAL(3,$B$3:B16882))</f>
        <v/>
      </c>
    </row>
    <row r="16883" spans="1:1" x14ac:dyDescent="0.2">
      <c r="A16883" s="3" t="str">
        <f>IF(B16883="","",SUBTOTAL(3,$B$3:B16883))</f>
        <v/>
      </c>
    </row>
    <row r="16884" spans="1:1" x14ac:dyDescent="0.2">
      <c r="A16884" s="3" t="str">
        <f>IF(B16884="","",SUBTOTAL(3,$B$3:B16884))</f>
        <v/>
      </c>
    </row>
    <row r="16885" spans="1:1" x14ac:dyDescent="0.2">
      <c r="A16885" s="3" t="str">
        <f>IF(B16885="","",SUBTOTAL(3,$B$3:B16885))</f>
        <v/>
      </c>
    </row>
    <row r="16886" spans="1:1" x14ac:dyDescent="0.2">
      <c r="A16886" s="3" t="str">
        <f>IF(B16886="","",SUBTOTAL(3,$B$3:B16886))</f>
        <v/>
      </c>
    </row>
    <row r="16887" spans="1:1" x14ac:dyDescent="0.2">
      <c r="A16887" s="3" t="str">
        <f>IF(B16887="","",SUBTOTAL(3,$B$3:B16887))</f>
        <v/>
      </c>
    </row>
    <row r="16888" spans="1:1" x14ac:dyDescent="0.2">
      <c r="A16888" s="3" t="str">
        <f>IF(B16888="","",SUBTOTAL(3,$B$3:B16888))</f>
        <v/>
      </c>
    </row>
    <row r="16889" spans="1:1" x14ac:dyDescent="0.2">
      <c r="A16889" s="3" t="str">
        <f>IF(B16889="","",SUBTOTAL(3,$B$3:B16889))</f>
        <v/>
      </c>
    </row>
    <row r="16890" spans="1:1" x14ac:dyDescent="0.2">
      <c r="A16890" s="3" t="str">
        <f>IF(B16890="","",SUBTOTAL(3,$B$3:B16890))</f>
        <v/>
      </c>
    </row>
    <row r="16891" spans="1:1" x14ac:dyDescent="0.2">
      <c r="A16891" s="3" t="str">
        <f>IF(B16891="","",SUBTOTAL(3,$B$3:B16891))</f>
        <v/>
      </c>
    </row>
    <row r="16892" spans="1:1" x14ac:dyDescent="0.2">
      <c r="A16892" s="3" t="str">
        <f>IF(B16892="","",SUBTOTAL(3,$B$3:B16892))</f>
        <v/>
      </c>
    </row>
    <row r="16893" spans="1:1" x14ac:dyDescent="0.2">
      <c r="A16893" s="3" t="str">
        <f>IF(B16893="","",SUBTOTAL(3,$B$3:B16893))</f>
        <v/>
      </c>
    </row>
    <row r="16894" spans="1:1" x14ac:dyDescent="0.2">
      <c r="A16894" s="3" t="str">
        <f>IF(B16894="","",SUBTOTAL(3,$B$3:B16894))</f>
        <v/>
      </c>
    </row>
    <row r="16895" spans="1:1" x14ac:dyDescent="0.2">
      <c r="A16895" s="3" t="str">
        <f>IF(B16895="","",SUBTOTAL(3,$B$3:B16895))</f>
        <v/>
      </c>
    </row>
    <row r="16896" spans="1:1" x14ac:dyDescent="0.2">
      <c r="A16896" s="3" t="str">
        <f>IF(B16896="","",SUBTOTAL(3,$B$3:B16896))</f>
        <v/>
      </c>
    </row>
    <row r="16897" spans="1:1" x14ac:dyDescent="0.2">
      <c r="A16897" s="3" t="str">
        <f>IF(B16897="","",SUBTOTAL(3,$B$3:B16897))</f>
        <v/>
      </c>
    </row>
    <row r="16898" spans="1:1" x14ac:dyDescent="0.2">
      <c r="A16898" s="3" t="str">
        <f>IF(B16898="","",SUBTOTAL(3,$B$3:B16898))</f>
        <v/>
      </c>
    </row>
    <row r="16899" spans="1:1" x14ac:dyDescent="0.2">
      <c r="A16899" s="3" t="str">
        <f>IF(B16899="","",SUBTOTAL(3,$B$3:B16899))</f>
        <v/>
      </c>
    </row>
    <row r="16900" spans="1:1" x14ac:dyDescent="0.2">
      <c r="A16900" s="3" t="str">
        <f>IF(B16900="","",SUBTOTAL(3,$B$3:B16900))</f>
        <v/>
      </c>
    </row>
    <row r="16901" spans="1:1" x14ac:dyDescent="0.2">
      <c r="A16901" s="3" t="str">
        <f>IF(B16901="","",SUBTOTAL(3,$B$3:B16901))</f>
        <v/>
      </c>
    </row>
    <row r="16902" spans="1:1" x14ac:dyDescent="0.2">
      <c r="A16902" s="3" t="str">
        <f>IF(B16902="","",SUBTOTAL(3,$B$3:B16902))</f>
        <v/>
      </c>
    </row>
    <row r="16903" spans="1:1" x14ac:dyDescent="0.2">
      <c r="A16903" s="3" t="str">
        <f>IF(B16903="","",SUBTOTAL(3,$B$3:B16903))</f>
        <v/>
      </c>
    </row>
    <row r="16904" spans="1:1" x14ac:dyDescent="0.2">
      <c r="A16904" s="3" t="str">
        <f>IF(B16904="","",SUBTOTAL(3,$B$3:B16904))</f>
        <v/>
      </c>
    </row>
    <row r="16905" spans="1:1" x14ac:dyDescent="0.2">
      <c r="A16905" s="3" t="str">
        <f>IF(B16905="","",SUBTOTAL(3,$B$3:B16905))</f>
        <v/>
      </c>
    </row>
    <row r="16906" spans="1:1" x14ac:dyDescent="0.2">
      <c r="A16906" s="3" t="str">
        <f>IF(B16906="","",SUBTOTAL(3,$B$3:B16906))</f>
        <v/>
      </c>
    </row>
    <row r="16907" spans="1:1" x14ac:dyDescent="0.2">
      <c r="A16907" s="3" t="str">
        <f>IF(B16907="","",SUBTOTAL(3,$B$3:B16907))</f>
        <v/>
      </c>
    </row>
    <row r="16908" spans="1:1" x14ac:dyDescent="0.2">
      <c r="A16908" s="3" t="str">
        <f>IF(B16908="","",SUBTOTAL(3,$B$3:B16908))</f>
        <v/>
      </c>
    </row>
    <row r="16909" spans="1:1" x14ac:dyDescent="0.2">
      <c r="A16909" s="3" t="str">
        <f>IF(B16909="","",SUBTOTAL(3,$B$3:B16909))</f>
        <v/>
      </c>
    </row>
    <row r="16910" spans="1:1" x14ac:dyDescent="0.2">
      <c r="A16910" s="3" t="str">
        <f>IF(B16910="","",SUBTOTAL(3,$B$3:B16910))</f>
        <v/>
      </c>
    </row>
    <row r="16911" spans="1:1" x14ac:dyDescent="0.2">
      <c r="A16911" s="3" t="str">
        <f>IF(B16911="","",SUBTOTAL(3,$B$3:B16911))</f>
        <v/>
      </c>
    </row>
    <row r="16912" spans="1:1" x14ac:dyDescent="0.2">
      <c r="A16912" s="3" t="str">
        <f>IF(B16912="","",SUBTOTAL(3,$B$3:B16912))</f>
        <v/>
      </c>
    </row>
    <row r="16913" spans="1:1" x14ac:dyDescent="0.2">
      <c r="A16913" s="3" t="str">
        <f>IF(B16913="","",SUBTOTAL(3,$B$3:B16913))</f>
        <v/>
      </c>
    </row>
    <row r="16914" spans="1:1" x14ac:dyDescent="0.2">
      <c r="A16914" s="3" t="str">
        <f>IF(B16914="","",SUBTOTAL(3,$B$3:B16914))</f>
        <v/>
      </c>
    </row>
    <row r="16915" spans="1:1" x14ac:dyDescent="0.2">
      <c r="A16915" s="3" t="str">
        <f>IF(B16915="","",SUBTOTAL(3,$B$3:B16915))</f>
        <v/>
      </c>
    </row>
    <row r="16916" spans="1:1" x14ac:dyDescent="0.2">
      <c r="A16916" s="3" t="str">
        <f>IF(B16916="","",SUBTOTAL(3,$B$3:B16916))</f>
        <v/>
      </c>
    </row>
    <row r="16917" spans="1:1" x14ac:dyDescent="0.2">
      <c r="A16917" s="3" t="str">
        <f>IF(B16917="","",SUBTOTAL(3,$B$3:B16917))</f>
        <v/>
      </c>
    </row>
    <row r="16918" spans="1:1" x14ac:dyDescent="0.2">
      <c r="A16918" s="3" t="str">
        <f>IF(B16918="","",SUBTOTAL(3,$B$3:B16918))</f>
        <v/>
      </c>
    </row>
    <row r="16919" spans="1:1" x14ac:dyDescent="0.2">
      <c r="A16919" s="3" t="str">
        <f>IF(B16919="","",SUBTOTAL(3,$B$3:B16919))</f>
        <v/>
      </c>
    </row>
    <row r="16920" spans="1:1" x14ac:dyDescent="0.2">
      <c r="A16920" s="3" t="str">
        <f>IF(B16920="","",SUBTOTAL(3,$B$3:B16920))</f>
        <v/>
      </c>
    </row>
    <row r="16921" spans="1:1" x14ac:dyDescent="0.2">
      <c r="A16921" s="3" t="str">
        <f>IF(B16921="","",SUBTOTAL(3,$B$3:B16921))</f>
        <v/>
      </c>
    </row>
    <row r="16922" spans="1:1" x14ac:dyDescent="0.2">
      <c r="A16922" s="3" t="str">
        <f>IF(B16922="","",SUBTOTAL(3,$B$3:B16922))</f>
        <v/>
      </c>
    </row>
    <row r="16923" spans="1:1" x14ac:dyDescent="0.2">
      <c r="A16923" s="3" t="str">
        <f>IF(B16923="","",SUBTOTAL(3,$B$3:B16923))</f>
        <v/>
      </c>
    </row>
    <row r="16924" spans="1:1" x14ac:dyDescent="0.2">
      <c r="A16924" s="3" t="str">
        <f>IF(B16924="","",SUBTOTAL(3,$B$3:B16924))</f>
        <v/>
      </c>
    </row>
    <row r="16925" spans="1:1" x14ac:dyDescent="0.2">
      <c r="A16925" s="3" t="str">
        <f>IF(B16925="","",SUBTOTAL(3,$B$3:B16925))</f>
        <v/>
      </c>
    </row>
    <row r="16926" spans="1:1" x14ac:dyDescent="0.2">
      <c r="A16926" s="3" t="str">
        <f>IF(B16926="","",SUBTOTAL(3,$B$3:B16926))</f>
        <v/>
      </c>
    </row>
    <row r="16927" spans="1:1" x14ac:dyDescent="0.2">
      <c r="A16927" s="3" t="str">
        <f>IF(B16927="","",SUBTOTAL(3,$B$3:B16927))</f>
        <v/>
      </c>
    </row>
    <row r="16928" spans="1:1" x14ac:dyDescent="0.2">
      <c r="A16928" s="3" t="str">
        <f>IF(B16928="","",SUBTOTAL(3,$B$3:B16928))</f>
        <v/>
      </c>
    </row>
    <row r="16929" spans="1:1" x14ac:dyDescent="0.2">
      <c r="A16929" s="3" t="str">
        <f>IF(B16929="","",SUBTOTAL(3,$B$3:B16929))</f>
        <v/>
      </c>
    </row>
    <row r="16930" spans="1:1" x14ac:dyDescent="0.2">
      <c r="A16930" s="3" t="str">
        <f>IF(B16930="","",SUBTOTAL(3,$B$3:B16930))</f>
        <v/>
      </c>
    </row>
    <row r="16931" spans="1:1" x14ac:dyDescent="0.2">
      <c r="A16931" s="3" t="str">
        <f>IF(B16931="","",SUBTOTAL(3,$B$3:B16931))</f>
        <v/>
      </c>
    </row>
    <row r="16932" spans="1:1" x14ac:dyDescent="0.2">
      <c r="A16932" s="3" t="str">
        <f>IF(B16932="","",SUBTOTAL(3,$B$3:B16932))</f>
        <v/>
      </c>
    </row>
    <row r="16933" spans="1:1" x14ac:dyDescent="0.2">
      <c r="A16933" s="3" t="str">
        <f>IF(B16933="","",SUBTOTAL(3,$B$3:B16933))</f>
        <v/>
      </c>
    </row>
    <row r="16934" spans="1:1" x14ac:dyDescent="0.2">
      <c r="A16934" s="3" t="str">
        <f>IF(B16934="","",SUBTOTAL(3,$B$3:B16934))</f>
        <v/>
      </c>
    </row>
    <row r="16935" spans="1:1" x14ac:dyDescent="0.2">
      <c r="A16935" s="3" t="str">
        <f>IF(B16935="","",SUBTOTAL(3,$B$3:B16935))</f>
        <v/>
      </c>
    </row>
    <row r="16936" spans="1:1" x14ac:dyDescent="0.2">
      <c r="A16936" s="3" t="str">
        <f>IF(B16936="","",SUBTOTAL(3,$B$3:B16936))</f>
        <v/>
      </c>
    </row>
    <row r="16937" spans="1:1" x14ac:dyDescent="0.2">
      <c r="A16937" s="3" t="str">
        <f>IF(B16937="","",SUBTOTAL(3,$B$3:B16937))</f>
        <v/>
      </c>
    </row>
    <row r="16938" spans="1:1" x14ac:dyDescent="0.2">
      <c r="A16938" s="3" t="str">
        <f>IF(B16938="","",SUBTOTAL(3,$B$3:B16938))</f>
        <v/>
      </c>
    </row>
    <row r="16939" spans="1:1" x14ac:dyDescent="0.2">
      <c r="A16939" s="3" t="str">
        <f>IF(B16939="","",SUBTOTAL(3,$B$3:B16939))</f>
        <v/>
      </c>
    </row>
    <row r="16940" spans="1:1" x14ac:dyDescent="0.2">
      <c r="A16940" s="3" t="str">
        <f>IF(B16940="","",SUBTOTAL(3,$B$3:B16940))</f>
        <v/>
      </c>
    </row>
    <row r="16941" spans="1:1" x14ac:dyDescent="0.2">
      <c r="A16941" s="3" t="str">
        <f>IF(B16941="","",SUBTOTAL(3,$B$3:B16941))</f>
        <v/>
      </c>
    </row>
    <row r="16942" spans="1:1" x14ac:dyDescent="0.2">
      <c r="A16942" s="3" t="str">
        <f>IF(B16942="","",SUBTOTAL(3,$B$3:B16942))</f>
        <v/>
      </c>
    </row>
    <row r="16943" spans="1:1" x14ac:dyDescent="0.2">
      <c r="A16943" s="3" t="str">
        <f>IF(B16943="","",SUBTOTAL(3,$B$3:B16943))</f>
        <v/>
      </c>
    </row>
    <row r="16944" spans="1:1" x14ac:dyDescent="0.2">
      <c r="A16944" s="3" t="str">
        <f>IF(B16944="","",SUBTOTAL(3,$B$3:B16944))</f>
        <v/>
      </c>
    </row>
    <row r="16945" spans="1:1" x14ac:dyDescent="0.2">
      <c r="A16945" s="3" t="str">
        <f>IF(B16945="","",SUBTOTAL(3,$B$3:B16945))</f>
        <v/>
      </c>
    </row>
    <row r="16946" spans="1:1" x14ac:dyDescent="0.2">
      <c r="A16946" s="3" t="str">
        <f>IF(B16946="","",SUBTOTAL(3,$B$3:B16946))</f>
        <v/>
      </c>
    </row>
    <row r="16947" spans="1:1" x14ac:dyDescent="0.2">
      <c r="A16947" s="3" t="str">
        <f>IF(B16947="","",SUBTOTAL(3,$B$3:B16947))</f>
        <v/>
      </c>
    </row>
    <row r="16948" spans="1:1" x14ac:dyDescent="0.2">
      <c r="A16948" s="3" t="str">
        <f>IF(B16948="","",SUBTOTAL(3,$B$3:B16948))</f>
        <v/>
      </c>
    </row>
    <row r="16949" spans="1:1" x14ac:dyDescent="0.2">
      <c r="A16949" s="3" t="str">
        <f>IF(B16949="","",SUBTOTAL(3,$B$3:B16949))</f>
        <v/>
      </c>
    </row>
    <row r="16950" spans="1:1" x14ac:dyDescent="0.2">
      <c r="A16950" s="3" t="str">
        <f>IF(B16950="","",SUBTOTAL(3,$B$3:B16950))</f>
        <v/>
      </c>
    </row>
    <row r="16951" spans="1:1" x14ac:dyDescent="0.2">
      <c r="A16951" s="3" t="str">
        <f>IF(B16951="","",SUBTOTAL(3,$B$3:B16951))</f>
        <v/>
      </c>
    </row>
    <row r="16952" spans="1:1" x14ac:dyDescent="0.2">
      <c r="A16952" s="3" t="str">
        <f>IF(B16952="","",SUBTOTAL(3,$B$3:B16952))</f>
        <v/>
      </c>
    </row>
    <row r="16953" spans="1:1" x14ac:dyDescent="0.2">
      <c r="A16953" s="3" t="str">
        <f>IF(B16953="","",SUBTOTAL(3,$B$3:B16953))</f>
        <v/>
      </c>
    </row>
    <row r="16954" spans="1:1" x14ac:dyDescent="0.2">
      <c r="A16954" s="3" t="str">
        <f>IF(B16954="","",SUBTOTAL(3,$B$3:B16954))</f>
        <v/>
      </c>
    </row>
    <row r="16955" spans="1:1" x14ac:dyDescent="0.2">
      <c r="A16955" s="3" t="str">
        <f>IF(B16955="","",SUBTOTAL(3,$B$3:B16955))</f>
        <v/>
      </c>
    </row>
    <row r="16956" spans="1:1" x14ac:dyDescent="0.2">
      <c r="A16956" s="3" t="str">
        <f>IF(B16956="","",SUBTOTAL(3,$B$3:B16956))</f>
        <v/>
      </c>
    </row>
    <row r="16957" spans="1:1" x14ac:dyDescent="0.2">
      <c r="A16957" s="3" t="str">
        <f>IF(B16957="","",SUBTOTAL(3,$B$3:B16957))</f>
        <v/>
      </c>
    </row>
    <row r="16958" spans="1:1" x14ac:dyDescent="0.2">
      <c r="A16958" s="3" t="str">
        <f>IF(B16958="","",SUBTOTAL(3,$B$3:B16958))</f>
        <v/>
      </c>
    </row>
    <row r="16959" spans="1:1" x14ac:dyDescent="0.2">
      <c r="A16959" s="3" t="str">
        <f>IF(B16959="","",SUBTOTAL(3,$B$3:B16959))</f>
        <v/>
      </c>
    </row>
    <row r="16960" spans="1:1" x14ac:dyDescent="0.2">
      <c r="A16960" s="3" t="str">
        <f>IF(B16960="","",SUBTOTAL(3,$B$3:B16960))</f>
        <v/>
      </c>
    </row>
    <row r="16961" spans="1:1" x14ac:dyDescent="0.2">
      <c r="A16961" s="3" t="str">
        <f>IF(B16961="","",SUBTOTAL(3,$B$3:B16961))</f>
        <v/>
      </c>
    </row>
    <row r="16962" spans="1:1" x14ac:dyDescent="0.2">
      <c r="A16962" s="3" t="str">
        <f>IF(B16962="","",SUBTOTAL(3,$B$3:B16962))</f>
        <v/>
      </c>
    </row>
    <row r="16963" spans="1:1" x14ac:dyDescent="0.2">
      <c r="A16963" s="3" t="str">
        <f>IF(B16963="","",SUBTOTAL(3,$B$3:B16963))</f>
        <v/>
      </c>
    </row>
    <row r="16964" spans="1:1" x14ac:dyDescent="0.2">
      <c r="A16964" s="3" t="str">
        <f>IF(B16964="","",SUBTOTAL(3,$B$3:B16964))</f>
        <v/>
      </c>
    </row>
    <row r="16965" spans="1:1" x14ac:dyDescent="0.2">
      <c r="A16965" s="3" t="str">
        <f>IF(B16965="","",SUBTOTAL(3,$B$3:B16965))</f>
        <v/>
      </c>
    </row>
    <row r="16966" spans="1:1" x14ac:dyDescent="0.2">
      <c r="A16966" s="3" t="str">
        <f>IF(B16966="","",SUBTOTAL(3,$B$3:B16966))</f>
        <v/>
      </c>
    </row>
    <row r="16967" spans="1:1" x14ac:dyDescent="0.2">
      <c r="A16967" s="3" t="str">
        <f>IF(B16967="","",SUBTOTAL(3,$B$3:B16967))</f>
        <v/>
      </c>
    </row>
    <row r="16968" spans="1:1" x14ac:dyDescent="0.2">
      <c r="A16968" s="3" t="str">
        <f>IF(B16968="","",SUBTOTAL(3,$B$3:B16968))</f>
        <v/>
      </c>
    </row>
    <row r="16969" spans="1:1" x14ac:dyDescent="0.2">
      <c r="A16969" s="3" t="str">
        <f>IF(B16969="","",SUBTOTAL(3,$B$3:B16969))</f>
        <v/>
      </c>
    </row>
    <row r="16970" spans="1:1" x14ac:dyDescent="0.2">
      <c r="A16970" s="3" t="str">
        <f>IF(B16970="","",SUBTOTAL(3,$B$3:B16970))</f>
        <v/>
      </c>
    </row>
    <row r="16971" spans="1:1" x14ac:dyDescent="0.2">
      <c r="A16971" s="3" t="str">
        <f>IF(B16971="","",SUBTOTAL(3,$B$3:B16971))</f>
        <v/>
      </c>
    </row>
    <row r="16972" spans="1:1" x14ac:dyDescent="0.2">
      <c r="A16972" s="3" t="str">
        <f>IF(B16972="","",SUBTOTAL(3,$B$3:B16972))</f>
        <v/>
      </c>
    </row>
    <row r="16973" spans="1:1" x14ac:dyDescent="0.2">
      <c r="A16973" s="3" t="str">
        <f>IF(B16973="","",SUBTOTAL(3,$B$3:B16973))</f>
        <v/>
      </c>
    </row>
    <row r="16974" spans="1:1" x14ac:dyDescent="0.2">
      <c r="A16974" s="3" t="str">
        <f>IF(B16974="","",SUBTOTAL(3,$B$3:B16974))</f>
        <v/>
      </c>
    </row>
    <row r="16975" spans="1:1" x14ac:dyDescent="0.2">
      <c r="A16975" s="3" t="str">
        <f>IF(B16975="","",SUBTOTAL(3,$B$3:B16975))</f>
        <v/>
      </c>
    </row>
    <row r="16976" spans="1:1" x14ac:dyDescent="0.2">
      <c r="A16976" s="3" t="str">
        <f>IF(B16976="","",SUBTOTAL(3,$B$3:B16976))</f>
        <v/>
      </c>
    </row>
    <row r="16977" spans="1:1" x14ac:dyDescent="0.2">
      <c r="A16977" s="3" t="str">
        <f>IF(B16977="","",SUBTOTAL(3,$B$3:B16977))</f>
        <v/>
      </c>
    </row>
    <row r="16978" spans="1:1" x14ac:dyDescent="0.2">
      <c r="A16978" s="3" t="str">
        <f>IF(B16978="","",SUBTOTAL(3,$B$3:B16978))</f>
        <v/>
      </c>
    </row>
    <row r="16979" spans="1:1" x14ac:dyDescent="0.2">
      <c r="A16979" s="3" t="str">
        <f>IF(B16979="","",SUBTOTAL(3,$B$3:B16979))</f>
        <v/>
      </c>
    </row>
    <row r="16980" spans="1:1" x14ac:dyDescent="0.2">
      <c r="A16980" s="3" t="str">
        <f>IF(B16980="","",SUBTOTAL(3,$B$3:B16980))</f>
        <v/>
      </c>
    </row>
    <row r="16981" spans="1:1" x14ac:dyDescent="0.2">
      <c r="A16981" s="3" t="str">
        <f>IF(B16981="","",SUBTOTAL(3,$B$3:B16981))</f>
        <v/>
      </c>
    </row>
    <row r="16982" spans="1:1" x14ac:dyDescent="0.2">
      <c r="A16982" s="3" t="str">
        <f>IF(B16982="","",SUBTOTAL(3,$B$3:B16982))</f>
        <v/>
      </c>
    </row>
    <row r="16983" spans="1:1" x14ac:dyDescent="0.2">
      <c r="A16983" s="3" t="str">
        <f>IF(B16983="","",SUBTOTAL(3,$B$3:B16983))</f>
        <v/>
      </c>
    </row>
    <row r="16984" spans="1:1" x14ac:dyDescent="0.2">
      <c r="A16984" s="3" t="str">
        <f>IF(B16984="","",SUBTOTAL(3,$B$3:B16984))</f>
        <v/>
      </c>
    </row>
    <row r="16985" spans="1:1" x14ac:dyDescent="0.2">
      <c r="A16985" s="3" t="str">
        <f>IF(B16985="","",SUBTOTAL(3,$B$3:B16985))</f>
        <v/>
      </c>
    </row>
    <row r="16986" spans="1:1" x14ac:dyDescent="0.2">
      <c r="A16986" s="3" t="str">
        <f>IF(B16986="","",SUBTOTAL(3,$B$3:B16986))</f>
        <v/>
      </c>
    </row>
    <row r="16987" spans="1:1" x14ac:dyDescent="0.2">
      <c r="A16987" s="3" t="str">
        <f>IF(B16987="","",SUBTOTAL(3,$B$3:B16987))</f>
        <v/>
      </c>
    </row>
    <row r="16988" spans="1:1" x14ac:dyDescent="0.2">
      <c r="A16988" s="3" t="str">
        <f>IF(B16988="","",SUBTOTAL(3,$B$3:B16988))</f>
        <v/>
      </c>
    </row>
    <row r="16989" spans="1:1" x14ac:dyDescent="0.2">
      <c r="A16989" s="3" t="str">
        <f>IF(B16989="","",SUBTOTAL(3,$B$3:B16989))</f>
        <v/>
      </c>
    </row>
    <row r="16990" spans="1:1" x14ac:dyDescent="0.2">
      <c r="A16990" s="3" t="str">
        <f>IF(B16990="","",SUBTOTAL(3,$B$3:B16990))</f>
        <v/>
      </c>
    </row>
    <row r="16991" spans="1:1" x14ac:dyDescent="0.2">
      <c r="A16991" s="3" t="str">
        <f>IF(B16991="","",SUBTOTAL(3,$B$3:B16991))</f>
        <v/>
      </c>
    </row>
    <row r="16992" spans="1:1" x14ac:dyDescent="0.2">
      <c r="A16992" s="3" t="str">
        <f>IF(B16992="","",SUBTOTAL(3,$B$3:B16992))</f>
        <v/>
      </c>
    </row>
    <row r="16993" spans="1:1" x14ac:dyDescent="0.2">
      <c r="A16993" s="3" t="str">
        <f>IF(B16993="","",SUBTOTAL(3,$B$3:B16993))</f>
        <v/>
      </c>
    </row>
    <row r="16994" spans="1:1" x14ac:dyDescent="0.2">
      <c r="A16994" s="3" t="str">
        <f>IF(B16994="","",SUBTOTAL(3,$B$3:B16994))</f>
        <v/>
      </c>
    </row>
    <row r="16995" spans="1:1" x14ac:dyDescent="0.2">
      <c r="A16995" s="3" t="str">
        <f>IF(B16995="","",SUBTOTAL(3,$B$3:B16995))</f>
        <v/>
      </c>
    </row>
    <row r="16996" spans="1:1" x14ac:dyDescent="0.2">
      <c r="A16996" s="3" t="str">
        <f>IF(B16996="","",SUBTOTAL(3,$B$3:B16996))</f>
        <v/>
      </c>
    </row>
    <row r="16997" spans="1:1" x14ac:dyDescent="0.2">
      <c r="A16997" s="3" t="str">
        <f>IF(B16997="","",SUBTOTAL(3,$B$3:B16997))</f>
        <v/>
      </c>
    </row>
    <row r="16998" spans="1:1" x14ac:dyDescent="0.2">
      <c r="A16998" s="3" t="str">
        <f>IF(B16998="","",SUBTOTAL(3,$B$3:B16998))</f>
        <v/>
      </c>
    </row>
    <row r="16999" spans="1:1" x14ac:dyDescent="0.2">
      <c r="A16999" s="3" t="str">
        <f>IF(B16999="","",SUBTOTAL(3,$B$3:B16999))</f>
        <v/>
      </c>
    </row>
    <row r="17000" spans="1:1" x14ac:dyDescent="0.2">
      <c r="A17000" s="3" t="str">
        <f>IF(B17000="","",SUBTOTAL(3,$B$3:B17000))</f>
        <v/>
      </c>
    </row>
    <row r="17001" spans="1:1" x14ac:dyDescent="0.2">
      <c r="A17001" s="3" t="str">
        <f>IF(B17001="","",SUBTOTAL(3,$B$3:B17001))</f>
        <v/>
      </c>
    </row>
    <row r="17002" spans="1:1" x14ac:dyDescent="0.2">
      <c r="A17002" s="3" t="str">
        <f>IF(B17002="","",SUBTOTAL(3,$B$3:B17002))</f>
        <v/>
      </c>
    </row>
    <row r="17003" spans="1:1" x14ac:dyDescent="0.2">
      <c r="A17003" s="3" t="str">
        <f>IF(B17003="","",SUBTOTAL(3,$B$3:B17003))</f>
        <v/>
      </c>
    </row>
    <row r="17004" spans="1:1" x14ac:dyDescent="0.2">
      <c r="A17004" s="3" t="str">
        <f>IF(B17004="","",SUBTOTAL(3,$B$3:B17004))</f>
        <v/>
      </c>
    </row>
    <row r="17005" spans="1:1" x14ac:dyDescent="0.2">
      <c r="A17005" s="3" t="str">
        <f>IF(B17005="","",SUBTOTAL(3,$B$3:B17005))</f>
        <v/>
      </c>
    </row>
    <row r="17006" spans="1:1" x14ac:dyDescent="0.2">
      <c r="A17006" s="3" t="str">
        <f>IF(B17006="","",SUBTOTAL(3,$B$3:B17006))</f>
        <v/>
      </c>
    </row>
    <row r="17007" spans="1:1" x14ac:dyDescent="0.2">
      <c r="A17007" s="3" t="str">
        <f>IF(B17007="","",SUBTOTAL(3,$B$3:B17007))</f>
        <v/>
      </c>
    </row>
    <row r="17008" spans="1:1" x14ac:dyDescent="0.2">
      <c r="A17008" s="3" t="str">
        <f>IF(B17008="","",SUBTOTAL(3,$B$3:B17008))</f>
        <v/>
      </c>
    </row>
    <row r="17009" spans="1:1" x14ac:dyDescent="0.2">
      <c r="A17009" s="3" t="str">
        <f>IF(B17009="","",SUBTOTAL(3,$B$3:B17009))</f>
        <v/>
      </c>
    </row>
    <row r="17010" spans="1:1" x14ac:dyDescent="0.2">
      <c r="A17010" s="3" t="str">
        <f>IF(B17010="","",SUBTOTAL(3,$B$3:B17010))</f>
        <v/>
      </c>
    </row>
    <row r="17011" spans="1:1" x14ac:dyDescent="0.2">
      <c r="A17011" s="3" t="str">
        <f>IF(B17011="","",SUBTOTAL(3,$B$3:B17011))</f>
        <v/>
      </c>
    </row>
    <row r="17012" spans="1:1" x14ac:dyDescent="0.2">
      <c r="A17012" s="3" t="str">
        <f>IF(B17012="","",SUBTOTAL(3,$B$3:B17012))</f>
        <v/>
      </c>
    </row>
    <row r="17013" spans="1:1" x14ac:dyDescent="0.2">
      <c r="A17013" s="3" t="str">
        <f>IF(B17013="","",SUBTOTAL(3,$B$3:B17013))</f>
        <v/>
      </c>
    </row>
    <row r="17014" spans="1:1" x14ac:dyDescent="0.2">
      <c r="A17014" s="3" t="str">
        <f>IF(B17014="","",SUBTOTAL(3,$B$3:B17014))</f>
        <v/>
      </c>
    </row>
    <row r="17015" spans="1:1" x14ac:dyDescent="0.2">
      <c r="A17015" s="3" t="str">
        <f>IF(B17015="","",SUBTOTAL(3,$B$3:B17015))</f>
        <v/>
      </c>
    </row>
    <row r="17016" spans="1:1" x14ac:dyDescent="0.2">
      <c r="A17016" s="3" t="str">
        <f>IF(B17016="","",SUBTOTAL(3,$B$3:B17016))</f>
        <v/>
      </c>
    </row>
    <row r="17017" spans="1:1" x14ac:dyDescent="0.2">
      <c r="A17017" s="3" t="str">
        <f>IF(B17017="","",SUBTOTAL(3,$B$3:B17017))</f>
        <v/>
      </c>
    </row>
    <row r="17018" spans="1:1" x14ac:dyDescent="0.2">
      <c r="A17018" s="3" t="str">
        <f>IF(B17018="","",SUBTOTAL(3,$B$3:B17018))</f>
        <v/>
      </c>
    </row>
    <row r="17019" spans="1:1" x14ac:dyDescent="0.2">
      <c r="A17019" s="3" t="str">
        <f>IF(B17019="","",SUBTOTAL(3,$B$3:B17019))</f>
        <v/>
      </c>
    </row>
    <row r="17020" spans="1:1" x14ac:dyDescent="0.2">
      <c r="A17020" s="3" t="str">
        <f>IF(B17020="","",SUBTOTAL(3,$B$3:B17020))</f>
        <v/>
      </c>
    </row>
    <row r="17021" spans="1:1" x14ac:dyDescent="0.2">
      <c r="A17021" s="3" t="str">
        <f>IF(B17021="","",SUBTOTAL(3,$B$3:B17021))</f>
        <v/>
      </c>
    </row>
    <row r="17022" spans="1:1" x14ac:dyDescent="0.2">
      <c r="A17022" s="3" t="str">
        <f>IF(B17022="","",SUBTOTAL(3,$B$3:B17022))</f>
        <v/>
      </c>
    </row>
    <row r="17023" spans="1:1" x14ac:dyDescent="0.2">
      <c r="A17023" s="3" t="str">
        <f>IF(B17023="","",SUBTOTAL(3,$B$3:B17023))</f>
        <v/>
      </c>
    </row>
    <row r="17024" spans="1:1" x14ac:dyDescent="0.2">
      <c r="A17024" s="3" t="str">
        <f>IF(B17024="","",SUBTOTAL(3,$B$3:B17024))</f>
        <v/>
      </c>
    </row>
    <row r="17025" spans="1:1" x14ac:dyDescent="0.2">
      <c r="A17025" s="3" t="str">
        <f>IF(B17025="","",SUBTOTAL(3,$B$3:B17025))</f>
        <v/>
      </c>
    </row>
    <row r="17026" spans="1:1" x14ac:dyDescent="0.2">
      <c r="A17026" s="3" t="str">
        <f>IF(B17026="","",SUBTOTAL(3,$B$3:B17026))</f>
        <v/>
      </c>
    </row>
    <row r="17027" spans="1:1" x14ac:dyDescent="0.2">
      <c r="A17027" s="3" t="str">
        <f>IF(B17027="","",SUBTOTAL(3,$B$3:B17027))</f>
        <v/>
      </c>
    </row>
    <row r="17028" spans="1:1" x14ac:dyDescent="0.2">
      <c r="A17028" s="3" t="str">
        <f>IF(B17028="","",SUBTOTAL(3,$B$3:B17028))</f>
        <v/>
      </c>
    </row>
    <row r="17029" spans="1:1" x14ac:dyDescent="0.2">
      <c r="A17029" s="3" t="str">
        <f>IF(B17029="","",SUBTOTAL(3,$B$3:B17029))</f>
        <v/>
      </c>
    </row>
    <row r="17030" spans="1:1" x14ac:dyDescent="0.2">
      <c r="A17030" s="3" t="str">
        <f>IF(B17030="","",SUBTOTAL(3,$B$3:B17030))</f>
        <v/>
      </c>
    </row>
    <row r="17031" spans="1:1" x14ac:dyDescent="0.2">
      <c r="A17031" s="3" t="str">
        <f>IF(B17031="","",SUBTOTAL(3,$B$3:B17031))</f>
        <v/>
      </c>
    </row>
    <row r="17032" spans="1:1" x14ac:dyDescent="0.2">
      <c r="A17032" s="3" t="str">
        <f>IF(B17032="","",SUBTOTAL(3,$B$3:B17032))</f>
        <v/>
      </c>
    </row>
    <row r="17033" spans="1:1" x14ac:dyDescent="0.2">
      <c r="A17033" s="3" t="str">
        <f>IF(B17033="","",SUBTOTAL(3,$B$3:B17033))</f>
        <v/>
      </c>
    </row>
    <row r="17034" spans="1:1" x14ac:dyDescent="0.2">
      <c r="A17034" s="3" t="str">
        <f>IF(B17034="","",SUBTOTAL(3,$B$3:B17034))</f>
        <v/>
      </c>
    </row>
    <row r="17035" spans="1:1" x14ac:dyDescent="0.2">
      <c r="A17035" s="3" t="str">
        <f>IF(B17035="","",SUBTOTAL(3,$B$3:B17035))</f>
        <v/>
      </c>
    </row>
    <row r="17036" spans="1:1" x14ac:dyDescent="0.2">
      <c r="A17036" s="3" t="str">
        <f>IF(B17036="","",SUBTOTAL(3,$B$3:B17036))</f>
        <v/>
      </c>
    </row>
    <row r="17037" spans="1:1" x14ac:dyDescent="0.2">
      <c r="A17037" s="3" t="str">
        <f>IF(B17037="","",SUBTOTAL(3,$B$3:B17037))</f>
        <v/>
      </c>
    </row>
    <row r="17038" spans="1:1" x14ac:dyDescent="0.2">
      <c r="A17038" s="3" t="str">
        <f>IF(B17038="","",SUBTOTAL(3,$B$3:B17038))</f>
        <v/>
      </c>
    </row>
    <row r="17039" spans="1:1" x14ac:dyDescent="0.2">
      <c r="A17039" s="3" t="str">
        <f>IF(B17039="","",SUBTOTAL(3,$B$3:B17039))</f>
        <v/>
      </c>
    </row>
    <row r="17040" spans="1:1" x14ac:dyDescent="0.2">
      <c r="A17040" s="3" t="str">
        <f>IF(B17040="","",SUBTOTAL(3,$B$3:B17040))</f>
        <v/>
      </c>
    </row>
    <row r="17041" spans="1:1" x14ac:dyDescent="0.2">
      <c r="A17041" s="3" t="str">
        <f>IF(B17041="","",SUBTOTAL(3,$B$3:B17041))</f>
        <v/>
      </c>
    </row>
    <row r="17042" spans="1:1" x14ac:dyDescent="0.2">
      <c r="A17042" s="3" t="str">
        <f>IF(B17042="","",SUBTOTAL(3,$B$3:B17042))</f>
        <v/>
      </c>
    </row>
    <row r="17043" spans="1:1" x14ac:dyDescent="0.2">
      <c r="A17043" s="3" t="str">
        <f>IF(B17043="","",SUBTOTAL(3,$B$3:B17043))</f>
        <v/>
      </c>
    </row>
    <row r="17044" spans="1:1" x14ac:dyDescent="0.2">
      <c r="A17044" s="3" t="str">
        <f>IF(B17044="","",SUBTOTAL(3,$B$3:B17044))</f>
        <v/>
      </c>
    </row>
    <row r="17045" spans="1:1" x14ac:dyDescent="0.2">
      <c r="A17045" s="3" t="str">
        <f>IF(B17045="","",SUBTOTAL(3,$B$3:B17045))</f>
        <v/>
      </c>
    </row>
    <row r="17046" spans="1:1" x14ac:dyDescent="0.2">
      <c r="A17046" s="3" t="str">
        <f>IF(B17046="","",SUBTOTAL(3,$B$3:B17046))</f>
        <v/>
      </c>
    </row>
    <row r="17047" spans="1:1" x14ac:dyDescent="0.2">
      <c r="A17047" s="3" t="str">
        <f>IF(B17047="","",SUBTOTAL(3,$B$3:B17047))</f>
        <v/>
      </c>
    </row>
    <row r="17048" spans="1:1" x14ac:dyDescent="0.2">
      <c r="A17048" s="3" t="str">
        <f>IF(B17048="","",SUBTOTAL(3,$B$3:B17048))</f>
        <v/>
      </c>
    </row>
    <row r="17049" spans="1:1" x14ac:dyDescent="0.2">
      <c r="A17049" s="3" t="str">
        <f>IF(B17049="","",SUBTOTAL(3,$B$3:B17049))</f>
        <v/>
      </c>
    </row>
    <row r="17050" spans="1:1" x14ac:dyDescent="0.2">
      <c r="A17050" s="3" t="str">
        <f>IF(B17050="","",SUBTOTAL(3,$B$3:B17050))</f>
        <v/>
      </c>
    </row>
    <row r="17051" spans="1:1" x14ac:dyDescent="0.2">
      <c r="A17051" s="3" t="str">
        <f>IF(B17051="","",SUBTOTAL(3,$B$3:B17051))</f>
        <v/>
      </c>
    </row>
    <row r="17052" spans="1:1" x14ac:dyDescent="0.2">
      <c r="A17052" s="3" t="str">
        <f>IF(B17052="","",SUBTOTAL(3,$B$3:B17052))</f>
        <v/>
      </c>
    </row>
    <row r="17053" spans="1:1" x14ac:dyDescent="0.2">
      <c r="A17053" s="3" t="str">
        <f>IF(B17053="","",SUBTOTAL(3,$B$3:B17053))</f>
        <v/>
      </c>
    </row>
    <row r="17054" spans="1:1" x14ac:dyDescent="0.2">
      <c r="A17054" s="3" t="str">
        <f>IF(B17054="","",SUBTOTAL(3,$B$3:B17054))</f>
        <v/>
      </c>
    </row>
    <row r="17055" spans="1:1" x14ac:dyDescent="0.2">
      <c r="A17055" s="3" t="str">
        <f>IF(B17055="","",SUBTOTAL(3,$B$3:B17055))</f>
        <v/>
      </c>
    </row>
    <row r="17056" spans="1:1" x14ac:dyDescent="0.2">
      <c r="A17056" s="3" t="str">
        <f>IF(B17056="","",SUBTOTAL(3,$B$3:B17056))</f>
        <v/>
      </c>
    </row>
    <row r="17057" spans="1:1" x14ac:dyDescent="0.2">
      <c r="A17057" s="3" t="str">
        <f>IF(B17057="","",SUBTOTAL(3,$B$3:B17057))</f>
        <v/>
      </c>
    </row>
    <row r="17058" spans="1:1" x14ac:dyDescent="0.2">
      <c r="A17058" s="3" t="str">
        <f>IF(B17058="","",SUBTOTAL(3,$B$3:B17058))</f>
        <v/>
      </c>
    </row>
    <row r="17059" spans="1:1" x14ac:dyDescent="0.2">
      <c r="A17059" s="3" t="str">
        <f>IF(B17059="","",SUBTOTAL(3,$B$3:B17059))</f>
        <v/>
      </c>
    </row>
    <row r="17060" spans="1:1" x14ac:dyDescent="0.2">
      <c r="A17060" s="3" t="str">
        <f>IF(B17060="","",SUBTOTAL(3,$B$3:B17060))</f>
        <v/>
      </c>
    </row>
    <row r="17061" spans="1:1" x14ac:dyDescent="0.2">
      <c r="A17061" s="3" t="str">
        <f>IF(B17061="","",SUBTOTAL(3,$B$3:B17061))</f>
        <v/>
      </c>
    </row>
    <row r="17062" spans="1:1" x14ac:dyDescent="0.2">
      <c r="A17062" s="3" t="str">
        <f>IF(B17062="","",SUBTOTAL(3,$B$3:B17062))</f>
        <v/>
      </c>
    </row>
    <row r="17063" spans="1:1" x14ac:dyDescent="0.2">
      <c r="A17063" s="3" t="str">
        <f>IF(B17063="","",SUBTOTAL(3,$B$3:B17063))</f>
        <v/>
      </c>
    </row>
    <row r="17064" spans="1:1" x14ac:dyDescent="0.2">
      <c r="A17064" s="3" t="str">
        <f>IF(B17064="","",SUBTOTAL(3,$B$3:B17064))</f>
        <v/>
      </c>
    </row>
    <row r="17065" spans="1:1" x14ac:dyDescent="0.2">
      <c r="A17065" s="3" t="str">
        <f>IF(B17065="","",SUBTOTAL(3,$B$3:B17065))</f>
        <v/>
      </c>
    </row>
    <row r="17066" spans="1:1" x14ac:dyDescent="0.2">
      <c r="A17066" s="3" t="str">
        <f>IF(B17066="","",SUBTOTAL(3,$B$3:B17066))</f>
        <v/>
      </c>
    </row>
    <row r="17067" spans="1:1" x14ac:dyDescent="0.2">
      <c r="A17067" s="3" t="str">
        <f>IF(B17067="","",SUBTOTAL(3,$B$3:B17067))</f>
        <v/>
      </c>
    </row>
    <row r="17068" spans="1:1" x14ac:dyDescent="0.2">
      <c r="A17068" s="3" t="str">
        <f>IF(B17068="","",SUBTOTAL(3,$B$3:B17068))</f>
        <v/>
      </c>
    </row>
    <row r="17069" spans="1:1" x14ac:dyDescent="0.2">
      <c r="A17069" s="3" t="str">
        <f>IF(B17069="","",SUBTOTAL(3,$B$3:B17069))</f>
        <v/>
      </c>
    </row>
    <row r="17070" spans="1:1" x14ac:dyDescent="0.2">
      <c r="A17070" s="3" t="str">
        <f>IF(B17070="","",SUBTOTAL(3,$B$3:B17070))</f>
        <v/>
      </c>
    </row>
    <row r="17071" spans="1:1" x14ac:dyDescent="0.2">
      <c r="A17071" s="3" t="str">
        <f>IF(B17071="","",SUBTOTAL(3,$B$3:B17071))</f>
        <v/>
      </c>
    </row>
    <row r="17072" spans="1:1" x14ac:dyDescent="0.2">
      <c r="A17072" s="3" t="str">
        <f>IF(B17072="","",SUBTOTAL(3,$B$3:B17072))</f>
        <v/>
      </c>
    </row>
    <row r="17073" spans="1:1" x14ac:dyDescent="0.2">
      <c r="A17073" s="3" t="str">
        <f>IF(B17073="","",SUBTOTAL(3,$B$3:B17073))</f>
        <v/>
      </c>
    </row>
    <row r="17074" spans="1:1" x14ac:dyDescent="0.2">
      <c r="A17074" s="3" t="str">
        <f>IF(B17074="","",SUBTOTAL(3,$B$3:B17074))</f>
        <v/>
      </c>
    </row>
    <row r="17075" spans="1:1" x14ac:dyDescent="0.2">
      <c r="A17075" s="3" t="str">
        <f>IF(B17075="","",SUBTOTAL(3,$B$3:B17075))</f>
        <v/>
      </c>
    </row>
    <row r="17076" spans="1:1" x14ac:dyDescent="0.2">
      <c r="A17076" s="3" t="str">
        <f>IF(B17076="","",SUBTOTAL(3,$B$3:B17076))</f>
        <v/>
      </c>
    </row>
    <row r="17077" spans="1:1" x14ac:dyDescent="0.2">
      <c r="A17077" s="3" t="str">
        <f>IF(B17077="","",SUBTOTAL(3,$B$3:B17077))</f>
        <v/>
      </c>
    </row>
    <row r="17078" spans="1:1" x14ac:dyDescent="0.2">
      <c r="A17078" s="3" t="str">
        <f>IF(B17078="","",SUBTOTAL(3,$B$3:B17078))</f>
        <v/>
      </c>
    </row>
    <row r="17079" spans="1:1" x14ac:dyDescent="0.2">
      <c r="A17079" s="3" t="str">
        <f>IF(B17079="","",SUBTOTAL(3,$B$3:B17079))</f>
        <v/>
      </c>
    </row>
    <row r="17080" spans="1:1" x14ac:dyDescent="0.2">
      <c r="A17080" s="3" t="str">
        <f>IF(B17080="","",SUBTOTAL(3,$B$3:B17080))</f>
        <v/>
      </c>
    </row>
    <row r="17081" spans="1:1" x14ac:dyDescent="0.2">
      <c r="A17081" s="3" t="str">
        <f>IF(B17081="","",SUBTOTAL(3,$B$3:B17081))</f>
        <v/>
      </c>
    </row>
    <row r="17082" spans="1:1" x14ac:dyDescent="0.2">
      <c r="A17082" s="3" t="str">
        <f>IF(B17082="","",SUBTOTAL(3,$B$3:B17082))</f>
        <v/>
      </c>
    </row>
    <row r="17083" spans="1:1" x14ac:dyDescent="0.2">
      <c r="A17083" s="3" t="str">
        <f>IF(B17083="","",SUBTOTAL(3,$B$3:B17083))</f>
        <v/>
      </c>
    </row>
    <row r="17084" spans="1:1" x14ac:dyDescent="0.2">
      <c r="A17084" s="3" t="str">
        <f>IF(B17084="","",SUBTOTAL(3,$B$3:B17084))</f>
        <v/>
      </c>
    </row>
    <row r="17085" spans="1:1" x14ac:dyDescent="0.2">
      <c r="A17085" s="3" t="str">
        <f>IF(B17085="","",SUBTOTAL(3,$B$3:B17085))</f>
        <v/>
      </c>
    </row>
    <row r="17086" spans="1:1" x14ac:dyDescent="0.2">
      <c r="A17086" s="3" t="str">
        <f>IF(B17086="","",SUBTOTAL(3,$B$3:B17086))</f>
        <v/>
      </c>
    </row>
    <row r="17087" spans="1:1" x14ac:dyDescent="0.2">
      <c r="A17087" s="3" t="str">
        <f>IF(B17087="","",SUBTOTAL(3,$B$3:B17087))</f>
        <v/>
      </c>
    </row>
    <row r="17088" spans="1:1" x14ac:dyDescent="0.2">
      <c r="A17088" s="3" t="str">
        <f>IF(B17088="","",SUBTOTAL(3,$B$3:B17088))</f>
        <v/>
      </c>
    </row>
    <row r="17089" spans="1:1" x14ac:dyDescent="0.2">
      <c r="A17089" s="3" t="str">
        <f>IF(B17089="","",SUBTOTAL(3,$B$3:B17089))</f>
        <v/>
      </c>
    </row>
    <row r="17090" spans="1:1" x14ac:dyDescent="0.2">
      <c r="A17090" s="3" t="str">
        <f>IF(B17090="","",SUBTOTAL(3,$B$3:B17090))</f>
        <v/>
      </c>
    </row>
    <row r="17091" spans="1:1" x14ac:dyDescent="0.2">
      <c r="A17091" s="3" t="str">
        <f>IF(B17091="","",SUBTOTAL(3,$B$3:B17091))</f>
        <v/>
      </c>
    </row>
    <row r="17092" spans="1:1" x14ac:dyDescent="0.2">
      <c r="A17092" s="3" t="str">
        <f>IF(B17092="","",SUBTOTAL(3,$B$3:B17092))</f>
        <v/>
      </c>
    </row>
    <row r="17093" spans="1:1" x14ac:dyDescent="0.2">
      <c r="A17093" s="3" t="str">
        <f>IF(B17093="","",SUBTOTAL(3,$B$3:B17093))</f>
        <v/>
      </c>
    </row>
    <row r="17094" spans="1:1" x14ac:dyDescent="0.2">
      <c r="A17094" s="3" t="str">
        <f>IF(B17094="","",SUBTOTAL(3,$B$3:B17094))</f>
        <v/>
      </c>
    </row>
    <row r="17095" spans="1:1" x14ac:dyDescent="0.2">
      <c r="A17095" s="3" t="str">
        <f>IF(B17095="","",SUBTOTAL(3,$B$3:B17095))</f>
        <v/>
      </c>
    </row>
    <row r="17096" spans="1:1" x14ac:dyDescent="0.2">
      <c r="A17096" s="3" t="str">
        <f>IF(B17096="","",SUBTOTAL(3,$B$3:B17096))</f>
        <v/>
      </c>
    </row>
    <row r="17097" spans="1:1" x14ac:dyDescent="0.2">
      <c r="A17097" s="3" t="str">
        <f>IF(B17097="","",SUBTOTAL(3,$B$3:B17097))</f>
        <v/>
      </c>
    </row>
    <row r="17098" spans="1:1" x14ac:dyDescent="0.2">
      <c r="A17098" s="3" t="str">
        <f>IF(B17098="","",SUBTOTAL(3,$B$3:B17098))</f>
        <v/>
      </c>
    </row>
    <row r="17099" spans="1:1" x14ac:dyDescent="0.2">
      <c r="A17099" s="3" t="str">
        <f>IF(B17099="","",SUBTOTAL(3,$B$3:B17099))</f>
        <v/>
      </c>
    </row>
    <row r="17100" spans="1:1" x14ac:dyDescent="0.2">
      <c r="A17100" s="3" t="str">
        <f>IF(B17100="","",SUBTOTAL(3,$B$3:B17100))</f>
        <v/>
      </c>
    </row>
    <row r="17101" spans="1:1" x14ac:dyDescent="0.2">
      <c r="A17101" s="3" t="str">
        <f>IF(B17101="","",SUBTOTAL(3,$B$3:B17101))</f>
        <v/>
      </c>
    </row>
    <row r="17102" spans="1:1" x14ac:dyDescent="0.2">
      <c r="A17102" s="3" t="str">
        <f>IF(B17102="","",SUBTOTAL(3,$B$3:B17102))</f>
        <v/>
      </c>
    </row>
    <row r="17103" spans="1:1" x14ac:dyDescent="0.2">
      <c r="A17103" s="3" t="str">
        <f>IF(B17103="","",SUBTOTAL(3,$B$3:B17103))</f>
        <v/>
      </c>
    </row>
    <row r="17104" spans="1:1" x14ac:dyDescent="0.2">
      <c r="A17104" s="3" t="str">
        <f>IF(B17104="","",SUBTOTAL(3,$B$3:B17104))</f>
        <v/>
      </c>
    </row>
    <row r="17105" spans="1:1" x14ac:dyDescent="0.2">
      <c r="A17105" s="3" t="str">
        <f>IF(B17105="","",SUBTOTAL(3,$B$3:B17105))</f>
        <v/>
      </c>
    </row>
    <row r="17106" spans="1:1" x14ac:dyDescent="0.2">
      <c r="A17106" s="3" t="str">
        <f>IF(B17106="","",SUBTOTAL(3,$B$3:B17106))</f>
        <v/>
      </c>
    </row>
    <row r="17107" spans="1:1" x14ac:dyDescent="0.2">
      <c r="A17107" s="3" t="str">
        <f>IF(B17107="","",SUBTOTAL(3,$B$3:B17107))</f>
        <v/>
      </c>
    </row>
    <row r="17108" spans="1:1" x14ac:dyDescent="0.2">
      <c r="A17108" s="3" t="str">
        <f>IF(B17108="","",SUBTOTAL(3,$B$3:B17108))</f>
        <v/>
      </c>
    </row>
    <row r="17109" spans="1:1" x14ac:dyDescent="0.2">
      <c r="A17109" s="3" t="str">
        <f>IF(B17109="","",SUBTOTAL(3,$B$3:B17109))</f>
        <v/>
      </c>
    </row>
    <row r="17110" spans="1:1" x14ac:dyDescent="0.2">
      <c r="A17110" s="3" t="str">
        <f>IF(B17110="","",SUBTOTAL(3,$B$3:B17110))</f>
        <v/>
      </c>
    </row>
    <row r="17111" spans="1:1" x14ac:dyDescent="0.2">
      <c r="A17111" s="3" t="str">
        <f>IF(B17111="","",SUBTOTAL(3,$B$3:B17111))</f>
        <v/>
      </c>
    </row>
    <row r="17112" spans="1:1" x14ac:dyDescent="0.2">
      <c r="A17112" s="3" t="str">
        <f>IF(B17112="","",SUBTOTAL(3,$B$3:B17112))</f>
        <v/>
      </c>
    </row>
    <row r="17113" spans="1:1" x14ac:dyDescent="0.2">
      <c r="A17113" s="3" t="str">
        <f>IF(B17113="","",SUBTOTAL(3,$B$3:B17113))</f>
        <v/>
      </c>
    </row>
    <row r="17114" spans="1:1" x14ac:dyDescent="0.2">
      <c r="A17114" s="3" t="str">
        <f>IF(B17114="","",SUBTOTAL(3,$B$3:B17114))</f>
        <v/>
      </c>
    </row>
    <row r="17115" spans="1:1" x14ac:dyDescent="0.2">
      <c r="A17115" s="3" t="str">
        <f>IF(B17115="","",SUBTOTAL(3,$B$3:B17115))</f>
        <v/>
      </c>
    </row>
    <row r="17116" spans="1:1" x14ac:dyDescent="0.2">
      <c r="A17116" s="3" t="str">
        <f>IF(B17116="","",SUBTOTAL(3,$B$3:B17116))</f>
        <v/>
      </c>
    </row>
    <row r="17117" spans="1:1" x14ac:dyDescent="0.2">
      <c r="A17117" s="3" t="str">
        <f>IF(B17117="","",SUBTOTAL(3,$B$3:B17117))</f>
        <v/>
      </c>
    </row>
    <row r="17118" spans="1:1" x14ac:dyDescent="0.2">
      <c r="A17118" s="3" t="str">
        <f>IF(B17118="","",SUBTOTAL(3,$B$3:B17118))</f>
        <v/>
      </c>
    </row>
    <row r="17119" spans="1:1" x14ac:dyDescent="0.2">
      <c r="A17119" s="3" t="str">
        <f>IF(B17119="","",SUBTOTAL(3,$B$3:B17119))</f>
        <v/>
      </c>
    </row>
    <row r="17120" spans="1:1" x14ac:dyDescent="0.2">
      <c r="A17120" s="3" t="str">
        <f>IF(B17120="","",SUBTOTAL(3,$B$3:B17120))</f>
        <v/>
      </c>
    </row>
    <row r="17121" spans="1:1" x14ac:dyDescent="0.2">
      <c r="A17121" s="3" t="str">
        <f>IF(B17121="","",SUBTOTAL(3,$B$3:B17121))</f>
        <v/>
      </c>
    </row>
    <row r="17122" spans="1:1" x14ac:dyDescent="0.2">
      <c r="A17122" s="3" t="str">
        <f>IF(B17122="","",SUBTOTAL(3,$B$3:B17122))</f>
        <v/>
      </c>
    </row>
    <row r="17123" spans="1:1" x14ac:dyDescent="0.2">
      <c r="A17123" s="3" t="str">
        <f>IF(B17123="","",SUBTOTAL(3,$B$3:B17123))</f>
        <v/>
      </c>
    </row>
    <row r="17124" spans="1:1" x14ac:dyDescent="0.2">
      <c r="A17124" s="3" t="str">
        <f>IF(B17124="","",SUBTOTAL(3,$B$3:B17124))</f>
        <v/>
      </c>
    </row>
    <row r="17125" spans="1:1" x14ac:dyDescent="0.2">
      <c r="A17125" s="3" t="str">
        <f>IF(B17125="","",SUBTOTAL(3,$B$3:B17125))</f>
        <v/>
      </c>
    </row>
    <row r="17126" spans="1:1" x14ac:dyDescent="0.2">
      <c r="A17126" s="3" t="str">
        <f>IF(B17126="","",SUBTOTAL(3,$B$3:B17126))</f>
        <v/>
      </c>
    </row>
    <row r="17127" spans="1:1" x14ac:dyDescent="0.2">
      <c r="A17127" s="3" t="str">
        <f>IF(B17127="","",SUBTOTAL(3,$B$3:B17127))</f>
        <v/>
      </c>
    </row>
    <row r="17128" spans="1:1" x14ac:dyDescent="0.2">
      <c r="A17128" s="3" t="str">
        <f>IF(B17128="","",SUBTOTAL(3,$B$3:B17128))</f>
        <v/>
      </c>
    </row>
    <row r="17129" spans="1:1" x14ac:dyDescent="0.2">
      <c r="A17129" s="3" t="str">
        <f>IF(B17129="","",SUBTOTAL(3,$B$3:B17129))</f>
        <v/>
      </c>
    </row>
    <row r="17130" spans="1:1" x14ac:dyDescent="0.2">
      <c r="A17130" s="3" t="str">
        <f>IF(B17130="","",SUBTOTAL(3,$B$3:B17130))</f>
        <v/>
      </c>
    </row>
    <row r="17131" spans="1:1" x14ac:dyDescent="0.2">
      <c r="A17131" s="3" t="str">
        <f>IF(B17131="","",SUBTOTAL(3,$B$3:B17131))</f>
        <v/>
      </c>
    </row>
    <row r="17132" spans="1:1" x14ac:dyDescent="0.2">
      <c r="A17132" s="3" t="str">
        <f>IF(B17132="","",SUBTOTAL(3,$B$3:B17132))</f>
        <v/>
      </c>
    </row>
    <row r="17133" spans="1:1" x14ac:dyDescent="0.2">
      <c r="A17133" s="3" t="str">
        <f>IF(B17133="","",SUBTOTAL(3,$B$3:B17133))</f>
        <v/>
      </c>
    </row>
    <row r="17134" spans="1:1" x14ac:dyDescent="0.2">
      <c r="A17134" s="3" t="str">
        <f>IF(B17134="","",SUBTOTAL(3,$B$3:B17134))</f>
        <v/>
      </c>
    </row>
    <row r="17135" spans="1:1" x14ac:dyDescent="0.2">
      <c r="A17135" s="3" t="str">
        <f>IF(B17135="","",SUBTOTAL(3,$B$3:B17135))</f>
        <v/>
      </c>
    </row>
    <row r="17136" spans="1:1" x14ac:dyDescent="0.2">
      <c r="A17136" s="3" t="str">
        <f>IF(B17136="","",SUBTOTAL(3,$B$3:B17136))</f>
        <v/>
      </c>
    </row>
    <row r="17137" spans="1:1" x14ac:dyDescent="0.2">
      <c r="A17137" s="3" t="str">
        <f>IF(B17137="","",SUBTOTAL(3,$B$3:B17137))</f>
        <v/>
      </c>
    </row>
    <row r="17138" spans="1:1" x14ac:dyDescent="0.2">
      <c r="A17138" s="3" t="str">
        <f>IF(B17138="","",SUBTOTAL(3,$B$3:B17138))</f>
        <v/>
      </c>
    </row>
    <row r="17139" spans="1:1" x14ac:dyDescent="0.2">
      <c r="A17139" s="3" t="str">
        <f>IF(B17139="","",SUBTOTAL(3,$B$3:B17139))</f>
        <v/>
      </c>
    </row>
    <row r="17140" spans="1:1" x14ac:dyDescent="0.2">
      <c r="A17140" s="3" t="str">
        <f>IF(B17140="","",SUBTOTAL(3,$B$3:B17140))</f>
        <v/>
      </c>
    </row>
    <row r="17141" spans="1:1" x14ac:dyDescent="0.2">
      <c r="A17141" s="3" t="str">
        <f>IF(B17141="","",SUBTOTAL(3,$B$3:B17141))</f>
        <v/>
      </c>
    </row>
    <row r="17142" spans="1:1" x14ac:dyDescent="0.2">
      <c r="A17142" s="3" t="str">
        <f>IF(B17142="","",SUBTOTAL(3,$B$3:B17142))</f>
        <v/>
      </c>
    </row>
    <row r="17143" spans="1:1" x14ac:dyDescent="0.2">
      <c r="A17143" s="3" t="str">
        <f>IF(B17143="","",SUBTOTAL(3,$B$3:B17143))</f>
        <v/>
      </c>
    </row>
    <row r="17144" spans="1:1" x14ac:dyDescent="0.2">
      <c r="A17144" s="3" t="str">
        <f>IF(B17144="","",SUBTOTAL(3,$B$3:B17144))</f>
        <v/>
      </c>
    </row>
    <row r="17145" spans="1:1" x14ac:dyDescent="0.2">
      <c r="A17145" s="3" t="str">
        <f>IF(B17145="","",SUBTOTAL(3,$B$3:B17145))</f>
        <v/>
      </c>
    </row>
    <row r="17146" spans="1:1" x14ac:dyDescent="0.2">
      <c r="A17146" s="3" t="str">
        <f>IF(B17146="","",SUBTOTAL(3,$B$3:B17146))</f>
        <v/>
      </c>
    </row>
    <row r="17147" spans="1:1" x14ac:dyDescent="0.2">
      <c r="A17147" s="3" t="str">
        <f>IF(B17147="","",SUBTOTAL(3,$B$3:B17147))</f>
        <v/>
      </c>
    </row>
    <row r="17148" spans="1:1" x14ac:dyDescent="0.2">
      <c r="A17148" s="3" t="str">
        <f>IF(B17148="","",SUBTOTAL(3,$B$3:B17148))</f>
        <v/>
      </c>
    </row>
    <row r="17149" spans="1:1" x14ac:dyDescent="0.2">
      <c r="A17149" s="3" t="str">
        <f>IF(B17149="","",SUBTOTAL(3,$B$3:B17149))</f>
        <v/>
      </c>
    </row>
    <row r="17150" spans="1:1" x14ac:dyDescent="0.2">
      <c r="A17150" s="3" t="str">
        <f>IF(B17150="","",SUBTOTAL(3,$B$3:B17150))</f>
        <v/>
      </c>
    </row>
    <row r="17151" spans="1:1" x14ac:dyDescent="0.2">
      <c r="A17151" s="3" t="str">
        <f>IF(B17151="","",SUBTOTAL(3,$B$3:B17151))</f>
        <v/>
      </c>
    </row>
    <row r="17152" spans="1:1" x14ac:dyDescent="0.2">
      <c r="A17152" s="3" t="str">
        <f>IF(B17152="","",SUBTOTAL(3,$B$3:B17152))</f>
        <v/>
      </c>
    </row>
    <row r="17153" spans="1:1" x14ac:dyDescent="0.2">
      <c r="A17153" s="3" t="str">
        <f>IF(B17153="","",SUBTOTAL(3,$B$3:B17153))</f>
        <v/>
      </c>
    </row>
    <row r="17154" spans="1:1" x14ac:dyDescent="0.2">
      <c r="A17154" s="3" t="str">
        <f>IF(B17154="","",SUBTOTAL(3,$B$3:B17154))</f>
        <v/>
      </c>
    </row>
    <row r="17155" spans="1:1" x14ac:dyDescent="0.2">
      <c r="A17155" s="3" t="str">
        <f>IF(B17155="","",SUBTOTAL(3,$B$3:B17155))</f>
        <v/>
      </c>
    </row>
    <row r="17156" spans="1:1" x14ac:dyDescent="0.2">
      <c r="A17156" s="3" t="str">
        <f>IF(B17156="","",SUBTOTAL(3,$B$3:B17156))</f>
        <v/>
      </c>
    </row>
    <row r="17157" spans="1:1" x14ac:dyDescent="0.2">
      <c r="A17157" s="3" t="str">
        <f>IF(B17157="","",SUBTOTAL(3,$B$3:B17157))</f>
        <v/>
      </c>
    </row>
    <row r="17158" spans="1:1" x14ac:dyDescent="0.2">
      <c r="A17158" s="3" t="str">
        <f>IF(B17158="","",SUBTOTAL(3,$B$3:B17158))</f>
        <v/>
      </c>
    </row>
    <row r="17159" spans="1:1" x14ac:dyDescent="0.2">
      <c r="A17159" s="3" t="str">
        <f>IF(B17159="","",SUBTOTAL(3,$B$3:B17159))</f>
        <v/>
      </c>
    </row>
    <row r="17160" spans="1:1" x14ac:dyDescent="0.2">
      <c r="A17160" s="3" t="str">
        <f>IF(B17160="","",SUBTOTAL(3,$B$3:B17160))</f>
        <v/>
      </c>
    </row>
    <row r="17161" spans="1:1" x14ac:dyDescent="0.2">
      <c r="A17161" s="3" t="str">
        <f>IF(B17161="","",SUBTOTAL(3,$B$3:B17161))</f>
        <v/>
      </c>
    </row>
    <row r="17162" spans="1:1" x14ac:dyDescent="0.2">
      <c r="A17162" s="3" t="str">
        <f>IF(B17162="","",SUBTOTAL(3,$B$3:B17162))</f>
        <v/>
      </c>
    </row>
    <row r="17163" spans="1:1" x14ac:dyDescent="0.2">
      <c r="A17163" s="3" t="str">
        <f>IF(B17163="","",SUBTOTAL(3,$B$3:B17163))</f>
        <v/>
      </c>
    </row>
    <row r="17164" spans="1:1" x14ac:dyDescent="0.2">
      <c r="A17164" s="3" t="str">
        <f>IF(B17164="","",SUBTOTAL(3,$B$3:B17164))</f>
        <v/>
      </c>
    </row>
    <row r="17165" spans="1:1" x14ac:dyDescent="0.2">
      <c r="A17165" s="3" t="str">
        <f>IF(B17165="","",SUBTOTAL(3,$B$3:B17165))</f>
        <v/>
      </c>
    </row>
    <row r="17166" spans="1:1" x14ac:dyDescent="0.2">
      <c r="A17166" s="3" t="str">
        <f>IF(B17166="","",SUBTOTAL(3,$B$3:B17166))</f>
        <v/>
      </c>
    </row>
    <row r="17167" spans="1:1" x14ac:dyDescent="0.2">
      <c r="A17167" s="3" t="str">
        <f>IF(B17167="","",SUBTOTAL(3,$B$3:B17167))</f>
        <v/>
      </c>
    </row>
    <row r="17168" spans="1:1" x14ac:dyDescent="0.2">
      <c r="A17168" s="3" t="str">
        <f>IF(B17168="","",SUBTOTAL(3,$B$3:B17168))</f>
        <v/>
      </c>
    </row>
    <row r="17169" spans="1:1" x14ac:dyDescent="0.2">
      <c r="A17169" s="3" t="str">
        <f>IF(B17169="","",SUBTOTAL(3,$B$3:B17169))</f>
        <v/>
      </c>
    </row>
    <row r="17170" spans="1:1" x14ac:dyDescent="0.2">
      <c r="A17170" s="3" t="str">
        <f>IF(B17170="","",SUBTOTAL(3,$B$3:B17170))</f>
        <v/>
      </c>
    </row>
    <row r="17171" spans="1:1" x14ac:dyDescent="0.2">
      <c r="A17171" s="3" t="str">
        <f>IF(B17171="","",SUBTOTAL(3,$B$3:B17171))</f>
        <v/>
      </c>
    </row>
    <row r="17172" spans="1:1" x14ac:dyDescent="0.2">
      <c r="A17172" s="3" t="str">
        <f>IF(B17172="","",SUBTOTAL(3,$B$3:B17172))</f>
        <v/>
      </c>
    </row>
    <row r="17173" spans="1:1" x14ac:dyDescent="0.2">
      <c r="A17173" s="3" t="str">
        <f>IF(B17173="","",SUBTOTAL(3,$B$3:B17173))</f>
        <v/>
      </c>
    </row>
    <row r="17174" spans="1:1" x14ac:dyDescent="0.2">
      <c r="A17174" s="3" t="str">
        <f>IF(B17174="","",SUBTOTAL(3,$B$3:B17174))</f>
        <v/>
      </c>
    </row>
    <row r="17175" spans="1:1" x14ac:dyDescent="0.2">
      <c r="A17175" s="3" t="str">
        <f>IF(B17175="","",SUBTOTAL(3,$B$3:B17175))</f>
        <v/>
      </c>
    </row>
    <row r="17176" spans="1:1" x14ac:dyDescent="0.2">
      <c r="A17176" s="3" t="str">
        <f>IF(B17176="","",SUBTOTAL(3,$B$3:B17176))</f>
        <v/>
      </c>
    </row>
    <row r="17177" spans="1:1" x14ac:dyDescent="0.2">
      <c r="A17177" s="3" t="str">
        <f>IF(B17177="","",SUBTOTAL(3,$B$3:B17177))</f>
        <v/>
      </c>
    </row>
    <row r="17178" spans="1:1" x14ac:dyDescent="0.2">
      <c r="A17178" s="3" t="str">
        <f>IF(B17178="","",SUBTOTAL(3,$B$3:B17178))</f>
        <v/>
      </c>
    </row>
    <row r="17179" spans="1:1" x14ac:dyDescent="0.2">
      <c r="A17179" s="3" t="str">
        <f>IF(B17179="","",SUBTOTAL(3,$B$3:B17179))</f>
        <v/>
      </c>
    </row>
    <row r="17180" spans="1:1" x14ac:dyDescent="0.2">
      <c r="A17180" s="3" t="str">
        <f>IF(B17180="","",SUBTOTAL(3,$B$3:B17180))</f>
        <v/>
      </c>
    </row>
    <row r="17181" spans="1:1" x14ac:dyDescent="0.2">
      <c r="A17181" s="3" t="str">
        <f>IF(B17181="","",SUBTOTAL(3,$B$3:B17181))</f>
        <v/>
      </c>
    </row>
    <row r="17182" spans="1:1" x14ac:dyDescent="0.2">
      <c r="A17182" s="3" t="str">
        <f>IF(B17182="","",SUBTOTAL(3,$B$3:B17182))</f>
        <v/>
      </c>
    </row>
    <row r="17183" spans="1:1" x14ac:dyDescent="0.2">
      <c r="A17183" s="3" t="str">
        <f>IF(B17183="","",SUBTOTAL(3,$B$3:B17183))</f>
        <v/>
      </c>
    </row>
    <row r="17184" spans="1:1" x14ac:dyDescent="0.2">
      <c r="A17184" s="3" t="str">
        <f>IF(B17184="","",SUBTOTAL(3,$B$3:B17184))</f>
        <v/>
      </c>
    </row>
    <row r="17185" spans="1:1" x14ac:dyDescent="0.2">
      <c r="A17185" s="3" t="str">
        <f>IF(B17185="","",SUBTOTAL(3,$B$3:B17185))</f>
        <v/>
      </c>
    </row>
    <row r="17186" spans="1:1" x14ac:dyDescent="0.2">
      <c r="A17186" s="3" t="str">
        <f>IF(B17186="","",SUBTOTAL(3,$B$3:B17186))</f>
        <v/>
      </c>
    </row>
    <row r="17187" spans="1:1" x14ac:dyDescent="0.2">
      <c r="A17187" s="3" t="str">
        <f>IF(B17187="","",SUBTOTAL(3,$B$3:B17187))</f>
        <v/>
      </c>
    </row>
    <row r="17188" spans="1:1" x14ac:dyDescent="0.2">
      <c r="A17188" s="3" t="str">
        <f>IF(B17188="","",SUBTOTAL(3,$B$3:B17188))</f>
        <v/>
      </c>
    </row>
    <row r="17189" spans="1:1" x14ac:dyDescent="0.2">
      <c r="A17189" s="3" t="str">
        <f>IF(B17189="","",SUBTOTAL(3,$B$3:B17189))</f>
        <v/>
      </c>
    </row>
    <row r="17190" spans="1:1" x14ac:dyDescent="0.2">
      <c r="A17190" s="3" t="str">
        <f>IF(B17190="","",SUBTOTAL(3,$B$3:B17190))</f>
        <v/>
      </c>
    </row>
    <row r="17191" spans="1:1" x14ac:dyDescent="0.2">
      <c r="A17191" s="3" t="str">
        <f>IF(B17191="","",SUBTOTAL(3,$B$3:B17191))</f>
        <v/>
      </c>
    </row>
    <row r="17192" spans="1:1" x14ac:dyDescent="0.2">
      <c r="A17192" s="3" t="str">
        <f>IF(B17192="","",SUBTOTAL(3,$B$3:B17192))</f>
        <v/>
      </c>
    </row>
    <row r="17193" spans="1:1" x14ac:dyDescent="0.2">
      <c r="A17193" s="3" t="str">
        <f>IF(B17193="","",SUBTOTAL(3,$B$3:B17193))</f>
        <v/>
      </c>
    </row>
    <row r="17194" spans="1:1" x14ac:dyDescent="0.2">
      <c r="A17194" s="3" t="str">
        <f>IF(B17194="","",SUBTOTAL(3,$B$3:B17194))</f>
        <v/>
      </c>
    </row>
    <row r="17195" spans="1:1" x14ac:dyDescent="0.2">
      <c r="A17195" s="3" t="str">
        <f>IF(B17195="","",SUBTOTAL(3,$B$3:B17195))</f>
        <v/>
      </c>
    </row>
    <row r="17196" spans="1:1" x14ac:dyDescent="0.2">
      <c r="A17196" s="3" t="str">
        <f>IF(B17196="","",SUBTOTAL(3,$B$3:B17196))</f>
        <v/>
      </c>
    </row>
    <row r="17197" spans="1:1" x14ac:dyDescent="0.2">
      <c r="A17197" s="3" t="str">
        <f>IF(B17197="","",SUBTOTAL(3,$B$3:B17197))</f>
        <v/>
      </c>
    </row>
    <row r="17198" spans="1:1" x14ac:dyDescent="0.2">
      <c r="A17198" s="3" t="str">
        <f>IF(B17198="","",SUBTOTAL(3,$B$3:B17198))</f>
        <v/>
      </c>
    </row>
    <row r="17199" spans="1:1" x14ac:dyDescent="0.2">
      <c r="A17199" s="3" t="str">
        <f>IF(B17199="","",SUBTOTAL(3,$B$3:B17199))</f>
        <v/>
      </c>
    </row>
    <row r="17200" spans="1:1" x14ac:dyDescent="0.2">
      <c r="A17200" s="3" t="str">
        <f>IF(B17200="","",SUBTOTAL(3,$B$3:B17200))</f>
        <v/>
      </c>
    </row>
    <row r="17201" spans="1:1" x14ac:dyDescent="0.2">
      <c r="A17201" s="3" t="str">
        <f>IF(B17201="","",SUBTOTAL(3,$B$3:B17201))</f>
        <v/>
      </c>
    </row>
    <row r="17202" spans="1:1" x14ac:dyDescent="0.2">
      <c r="A17202" s="3" t="str">
        <f>IF(B17202="","",SUBTOTAL(3,$B$3:B17202))</f>
        <v/>
      </c>
    </row>
    <row r="17203" spans="1:1" x14ac:dyDescent="0.2">
      <c r="A17203" s="3" t="str">
        <f>IF(B17203="","",SUBTOTAL(3,$B$3:B17203))</f>
        <v/>
      </c>
    </row>
    <row r="17204" spans="1:1" x14ac:dyDescent="0.2">
      <c r="A17204" s="3" t="str">
        <f>IF(B17204="","",SUBTOTAL(3,$B$3:B17204))</f>
        <v/>
      </c>
    </row>
    <row r="17205" spans="1:1" x14ac:dyDescent="0.2">
      <c r="A17205" s="3" t="str">
        <f>IF(B17205="","",SUBTOTAL(3,$B$3:B17205))</f>
        <v/>
      </c>
    </row>
    <row r="17206" spans="1:1" x14ac:dyDescent="0.2">
      <c r="A17206" s="3" t="str">
        <f>IF(B17206="","",SUBTOTAL(3,$B$3:B17206))</f>
        <v/>
      </c>
    </row>
    <row r="17207" spans="1:1" x14ac:dyDescent="0.2">
      <c r="A17207" s="3" t="str">
        <f>IF(B17207="","",SUBTOTAL(3,$B$3:B17207))</f>
        <v/>
      </c>
    </row>
    <row r="17208" spans="1:1" x14ac:dyDescent="0.2">
      <c r="A17208" s="3" t="str">
        <f>IF(B17208="","",SUBTOTAL(3,$B$3:B17208))</f>
        <v/>
      </c>
    </row>
    <row r="17209" spans="1:1" x14ac:dyDescent="0.2">
      <c r="A17209" s="3" t="str">
        <f>IF(B17209="","",SUBTOTAL(3,$B$3:B17209))</f>
        <v/>
      </c>
    </row>
    <row r="17210" spans="1:1" x14ac:dyDescent="0.2">
      <c r="A17210" s="3" t="str">
        <f>IF(B17210="","",SUBTOTAL(3,$B$3:B17210))</f>
        <v/>
      </c>
    </row>
    <row r="17211" spans="1:1" x14ac:dyDescent="0.2">
      <c r="A17211" s="3" t="str">
        <f>IF(B17211="","",SUBTOTAL(3,$B$3:B17211))</f>
        <v/>
      </c>
    </row>
    <row r="17212" spans="1:1" x14ac:dyDescent="0.2">
      <c r="A17212" s="3" t="str">
        <f>IF(B17212="","",SUBTOTAL(3,$B$3:B17212))</f>
        <v/>
      </c>
    </row>
    <row r="17213" spans="1:1" x14ac:dyDescent="0.2">
      <c r="A17213" s="3" t="str">
        <f>IF(B17213="","",SUBTOTAL(3,$B$3:B17213))</f>
        <v/>
      </c>
    </row>
    <row r="17214" spans="1:1" x14ac:dyDescent="0.2">
      <c r="A17214" s="3" t="str">
        <f>IF(B17214="","",SUBTOTAL(3,$B$3:B17214))</f>
        <v/>
      </c>
    </row>
    <row r="17215" spans="1:1" x14ac:dyDescent="0.2">
      <c r="A17215" s="3" t="str">
        <f>IF(B17215="","",SUBTOTAL(3,$B$3:B17215))</f>
        <v/>
      </c>
    </row>
    <row r="17216" spans="1:1" x14ac:dyDescent="0.2">
      <c r="A17216" s="3" t="str">
        <f>IF(B17216="","",SUBTOTAL(3,$B$3:B17216))</f>
        <v/>
      </c>
    </row>
    <row r="17217" spans="1:1" x14ac:dyDescent="0.2">
      <c r="A17217" s="3" t="str">
        <f>IF(B17217="","",SUBTOTAL(3,$B$3:B17217))</f>
        <v/>
      </c>
    </row>
    <row r="17218" spans="1:1" x14ac:dyDescent="0.2">
      <c r="A17218" s="3" t="str">
        <f>IF(B17218="","",SUBTOTAL(3,$B$3:B17218))</f>
        <v/>
      </c>
    </row>
    <row r="17219" spans="1:1" x14ac:dyDescent="0.2">
      <c r="A17219" s="3" t="str">
        <f>IF(B17219="","",SUBTOTAL(3,$B$3:B17219))</f>
        <v/>
      </c>
    </row>
    <row r="17220" spans="1:1" x14ac:dyDescent="0.2">
      <c r="A17220" s="3" t="str">
        <f>IF(B17220="","",SUBTOTAL(3,$B$3:B17220))</f>
        <v/>
      </c>
    </row>
    <row r="17221" spans="1:1" x14ac:dyDescent="0.2">
      <c r="A17221" s="3" t="str">
        <f>IF(B17221="","",SUBTOTAL(3,$B$3:B17221))</f>
        <v/>
      </c>
    </row>
    <row r="17222" spans="1:1" x14ac:dyDescent="0.2">
      <c r="A17222" s="3" t="str">
        <f>IF(B17222="","",SUBTOTAL(3,$B$3:B17222))</f>
        <v/>
      </c>
    </row>
    <row r="17223" spans="1:1" x14ac:dyDescent="0.2">
      <c r="A17223" s="3" t="str">
        <f>IF(B17223="","",SUBTOTAL(3,$B$3:B17223))</f>
        <v/>
      </c>
    </row>
    <row r="17224" spans="1:1" x14ac:dyDescent="0.2">
      <c r="A17224" s="3" t="str">
        <f>IF(B17224="","",SUBTOTAL(3,$B$3:B17224))</f>
        <v/>
      </c>
    </row>
    <row r="17225" spans="1:1" x14ac:dyDescent="0.2">
      <c r="A17225" s="3" t="str">
        <f>IF(B17225="","",SUBTOTAL(3,$B$3:B17225))</f>
        <v/>
      </c>
    </row>
    <row r="17226" spans="1:1" x14ac:dyDescent="0.2">
      <c r="A17226" s="3" t="str">
        <f>IF(B17226="","",SUBTOTAL(3,$B$3:B17226))</f>
        <v/>
      </c>
    </row>
    <row r="17227" spans="1:1" x14ac:dyDescent="0.2">
      <c r="A17227" s="3" t="str">
        <f>IF(B17227="","",SUBTOTAL(3,$B$3:B17227))</f>
        <v/>
      </c>
    </row>
    <row r="17228" spans="1:1" x14ac:dyDescent="0.2">
      <c r="A17228" s="3" t="str">
        <f>IF(B17228="","",SUBTOTAL(3,$B$3:B17228))</f>
        <v/>
      </c>
    </row>
    <row r="17229" spans="1:1" x14ac:dyDescent="0.2">
      <c r="A17229" s="3" t="str">
        <f>IF(B17229="","",SUBTOTAL(3,$B$3:B17229))</f>
        <v/>
      </c>
    </row>
    <row r="17230" spans="1:1" x14ac:dyDescent="0.2">
      <c r="A17230" s="3" t="str">
        <f>IF(B17230="","",SUBTOTAL(3,$B$3:B17230))</f>
        <v/>
      </c>
    </row>
    <row r="17231" spans="1:1" x14ac:dyDescent="0.2">
      <c r="A17231" s="3" t="str">
        <f>IF(B17231="","",SUBTOTAL(3,$B$3:B17231))</f>
        <v/>
      </c>
    </row>
    <row r="17232" spans="1:1" x14ac:dyDescent="0.2">
      <c r="A17232" s="3" t="str">
        <f>IF(B17232="","",SUBTOTAL(3,$B$3:B17232))</f>
        <v/>
      </c>
    </row>
    <row r="17233" spans="1:1" x14ac:dyDescent="0.2">
      <c r="A17233" s="3" t="str">
        <f>IF(B17233="","",SUBTOTAL(3,$B$3:B17233))</f>
        <v/>
      </c>
    </row>
    <row r="17234" spans="1:1" x14ac:dyDescent="0.2">
      <c r="A17234" s="3" t="str">
        <f>IF(B17234="","",SUBTOTAL(3,$B$3:B17234))</f>
        <v/>
      </c>
    </row>
    <row r="17235" spans="1:1" x14ac:dyDescent="0.2">
      <c r="A17235" s="3" t="str">
        <f>IF(B17235="","",SUBTOTAL(3,$B$3:B17235))</f>
        <v/>
      </c>
    </row>
    <row r="17236" spans="1:1" x14ac:dyDescent="0.2">
      <c r="A17236" s="3" t="str">
        <f>IF(B17236="","",SUBTOTAL(3,$B$3:B17236))</f>
        <v/>
      </c>
    </row>
    <row r="17237" spans="1:1" x14ac:dyDescent="0.2">
      <c r="A17237" s="3" t="str">
        <f>IF(B17237="","",SUBTOTAL(3,$B$3:B17237))</f>
        <v/>
      </c>
    </row>
    <row r="17238" spans="1:1" x14ac:dyDescent="0.2">
      <c r="A17238" s="3" t="str">
        <f>IF(B17238="","",SUBTOTAL(3,$B$3:B17238))</f>
        <v/>
      </c>
    </row>
    <row r="17239" spans="1:1" x14ac:dyDescent="0.2">
      <c r="A17239" s="3" t="str">
        <f>IF(B17239="","",SUBTOTAL(3,$B$3:B17239))</f>
        <v/>
      </c>
    </row>
    <row r="17240" spans="1:1" x14ac:dyDescent="0.2">
      <c r="A17240" s="3" t="str">
        <f>IF(B17240="","",SUBTOTAL(3,$B$3:B17240))</f>
        <v/>
      </c>
    </row>
    <row r="17241" spans="1:1" x14ac:dyDescent="0.2">
      <c r="A17241" s="3" t="str">
        <f>IF(B17241="","",SUBTOTAL(3,$B$3:B17241))</f>
        <v/>
      </c>
    </row>
    <row r="17242" spans="1:1" x14ac:dyDescent="0.2">
      <c r="A17242" s="3" t="str">
        <f>IF(B17242="","",SUBTOTAL(3,$B$3:B17242))</f>
        <v/>
      </c>
    </row>
    <row r="17243" spans="1:1" x14ac:dyDescent="0.2">
      <c r="A17243" s="3" t="str">
        <f>IF(B17243="","",SUBTOTAL(3,$B$3:B17243))</f>
        <v/>
      </c>
    </row>
    <row r="17244" spans="1:1" x14ac:dyDescent="0.2">
      <c r="A17244" s="3" t="str">
        <f>IF(B17244="","",SUBTOTAL(3,$B$3:B17244))</f>
        <v/>
      </c>
    </row>
    <row r="17245" spans="1:1" x14ac:dyDescent="0.2">
      <c r="A17245" s="3" t="str">
        <f>IF(B17245="","",SUBTOTAL(3,$B$3:B17245))</f>
        <v/>
      </c>
    </row>
    <row r="17246" spans="1:1" x14ac:dyDescent="0.2">
      <c r="A17246" s="3" t="str">
        <f>IF(B17246="","",SUBTOTAL(3,$B$3:B17246))</f>
        <v/>
      </c>
    </row>
    <row r="17247" spans="1:1" x14ac:dyDescent="0.2">
      <c r="A17247" s="3" t="str">
        <f>IF(B17247="","",SUBTOTAL(3,$B$3:B17247))</f>
        <v/>
      </c>
    </row>
    <row r="17248" spans="1:1" x14ac:dyDescent="0.2">
      <c r="A17248" s="3" t="str">
        <f>IF(B17248="","",SUBTOTAL(3,$B$3:B17248))</f>
        <v/>
      </c>
    </row>
    <row r="17249" spans="1:1" x14ac:dyDescent="0.2">
      <c r="A17249" s="3" t="str">
        <f>IF(B17249="","",SUBTOTAL(3,$B$3:B17249))</f>
        <v/>
      </c>
    </row>
    <row r="17250" spans="1:1" x14ac:dyDescent="0.2">
      <c r="A17250" s="3" t="str">
        <f>IF(B17250="","",SUBTOTAL(3,$B$3:B17250))</f>
        <v/>
      </c>
    </row>
    <row r="17251" spans="1:1" x14ac:dyDescent="0.2">
      <c r="A17251" s="3" t="str">
        <f>IF(B17251="","",SUBTOTAL(3,$B$3:B17251))</f>
        <v/>
      </c>
    </row>
    <row r="17252" spans="1:1" x14ac:dyDescent="0.2">
      <c r="A17252" s="3" t="str">
        <f>IF(B17252="","",SUBTOTAL(3,$B$3:B17252))</f>
        <v/>
      </c>
    </row>
    <row r="17253" spans="1:1" x14ac:dyDescent="0.2">
      <c r="A17253" s="3" t="str">
        <f>IF(B17253="","",SUBTOTAL(3,$B$3:B17253))</f>
        <v/>
      </c>
    </row>
    <row r="17254" spans="1:1" x14ac:dyDescent="0.2">
      <c r="A17254" s="3" t="str">
        <f>IF(B17254="","",SUBTOTAL(3,$B$3:B17254))</f>
        <v/>
      </c>
    </row>
    <row r="17255" spans="1:1" x14ac:dyDescent="0.2">
      <c r="A17255" s="3" t="str">
        <f>IF(B17255="","",SUBTOTAL(3,$B$3:B17255))</f>
        <v/>
      </c>
    </row>
    <row r="17256" spans="1:1" x14ac:dyDescent="0.2">
      <c r="A17256" s="3" t="str">
        <f>IF(B17256="","",SUBTOTAL(3,$B$3:B17256))</f>
        <v/>
      </c>
    </row>
    <row r="17257" spans="1:1" x14ac:dyDescent="0.2">
      <c r="A17257" s="3" t="str">
        <f>IF(B17257="","",SUBTOTAL(3,$B$3:B17257))</f>
        <v/>
      </c>
    </row>
    <row r="17258" spans="1:1" x14ac:dyDescent="0.2">
      <c r="A17258" s="3" t="str">
        <f>IF(B17258="","",SUBTOTAL(3,$B$3:B17258))</f>
        <v/>
      </c>
    </row>
    <row r="17259" spans="1:1" x14ac:dyDescent="0.2">
      <c r="A17259" s="3" t="str">
        <f>IF(B17259="","",SUBTOTAL(3,$B$3:B17259))</f>
        <v/>
      </c>
    </row>
    <row r="17260" spans="1:1" x14ac:dyDescent="0.2">
      <c r="A17260" s="3" t="str">
        <f>IF(B17260="","",SUBTOTAL(3,$B$3:B17260))</f>
        <v/>
      </c>
    </row>
    <row r="17261" spans="1:1" x14ac:dyDescent="0.2">
      <c r="A17261" s="3" t="str">
        <f>IF(B17261="","",SUBTOTAL(3,$B$3:B17261))</f>
        <v/>
      </c>
    </row>
    <row r="17262" spans="1:1" x14ac:dyDescent="0.2">
      <c r="A17262" s="3" t="str">
        <f>IF(B17262="","",SUBTOTAL(3,$B$3:B17262))</f>
        <v/>
      </c>
    </row>
    <row r="17263" spans="1:1" x14ac:dyDescent="0.2">
      <c r="A17263" s="3" t="str">
        <f>IF(B17263="","",SUBTOTAL(3,$B$3:B17263))</f>
        <v/>
      </c>
    </row>
    <row r="17264" spans="1:1" x14ac:dyDescent="0.2">
      <c r="A17264" s="3" t="str">
        <f>IF(B17264="","",SUBTOTAL(3,$B$3:B17264))</f>
        <v/>
      </c>
    </row>
    <row r="17265" spans="1:1" x14ac:dyDescent="0.2">
      <c r="A17265" s="3" t="str">
        <f>IF(B17265="","",SUBTOTAL(3,$B$3:B17265))</f>
        <v/>
      </c>
    </row>
    <row r="17266" spans="1:1" x14ac:dyDescent="0.2">
      <c r="A17266" s="3" t="str">
        <f>IF(B17266="","",SUBTOTAL(3,$B$3:B17266))</f>
        <v/>
      </c>
    </row>
    <row r="17267" spans="1:1" x14ac:dyDescent="0.2">
      <c r="A17267" s="3" t="str">
        <f>IF(B17267="","",SUBTOTAL(3,$B$3:B17267))</f>
        <v/>
      </c>
    </row>
    <row r="17268" spans="1:1" x14ac:dyDescent="0.2">
      <c r="A17268" s="3" t="str">
        <f>IF(B17268="","",SUBTOTAL(3,$B$3:B17268))</f>
        <v/>
      </c>
    </row>
    <row r="17269" spans="1:1" x14ac:dyDescent="0.2">
      <c r="A17269" s="3" t="str">
        <f>IF(B17269="","",SUBTOTAL(3,$B$3:B17269))</f>
        <v/>
      </c>
    </row>
    <row r="17270" spans="1:1" x14ac:dyDescent="0.2">
      <c r="A17270" s="3" t="str">
        <f>IF(B17270="","",SUBTOTAL(3,$B$3:B17270))</f>
        <v/>
      </c>
    </row>
    <row r="17271" spans="1:1" x14ac:dyDescent="0.2">
      <c r="A17271" s="3" t="str">
        <f>IF(B17271="","",SUBTOTAL(3,$B$3:B17271))</f>
        <v/>
      </c>
    </row>
    <row r="17272" spans="1:1" x14ac:dyDescent="0.2">
      <c r="A17272" s="3" t="str">
        <f>IF(B17272="","",SUBTOTAL(3,$B$3:B17272))</f>
        <v/>
      </c>
    </row>
    <row r="17273" spans="1:1" x14ac:dyDescent="0.2">
      <c r="A17273" s="3" t="str">
        <f>IF(B17273="","",SUBTOTAL(3,$B$3:B17273))</f>
        <v/>
      </c>
    </row>
    <row r="17274" spans="1:1" x14ac:dyDescent="0.2">
      <c r="A17274" s="3" t="str">
        <f>IF(B17274="","",SUBTOTAL(3,$B$3:B17274))</f>
        <v/>
      </c>
    </row>
    <row r="17275" spans="1:1" x14ac:dyDescent="0.2">
      <c r="A17275" s="3" t="str">
        <f>IF(B17275="","",SUBTOTAL(3,$B$3:B17275))</f>
        <v/>
      </c>
    </row>
    <row r="17276" spans="1:1" x14ac:dyDescent="0.2">
      <c r="A17276" s="3" t="str">
        <f>IF(B17276="","",SUBTOTAL(3,$B$3:B17276))</f>
        <v/>
      </c>
    </row>
    <row r="17277" spans="1:1" x14ac:dyDescent="0.2">
      <c r="A17277" s="3" t="str">
        <f>IF(B17277="","",SUBTOTAL(3,$B$3:B17277))</f>
        <v/>
      </c>
    </row>
    <row r="17278" spans="1:1" x14ac:dyDescent="0.2">
      <c r="A17278" s="3" t="str">
        <f>IF(B17278="","",SUBTOTAL(3,$B$3:B17278))</f>
        <v/>
      </c>
    </row>
    <row r="17279" spans="1:1" x14ac:dyDescent="0.2">
      <c r="A17279" s="3" t="str">
        <f>IF(B17279="","",SUBTOTAL(3,$B$3:B17279))</f>
        <v/>
      </c>
    </row>
    <row r="17280" spans="1:1" x14ac:dyDescent="0.2">
      <c r="A17280" s="3" t="str">
        <f>IF(B17280="","",SUBTOTAL(3,$B$3:B17280))</f>
        <v/>
      </c>
    </row>
    <row r="17281" spans="1:1" x14ac:dyDescent="0.2">
      <c r="A17281" s="3" t="str">
        <f>IF(B17281="","",SUBTOTAL(3,$B$3:B17281))</f>
        <v/>
      </c>
    </row>
    <row r="17282" spans="1:1" x14ac:dyDescent="0.2">
      <c r="A17282" s="3" t="str">
        <f>IF(B17282="","",SUBTOTAL(3,$B$3:B17282))</f>
        <v/>
      </c>
    </row>
    <row r="17283" spans="1:1" x14ac:dyDescent="0.2">
      <c r="A17283" s="3" t="str">
        <f>IF(B17283="","",SUBTOTAL(3,$B$3:B17283))</f>
        <v/>
      </c>
    </row>
    <row r="17284" spans="1:1" x14ac:dyDescent="0.2">
      <c r="A17284" s="3" t="str">
        <f>IF(B17284="","",SUBTOTAL(3,$B$3:B17284))</f>
        <v/>
      </c>
    </row>
    <row r="17285" spans="1:1" x14ac:dyDescent="0.2">
      <c r="A17285" s="3" t="str">
        <f>IF(B17285="","",SUBTOTAL(3,$B$3:B17285))</f>
        <v/>
      </c>
    </row>
    <row r="17286" spans="1:1" x14ac:dyDescent="0.2">
      <c r="A17286" s="3" t="str">
        <f>IF(B17286="","",SUBTOTAL(3,$B$3:B17286))</f>
        <v/>
      </c>
    </row>
    <row r="17287" spans="1:1" x14ac:dyDescent="0.2">
      <c r="A17287" s="3" t="str">
        <f>IF(B17287="","",SUBTOTAL(3,$B$3:B17287))</f>
        <v/>
      </c>
    </row>
    <row r="17288" spans="1:1" x14ac:dyDescent="0.2">
      <c r="A17288" s="3" t="str">
        <f>IF(B17288="","",SUBTOTAL(3,$B$3:B17288))</f>
        <v/>
      </c>
    </row>
    <row r="17289" spans="1:1" x14ac:dyDescent="0.2">
      <c r="A17289" s="3" t="str">
        <f>IF(B17289="","",SUBTOTAL(3,$B$3:B17289))</f>
        <v/>
      </c>
    </row>
    <row r="17290" spans="1:1" x14ac:dyDescent="0.2">
      <c r="A17290" s="3" t="str">
        <f>IF(B17290="","",SUBTOTAL(3,$B$3:B17290))</f>
        <v/>
      </c>
    </row>
    <row r="17291" spans="1:1" x14ac:dyDescent="0.2">
      <c r="A17291" s="3" t="str">
        <f>IF(B17291="","",SUBTOTAL(3,$B$3:B17291))</f>
        <v/>
      </c>
    </row>
    <row r="17292" spans="1:1" x14ac:dyDescent="0.2">
      <c r="A17292" s="3" t="str">
        <f>IF(B17292="","",SUBTOTAL(3,$B$3:B17292))</f>
        <v/>
      </c>
    </row>
    <row r="17293" spans="1:1" x14ac:dyDescent="0.2">
      <c r="A17293" s="3" t="str">
        <f>IF(B17293="","",SUBTOTAL(3,$B$3:B17293))</f>
        <v/>
      </c>
    </row>
    <row r="17294" spans="1:1" x14ac:dyDescent="0.2">
      <c r="A17294" s="3" t="str">
        <f>IF(B17294="","",SUBTOTAL(3,$B$3:B17294))</f>
        <v/>
      </c>
    </row>
    <row r="17295" spans="1:1" x14ac:dyDescent="0.2">
      <c r="A17295" s="3" t="str">
        <f>IF(B17295="","",SUBTOTAL(3,$B$3:B17295))</f>
        <v/>
      </c>
    </row>
    <row r="17296" spans="1:1" x14ac:dyDescent="0.2">
      <c r="A17296" s="3" t="str">
        <f>IF(B17296="","",SUBTOTAL(3,$B$3:B17296))</f>
        <v/>
      </c>
    </row>
    <row r="17297" spans="1:1" x14ac:dyDescent="0.2">
      <c r="A17297" s="3" t="str">
        <f>IF(B17297="","",SUBTOTAL(3,$B$3:B17297))</f>
        <v/>
      </c>
    </row>
    <row r="17298" spans="1:1" x14ac:dyDescent="0.2">
      <c r="A17298" s="3" t="str">
        <f>IF(B17298="","",SUBTOTAL(3,$B$3:B17298))</f>
        <v/>
      </c>
    </row>
    <row r="17299" spans="1:1" x14ac:dyDescent="0.2">
      <c r="A17299" s="3" t="str">
        <f>IF(B17299="","",SUBTOTAL(3,$B$3:B17299))</f>
        <v/>
      </c>
    </row>
    <row r="17300" spans="1:1" x14ac:dyDescent="0.2">
      <c r="A17300" s="3" t="str">
        <f>IF(B17300="","",SUBTOTAL(3,$B$3:B17300))</f>
        <v/>
      </c>
    </row>
    <row r="17301" spans="1:1" x14ac:dyDescent="0.2">
      <c r="A17301" s="3" t="str">
        <f>IF(B17301="","",SUBTOTAL(3,$B$3:B17301))</f>
        <v/>
      </c>
    </row>
    <row r="17302" spans="1:1" x14ac:dyDescent="0.2">
      <c r="A17302" s="3" t="str">
        <f>IF(B17302="","",SUBTOTAL(3,$B$3:B17302))</f>
        <v/>
      </c>
    </row>
    <row r="17303" spans="1:1" x14ac:dyDescent="0.2">
      <c r="A17303" s="3" t="str">
        <f>IF(B17303="","",SUBTOTAL(3,$B$3:B17303))</f>
        <v/>
      </c>
    </row>
    <row r="17304" spans="1:1" x14ac:dyDescent="0.2">
      <c r="A17304" s="3" t="str">
        <f>IF(B17304="","",SUBTOTAL(3,$B$3:B17304))</f>
        <v/>
      </c>
    </row>
    <row r="17305" spans="1:1" x14ac:dyDescent="0.2">
      <c r="A17305" s="3" t="str">
        <f>IF(B17305="","",SUBTOTAL(3,$B$3:B17305))</f>
        <v/>
      </c>
    </row>
    <row r="17306" spans="1:1" x14ac:dyDescent="0.2">
      <c r="A17306" s="3" t="str">
        <f>IF(B17306="","",SUBTOTAL(3,$B$3:B17306))</f>
        <v/>
      </c>
    </row>
    <row r="17307" spans="1:1" x14ac:dyDescent="0.2">
      <c r="A17307" s="3" t="str">
        <f>IF(B17307="","",SUBTOTAL(3,$B$3:B17307))</f>
        <v/>
      </c>
    </row>
    <row r="17308" spans="1:1" x14ac:dyDescent="0.2">
      <c r="A17308" s="3" t="str">
        <f>IF(B17308="","",SUBTOTAL(3,$B$3:B17308))</f>
        <v/>
      </c>
    </row>
    <row r="17309" spans="1:1" x14ac:dyDescent="0.2">
      <c r="A17309" s="3" t="str">
        <f>IF(B17309="","",SUBTOTAL(3,$B$3:B17309))</f>
        <v/>
      </c>
    </row>
    <row r="17310" spans="1:1" x14ac:dyDescent="0.2">
      <c r="A17310" s="3" t="str">
        <f>IF(B17310="","",SUBTOTAL(3,$B$3:B17310))</f>
        <v/>
      </c>
    </row>
    <row r="17311" spans="1:1" x14ac:dyDescent="0.2">
      <c r="A17311" s="3" t="str">
        <f>IF(B17311="","",SUBTOTAL(3,$B$3:B17311))</f>
        <v/>
      </c>
    </row>
    <row r="17312" spans="1:1" x14ac:dyDescent="0.2">
      <c r="A17312" s="3" t="str">
        <f>IF(B17312="","",SUBTOTAL(3,$B$3:B17312))</f>
        <v/>
      </c>
    </row>
    <row r="17313" spans="1:1" x14ac:dyDescent="0.2">
      <c r="A17313" s="3" t="str">
        <f>IF(B17313="","",SUBTOTAL(3,$B$3:B17313))</f>
        <v/>
      </c>
    </row>
    <row r="17314" spans="1:1" x14ac:dyDescent="0.2">
      <c r="A17314" s="3" t="str">
        <f>IF(B17314="","",SUBTOTAL(3,$B$3:B17314))</f>
        <v/>
      </c>
    </row>
    <row r="17315" spans="1:1" x14ac:dyDescent="0.2">
      <c r="A17315" s="3" t="str">
        <f>IF(B17315="","",SUBTOTAL(3,$B$3:B17315))</f>
        <v/>
      </c>
    </row>
    <row r="17316" spans="1:1" x14ac:dyDescent="0.2">
      <c r="A17316" s="3" t="str">
        <f>IF(B17316="","",SUBTOTAL(3,$B$3:B17316))</f>
        <v/>
      </c>
    </row>
    <row r="17317" spans="1:1" x14ac:dyDescent="0.2">
      <c r="A17317" s="3" t="str">
        <f>IF(B17317="","",SUBTOTAL(3,$B$3:B17317))</f>
        <v/>
      </c>
    </row>
    <row r="17318" spans="1:1" x14ac:dyDescent="0.2">
      <c r="A17318" s="3" t="str">
        <f>IF(B17318="","",SUBTOTAL(3,$B$3:B17318))</f>
        <v/>
      </c>
    </row>
    <row r="17319" spans="1:1" x14ac:dyDescent="0.2">
      <c r="A17319" s="3" t="str">
        <f>IF(B17319="","",SUBTOTAL(3,$B$3:B17319))</f>
        <v/>
      </c>
    </row>
    <row r="17320" spans="1:1" x14ac:dyDescent="0.2">
      <c r="A17320" s="3" t="str">
        <f>IF(B17320="","",SUBTOTAL(3,$B$3:B17320))</f>
        <v/>
      </c>
    </row>
    <row r="17321" spans="1:1" x14ac:dyDescent="0.2">
      <c r="A17321" s="3" t="str">
        <f>IF(B17321="","",SUBTOTAL(3,$B$3:B17321))</f>
        <v/>
      </c>
    </row>
    <row r="17322" spans="1:1" x14ac:dyDescent="0.2">
      <c r="A17322" s="3" t="str">
        <f>IF(B17322="","",SUBTOTAL(3,$B$3:B17322))</f>
        <v/>
      </c>
    </row>
    <row r="17323" spans="1:1" x14ac:dyDescent="0.2">
      <c r="A17323" s="3" t="str">
        <f>IF(B17323="","",SUBTOTAL(3,$B$3:B17323))</f>
        <v/>
      </c>
    </row>
    <row r="17324" spans="1:1" x14ac:dyDescent="0.2">
      <c r="A17324" s="3" t="str">
        <f>IF(B17324="","",SUBTOTAL(3,$B$3:B17324))</f>
        <v/>
      </c>
    </row>
    <row r="17325" spans="1:1" x14ac:dyDescent="0.2">
      <c r="A17325" s="3" t="str">
        <f>IF(B17325="","",SUBTOTAL(3,$B$3:B17325))</f>
        <v/>
      </c>
    </row>
    <row r="17326" spans="1:1" x14ac:dyDescent="0.2">
      <c r="A17326" s="3" t="str">
        <f>IF(B17326="","",SUBTOTAL(3,$B$3:B17326))</f>
        <v/>
      </c>
    </row>
    <row r="17327" spans="1:1" x14ac:dyDescent="0.2">
      <c r="A17327" s="3" t="str">
        <f>IF(B17327="","",SUBTOTAL(3,$B$3:B17327))</f>
        <v/>
      </c>
    </row>
    <row r="17328" spans="1:1" x14ac:dyDescent="0.2">
      <c r="A17328" s="3" t="str">
        <f>IF(B17328="","",SUBTOTAL(3,$B$3:B17328))</f>
        <v/>
      </c>
    </row>
    <row r="17329" spans="1:1" x14ac:dyDescent="0.2">
      <c r="A17329" s="3" t="str">
        <f>IF(B17329="","",SUBTOTAL(3,$B$3:B17329))</f>
        <v/>
      </c>
    </row>
    <row r="17330" spans="1:1" x14ac:dyDescent="0.2">
      <c r="A17330" s="3" t="str">
        <f>IF(B17330="","",SUBTOTAL(3,$B$3:B17330))</f>
        <v/>
      </c>
    </row>
    <row r="17331" spans="1:1" x14ac:dyDescent="0.2">
      <c r="A17331" s="3" t="str">
        <f>IF(B17331="","",SUBTOTAL(3,$B$3:B17331))</f>
        <v/>
      </c>
    </row>
    <row r="17332" spans="1:1" x14ac:dyDescent="0.2">
      <c r="A17332" s="3" t="str">
        <f>IF(B17332="","",SUBTOTAL(3,$B$3:B17332))</f>
        <v/>
      </c>
    </row>
    <row r="17333" spans="1:1" x14ac:dyDescent="0.2">
      <c r="A17333" s="3" t="str">
        <f>IF(B17333="","",SUBTOTAL(3,$B$3:B17333))</f>
        <v/>
      </c>
    </row>
    <row r="17334" spans="1:1" x14ac:dyDescent="0.2">
      <c r="A17334" s="3" t="str">
        <f>IF(B17334="","",SUBTOTAL(3,$B$3:B17334))</f>
        <v/>
      </c>
    </row>
    <row r="17335" spans="1:1" x14ac:dyDescent="0.2">
      <c r="A17335" s="3" t="str">
        <f>IF(B17335="","",SUBTOTAL(3,$B$3:B17335))</f>
        <v/>
      </c>
    </row>
    <row r="17336" spans="1:1" x14ac:dyDescent="0.2">
      <c r="A17336" s="3" t="str">
        <f>IF(B17336="","",SUBTOTAL(3,$B$3:B17336))</f>
        <v/>
      </c>
    </row>
    <row r="17337" spans="1:1" x14ac:dyDescent="0.2">
      <c r="A17337" s="3" t="str">
        <f>IF(B17337="","",SUBTOTAL(3,$B$3:B17337))</f>
        <v/>
      </c>
    </row>
    <row r="17338" spans="1:1" x14ac:dyDescent="0.2">
      <c r="A17338" s="3" t="str">
        <f>IF(B17338="","",SUBTOTAL(3,$B$3:B17338))</f>
        <v/>
      </c>
    </row>
    <row r="17339" spans="1:1" x14ac:dyDescent="0.2">
      <c r="A17339" s="3" t="str">
        <f>IF(B17339="","",SUBTOTAL(3,$B$3:B17339))</f>
        <v/>
      </c>
    </row>
    <row r="17340" spans="1:1" x14ac:dyDescent="0.2">
      <c r="A17340" s="3" t="str">
        <f>IF(B17340="","",SUBTOTAL(3,$B$3:B17340))</f>
        <v/>
      </c>
    </row>
    <row r="17341" spans="1:1" x14ac:dyDescent="0.2">
      <c r="A17341" s="3" t="str">
        <f>IF(B17341="","",SUBTOTAL(3,$B$3:B17341))</f>
        <v/>
      </c>
    </row>
    <row r="17342" spans="1:1" x14ac:dyDescent="0.2">
      <c r="A17342" s="3" t="str">
        <f>IF(B17342="","",SUBTOTAL(3,$B$3:B17342))</f>
        <v/>
      </c>
    </row>
    <row r="17343" spans="1:1" x14ac:dyDescent="0.2">
      <c r="A17343" s="3" t="str">
        <f>IF(B17343="","",SUBTOTAL(3,$B$3:B17343))</f>
        <v/>
      </c>
    </row>
    <row r="17344" spans="1:1" x14ac:dyDescent="0.2">
      <c r="A17344" s="3" t="str">
        <f>IF(B17344="","",SUBTOTAL(3,$B$3:B17344))</f>
        <v/>
      </c>
    </row>
    <row r="17345" spans="1:1" x14ac:dyDescent="0.2">
      <c r="A17345" s="3" t="str">
        <f>IF(B17345="","",SUBTOTAL(3,$B$3:B17345))</f>
        <v/>
      </c>
    </row>
    <row r="17346" spans="1:1" x14ac:dyDescent="0.2">
      <c r="A17346" s="3" t="str">
        <f>IF(B17346="","",SUBTOTAL(3,$B$3:B17346))</f>
        <v/>
      </c>
    </row>
    <row r="17347" spans="1:1" x14ac:dyDescent="0.2">
      <c r="A17347" s="3" t="str">
        <f>IF(B17347="","",SUBTOTAL(3,$B$3:B17347))</f>
        <v/>
      </c>
    </row>
    <row r="17348" spans="1:1" x14ac:dyDescent="0.2">
      <c r="A17348" s="3" t="str">
        <f>IF(B17348="","",SUBTOTAL(3,$B$3:B17348))</f>
        <v/>
      </c>
    </row>
    <row r="17349" spans="1:1" x14ac:dyDescent="0.2">
      <c r="A17349" s="3" t="str">
        <f>IF(B17349="","",SUBTOTAL(3,$B$3:B17349))</f>
        <v/>
      </c>
    </row>
    <row r="17350" spans="1:1" x14ac:dyDescent="0.2">
      <c r="A17350" s="3" t="str">
        <f>IF(B17350="","",SUBTOTAL(3,$B$3:B17350))</f>
        <v/>
      </c>
    </row>
    <row r="17351" spans="1:1" x14ac:dyDescent="0.2">
      <c r="A17351" s="3" t="str">
        <f>IF(B17351="","",SUBTOTAL(3,$B$3:B17351))</f>
        <v/>
      </c>
    </row>
    <row r="17352" spans="1:1" x14ac:dyDescent="0.2">
      <c r="A17352" s="3" t="str">
        <f>IF(B17352="","",SUBTOTAL(3,$B$3:B17352))</f>
        <v/>
      </c>
    </row>
    <row r="17353" spans="1:1" x14ac:dyDescent="0.2">
      <c r="A17353" s="3" t="str">
        <f>IF(B17353="","",SUBTOTAL(3,$B$3:B17353))</f>
        <v/>
      </c>
    </row>
    <row r="17354" spans="1:1" x14ac:dyDescent="0.2">
      <c r="A17354" s="3" t="str">
        <f>IF(B17354="","",SUBTOTAL(3,$B$3:B17354))</f>
        <v/>
      </c>
    </row>
    <row r="17355" spans="1:1" x14ac:dyDescent="0.2">
      <c r="A17355" s="3" t="str">
        <f>IF(B17355="","",SUBTOTAL(3,$B$3:B17355))</f>
        <v/>
      </c>
    </row>
    <row r="17356" spans="1:1" x14ac:dyDescent="0.2">
      <c r="A17356" s="3" t="str">
        <f>IF(B17356="","",SUBTOTAL(3,$B$3:B17356))</f>
        <v/>
      </c>
    </row>
    <row r="17357" spans="1:1" x14ac:dyDescent="0.2">
      <c r="A17357" s="3" t="str">
        <f>IF(B17357="","",SUBTOTAL(3,$B$3:B17357))</f>
        <v/>
      </c>
    </row>
    <row r="17358" spans="1:1" x14ac:dyDescent="0.2">
      <c r="A17358" s="3" t="str">
        <f>IF(B17358="","",SUBTOTAL(3,$B$3:B17358))</f>
        <v/>
      </c>
    </row>
    <row r="17359" spans="1:1" x14ac:dyDescent="0.2">
      <c r="A17359" s="3" t="str">
        <f>IF(B17359="","",SUBTOTAL(3,$B$3:B17359))</f>
        <v/>
      </c>
    </row>
    <row r="17360" spans="1:1" x14ac:dyDescent="0.2">
      <c r="A17360" s="3" t="str">
        <f>IF(B17360="","",SUBTOTAL(3,$B$3:B17360))</f>
        <v/>
      </c>
    </row>
    <row r="17361" spans="1:1" x14ac:dyDescent="0.2">
      <c r="A17361" s="3" t="str">
        <f>IF(B17361="","",SUBTOTAL(3,$B$3:B17361))</f>
        <v/>
      </c>
    </row>
    <row r="17362" spans="1:1" x14ac:dyDescent="0.2">
      <c r="A17362" s="3" t="str">
        <f>IF(B17362="","",SUBTOTAL(3,$B$3:B17362))</f>
        <v/>
      </c>
    </row>
    <row r="17363" spans="1:1" x14ac:dyDescent="0.2">
      <c r="A17363" s="3" t="str">
        <f>IF(B17363="","",SUBTOTAL(3,$B$3:B17363))</f>
        <v/>
      </c>
    </row>
    <row r="17364" spans="1:1" x14ac:dyDescent="0.2">
      <c r="A17364" s="3" t="str">
        <f>IF(B17364="","",SUBTOTAL(3,$B$3:B17364))</f>
        <v/>
      </c>
    </row>
    <row r="17365" spans="1:1" x14ac:dyDescent="0.2">
      <c r="A17365" s="3" t="str">
        <f>IF(B17365="","",SUBTOTAL(3,$B$3:B17365))</f>
        <v/>
      </c>
    </row>
    <row r="17366" spans="1:1" x14ac:dyDescent="0.2">
      <c r="A17366" s="3" t="str">
        <f>IF(B17366="","",SUBTOTAL(3,$B$3:B17366))</f>
        <v/>
      </c>
    </row>
    <row r="17367" spans="1:1" x14ac:dyDescent="0.2">
      <c r="A17367" s="3" t="str">
        <f>IF(B17367="","",SUBTOTAL(3,$B$3:B17367))</f>
        <v/>
      </c>
    </row>
    <row r="17368" spans="1:1" x14ac:dyDescent="0.2">
      <c r="A17368" s="3" t="str">
        <f>IF(B17368="","",SUBTOTAL(3,$B$3:B17368))</f>
        <v/>
      </c>
    </row>
    <row r="17369" spans="1:1" x14ac:dyDescent="0.2">
      <c r="A17369" s="3" t="str">
        <f>IF(B17369="","",SUBTOTAL(3,$B$3:B17369))</f>
        <v/>
      </c>
    </row>
    <row r="17370" spans="1:1" x14ac:dyDescent="0.2">
      <c r="A17370" s="3" t="str">
        <f>IF(B17370="","",SUBTOTAL(3,$B$3:B17370))</f>
        <v/>
      </c>
    </row>
    <row r="17371" spans="1:1" x14ac:dyDescent="0.2">
      <c r="A17371" s="3" t="str">
        <f>IF(B17371="","",SUBTOTAL(3,$B$3:B17371))</f>
        <v/>
      </c>
    </row>
    <row r="17372" spans="1:1" x14ac:dyDescent="0.2">
      <c r="A17372" s="3" t="str">
        <f>IF(B17372="","",SUBTOTAL(3,$B$3:B17372))</f>
        <v/>
      </c>
    </row>
    <row r="17373" spans="1:1" x14ac:dyDescent="0.2">
      <c r="A17373" s="3" t="str">
        <f>IF(B17373="","",SUBTOTAL(3,$B$3:B17373))</f>
        <v/>
      </c>
    </row>
    <row r="17374" spans="1:1" x14ac:dyDescent="0.2">
      <c r="A17374" s="3" t="str">
        <f>IF(B17374="","",SUBTOTAL(3,$B$3:B17374))</f>
        <v/>
      </c>
    </row>
    <row r="17375" spans="1:1" x14ac:dyDescent="0.2">
      <c r="A17375" s="3" t="str">
        <f>IF(B17375="","",SUBTOTAL(3,$B$3:B17375))</f>
        <v/>
      </c>
    </row>
    <row r="17376" spans="1:1" x14ac:dyDescent="0.2">
      <c r="A17376" s="3" t="str">
        <f>IF(B17376="","",SUBTOTAL(3,$B$3:B17376))</f>
        <v/>
      </c>
    </row>
    <row r="17377" spans="1:1" x14ac:dyDescent="0.2">
      <c r="A17377" s="3" t="str">
        <f>IF(B17377="","",SUBTOTAL(3,$B$3:B17377))</f>
        <v/>
      </c>
    </row>
    <row r="17378" spans="1:1" x14ac:dyDescent="0.2">
      <c r="A17378" s="3" t="str">
        <f>IF(B17378="","",SUBTOTAL(3,$B$3:B17378))</f>
        <v/>
      </c>
    </row>
    <row r="17379" spans="1:1" x14ac:dyDescent="0.2">
      <c r="A17379" s="3" t="str">
        <f>IF(B17379="","",SUBTOTAL(3,$B$3:B17379))</f>
        <v/>
      </c>
    </row>
    <row r="17380" spans="1:1" x14ac:dyDescent="0.2">
      <c r="A17380" s="3" t="str">
        <f>IF(B17380="","",SUBTOTAL(3,$B$3:B17380))</f>
        <v/>
      </c>
    </row>
    <row r="17381" spans="1:1" x14ac:dyDescent="0.2">
      <c r="A17381" s="3" t="str">
        <f>IF(B17381="","",SUBTOTAL(3,$B$3:B17381))</f>
        <v/>
      </c>
    </row>
    <row r="17382" spans="1:1" x14ac:dyDescent="0.2">
      <c r="A17382" s="3" t="str">
        <f>IF(B17382="","",SUBTOTAL(3,$B$3:B17382))</f>
        <v/>
      </c>
    </row>
    <row r="17383" spans="1:1" x14ac:dyDescent="0.2">
      <c r="A17383" s="3" t="str">
        <f>IF(B17383="","",SUBTOTAL(3,$B$3:B17383))</f>
        <v/>
      </c>
    </row>
    <row r="17384" spans="1:1" x14ac:dyDescent="0.2">
      <c r="A17384" s="3" t="str">
        <f>IF(B17384="","",SUBTOTAL(3,$B$3:B17384))</f>
        <v/>
      </c>
    </row>
    <row r="17385" spans="1:1" x14ac:dyDescent="0.2">
      <c r="A17385" s="3" t="str">
        <f>IF(B17385="","",SUBTOTAL(3,$B$3:B17385))</f>
        <v/>
      </c>
    </row>
    <row r="17386" spans="1:1" x14ac:dyDescent="0.2">
      <c r="A17386" s="3" t="str">
        <f>IF(B17386="","",SUBTOTAL(3,$B$3:B17386))</f>
        <v/>
      </c>
    </row>
    <row r="17387" spans="1:1" x14ac:dyDescent="0.2">
      <c r="A17387" s="3" t="str">
        <f>IF(B17387="","",SUBTOTAL(3,$B$3:B17387))</f>
        <v/>
      </c>
    </row>
    <row r="17388" spans="1:1" x14ac:dyDescent="0.2">
      <c r="A17388" s="3" t="str">
        <f>IF(B17388="","",SUBTOTAL(3,$B$3:B17388))</f>
        <v/>
      </c>
    </row>
    <row r="17389" spans="1:1" x14ac:dyDescent="0.2">
      <c r="A17389" s="3" t="str">
        <f>IF(B17389="","",SUBTOTAL(3,$B$3:B17389))</f>
        <v/>
      </c>
    </row>
    <row r="17390" spans="1:1" x14ac:dyDescent="0.2">
      <c r="A17390" s="3" t="str">
        <f>IF(B17390="","",SUBTOTAL(3,$B$3:B17390))</f>
        <v/>
      </c>
    </row>
    <row r="17391" spans="1:1" x14ac:dyDescent="0.2">
      <c r="A17391" s="3" t="str">
        <f>IF(B17391="","",SUBTOTAL(3,$B$3:B17391))</f>
        <v/>
      </c>
    </row>
    <row r="17392" spans="1:1" x14ac:dyDescent="0.2">
      <c r="A17392" s="3" t="str">
        <f>IF(B17392="","",SUBTOTAL(3,$B$3:B17392))</f>
        <v/>
      </c>
    </row>
    <row r="17393" spans="1:1" x14ac:dyDescent="0.2">
      <c r="A17393" s="3" t="str">
        <f>IF(B17393="","",SUBTOTAL(3,$B$3:B17393))</f>
        <v/>
      </c>
    </row>
    <row r="17394" spans="1:1" x14ac:dyDescent="0.2">
      <c r="A17394" s="3" t="str">
        <f>IF(B17394="","",SUBTOTAL(3,$B$3:B17394))</f>
        <v/>
      </c>
    </row>
    <row r="17395" spans="1:1" x14ac:dyDescent="0.2">
      <c r="A17395" s="3" t="str">
        <f>IF(B17395="","",SUBTOTAL(3,$B$3:B17395))</f>
        <v/>
      </c>
    </row>
    <row r="17396" spans="1:1" x14ac:dyDescent="0.2">
      <c r="A17396" s="3" t="str">
        <f>IF(B17396="","",SUBTOTAL(3,$B$3:B17396))</f>
        <v/>
      </c>
    </row>
    <row r="17397" spans="1:1" x14ac:dyDescent="0.2">
      <c r="A17397" s="3" t="str">
        <f>IF(B17397="","",SUBTOTAL(3,$B$3:B17397))</f>
        <v/>
      </c>
    </row>
    <row r="17398" spans="1:1" x14ac:dyDescent="0.2">
      <c r="A17398" s="3" t="str">
        <f>IF(B17398="","",SUBTOTAL(3,$B$3:B17398))</f>
        <v/>
      </c>
    </row>
    <row r="17399" spans="1:1" x14ac:dyDescent="0.2">
      <c r="A17399" s="3" t="str">
        <f>IF(B17399="","",SUBTOTAL(3,$B$3:B17399))</f>
        <v/>
      </c>
    </row>
    <row r="17400" spans="1:1" x14ac:dyDescent="0.2">
      <c r="A17400" s="3" t="str">
        <f>IF(B17400="","",SUBTOTAL(3,$B$3:B17400))</f>
        <v/>
      </c>
    </row>
    <row r="17401" spans="1:1" x14ac:dyDescent="0.2">
      <c r="A17401" s="3" t="str">
        <f>IF(B17401="","",SUBTOTAL(3,$B$3:B17401))</f>
        <v/>
      </c>
    </row>
    <row r="17402" spans="1:1" x14ac:dyDescent="0.2">
      <c r="A17402" s="3" t="str">
        <f>IF(B17402="","",SUBTOTAL(3,$B$3:B17402))</f>
        <v/>
      </c>
    </row>
    <row r="17403" spans="1:1" x14ac:dyDescent="0.2">
      <c r="A17403" s="3" t="str">
        <f>IF(B17403="","",SUBTOTAL(3,$B$3:B17403))</f>
        <v/>
      </c>
    </row>
    <row r="17404" spans="1:1" x14ac:dyDescent="0.2">
      <c r="A17404" s="3" t="str">
        <f>IF(B17404="","",SUBTOTAL(3,$B$3:B17404))</f>
        <v/>
      </c>
    </row>
    <row r="17405" spans="1:1" x14ac:dyDescent="0.2">
      <c r="A17405" s="3" t="str">
        <f>IF(B17405="","",SUBTOTAL(3,$B$3:B17405))</f>
        <v/>
      </c>
    </row>
    <row r="17406" spans="1:1" x14ac:dyDescent="0.2">
      <c r="A17406" s="3" t="str">
        <f>IF(B17406="","",SUBTOTAL(3,$B$3:B17406))</f>
        <v/>
      </c>
    </row>
    <row r="17407" spans="1:1" x14ac:dyDescent="0.2">
      <c r="A17407" s="3" t="str">
        <f>IF(B17407="","",SUBTOTAL(3,$B$3:B17407))</f>
        <v/>
      </c>
    </row>
    <row r="17408" spans="1:1" x14ac:dyDescent="0.2">
      <c r="A17408" s="3" t="str">
        <f>IF(B17408="","",SUBTOTAL(3,$B$3:B17408))</f>
        <v/>
      </c>
    </row>
    <row r="17409" spans="1:1" x14ac:dyDescent="0.2">
      <c r="A17409" s="3" t="str">
        <f>IF(B17409="","",SUBTOTAL(3,$B$3:B17409))</f>
        <v/>
      </c>
    </row>
    <row r="17410" spans="1:1" x14ac:dyDescent="0.2">
      <c r="A17410" s="3" t="str">
        <f>IF(B17410="","",SUBTOTAL(3,$B$3:B17410))</f>
        <v/>
      </c>
    </row>
    <row r="17411" spans="1:1" x14ac:dyDescent="0.2">
      <c r="A17411" s="3" t="str">
        <f>IF(B17411="","",SUBTOTAL(3,$B$3:B17411))</f>
        <v/>
      </c>
    </row>
    <row r="17412" spans="1:1" x14ac:dyDescent="0.2">
      <c r="A17412" s="3" t="str">
        <f>IF(B17412="","",SUBTOTAL(3,$B$3:B17412))</f>
        <v/>
      </c>
    </row>
    <row r="17413" spans="1:1" x14ac:dyDescent="0.2">
      <c r="A17413" s="3" t="str">
        <f>IF(B17413="","",SUBTOTAL(3,$B$3:B17413))</f>
        <v/>
      </c>
    </row>
    <row r="17414" spans="1:1" x14ac:dyDescent="0.2">
      <c r="A17414" s="3" t="str">
        <f>IF(B17414="","",SUBTOTAL(3,$B$3:B17414))</f>
        <v/>
      </c>
    </row>
    <row r="17415" spans="1:1" x14ac:dyDescent="0.2">
      <c r="A17415" s="3" t="str">
        <f>IF(B17415="","",SUBTOTAL(3,$B$3:B17415))</f>
        <v/>
      </c>
    </row>
    <row r="17416" spans="1:1" x14ac:dyDescent="0.2">
      <c r="A17416" s="3" t="str">
        <f>IF(B17416="","",SUBTOTAL(3,$B$3:B17416))</f>
        <v/>
      </c>
    </row>
    <row r="17417" spans="1:1" x14ac:dyDescent="0.2">
      <c r="A17417" s="3" t="str">
        <f>IF(B17417="","",SUBTOTAL(3,$B$3:B17417))</f>
        <v/>
      </c>
    </row>
    <row r="17418" spans="1:1" x14ac:dyDescent="0.2">
      <c r="A17418" s="3" t="str">
        <f>IF(B17418="","",SUBTOTAL(3,$B$3:B17418))</f>
        <v/>
      </c>
    </row>
    <row r="17419" spans="1:1" x14ac:dyDescent="0.2">
      <c r="A17419" s="3" t="str">
        <f>IF(B17419="","",SUBTOTAL(3,$B$3:B17419))</f>
        <v/>
      </c>
    </row>
    <row r="17420" spans="1:1" x14ac:dyDescent="0.2">
      <c r="A17420" s="3" t="str">
        <f>IF(B17420="","",SUBTOTAL(3,$B$3:B17420))</f>
        <v/>
      </c>
    </row>
    <row r="17421" spans="1:1" x14ac:dyDescent="0.2">
      <c r="A17421" s="3" t="str">
        <f>IF(B17421="","",SUBTOTAL(3,$B$3:B17421))</f>
        <v/>
      </c>
    </row>
    <row r="17422" spans="1:1" x14ac:dyDescent="0.2">
      <c r="A17422" s="3" t="str">
        <f>IF(B17422="","",SUBTOTAL(3,$B$3:B17422))</f>
        <v/>
      </c>
    </row>
    <row r="17423" spans="1:1" x14ac:dyDescent="0.2">
      <c r="A17423" s="3" t="str">
        <f>IF(B17423="","",SUBTOTAL(3,$B$3:B17423))</f>
        <v/>
      </c>
    </row>
    <row r="17424" spans="1:1" x14ac:dyDescent="0.2">
      <c r="A17424" s="3" t="str">
        <f>IF(B17424="","",SUBTOTAL(3,$B$3:B17424))</f>
        <v/>
      </c>
    </row>
    <row r="17425" spans="1:1" x14ac:dyDescent="0.2">
      <c r="A17425" s="3" t="str">
        <f>IF(B17425="","",SUBTOTAL(3,$B$3:B17425))</f>
        <v/>
      </c>
    </row>
    <row r="17426" spans="1:1" x14ac:dyDescent="0.2">
      <c r="A17426" s="3" t="str">
        <f>IF(B17426="","",SUBTOTAL(3,$B$3:B17426))</f>
        <v/>
      </c>
    </row>
    <row r="17427" spans="1:1" x14ac:dyDescent="0.2">
      <c r="A17427" s="3" t="str">
        <f>IF(B17427="","",SUBTOTAL(3,$B$3:B17427))</f>
        <v/>
      </c>
    </row>
    <row r="17428" spans="1:1" x14ac:dyDescent="0.2">
      <c r="A17428" s="3" t="str">
        <f>IF(B17428="","",SUBTOTAL(3,$B$3:B17428))</f>
        <v/>
      </c>
    </row>
    <row r="17429" spans="1:1" x14ac:dyDescent="0.2">
      <c r="A17429" s="3" t="str">
        <f>IF(B17429="","",SUBTOTAL(3,$B$3:B17429))</f>
        <v/>
      </c>
    </row>
    <row r="17430" spans="1:1" x14ac:dyDescent="0.2">
      <c r="A17430" s="3" t="str">
        <f>IF(B17430="","",SUBTOTAL(3,$B$3:B17430))</f>
        <v/>
      </c>
    </row>
    <row r="17431" spans="1:1" x14ac:dyDescent="0.2">
      <c r="A17431" s="3" t="str">
        <f>IF(B17431="","",SUBTOTAL(3,$B$3:B17431))</f>
        <v/>
      </c>
    </row>
    <row r="17432" spans="1:1" x14ac:dyDescent="0.2">
      <c r="A17432" s="3" t="str">
        <f>IF(B17432="","",SUBTOTAL(3,$B$3:B17432))</f>
        <v/>
      </c>
    </row>
    <row r="17433" spans="1:1" x14ac:dyDescent="0.2">
      <c r="A17433" s="3" t="str">
        <f>IF(B17433="","",SUBTOTAL(3,$B$3:B17433))</f>
        <v/>
      </c>
    </row>
    <row r="17434" spans="1:1" x14ac:dyDescent="0.2">
      <c r="A17434" s="3" t="str">
        <f>IF(B17434="","",SUBTOTAL(3,$B$3:B17434))</f>
        <v/>
      </c>
    </row>
    <row r="17435" spans="1:1" x14ac:dyDescent="0.2">
      <c r="A17435" s="3" t="str">
        <f>IF(B17435="","",SUBTOTAL(3,$B$3:B17435))</f>
        <v/>
      </c>
    </row>
    <row r="17436" spans="1:1" x14ac:dyDescent="0.2">
      <c r="A17436" s="3" t="str">
        <f>IF(B17436="","",SUBTOTAL(3,$B$3:B17436))</f>
        <v/>
      </c>
    </row>
    <row r="17437" spans="1:1" x14ac:dyDescent="0.2">
      <c r="A17437" s="3" t="str">
        <f>IF(B17437="","",SUBTOTAL(3,$B$3:B17437))</f>
        <v/>
      </c>
    </row>
    <row r="17438" spans="1:1" x14ac:dyDescent="0.2">
      <c r="A17438" s="3" t="str">
        <f>IF(B17438="","",SUBTOTAL(3,$B$3:B17438))</f>
        <v/>
      </c>
    </row>
    <row r="17439" spans="1:1" x14ac:dyDescent="0.2">
      <c r="A17439" s="3" t="str">
        <f>IF(B17439="","",SUBTOTAL(3,$B$3:B17439))</f>
        <v/>
      </c>
    </row>
    <row r="17440" spans="1:1" x14ac:dyDescent="0.2">
      <c r="A17440" s="3" t="str">
        <f>IF(B17440="","",SUBTOTAL(3,$B$3:B17440))</f>
        <v/>
      </c>
    </row>
    <row r="17441" spans="1:1" x14ac:dyDescent="0.2">
      <c r="A17441" s="3" t="str">
        <f>IF(B17441="","",SUBTOTAL(3,$B$3:B17441))</f>
        <v/>
      </c>
    </row>
    <row r="17442" spans="1:1" x14ac:dyDescent="0.2">
      <c r="A17442" s="3" t="str">
        <f>IF(B17442="","",SUBTOTAL(3,$B$3:B17442))</f>
        <v/>
      </c>
    </row>
    <row r="17443" spans="1:1" x14ac:dyDescent="0.2">
      <c r="A17443" s="3" t="str">
        <f>IF(B17443="","",SUBTOTAL(3,$B$3:B17443))</f>
        <v/>
      </c>
    </row>
    <row r="17444" spans="1:1" x14ac:dyDescent="0.2">
      <c r="A17444" s="3" t="str">
        <f>IF(B17444="","",SUBTOTAL(3,$B$3:B17444))</f>
        <v/>
      </c>
    </row>
    <row r="17445" spans="1:1" x14ac:dyDescent="0.2">
      <c r="A17445" s="3" t="str">
        <f>IF(B17445="","",SUBTOTAL(3,$B$3:B17445))</f>
        <v/>
      </c>
    </row>
    <row r="17446" spans="1:1" x14ac:dyDescent="0.2">
      <c r="A17446" s="3" t="str">
        <f>IF(B17446="","",SUBTOTAL(3,$B$3:B17446))</f>
        <v/>
      </c>
    </row>
    <row r="17447" spans="1:1" x14ac:dyDescent="0.2">
      <c r="A17447" s="3" t="str">
        <f>IF(B17447="","",SUBTOTAL(3,$B$3:B17447))</f>
        <v/>
      </c>
    </row>
    <row r="17448" spans="1:1" x14ac:dyDescent="0.2">
      <c r="A17448" s="3" t="str">
        <f>IF(B17448="","",SUBTOTAL(3,$B$3:B17448))</f>
        <v/>
      </c>
    </row>
    <row r="17449" spans="1:1" x14ac:dyDescent="0.2">
      <c r="A17449" s="3" t="str">
        <f>IF(B17449="","",SUBTOTAL(3,$B$3:B17449))</f>
        <v/>
      </c>
    </row>
    <row r="17450" spans="1:1" x14ac:dyDescent="0.2">
      <c r="A17450" s="3" t="str">
        <f>IF(B17450="","",SUBTOTAL(3,$B$3:B17450))</f>
        <v/>
      </c>
    </row>
    <row r="17451" spans="1:1" x14ac:dyDescent="0.2">
      <c r="A17451" s="3" t="str">
        <f>IF(B17451="","",SUBTOTAL(3,$B$3:B17451))</f>
        <v/>
      </c>
    </row>
    <row r="17452" spans="1:1" x14ac:dyDescent="0.2">
      <c r="A17452" s="3" t="str">
        <f>IF(B17452="","",SUBTOTAL(3,$B$3:B17452))</f>
        <v/>
      </c>
    </row>
    <row r="17453" spans="1:1" x14ac:dyDescent="0.2">
      <c r="A17453" s="3" t="str">
        <f>IF(B17453="","",SUBTOTAL(3,$B$3:B17453))</f>
        <v/>
      </c>
    </row>
    <row r="17454" spans="1:1" x14ac:dyDescent="0.2">
      <c r="A17454" s="3" t="str">
        <f>IF(B17454="","",SUBTOTAL(3,$B$3:B17454))</f>
        <v/>
      </c>
    </row>
    <row r="17455" spans="1:1" x14ac:dyDescent="0.2">
      <c r="A17455" s="3" t="str">
        <f>IF(B17455="","",SUBTOTAL(3,$B$3:B17455))</f>
        <v/>
      </c>
    </row>
    <row r="17456" spans="1:1" x14ac:dyDescent="0.2">
      <c r="A17456" s="3" t="str">
        <f>IF(B17456="","",SUBTOTAL(3,$B$3:B17456))</f>
        <v/>
      </c>
    </row>
    <row r="17457" spans="1:1" x14ac:dyDescent="0.2">
      <c r="A17457" s="3" t="str">
        <f>IF(B17457="","",SUBTOTAL(3,$B$3:B17457))</f>
        <v/>
      </c>
    </row>
    <row r="17458" spans="1:1" x14ac:dyDescent="0.2">
      <c r="A17458" s="3" t="str">
        <f>IF(B17458="","",SUBTOTAL(3,$B$3:B17458))</f>
        <v/>
      </c>
    </row>
    <row r="17459" spans="1:1" x14ac:dyDescent="0.2">
      <c r="A17459" s="3" t="str">
        <f>IF(B17459="","",SUBTOTAL(3,$B$3:B17459))</f>
        <v/>
      </c>
    </row>
    <row r="17460" spans="1:1" x14ac:dyDescent="0.2">
      <c r="A17460" s="3" t="str">
        <f>IF(B17460="","",SUBTOTAL(3,$B$3:B17460))</f>
        <v/>
      </c>
    </row>
    <row r="17461" spans="1:1" x14ac:dyDescent="0.2">
      <c r="A17461" s="3" t="str">
        <f>IF(B17461="","",SUBTOTAL(3,$B$3:B17461))</f>
        <v/>
      </c>
    </row>
    <row r="17462" spans="1:1" x14ac:dyDescent="0.2">
      <c r="A17462" s="3" t="str">
        <f>IF(B17462="","",SUBTOTAL(3,$B$3:B17462))</f>
        <v/>
      </c>
    </row>
    <row r="17463" spans="1:1" x14ac:dyDescent="0.2">
      <c r="A17463" s="3" t="str">
        <f>IF(B17463="","",SUBTOTAL(3,$B$3:B17463))</f>
        <v/>
      </c>
    </row>
    <row r="17464" spans="1:1" x14ac:dyDescent="0.2">
      <c r="A17464" s="3" t="str">
        <f>IF(B17464="","",SUBTOTAL(3,$B$3:B17464))</f>
        <v/>
      </c>
    </row>
    <row r="17465" spans="1:1" x14ac:dyDescent="0.2">
      <c r="A17465" s="3" t="str">
        <f>IF(B17465="","",SUBTOTAL(3,$B$3:B17465))</f>
        <v/>
      </c>
    </row>
    <row r="17466" spans="1:1" x14ac:dyDescent="0.2">
      <c r="A17466" s="3" t="str">
        <f>IF(B17466="","",SUBTOTAL(3,$B$3:B17466))</f>
        <v/>
      </c>
    </row>
    <row r="17467" spans="1:1" x14ac:dyDescent="0.2">
      <c r="A17467" s="3" t="str">
        <f>IF(B17467="","",SUBTOTAL(3,$B$3:B17467))</f>
        <v/>
      </c>
    </row>
    <row r="17468" spans="1:1" x14ac:dyDescent="0.2">
      <c r="A17468" s="3" t="str">
        <f>IF(B17468="","",SUBTOTAL(3,$B$3:B17468))</f>
        <v/>
      </c>
    </row>
    <row r="17469" spans="1:1" x14ac:dyDescent="0.2">
      <c r="A17469" s="3" t="str">
        <f>IF(B17469="","",SUBTOTAL(3,$B$3:B17469))</f>
        <v/>
      </c>
    </row>
    <row r="17470" spans="1:1" x14ac:dyDescent="0.2">
      <c r="A17470" s="3" t="str">
        <f>IF(B17470="","",SUBTOTAL(3,$B$3:B17470))</f>
        <v/>
      </c>
    </row>
    <row r="17471" spans="1:1" x14ac:dyDescent="0.2">
      <c r="A17471" s="3" t="str">
        <f>IF(B17471="","",SUBTOTAL(3,$B$3:B17471))</f>
        <v/>
      </c>
    </row>
    <row r="17472" spans="1:1" x14ac:dyDescent="0.2">
      <c r="A17472" s="3" t="str">
        <f>IF(B17472="","",SUBTOTAL(3,$B$3:B17472))</f>
        <v/>
      </c>
    </row>
    <row r="17473" spans="1:1" x14ac:dyDescent="0.2">
      <c r="A17473" s="3" t="str">
        <f>IF(B17473="","",SUBTOTAL(3,$B$3:B17473))</f>
        <v/>
      </c>
    </row>
    <row r="17474" spans="1:1" x14ac:dyDescent="0.2">
      <c r="A17474" s="3" t="str">
        <f>IF(B17474="","",SUBTOTAL(3,$B$3:B17474))</f>
        <v/>
      </c>
    </row>
    <row r="17475" spans="1:1" x14ac:dyDescent="0.2">
      <c r="A17475" s="3" t="str">
        <f>IF(B17475="","",SUBTOTAL(3,$B$3:B17475))</f>
        <v/>
      </c>
    </row>
    <row r="17476" spans="1:1" x14ac:dyDescent="0.2">
      <c r="A17476" s="3" t="str">
        <f>IF(B17476="","",SUBTOTAL(3,$B$3:B17476))</f>
        <v/>
      </c>
    </row>
    <row r="17477" spans="1:1" x14ac:dyDescent="0.2">
      <c r="A17477" s="3" t="str">
        <f>IF(B17477="","",SUBTOTAL(3,$B$3:B17477))</f>
        <v/>
      </c>
    </row>
    <row r="17478" spans="1:1" x14ac:dyDescent="0.2">
      <c r="A17478" s="3" t="str">
        <f>IF(B17478="","",SUBTOTAL(3,$B$3:B17478))</f>
        <v/>
      </c>
    </row>
    <row r="17479" spans="1:1" x14ac:dyDescent="0.2">
      <c r="A17479" s="3" t="str">
        <f>IF(B17479="","",SUBTOTAL(3,$B$3:B17479))</f>
        <v/>
      </c>
    </row>
    <row r="17480" spans="1:1" x14ac:dyDescent="0.2">
      <c r="A17480" s="3" t="str">
        <f>IF(B17480="","",SUBTOTAL(3,$B$3:B17480))</f>
        <v/>
      </c>
    </row>
    <row r="17481" spans="1:1" x14ac:dyDescent="0.2">
      <c r="A17481" s="3" t="str">
        <f>IF(B17481="","",SUBTOTAL(3,$B$3:B17481))</f>
        <v/>
      </c>
    </row>
    <row r="17482" spans="1:1" x14ac:dyDescent="0.2">
      <c r="A17482" s="3" t="str">
        <f>IF(B17482="","",SUBTOTAL(3,$B$3:B17482))</f>
        <v/>
      </c>
    </row>
    <row r="17483" spans="1:1" x14ac:dyDescent="0.2">
      <c r="A17483" s="3" t="str">
        <f>IF(B17483="","",SUBTOTAL(3,$B$3:B17483))</f>
        <v/>
      </c>
    </row>
    <row r="17484" spans="1:1" x14ac:dyDescent="0.2">
      <c r="A17484" s="3" t="str">
        <f>IF(B17484="","",SUBTOTAL(3,$B$3:B17484))</f>
        <v/>
      </c>
    </row>
    <row r="17485" spans="1:1" x14ac:dyDescent="0.2">
      <c r="A17485" s="3" t="str">
        <f>IF(B17485="","",SUBTOTAL(3,$B$3:B17485))</f>
        <v/>
      </c>
    </row>
    <row r="17486" spans="1:1" x14ac:dyDescent="0.2">
      <c r="A17486" s="3" t="str">
        <f>IF(B17486="","",SUBTOTAL(3,$B$3:B17486))</f>
        <v/>
      </c>
    </row>
    <row r="17487" spans="1:1" x14ac:dyDescent="0.2">
      <c r="A17487" s="3" t="str">
        <f>IF(B17487="","",SUBTOTAL(3,$B$3:B17487))</f>
        <v/>
      </c>
    </row>
    <row r="17488" spans="1:1" x14ac:dyDescent="0.2">
      <c r="A17488" s="3" t="str">
        <f>IF(B17488="","",SUBTOTAL(3,$B$3:B17488))</f>
        <v/>
      </c>
    </row>
    <row r="17489" spans="1:1" x14ac:dyDescent="0.2">
      <c r="A17489" s="3" t="str">
        <f>IF(B17489="","",SUBTOTAL(3,$B$3:B17489))</f>
        <v/>
      </c>
    </row>
    <row r="17490" spans="1:1" x14ac:dyDescent="0.2">
      <c r="A17490" s="3" t="str">
        <f>IF(B17490="","",SUBTOTAL(3,$B$3:B17490))</f>
        <v/>
      </c>
    </row>
    <row r="17491" spans="1:1" x14ac:dyDescent="0.2">
      <c r="A17491" s="3" t="str">
        <f>IF(B17491="","",SUBTOTAL(3,$B$3:B17491))</f>
        <v/>
      </c>
    </row>
    <row r="17492" spans="1:1" x14ac:dyDescent="0.2">
      <c r="A17492" s="3" t="str">
        <f>IF(B17492="","",SUBTOTAL(3,$B$3:B17492))</f>
        <v/>
      </c>
    </row>
    <row r="17493" spans="1:1" x14ac:dyDescent="0.2">
      <c r="A17493" s="3" t="str">
        <f>IF(B17493="","",SUBTOTAL(3,$B$3:B17493))</f>
        <v/>
      </c>
    </row>
    <row r="17494" spans="1:1" x14ac:dyDescent="0.2">
      <c r="A17494" s="3" t="str">
        <f>IF(B17494="","",SUBTOTAL(3,$B$3:B17494))</f>
        <v/>
      </c>
    </row>
    <row r="17495" spans="1:1" x14ac:dyDescent="0.2">
      <c r="A17495" s="3" t="str">
        <f>IF(B17495="","",SUBTOTAL(3,$B$3:B17495))</f>
        <v/>
      </c>
    </row>
    <row r="17496" spans="1:1" x14ac:dyDescent="0.2">
      <c r="A17496" s="3" t="str">
        <f>IF(B17496="","",SUBTOTAL(3,$B$3:B17496))</f>
        <v/>
      </c>
    </row>
    <row r="17497" spans="1:1" x14ac:dyDescent="0.2">
      <c r="A17497" s="3" t="str">
        <f>IF(B17497="","",SUBTOTAL(3,$B$3:B17497))</f>
        <v/>
      </c>
    </row>
    <row r="17498" spans="1:1" x14ac:dyDescent="0.2">
      <c r="A17498" s="3" t="str">
        <f>IF(B17498="","",SUBTOTAL(3,$B$3:B17498))</f>
        <v/>
      </c>
    </row>
    <row r="17499" spans="1:1" x14ac:dyDescent="0.2">
      <c r="A17499" s="3" t="str">
        <f>IF(B17499="","",SUBTOTAL(3,$B$3:B17499))</f>
        <v/>
      </c>
    </row>
    <row r="17500" spans="1:1" x14ac:dyDescent="0.2">
      <c r="A17500" s="3" t="str">
        <f>IF(B17500="","",SUBTOTAL(3,$B$3:B17500))</f>
        <v/>
      </c>
    </row>
    <row r="17501" spans="1:1" x14ac:dyDescent="0.2">
      <c r="A17501" s="3" t="str">
        <f>IF(B17501="","",SUBTOTAL(3,$B$3:B17501))</f>
        <v/>
      </c>
    </row>
    <row r="17502" spans="1:1" x14ac:dyDescent="0.2">
      <c r="A17502" s="3" t="str">
        <f>IF(B17502="","",SUBTOTAL(3,$B$3:B17502))</f>
        <v/>
      </c>
    </row>
    <row r="17503" spans="1:1" x14ac:dyDescent="0.2">
      <c r="A17503" s="3" t="str">
        <f>IF(B17503="","",SUBTOTAL(3,$B$3:B17503))</f>
        <v/>
      </c>
    </row>
    <row r="17504" spans="1:1" x14ac:dyDescent="0.2">
      <c r="A17504" s="3" t="str">
        <f>IF(B17504="","",SUBTOTAL(3,$B$3:B17504))</f>
        <v/>
      </c>
    </row>
    <row r="17505" spans="1:1" x14ac:dyDescent="0.2">
      <c r="A17505" s="3" t="str">
        <f>IF(B17505="","",SUBTOTAL(3,$B$3:B17505))</f>
        <v/>
      </c>
    </row>
    <row r="17506" spans="1:1" x14ac:dyDescent="0.2">
      <c r="A17506" s="3" t="str">
        <f>IF(B17506="","",SUBTOTAL(3,$B$3:B17506))</f>
        <v/>
      </c>
    </row>
    <row r="17507" spans="1:1" x14ac:dyDescent="0.2">
      <c r="A17507" s="3" t="str">
        <f>IF(B17507="","",SUBTOTAL(3,$B$3:B17507))</f>
        <v/>
      </c>
    </row>
    <row r="17508" spans="1:1" x14ac:dyDescent="0.2">
      <c r="A17508" s="3" t="str">
        <f>IF(B17508="","",SUBTOTAL(3,$B$3:B17508))</f>
        <v/>
      </c>
    </row>
    <row r="17509" spans="1:1" x14ac:dyDescent="0.2">
      <c r="A17509" s="3" t="str">
        <f>IF(B17509="","",SUBTOTAL(3,$B$3:B17509))</f>
        <v/>
      </c>
    </row>
    <row r="17510" spans="1:1" x14ac:dyDescent="0.2">
      <c r="A17510" s="3" t="str">
        <f>IF(B17510="","",SUBTOTAL(3,$B$3:B17510))</f>
        <v/>
      </c>
    </row>
    <row r="17511" spans="1:1" x14ac:dyDescent="0.2">
      <c r="A17511" s="3" t="str">
        <f>IF(B17511="","",SUBTOTAL(3,$B$3:B17511))</f>
        <v/>
      </c>
    </row>
    <row r="17512" spans="1:1" x14ac:dyDescent="0.2">
      <c r="A17512" s="3" t="str">
        <f>IF(B17512="","",SUBTOTAL(3,$B$3:B17512))</f>
        <v/>
      </c>
    </row>
    <row r="17513" spans="1:1" x14ac:dyDescent="0.2">
      <c r="A17513" s="3" t="str">
        <f>IF(B17513="","",SUBTOTAL(3,$B$3:B17513))</f>
        <v/>
      </c>
    </row>
    <row r="17514" spans="1:1" x14ac:dyDescent="0.2">
      <c r="A17514" s="3" t="str">
        <f>IF(B17514="","",SUBTOTAL(3,$B$3:B17514))</f>
        <v/>
      </c>
    </row>
    <row r="17515" spans="1:1" x14ac:dyDescent="0.2">
      <c r="A17515" s="3" t="str">
        <f>IF(B17515="","",SUBTOTAL(3,$B$3:B17515))</f>
        <v/>
      </c>
    </row>
    <row r="17516" spans="1:1" x14ac:dyDescent="0.2">
      <c r="A17516" s="3" t="str">
        <f>IF(B17516="","",SUBTOTAL(3,$B$3:B17516))</f>
        <v/>
      </c>
    </row>
    <row r="17517" spans="1:1" x14ac:dyDescent="0.2">
      <c r="A17517" s="3" t="str">
        <f>IF(B17517="","",SUBTOTAL(3,$B$3:B17517))</f>
        <v/>
      </c>
    </row>
    <row r="17518" spans="1:1" x14ac:dyDescent="0.2">
      <c r="A17518" s="3" t="str">
        <f>IF(B17518="","",SUBTOTAL(3,$B$3:B17518))</f>
        <v/>
      </c>
    </row>
    <row r="17519" spans="1:1" x14ac:dyDescent="0.2">
      <c r="A17519" s="3" t="str">
        <f>IF(B17519="","",SUBTOTAL(3,$B$3:B17519))</f>
        <v/>
      </c>
    </row>
    <row r="17520" spans="1:1" x14ac:dyDescent="0.2">
      <c r="A17520" s="3" t="str">
        <f>IF(B17520="","",SUBTOTAL(3,$B$3:B17520))</f>
        <v/>
      </c>
    </row>
    <row r="17521" spans="1:1" x14ac:dyDescent="0.2">
      <c r="A17521" s="3" t="str">
        <f>IF(B17521="","",SUBTOTAL(3,$B$3:B17521))</f>
        <v/>
      </c>
    </row>
    <row r="17522" spans="1:1" x14ac:dyDescent="0.2">
      <c r="A17522" s="3" t="str">
        <f>IF(B17522="","",SUBTOTAL(3,$B$3:B17522))</f>
        <v/>
      </c>
    </row>
    <row r="17523" spans="1:1" x14ac:dyDescent="0.2">
      <c r="A17523" s="3" t="str">
        <f>IF(B17523="","",SUBTOTAL(3,$B$3:B17523))</f>
        <v/>
      </c>
    </row>
    <row r="17524" spans="1:1" x14ac:dyDescent="0.2">
      <c r="A17524" s="3" t="str">
        <f>IF(B17524="","",SUBTOTAL(3,$B$3:B17524))</f>
        <v/>
      </c>
    </row>
    <row r="17525" spans="1:1" x14ac:dyDescent="0.2">
      <c r="A17525" s="3" t="str">
        <f>IF(B17525="","",SUBTOTAL(3,$B$3:B17525))</f>
        <v/>
      </c>
    </row>
    <row r="17526" spans="1:1" x14ac:dyDescent="0.2">
      <c r="A17526" s="3" t="str">
        <f>IF(B17526="","",SUBTOTAL(3,$B$3:B17526))</f>
        <v/>
      </c>
    </row>
    <row r="17527" spans="1:1" x14ac:dyDescent="0.2">
      <c r="A17527" s="3" t="str">
        <f>IF(B17527="","",SUBTOTAL(3,$B$3:B17527))</f>
        <v/>
      </c>
    </row>
    <row r="17528" spans="1:1" x14ac:dyDescent="0.2">
      <c r="A17528" s="3" t="str">
        <f>IF(B17528="","",SUBTOTAL(3,$B$3:B17528))</f>
        <v/>
      </c>
    </row>
    <row r="17529" spans="1:1" x14ac:dyDescent="0.2">
      <c r="A17529" s="3" t="str">
        <f>IF(B17529="","",SUBTOTAL(3,$B$3:B17529))</f>
        <v/>
      </c>
    </row>
    <row r="17530" spans="1:1" x14ac:dyDescent="0.2">
      <c r="A17530" s="3" t="str">
        <f>IF(B17530="","",SUBTOTAL(3,$B$3:B17530))</f>
        <v/>
      </c>
    </row>
    <row r="17531" spans="1:1" x14ac:dyDescent="0.2">
      <c r="A17531" s="3" t="str">
        <f>IF(B17531="","",SUBTOTAL(3,$B$3:B17531))</f>
        <v/>
      </c>
    </row>
    <row r="17532" spans="1:1" x14ac:dyDescent="0.2">
      <c r="A17532" s="3" t="str">
        <f>IF(B17532="","",SUBTOTAL(3,$B$3:B17532))</f>
        <v/>
      </c>
    </row>
    <row r="17533" spans="1:1" x14ac:dyDescent="0.2">
      <c r="A17533" s="3" t="str">
        <f>IF(B17533="","",SUBTOTAL(3,$B$3:B17533))</f>
        <v/>
      </c>
    </row>
    <row r="17534" spans="1:1" x14ac:dyDescent="0.2">
      <c r="A17534" s="3" t="str">
        <f>IF(B17534="","",SUBTOTAL(3,$B$3:B17534))</f>
        <v/>
      </c>
    </row>
    <row r="17535" spans="1:1" x14ac:dyDescent="0.2">
      <c r="A17535" s="3" t="str">
        <f>IF(B17535="","",SUBTOTAL(3,$B$3:B17535))</f>
        <v/>
      </c>
    </row>
    <row r="17536" spans="1:1" x14ac:dyDescent="0.2">
      <c r="A17536" s="3" t="str">
        <f>IF(B17536="","",SUBTOTAL(3,$B$3:B17536))</f>
        <v/>
      </c>
    </row>
    <row r="17537" spans="1:1" x14ac:dyDescent="0.2">
      <c r="A17537" s="3" t="str">
        <f>IF(B17537="","",SUBTOTAL(3,$B$3:B17537))</f>
        <v/>
      </c>
    </row>
    <row r="17538" spans="1:1" x14ac:dyDescent="0.2">
      <c r="A17538" s="3" t="str">
        <f>IF(B17538="","",SUBTOTAL(3,$B$3:B17538))</f>
        <v/>
      </c>
    </row>
    <row r="17539" spans="1:1" x14ac:dyDescent="0.2">
      <c r="A17539" s="3" t="str">
        <f>IF(B17539="","",SUBTOTAL(3,$B$3:B17539))</f>
        <v/>
      </c>
    </row>
    <row r="17540" spans="1:1" x14ac:dyDescent="0.2">
      <c r="A17540" s="3" t="str">
        <f>IF(B17540="","",SUBTOTAL(3,$B$3:B17540))</f>
        <v/>
      </c>
    </row>
    <row r="17541" spans="1:1" x14ac:dyDescent="0.2">
      <c r="A17541" s="3" t="str">
        <f>IF(B17541="","",SUBTOTAL(3,$B$3:B17541))</f>
        <v/>
      </c>
    </row>
    <row r="17542" spans="1:1" x14ac:dyDescent="0.2">
      <c r="A17542" s="3" t="str">
        <f>IF(B17542="","",SUBTOTAL(3,$B$3:B17542))</f>
        <v/>
      </c>
    </row>
    <row r="17543" spans="1:1" x14ac:dyDescent="0.2">
      <c r="A17543" s="3" t="str">
        <f>IF(B17543="","",SUBTOTAL(3,$B$3:B17543))</f>
        <v/>
      </c>
    </row>
    <row r="17544" spans="1:1" x14ac:dyDescent="0.2">
      <c r="A17544" s="3" t="str">
        <f>IF(B17544="","",SUBTOTAL(3,$B$3:B17544))</f>
        <v/>
      </c>
    </row>
    <row r="17545" spans="1:1" x14ac:dyDescent="0.2">
      <c r="A17545" s="3" t="str">
        <f>IF(B17545="","",SUBTOTAL(3,$B$3:B17545))</f>
        <v/>
      </c>
    </row>
    <row r="17546" spans="1:1" x14ac:dyDescent="0.2">
      <c r="A17546" s="3" t="str">
        <f>IF(B17546="","",SUBTOTAL(3,$B$3:B17546))</f>
        <v/>
      </c>
    </row>
    <row r="17547" spans="1:1" x14ac:dyDescent="0.2">
      <c r="A17547" s="3" t="str">
        <f>IF(B17547="","",SUBTOTAL(3,$B$3:B17547))</f>
        <v/>
      </c>
    </row>
    <row r="17548" spans="1:1" x14ac:dyDescent="0.2">
      <c r="A17548" s="3" t="str">
        <f>IF(B17548="","",SUBTOTAL(3,$B$3:B17548))</f>
        <v/>
      </c>
    </row>
    <row r="17549" spans="1:1" x14ac:dyDescent="0.2">
      <c r="A17549" s="3" t="str">
        <f>IF(B17549="","",SUBTOTAL(3,$B$3:B17549))</f>
        <v/>
      </c>
    </row>
    <row r="17550" spans="1:1" x14ac:dyDescent="0.2">
      <c r="A17550" s="3" t="str">
        <f>IF(B17550="","",SUBTOTAL(3,$B$3:B17550))</f>
        <v/>
      </c>
    </row>
    <row r="17551" spans="1:1" x14ac:dyDescent="0.2">
      <c r="A17551" s="3" t="str">
        <f>IF(B17551="","",SUBTOTAL(3,$B$3:B17551))</f>
        <v/>
      </c>
    </row>
    <row r="17552" spans="1:1" x14ac:dyDescent="0.2">
      <c r="A17552" s="3" t="str">
        <f>IF(B17552="","",SUBTOTAL(3,$B$3:B17552))</f>
        <v/>
      </c>
    </row>
    <row r="17553" spans="1:1" x14ac:dyDescent="0.2">
      <c r="A17553" s="3" t="str">
        <f>IF(B17553="","",SUBTOTAL(3,$B$3:B17553))</f>
        <v/>
      </c>
    </row>
    <row r="17554" spans="1:1" x14ac:dyDescent="0.2">
      <c r="A17554" s="3" t="str">
        <f>IF(B17554="","",SUBTOTAL(3,$B$3:B17554))</f>
        <v/>
      </c>
    </row>
    <row r="17555" spans="1:1" x14ac:dyDescent="0.2">
      <c r="A17555" s="3" t="str">
        <f>IF(B17555="","",SUBTOTAL(3,$B$3:B17555))</f>
        <v/>
      </c>
    </row>
    <row r="17556" spans="1:1" x14ac:dyDescent="0.2">
      <c r="A17556" s="3" t="str">
        <f>IF(B17556="","",SUBTOTAL(3,$B$3:B17556))</f>
        <v/>
      </c>
    </row>
    <row r="17557" spans="1:1" x14ac:dyDescent="0.2">
      <c r="A17557" s="3" t="str">
        <f>IF(B17557="","",SUBTOTAL(3,$B$3:B17557))</f>
        <v/>
      </c>
    </row>
    <row r="17558" spans="1:1" x14ac:dyDescent="0.2">
      <c r="A17558" s="3" t="str">
        <f>IF(B17558="","",SUBTOTAL(3,$B$3:B17558))</f>
        <v/>
      </c>
    </row>
    <row r="17559" spans="1:1" x14ac:dyDescent="0.2">
      <c r="A17559" s="3" t="str">
        <f>IF(B17559="","",SUBTOTAL(3,$B$3:B17559))</f>
        <v/>
      </c>
    </row>
    <row r="17560" spans="1:1" x14ac:dyDescent="0.2">
      <c r="A17560" s="3" t="str">
        <f>IF(B17560="","",SUBTOTAL(3,$B$3:B17560))</f>
        <v/>
      </c>
    </row>
    <row r="17561" spans="1:1" x14ac:dyDescent="0.2">
      <c r="A17561" s="3" t="str">
        <f>IF(B17561="","",SUBTOTAL(3,$B$3:B17561))</f>
        <v/>
      </c>
    </row>
    <row r="17562" spans="1:1" x14ac:dyDescent="0.2">
      <c r="A17562" s="3" t="str">
        <f>IF(B17562="","",SUBTOTAL(3,$B$3:B17562))</f>
        <v/>
      </c>
    </row>
    <row r="17563" spans="1:1" x14ac:dyDescent="0.2">
      <c r="A17563" s="3" t="str">
        <f>IF(B17563="","",SUBTOTAL(3,$B$3:B17563))</f>
        <v/>
      </c>
    </row>
    <row r="17564" spans="1:1" x14ac:dyDescent="0.2">
      <c r="A17564" s="3" t="str">
        <f>IF(B17564="","",SUBTOTAL(3,$B$3:B17564))</f>
        <v/>
      </c>
    </row>
    <row r="17565" spans="1:1" x14ac:dyDescent="0.2">
      <c r="A17565" s="3" t="str">
        <f>IF(B17565="","",SUBTOTAL(3,$B$3:B17565))</f>
        <v/>
      </c>
    </row>
    <row r="17566" spans="1:1" x14ac:dyDescent="0.2">
      <c r="A17566" s="3" t="str">
        <f>IF(B17566="","",SUBTOTAL(3,$B$3:B17566))</f>
        <v/>
      </c>
    </row>
    <row r="17567" spans="1:1" x14ac:dyDescent="0.2">
      <c r="A17567" s="3" t="str">
        <f>IF(B17567="","",SUBTOTAL(3,$B$3:B17567))</f>
        <v/>
      </c>
    </row>
    <row r="17568" spans="1:1" x14ac:dyDescent="0.2">
      <c r="A17568" s="3" t="str">
        <f>IF(B17568="","",SUBTOTAL(3,$B$3:B17568))</f>
        <v/>
      </c>
    </row>
    <row r="17569" spans="1:1" x14ac:dyDescent="0.2">
      <c r="A17569" s="3" t="str">
        <f>IF(B17569="","",SUBTOTAL(3,$B$3:B17569))</f>
        <v/>
      </c>
    </row>
    <row r="17570" spans="1:1" x14ac:dyDescent="0.2">
      <c r="A17570" s="3" t="str">
        <f>IF(B17570="","",SUBTOTAL(3,$B$3:B17570))</f>
        <v/>
      </c>
    </row>
    <row r="17571" spans="1:1" x14ac:dyDescent="0.2">
      <c r="A17571" s="3" t="str">
        <f>IF(B17571="","",SUBTOTAL(3,$B$3:B17571))</f>
        <v/>
      </c>
    </row>
    <row r="17572" spans="1:1" x14ac:dyDescent="0.2">
      <c r="A17572" s="3" t="str">
        <f>IF(B17572="","",SUBTOTAL(3,$B$3:B17572))</f>
        <v/>
      </c>
    </row>
    <row r="17573" spans="1:1" x14ac:dyDescent="0.2">
      <c r="A17573" s="3" t="str">
        <f>IF(B17573="","",SUBTOTAL(3,$B$3:B17573))</f>
        <v/>
      </c>
    </row>
    <row r="17574" spans="1:1" x14ac:dyDescent="0.2">
      <c r="A17574" s="3" t="str">
        <f>IF(B17574="","",SUBTOTAL(3,$B$3:B17574))</f>
        <v/>
      </c>
    </row>
    <row r="17575" spans="1:1" x14ac:dyDescent="0.2">
      <c r="A17575" s="3" t="str">
        <f>IF(B17575="","",SUBTOTAL(3,$B$3:B17575))</f>
        <v/>
      </c>
    </row>
    <row r="17576" spans="1:1" x14ac:dyDescent="0.2">
      <c r="A17576" s="3" t="str">
        <f>IF(B17576="","",SUBTOTAL(3,$B$3:B17576))</f>
        <v/>
      </c>
    </row>
    <row r="17577" spans="1:1" x14ac:dyDescent="0.2">
      <c r="A17577" s="3" t="str">
        <f>IF(B17577="","",SUBTOTAL(3,$B$3:B17577))</f>
        <v/>
      </c>
    </row>
    <row r="17578" spans="1:1" x14ac:dyDescent="0.2">
      <c r="A17578" s="3" t="str">
        <f>IF(B17578="","",SUBTOTAL(3,$B$3:B17578))</f>
        <v/>
      </c>
    </row>
    <row r="17579" spans="1:1" x14ac:dyDescent="0.2">
      <c r="A17579" s="3" t="str">
        <f>IF(B17579="","",SUBTOTAL(3,$B$3:B17579))</f>
        <v/>
      </c>
    </row>
    <row r="17580" spans="1:1" x14ac:dyDescent="0.2">
      <c r="A17580" s="3" t="str">
        <f>IF(B17580="","",SUBTOTAL(3,$B$3:B17580))</f>
        <v/>
      </c>
    </row>
    <row r="17581" spans="1:1" x14ac:dyDescent="0.2">
      <c r="A17581" s="3" t="str">
        <f>IF(B17581="","",SUBTOTAL(3,$B$3:B17581))</f>
        <v/>
      </c>
    </row>
    <row r="17582" spans="1:1" x14ac:dyDescent="0.2">
      <c r="A17582" s="3" t="str">
        <f>IF(B17582="","",SUBTOTAL(3,$B$3:B17582))</f>
        <v/>
      </c>
    </row>
    <row r="17583" spans="1:1" x14ac:dyDescent="0.2">
      <c r="A17583" s="3" t="str">
        <f>IF(B17583="","",SUBTOTAL(3,$B$3:B17583))</f>
        <v/>
      </c>
    </row>
    <row r="17584" spans="1:1" x14ac:dyDescent="0.2">
      <c r="A17584" s="3" t="str">
        <f>IF(B17584="","",SUBTOTAL(3,$B$3:B17584))</f>
        <v/>
      </c>
    </row>
    <row r="17585" spans="1:1" x14ac:dyDescent="0.2">
      <c r="A17585" s="3" t="str">
        <f>IF(B17585="","",SUBTOTAL(3,$B$3:B17585))</f>
        <v/>
      </c>
    </row>
    <row r="17586" spans="1:1" x14ac:dyDescent="0.2">
      <c r="A17586" s="3" t="str">
        <f>IF(B17586="","",SUBTOTAL(3,$B$3:B17586))</f>
        <v/>
      </c>
    </row>
    <row r="17587" spans="1:1" x14ac:dyDescent="0.2">
      <c r="A17587" s="3" t="str">
        <f>IF(B17587="","",SUBTOTAL(3,$B$3:B17587))</f>
        <v/>
      </c>
    </row>
    <row r="17588" spans="1:1" x14ac:dyDescent="0.2">
      <c r="A17588" s="3" t="str">
        <f>IF(B17588="","",SUBTOTAL(3,$B$3:B17588))</f>
        <v/>
      </c>
    </row>
    <row r="17589" spans="1:1" x14ac:dyDescent="0.2">
      <c r="A17589" s="3" t="str">
        <f>IF(B17589="","",SUBTOTAL(3,$B$3:B17589))</f>
        <v/>
      </c>
    </row>
    <row r="17590" spans="1:1" x14ac:dyDescent="0.2">
      <c r="A17590" s="3" t="str">
        <f>IF(B17590="","",SUBTOTAL(3,$B$3:B17590))</f>
        <v/>
      </c>
    </row>
    <row r="17591" spans="1:1" x14ac:dyDescent="0.2">
      <c r="A17591" s="3" t="str">
        <f>IF(B17591="","",SUBTOTAL(3,$B$3:B17591))</f>
        <v/>
      </c>
    </row>
    <row r="17592" spans="1:1" x14ac:dyDescent="0.2">
      <c r="A17592" s="3" t="str">
        <f>IF(B17592="","",SUBTOTAL(3,$B$3:B17592))</f>
        <v/>
      </c>
    </row>
    <row r="17593" spans="1:1" x14ac:dyDescent="0.2">
      <c r="A17593" s="3" t="str">
        <f>IF(B17593="","",SUBTOTAL(3,$B$3:B17593))</f>
        <v/>
      </c>
    </row>
    <row r="17594" spans="1:1" x14ac:dyDescent="0.2">
      <c r="A17594" s="3" t="str">
        <f>IF(B17594="","",SUBTOTAL(3,$B$3:B17594))</f>
        <v/>
      </c>
    </row>
    <row r="17595" spans="1:1" x14ac:dyDescent="0.2">
      <c r="A17595" s="3" t="str">
        <f>IF(B17595="","",SUBTOTAL(3,$B$3:B17595))</f>
        <v/>
      </c>
    </row>
    <row r="17596" spans="1:1" x14ac:dyDescent="0.2">
      <c r="A17596" s="3" t="str">
        <f>IF(B17596="","",SUBTOTAL(3,$B$3:B17596))</f>
        <v/>
      </c>
    </row>
    <row r="17597" spans="1:1" x14ac:dyDescent="0.2">
      <c r="A17597" s="3" t="str">
        <f>IF(B17597="","",SUBTOTAL(3,$B$3:B17597))</f>
        <v/>
      </c>
    </row>
    <row r="17598" spans="1:1" x14ac:dyDescent="0.2">
      <c r="A17598" s="3" t="str">
        <f>IF(B17598="","",SUBTOTAL(3,$B$3:B17598))</f>
        <v/>
      </c>
    </row>
    <row r="17599" spans="1:1" x14ac:dyDescent="0.2">
      <c r="A17599" s="3" t="str">
        <f>IF(B17599="","",SUBTOTAL(3,$B$3:B17599))</f>
        <v/>
      </c>
    </row>
    <row r="17600" spans="1:1" x14ac:dyDescent="0.2">
      <c r="A17600" s="3" t="str">
        <f>IF(B17600="","",SUBTOTAL(3,$B$3:B17600))</f>
        <v/>
      </c>
    </row>
    <row r="17601" spans="1:1" x14ac:dyDescent="0.2">
      <c r="A17601" s="3" t="str">
        <f>IF(B17601="","",SUBTOTAL(3,$B$3:B17601))</f>
        <v/>
      </c>
    </row>
    <row r="17602" spans="1:1" x14ac:dyDescent="0.2">
      <c r="A17602" s="3" t="str">
        <f>IF(B17602="","",SUBTOTAL(3,$B$3:B17602))</f>
        <v/>
      </c>
    </row>
    <row r="17603" spans="1:1" x14ac:dyDescent="0.2">
      <c r="A17603" s="3" t="str">
        <f>IF(B17603="","",SUBTOTAL(3,$B$3:B17603))</f>
        <v/>
      </c>
    </row>
    <row r="17604" spans="1:1" x14ac:dyDescent="0.2">
      <c r="A17604" s="3" t="str">
        <f>IF(B17604="","",SUBTOTAL(3,$B$3:B17604))</f>
        <v/>
      </c>
    </row>
    <row r="17605" spans="1:1" x14ac:dyDescent="0.2">
      <c r="A17605" s="3" t="str">
        <f>IF(B17605="","",SUBTOTAL(3,$B$3:B17605))</f>
        <v/>
      </c>
    </row>
    <row r="17606" spans="1:1" x14ac:dyDescent="0.2">
      <c r="A17606" s="3" t="str">
        <f>IF(B17606="","",SUBTOTAL(3,$B$3:B17606))</f>
        <v/>
      </c>
    </row>
    <row r="17607" spans="1:1" x14ac:dyDescent="0.2">
      <c r="A17607" s="3" t="str">
        <f>IF(B17607="","",SUBTOTAL(3,$B$3:B17607))</f>
        <v/>
      </c>
    </row>
    <row r="17608" spans="1:1" x14ac:dyDescent="0.2">
      <c r="A17608" s="3" t="str">
        <f>IF(B17608="","",SUBTOTAL(3,$B$3:B17608))</f>
        <v/>
      </c>
    </row>
    <row r="17609" spans="1:1" x14ac:dyDescent="0.2">
      <c r="A17609" s="3" t="str">
        <f>IF(B17609="","",SUBTOTAL(3,$B$3:B17609))</f>
        <v/>
      </c>
    </row>
    <row r="17610" spans="1:1" x14ac:dyDescent="0.2">
      <c r="A17610" s="3" t="str">
        <f>IF(B17610="","",SUBTOTAL(3,$B$3:B17610))</f>
        <v/>
      </c>
    </row>
    <row r="17611" spans="1:1" x14ac:dyDescent="0.2">
      <c r="A17611" s="3" t="str">
        <f>IF(B17611="","",SUBTOTAL(3,$B$3:B17611))</f>
        <v/>
      </c>
    </row>
    <row r="17612" spans="1:1" x14ac:dyDescent="0.2">
      <c r="A17612" s="3" t="str">
        <f>IF(B17612="","",SUBTOTAL(3,$B$3:B17612))</f>
        <v/>
      </c>
    </row>
    <row r="17613" spans="1:1" x14ac:dyDescent="0.2">
      <c r="A17613" s="3" t="str">
        <f>IF(B17613="","",SUBTOTAL(3,$B$3:B17613))</f>
        <v/>
      </c>
    </row>
    <row r="17614" spans="1:1" x14ac:dyDescent="0.2">
      <c r="A17614" s="3" t="str">
        <f>IF(B17614="","",SUBTOTAL(3,$B$3:B17614))</f>
        <v/>
      </c>
    </row>
    <row r="17615" spans="1:1" x14ac:dyDescent="0.2">
      <c r="A17615" s="3" t="str">
        <f>IF(B17615="","",SUBTOTAL(3,$B$3:B17615))</f>
        <v/>
      </c>
    </row>
    <row r="17616" spans="1:1" x14ac:dyDescent="0.2">
      <c r="A17616" s="3" t="str">
        <f>IF(B17616="","",SUBTOTAL(3,$B$3:B17616))</f>
        <v/>
      </c>
    </row>
    <row r="17617" spans="1:1" x14ac:dyDescent="0.2">
      <c r="A17617" s="3" t="str">
        <f>IF(B17617="","",SUBTOTAL(3,$B$3:B17617))</f>
        <v/>
      </c>
    </row>
    <row r="17618" spans="1:1" x14ac:dyDescent="0.2">
      <c r="A17618" s="3" t="str">
        <f>IF(B17618="","",SUBTOTAL(3,$B$3:B17618))</f>
        <v/>
      </c>
    </row>
    <row r="17619" spans="1:1" x14ac:dyDescent="0.2">
      <c r="A17619" s="3" t="str">
        <f>IF(B17619="","",SUBTOTAL(3,$B$3:B17619))</f>
        <v/>
      </c>
    </row>
    <row r="17620" spans="1:1" x14ac:dyDescent="0.2">
      <c r="A17620" s="3" t="str">
        <f>IF(B17620="","",SUBTOTAL(3,$B$3:B17620))</f>
        <v/>
      </c>
    </row>
    <row r="17621" spans="1:1" x14ac:dyDescent="0.2">
      <c r="A17621" s="3" t="str">
        <f>IF(B17621="","",SUBTOTAL(3,$B$3:B17621))</f>
        <v/>
      </c>
    </row>
    <row r="17622" spans="1:1" x14ac:dyDescent="0.2">
      <c r="A17622" s="3" t="str">
        <f>IF(B17622="","",SUBTOTAL(3,$B$3:B17622))</f>
        <v/>
      </c>
    </row>
    <row r="17623" spans="1:1" x14ac:dyDescent="0.2">
      <c r="A17623" s="3" t="str">
        <f>IF(B17623="","",SUBTOTAL(3,$B$3:B17623))</f>
        <v/>
      </c>
    </row>
    <row r="17624" spans="1:1" x14ac:dyDescent="0.2">
      <c r="A17624" s="3" t="str">
        <f>IF(B17624="","",SUBTOTAL(3,$B$3:B17624))</f>
        <v/>
      </c>
    </row>
    <row r="17625" spans="1:1" x14ac:dyDescent="0.2">
      <c r="A17625" s="3" t="str">
        <f>IF(B17625="","",SUBTOTAL(3,$B$3:B17625))</f>
        <v/>
      </c>
    </row>
    <row r="17626" spans="1:1" x14ac:dyDescent="0.2">
      <c r="A17626" s="3" t="str">
        <f>IF(B17626="","",SUBTOTAL(3,$B$3:B17626))</f>
        <v/>
      </c>
    </row>
    <row r="17627" spans="1:1" x14ac:dyDescent="0.2">
      <c r="A17627" s="3" t="str">
        <f>IF(B17627="","",SUBTOTAL(3,$B$3:B17627))</f>
        <v/>
      </c>
    </row>
    <row r="17628" spans="1:1" x14ac:dyDescent="0.2">
      <c r="A17628" s="3" t="str">
        <f>IF(B17628="","",SUBTOTAL(3,$B$3:B17628))</f>
        <v/>
      </c>
    </row>
    <row r="17629" spans="1:1" x14ac:dyDescent="0.2">
      <c r="A17629" s="3" t="str">
        <f>IF(B17629="","",SUBTOTAL(3,$B$3:B17629))</f>
        <v/>
      </c>
    </row>
    <row r="17630" spans="1:1" x14ac:dyDescent="0.2">
      <c r="A17630" s="3" t="str">
        <f>IF(B17630="","",SUBTOTAL(3,$B$3:B17630))</f>
        <v/>
      </c>
    </row>
    <row r="17631" spans="1:1" x14ac:dyDescent="0.2">
      <c r="A17631" s="3" t="str">
        <f>IF(B17631="","",SUBTOTAL(3,$B$3:B17631))</f>
        <v/>
      </c>
    </row>
    <row r="17632" spans="1:1" x14ac:dyDescent="0.2">
      <c r="A17632" s="3" t="str">
        <f>IF(B17632="","",SUBTOTAL(3,$B$3:B17632))</f>
        <v/>
      </c>
    </row>
    <row r="17633" spans="1:1" x14ac:dyDescent="0.2">
      <c r="A17633" s="3" t="str">
        <f>IF(B17633="","",SUBTOTAL(3,$B$3:B17633))</f>
        <v/>
      </c>
    </row>
    <row r="17634" spans="1:1" x14ac:dyDescent="0.2">
      <c r="A17634" s="3" t="str">
        <f>IF(B17634="","",SUBTOTAL(3,$B$3:B17634))</f>
        <v/>
      </c>
    </row>
    <row r="17635" spans="1:1" x14ac:dyDescent="0.2">
      <c r="A17635" s="3" t="str">
        <f>IF(B17635="","",SUBTOTAL(3,$B$3:B17635))</f>
        <v/>
      </c>
    </row>
    <row r="17636" spans="1:1" x14ac:dyDescent="0.2">
      <c r="A17636" s="3" t="str">
        <f>IF(B17636="","",SUBTOTAL(3,$B$3:B17636))</f>
        <v/>
      </c>
    </row>
    <row r="17637" spans="1:1" x14ac:dyDescent="0.2">
      <c r="A17637" s="3" t="str">
        <f>IF(B17637="","",SUBTOTAL(3,$B$3:B17637))</f>
        <v/>
      </c>
    </row>
    <row r="17638" spans="1:1" x14ac:dyDescent="0.2">
      <c r="A17638" s="3" t="str">
        <f>IF(B17638="","",SUBTOTAL(3,$B$3:B17638))</f>
        <v/>
      </c>
    </row>
    <row r="17639" spans="1:1" x14ac:dyDescent="0.2">
      <c r="A17639" s="3" t="str">
        <f>IF(B17639="","",SUBTOTAL(3,$B$3:B17639))</f>
        <v/>
      </c>
    </row>
    <row r="17640" spans="1:1" x14ac:dyDescent="0.2">
      <c r="A17640" s="3" t="str">
        <f>IF(B17640="","",SUBTOTAL(3,$B$3:B17640))</f>
        <v/>
      </c>
    </row>
    <row r="17641" spans="1:1" x14ac:dyDescent="0.2">
      <c r="A17641" s="3" t="str">
        <f>IF(B17641="","",SUBTOTAL(3,$B$3:B17641))</f>
        <v/>
      </c>
    </row>
    <row r="17642" spans="1:1" x14ac:dyDescent="0.2">
      <c r="A17642" s="3" t="str">
        <f>IF(B17642="","",SUBTOTAL(3,$B$3:B17642))</f>
        <v/>
      </c>
    </row>
    <row r="17643" spans="1:1" x14ac:dyDescent="0.2">
      <c r="A17643" s="3" t="str">
        <f>IF(B17643="","",SUBTOTAL(3,$B$3:B17643))</f>
        <v/>
      </c>
    </row>
    <row r="17644" spans="1:1" x14ac:dyDescent="0.2">
      <c r="A17644" s="3" t="str">
        <f>IF(B17644="","",SUBTOTAL(3,$B$3:B17644))</f>
        <v/>
      </c>
    </row>
    <row r="17645" spans="1:1" x14ac:dyDescent="0.2">
      <c r="A17645" s="3" t="str">
        <f>IF(B17645="","",SUBTOTAL(3,$B$3:B17645))</f>
        <v/>
      </c>
    </row>
    <row r="17646" spans="1:1" x14ac:dyDescent="0.2">
      <c r="A17646" s="3" t="str">
        <f>IF(B17646="","",SUBTOTAL(3,$B$3:B17646))</f>
        <v/>
      </c>
    </row>
    <row r="17647" spans="1:1" x14ac:dyDescent="0.2">
      <c r="A17647" s="3" t="str">
        <f>IF(B17647="","",SUBTOTAL(3,$B$3:B17647))</f>
        <v/>
      </c>
    </row>
    <row r="17648" spans="1:1" x14ac:dyDescent="0.2">
      <c r="A17648" s="3" t="str">
        <f>IF(B17648="","",SUBTOTAL(3,$B$3:B17648))</f>
        <v/>
      </c>
    </row>
    <row r="17649" spans="1:1" x14ac:dyDescent="0.2">
      <c r="A17649" s="3" t="str">
        <f>IF(B17649="","",SUBTOTAL(3,$B$3:B17649))</f>
        <v/>
      </c>
    </row>
    <row r="17650" spans="1:1" x14ac:dyDescent="0.2">
      <c r="A17650" s="3" t="str">
        <f>IF(B17650="","",SUBTOTAL(3,$B$3:B17650))</f>
        <v/>
      </c>
    </row>
    <row r="17651" spans="1:1" x14ac:dyDescent="0.2">
      <c r="A17651" s="3" t="str">
        <f>IF(B17651="","",SUBTOTAL(3,$B$3:B17651))</f>
        <v/>
      </c>
    </row>
    <row r="17652" spans="1:1" x14ac:dyDescent="0.2">
      <c r="A17652" s="3" t="str">
        <f>IF(B17652="","",SUBTOTAL(3,$B$3:B17652))</f>
        <v/>
      </c>
    </row>
    <row r="17653" spans="1:1" x14ac:dyDescent="0.2">
      <c r="A17653" s="3" t="str">
        <f>IF(B17653="","",SUBTOTAL(3,$B$3:B17653))</f>
        <v/>
      </c>
    </row>
    <row r="17654" spans="1:1" x14ac:dyDescent="0.2">
      <c r="A17654" s="3" t="str">
        <f>IF(B17654="","",SUBTOTAL(3,$B$3:B17654))</f>
        <v/>
      </c>
    </row>
    <row r="17655" spans="1:1" x14ac:dyDescent="0.2">
      <c r="A17655" s="3" t="str">
        <f>IF(B17655="","",SUBTOTAL(3,$B$3:B17655))</f>
        <v/>
      </c>
    </row>
    <row r="17656" spans="1:1" x14ac:dyDescent="0.2">
      <c r="A17656" s="3" t="str">
        <f>IF(B17656="","",SUBTOTAL(3,$B$3:B17656))</f>
        <v/>
      </c>
    </row>
    <row r="17657" spans="1:1" x14ac:dyDescent="0.2">
      <c r="A17657" s="3" t="str">
        <f>IF(B17657="","",SUBTOTAL(3,$B$3:B17657))</f>
        <v/>
      </c>
    </row>
    <row r="17658" spans="1:1" x14ac:dyDescent="0.2">
      <c r="A17658" s="3" t="str">
        <f>IF(B17658="","",SUBTOTAL(3,$B$3:B17658))</f>
        <v/>
      </c>
    </row>
    <row r="17659" spans="1:1" x14ac:dyDescent="0.2">
      <c r="A17659" s="3" t="str">
        <f>IF(B17659="","",SUBTOTAL(3,$B$3:B17659))</f>
        <v/>
      </c>
    </row>
    <row r="17660" spans="1:1" x14ac:dyDescent="0.2">
      <c r="A17660" s="3" t="str">
        <f>IF(B17660="","",SUBTOTAL(3,$B$3:B17660))</f>
        <v/>
      </c>
    </row>
    <row r="17661" spans="1:1" x14ac:dyDescent="0.2">
      <c r="A17661" s="3" t="str">
        <f>IF(B17661="","",SUBTOTAL(3,$B$3:B17661))</f>
        <v/>
      </c>
    </row>
    <row r="17662" spans="1:1" x14ac:dyDescent="0.2">
      <c r="A17662" s="3" t="str">
        <f>IF(B17662="","",SUBTOTAL(3,$B$3:B17662))</f>
        <v/>
      </c>
    </row>
    <row r="17663" spans="1:1" x14ac:dyDescent="0.2">
      <c r="A17663" s="3" t="str">
        <f>IF(B17663="","",SUBTOTAL(3,$B$3:B17663))</f>
        <v/>
      </c>
    </row>
    <row r="17664" spans="1:1" x14ac:dyDescent="0.2">
      <c r="A17664" s="3" t="str">
        <f>IF(B17664="","",SUBTOTAL(3,$B$3:B17664))</f>
        <v/>
      </c>
    </row>
    <row r="17665" spans="1:1" x14ac:dyDescent="0.2">
      <c r="A17665" s="3" t="str">
        <f>IF(B17665="","",SUBTOTAL(3,$B$3:B17665))</f>
        <v/>
      </c>
    </row>
    <row r="17666" spans="1:1" x14ac:dyDescent="0.2">
      <c r="A17666" s="3" t="str">
        <f>IF(B17666="","",SUBTOTAL(3,$B$3:B17666))</f>
        <v/>
      </c>
    </row>
    <row r="17667" spans="1:1" x14ac:dyDescent="0.2">
      <c r="A17667" s="3" t="str">
        <f>IF(B17667="","",SUBTOTAL(3,$B$3:B17667))</f>
        <v/>
      </c>
    </row>
    <row r="17668" spans="1:1" x14ac:dyDescent="0.2">
      <c r="A17668" s="3" t="str">
        <f>IF(B17668="","",SUBTOTAL(3,$B$3:B17668))</f>
        <v/>
      </c>
    </row>
    <row r="17669" spans="1:1" x14ac:dyDescent="0.2">
      <c r="A17669" s="3" t="str">
        <f>IF(B17669="","",SUBTOTAL(3,$B$3:B17669))</f>
        <v/>
      </c>
    </row>
    <row r="17670" spans="1:1" x14ac:dyDescent="0.2">
      <c r="A17670" s="3" t="str">
        <f>IF(B17670="","",SUBTOTAL(3,$B$3:B17670))</f>
        <v/>
      </c>
    </row>
    <row r="17671" spans="1:1" x14ac:dyDescent="0.2">
      <c r="A17671" s="3" t="str">
        <f>IF(B17671="","",SUBTOTAL(3,$B$3:B17671))</f>
        <v/>
      </c>
    </row>
    <row r="17672" spans="1:1" x14ac:dyDescent="0.2">
      <c r="A17672" s="3" t="str">
        <f>IF(B17672="","",SUBTOTAL(3,$B$3:B17672))</f>
        <v/>
      </c>
    </row>
    <row r="17673" spans="1:1" x14ac:dyDescent="0.2">
      <c r="A17673" s="3" t="str">
        <f>IF(B17673="","",SUBTOTAL(3,$B$3:B17673))</f>
        <v/>
      </c>
    </row>
    <row r="17674" spans="1:1" x14ac:dyDescent="0.2">
      <c r="A17674" s="3" t="str">
        <f>IF(B17674="","",SUBTOTAL(3,$B$3:B17674))</f>
        <v/>
      </c>
    </row>
    <row r="17675" spans="1:1" x14ac:dyDescent="0.2">
      <c r="A17675" s="3" t="str">
        <f>IF(B17675="","",SUBTOTAL(3,$B$3:B17675))</f>
        <v/>
      </c>
    </row>
    <row r="17676" spans="1:1" x14ac:dyDescent="0.2">
      <c r="A17676" s="3" t="str">
        <f>IF(B17676="","",SUBTOTAL(3,$B$3:B17676))</f>
        <v/>
      </c>
    </row>
    <row r="17677" spans="1:1" x14ac:dyDescent="0.2">
      <c r="A17677" s="3" t="str">
        <f>IF(B17677="","",SUBTOTAL(3,$B$3:B17677))</f>
        <v/>
      </c>
    </row>
    <row r="17678" spans="1:1" x14ac:dyDescent="0.2">
      <c r="A17678" s="3" t="str">
        <f>IF(B17678="","",SUBTOTAL(3,$B$3:B17678))</f>
        <v/>
      </c>
    </row>
    <row r="17679" spans="1:1" x14ac:dyDescent="0.2">
      <c r="A17679" s="3" t="str">
        <f>IF(B17679="","",SUBTOTAL(3,$B$3:B17679))</f>
        <v/>
      </c>
    </row>
    <row r="17680" spans="1:1" x14ac:dyDescent="0.2">
      <c r="A17680" s="3" t="str">
        <f>IF(B17680="","",SUBTOTAL(3,$B$3:B17680))</f>
        <v/>
      </c>
    </row>
    <row r="17681" spans="1:1" x14ac:dyDescent="0.2">
      <c r="A17681" s="3" t="str">
        <f>IF(B17681="","",SUBTOTAL(3,$B$3:B17681))</f>
        <v/>
      </c>
    </row>
    <row r="17682" spans="1:1" x14ac:dyDescent="0.2">
      <c r="A17682" s="3" t="str">
        <f>IF(B17682="","",SUBTOTAL(3,$B$3:B17682))</f>
        <v/>
      </c>
    </row>
    <row r="17683" spans="1:1" x14ac:dyDescent="0.2">
      <c r="A17683" s="3" t="str">
        <f>IF(B17683="","",SUBTOTAL(3,$B$3:B17683))</f>
        <v/>
      </c>
    </row>
    <row r="17684" spans="1:1" x14ac:dyDescent="0.2">
      <c r="A17684" s="3" t="str">
        <f>IF(B17684="","",SUBTOTAL(3,$B$3:B17684))</f>
        <v/>
      </c>
    </row>
    <row r="17685" spans="1:1" x14ac:dyDescent="0.2">
      <c r="A17685" s="3" t="str">
        <f>IF(B17685="","",SUBTOTAL(3,$B$3:B17685))</f>
        <v/>
      </c>
    </row>
    <row r="17686" spans="1:1" x14ac:dyDescent="0.2">
      <c r="A17686" s="3" t="str">
        <f>IF(B17686="","",SUBTOTAL(3,$B$3:B17686))</f>
        <v/>
      </c>
    </row>
    <row r="17687" spans="1:1" x14ac:dyDescent="0.2">
      <c r="A17687" s="3" t="str">
        <f>IF(B17687="","",SUBTOTAL(3,$B$3:B17687))</f>
        <v/>
      </c>
    </row>
    <row r="17688" spans="1:1" x14ac:dyDescent="0.2">
      <c r="A17688" s="3" t="str">
        <f>IF(B17688="","",SUBTOTAL(3,$B$3:B17688))</f>
        <v/>
      </c>
    </row>
    <row r="17689" spans="1:1" x14ac:dyDescent="0.2">
      <c r="A17689" s="3" t="str">
        <f>IF(B17689="","",SUBTOTAL(3,$B$3:B17689))</f>
        <v/>
      </c>
    </row>
    <row r="17690" spans="1:1" x14ac:dyDescent="0.2">
      <c r="A17690" s="3" t="str">
        <f>IF(B17690="","",SUBTOTAL(3,$B$3:B17690))</f>
        <v/>
      </c>
    </row>
    <row r="17691" spans="1:1" x14ac:dyDescent="0.2">
      <c r="A17691" s="3" t="str">
        <f>IF(B17691="","",SUBTOTAL(3,$B$3:B17691))</f>
        <v/>
      </c>
    </row>
    <row r="17692" spans="1:1" x14ac:dyDescent="0.2">
      <c r="A17692" s="3" t="str">
        <f>IF(B17692="","",SUBTOTAL(3,$B$3:B17692))</f>
        <v/>
      </c>
    </row>
    <row r="17693" spans="1:1" x14ac:dyDescent="0.2">
      <c r="A17693" s="3" t="str">
        <f>IF(B17693="","",SUBTOTAL(3,$B$3:B17693))</f>
        <v/>
      </c>
    </row>
    <row r="17694" spans="1:1" x14ac:dyDescent="0.2">
      <c r="A17694" s="3" t="str">
        <f>IF(B17694="","",SUBTOTAL(3,$B$3:B17694))</f>
        <v/>
      </c>
    </row>
    <row r="17695" spans="1:1" x14ac:dyDescent="0.2">
      <c r="A17695" s="3" t="str">
        <f>IF(B17695="","",SUBTOTAL(3,$B$3:B17695))</f>
        <v/>
      </c>
    </row>
    <row r="17696" spans="1:1" x14ac:dyDescent="0.2">
      <c r="A17696" s="3" t="str">
        <f>IF(B17696="","",SUBTOTAL(3,$B$3:B17696))</f>
        <v/>
      </c>
    </row>
    <row r="17697" spans="1:1" x14ac:dyDescent="0.2">
      <c r="A17697" s="3" t="str">
        <f>IF(B17697="","",SUBTOTAL(3,$B$3:B17697))</f>
        <v/>
      </c>
    </row>
    <row r="17698" spans="1:1" x14ac:dyDescent="0.2">
      <c r="A17698" s="3" t="str">
        <f>IF(B17698="","",SUBTOTAL(3,$B$3:B17698))</f>
        <v/>
      </c>
    </row>
    <row r="17699" spans="1:1" x14ac:dyDescent="0.2">
      <c r="A17699" s="3" t="str">
        <f>IF(B17699="","",SUBTOTAL(3,$B$3:B17699))</f>
        <v/>
      </c>
    </row>
    <row r="17700" spans="1:1" x14ac:dyDescent="0.2">
      <c r="A17700" s="3" t="str">
        <f>IF(B17700="","",SUBTOTAL(3,$B$3:B17700))</f>
        <v/>
      </c>
    </row>
    <row r="17701" spans="1:1" x14ac:dyDescent="0.2">
      <c r="A17701" s="3" t="str">
        <f>IF(B17701="","",SUBTOTAL(3,$B$3:B17701))</f>
        <v/>
      </c>
    </row>
    <row r="17702" spans="1:1" x14ac:dyDescent="0.2">
      <c r="A17702" s="3" t="str">
        <f>IF(B17702="","",SUBTOTAL(3,$B$3:B17702))</f>
        <v/>
      </c>
    </row>
    <row r="17703" spans="1:1" x14ac:dyDescent="0.2">
      <c r="A17703" s="3" t="str">
        <f>IF(B17703="","",SUBTOTAL(3,$B$3:B17703))</f>
        <v/>
      </c>
    </row>
    <row r="17704" spans="1:1" x14ac:dyDescent="0.2">
      <c r="A17704" s="3" t="str">
        <f>IF(B17704="","",SUBTOTAL(3,$B$3:B17704))</f>
        <v/>
      </c>
    </row>
    <row r="17705" spans="1:1" x14ac:dyDescent="0.2">
      <c r="A17705" s="3" t="str">
        <f>IF(B17705="","",SUBTOTAL(3,$B$3:B17705))</f>
        <v/>
      </c>
    </row>
    <row r="17706" spans="1:1" x14ac:dyDescent="0.2">
      <c r="A17706" s="3" t="str">
        <f>IF(B17706="","",SUBTOTAL(3,$B$3:B17706))</f>
        <v/>
      </c>
    </row>
    <row r="17707" spans="1:1" x14ac:dyDescent="0.2">
      <c r="A17707" s="3" t="str">
        <f>IF(B17707="","",SUBTOTAL(3,$B$3:B17707))</f>
        <v/>
      </c>
    </row>
    <row r="17708" spans="1:1" x14ac:dyDescent="0.2">
      <c r="A17708" s="3" t="str">
        <f>IF(B17708="","",SUBTOTAL(3,$B$3:B17708))</f>
        <v/>
      </c>
    </row>
    <row r="17709" spans="1:1" x14ac:dyDescent="0.2">
      <c r="A17709" s="3" t="str">
        <f>IF(B17709="","",SUBTOTAL(3,$B$3:B17709))</f>
        <v/>
      </c>
    </row>
    <row r="17710" spans="1:1" x14ac:dyDescent="0.2">
      <c r="A17710" s="3" t="str">
        <f>IF(B17710="","",SUBTOTAL(3,$B$3:B17710))</f>
        <v/>
      </c>
    </row>
    <row r="17711" spans="1:1" x14ac:dyDescent="0.2">
      <c r="A17711" s="3" t="str">
        <f>IF(B17711="","",SUBTOTAL(3,$B$3:B17711))</f>
        <v/>
      </c>
    </row>
    <row r="17712" spans="1:1" x14ac:dyDescent="0.2">
      <c r="A17712" s="3" t="str">
        <f>IF(B17712="","",SUBTOTAL(3,$B$3:B17712))</f>
        <v/>
      </c>
    </row>
    <row r="17713" spans="1:1" x14ac:dyDescent="0.2">
      <c r="A17713" s="3" t="str">
        <f>IF(B17713="","",SUBTOTAL(3,$B$3:B17713))</f>
        <v/>
      </c>
    </row>
    <row r="17714" spans="1:1" x14ac:dyDescent="0.2">
      <c r="A17714" s="3" t="str">
        <f>IF(B17714="","",SUBTOTAL(3,$B$3:B17714))</f>
        <v/>
      </c>
    </row>
    <row r="17715" spans="1:1" x14ac:dyDescent="0.2">
      <c r="A17715" s="3" t="str">
        <f>IF(B17715="","",SUBTOTAL(3,$B$3:B17715))</f>
        <v/>
      </c>
    </row>
    <row r="17716" spans="1:1" x14ac:dyDescent="0.2">
      <c r="A17716" s="3" t="str">
        <f>IF(B17716="","",SUBTOTAL(3,$B$3:B17716))</f>
        <v/>
      </c>
    </row>
    <row r="17717" spans="1:1" x14ac:dyDescent="0.2">
      <c r="A17717" s="3" t="str">
        <f>IF(B17717="","",SUBTOTAL(3,$B$3:B17717))</f>
        <v/>
      </c>
    </row>
    <row r="17718" spans="1:1" x14ac:dyDescent="0.2">
      <c r="A17718" s="3" t="str">
        <f>IF(B17718="","",SUBTOTAL(3,$B$3:B17718))</f>
        <v/>
      </c>
    </row>
    <row r="17719" spans="1:1" x14ac:dyDescent="0.2">
      <c r="A17719" s="3" t="str">
        <f>IF(B17719="","",SUBTOTAL(3,$B$3:B17719))</f>
        <v/>
      </c>
    </row>
    <row r="17720" spans="1:1" x14ac:dyDescent="0.2">
      <c r="A17720" s="3" t="str">
        <f>IF(B17720="","",SUBTOTAL(3,$B$3:B17720))</f>
        <v/>
      </c>
    </row>
    <row r="17721" spans="1:1" x14ac:dyDescent="0.2">
      <c r="A17721" s="3" t="str">
        <f>IF(B17721="","",SUBTOTAL(3,$B$3:B17721))</f>
        <v/>
      </c>
    </row>
    <row r="17722" spans="1:1" x14ac:dyDescent="0.2">
      <c r="A17722" s="3" t="str">
        <f>IF(B17722="","",SUBTOTAL(3,$B$3:B17722))</f>
        <v/>
      </c>
    </row>
    <row r="17723" spans="1:1" x14ac:dyDescent="0.2">
      <c r="A17723" s="3" t="str">
        <f>IF(B17723="","",SUBTOTAL(3,$B$3:B17723))</f>
        <v/>
      </c>
    </row>
    <row r="17724" spans="1:1" x14ac:dyDescent="0.2">
      <c r="A17724" s="3" t="str">
        <f>IF(B17724="","",SUBTOTAL(3,$B$3:B17724))</f>
        <v/>
      </c>
    </row>
    <row r="17725" spans="1:1" x14ac:dyDescent="0.2">
      <c r="A17725" s="3" t="str">
        <f>IF(B17725="","",SUBTOTAL(3,$B$3:B17725))</f>
        <v/>
      </c>
    </row>
    <row r="17726" spans="1:1" x14ac:dyDescent="0.2">
      <c r="A17726" s="3" t="str">
        <f>IF(B17726="","",SUBTOTAL(3,$B$3:B17726))</f>
        <v/>
      </c>
    </row>
    <row r="17727" spans="1:1" x14ac:dyDescent="0.2">
      <c r="A17727" s="3" t="str">
        <f>IF(B17727="","",SUBTOTAL(3,$B$3:B17727))</f>
        <v/>
      </c>
    </row>
    <row r="17728" spans="1:1" x14ac:dyDescent="0.2">
      <c r="A17728" s="3" t="str">
        <f>IF(B17728="","",SUBTOTAL(3,$B$3:B17728))</f>
        <v/>
      </c>
    </row>
    <row r="17729" spans="1:1" x14ac:dyDescent="0.2">
      <c r="A17729" s="3" t="str">
        <f>IF(B17729="","",SUBTOTAL(3,$B$3:B17729))</f>
        <v/>
      </c>
    </row>
    <row r="17730" spans="1:1" x14ac:dyDescent="0.2">
      <c r="A17730" s="3" t="str">
        <f>IF(B17730="","",SUBTOTAL(3,$B$3:B17730))</f>
        <v/>
      </c>
    </row>
    <row r="17731" spans="1:1" x14ac:dyDescent="0.2">
      <c r="A17731" s="3" t="str">
        <f>IF(B17731="","",SUBTOTAL(3,$B$3:B17731))</f>
        <v/>
      </c>
    </row>
    <row r="17732" spans="1:1" x14ac:dyDescent="0.2">
      <c r="A17732" s="3" t="str">
        <f>IF(B17732="","",SUBTOTAL(3,$B$3:B17732))</f>
        <v/>
      </c>
    </row>
    <row r="17733" spans="1:1" x14ac:dyDescent="0.2">
      <c r="A17733" s="3" t="str">
        <f>IF(B17733="","",SUBTOTAL(3,$B$3:B17733))</f>
        <v/>
      </c>
    </row>
    <row r="17734" spans="1:1" x14ac:dyDescent="0.2">
      <c r="A17734" s="3" t="str">
        <f>IF(B17734="","",SUBTOTAL(3,$B$3:B17734))</f>
        <v/>
      </c>
    </row>
    <row r="17735" spans="1:1" x14ac:dyDescent="0.2">
      <c r="A17735" s="3" t="str">
        <f>IF(B17735="","",SUBTOTAL(3,$B$3:B17735))</f>
        <v/>
      </c>
    </row>
    <row r="17736" spans="1:1" x14ac:dyDescent="0.2">
      <c r="A17736" s="3" t="str">
        <f>IF(B17736="","",SUBTOTAL(3,$B$3:B17736))</f>
        <v/>
      </c>
    </row>
    <row r="17737" spans="1:1" x14ac:dyDescent="0.2">
      <c r="A17737" s="3" t="str">
        <f>IF(B17737="","",SUBTOTAL(3,$B$3:B17737))</f>
        <v/>
      </c>
    </row>
    <row r="17738" spans="1:1" x14ac:dyDescent="0.2">
      <c r="A17738" s="3" t="str">
        <f>IF(B17738="","",SUBTOTAL(3,$B$3:B17738))</f>
        <v/>
      </c>
    </row>
    <row r="17739" spans="1:1" x14ac:dyDescent="0.2">
      <c r="A17739" s="3" t="str">
        <f>IF(B17739="","",SUBTOTAL(3,$B$3:B17739))</f>
        <v/>
      </c>
    </row>
    <row r="17740" spans="1:1" x14ac:dyDescent="0.2">
      <c r="A17740" s="3" t="str">
        <f>IF(B17740="","",SUBTOTAL(3,$B$3:B17740))</f>
        <v/>
      </c>
    </row>
    <row r="17741" spans="1:1" x14ac:dyDescent="0.2">
      <c r="A17741" s="3" t="str">
        <f>IF(B17741="","",SUBTOTAL(3,$B$3:B17741))</f>
        <v/>
      </c>
    </row>
    <row r="17742" spans="1:1" x14ac:dyDescent="0.2">
      <c r="A17742" s="3" t="str">
        <f>IF(B17742="","",SUBTOTAL(3,$B$3:B17742))</f>
        <v/>
      </c>
    </row>
    <row r="17743" spans="1:1" x14ac:dyDescent="0.2">
      <c r="A17743" s="3" t="str">
        <f>IF(B17743="","",SUBTOTAL(3,$B$3:B17743))</f>
        <v/>
      </c>
    </row>
    <row r="17744" spans="1:1" x14ac:dyDescent="0.2">
      <c r="A17744" s="3" t="str">
        <f>IF(B17744="","",SUBTOTAL(3,$B$3:B17744))</f>
        <v/>
      </c>
    </row>
    <row r="17745" spans="1:1" x14ac:dyDescent="0.2">
      <c r="A17745" s="3" t="str">
        <f>IF(B17745="","",SUBTOTAL(3,$B$3:B17745))</f>
        <v/>
      </c>
    </row>
    <row r="17746" spans="1:1" x14ac:dyDescent="0.2">
      <c r="A17746" s="3" t="str">
        <f>IF(B17746="","",SUBTOTAL(3,$B$3:B17746))</f>
        <v/>
      </c>
    </row>
    <row r="17747" spans="1:1" x14ac:dyDescent="0.2">
      <c r="A17747" s="3" t="str">
        <f>IF(B17747="","",SUBTOTAL(3,$B$3:B17747))</f>
        <v/>
      </c>
    </row>
    <row r="17748" spans="1:1" x14ac:dyDescent="0.2">
      <c r="A17748" s="3" t="str">
        <f>IF(B17748="","",SUBTOTAL(3,$B$3:B17748))</f>
        <v/>
      </c>
    </row>
    <row r="17749" spans="1:1" x14ac:dyDescent="0.2">
      <c r="A17749" s="3" t="str">
        <f>IF(B17749="","",SUBTOTAL(3,$B$3:B17749))</f>
        <v/>
      </c>
    </row>
    <row r="17750" spans="1:1" x14ac:dyDescent="0.2">
      <c r="A17750" s="3" t="str">
        <f>IF(B17750="","",SUBTOTAL(3,$B$3:B17750))</f>
        <v/>
      </c>
    </row>
    <row r="17751" spans="1:1" x14ac:dyDescent="0.2">
      <c r="A17751" s="3" t="str">
        <f>IF(B17751="","",SUBTOTAL(3,$B$3:B17751))</f>
        <v/>
      </c>
    </row>
    <row r="17752" spans="1:1" x14ac:dyDescent="0.2">
      <c r="A17752" s="3" t="str">
        <f>IF(B17752="","",SUBTOTAL(3,$B$3:B17752))</f>
        <v/>
      </c>
    </row>
    <row r="17753" spans="1:1" x14ac:dyDescent="0.2">
      <c r="A17753" s="3" t="str">
        <f>IF(B17753="","",SUBTOTAL(3,$B$3:B17753))</f>
        <v/>
      </c>
    </row>
    <row r="17754" spans="1:1" x14ac:dyDescent="0.2">
      <c r="A17754" s="3" t="str">
        <f>IF(B17754="","",SUBTOTAL(3,$B$3:B17754))</f>
        <v/>
      </c>
    </row>
    <row r="17755" spans="1:1" x14ac:dyDescent="0.2">
      <c r="A17755" s="3" t="str">
        <f>IF(B17755="","",SUBTOTAL(3,$B$3:B17755))</f>
        <v/>
      </c>
    </row>
    <row r="17756" spans="1:1" x14ac:dyDescent="0.2">
      <c r="A17756" s="3" t="str">
        <f>IF(B17756="","",SUBTOTAL(3,$B$3:B17756))</f>
        <v/>
      </c>
    </row>
    <row r="17757" spans="1:1" x14ac:dyDescent="0.2">
      <c r="A17757" s="3" t="str">
        <f>IF(B17757="","",SUBTOTAL(3,$B$3:B17757))</f>
        <v/>
      </c>
    </row>
    <row r="17758" spans="1:1" x14ac:dyDescent="0.2">
      <c r="A17758" s="3" t="str">
        <f>IF(B17758="","",SUBTOTAL(3,$B$3:B17758))</f>
        <v/>
      </c>
    </row>
    <row r="17759" spans="1:1" x14ac:dyDescent="0.2">
      <c r="A17759" s="3" t="str">
        <f>IF(B17759="","",SUBTOTAL(3,$B$3:B17759))</f>
        <v/>
      </c>
    </row>
    <row r="17760" spans="1:1" x14ac:dyDescent="0.2">
      <c r="A17760" s="3" t="str">
        <f>IF(B17760="","",SUBTOTAL(3,$B$3:B17760))</f>
        <v/>
      </c>
    </row>
    <row r="17761" spans="1:1" x14ac:dyDescent="0.2">
      <c r="A17761" s="3" t="str">
        <f>IF(B17761="","",SUBTOTAL(3,$B$3:B17761))</f>
        <v/>
      </c>
    </row>
    <row r="17762" spans="1:1" x14ac:dyDescent="0.2">
      <c r="A17762" s="3" t="str">
        <f>IF(B17762="","",SUBTOTAL(3,$B$3:B17762))</f>
        <v/>
      </c>
    </row>
    <row r="17763" spans="1:1" x14ac:dyDescent="0.2">
      <c r="A17763" s="3" t="str">
        <f>IF(B17763="","",SUBTOTAL(3,$B$3:B17763))</f>
        <v/>
      </c>
    </row>
    <row r="17764" spans="1:1" x14ac:dyDescent="0.2">
      <c r="A17764" s="3" t="str">
        <f>IF(B17764="","",SUBTOTAL(3,$B$3:B17764))</f>
        <v/>
      </c>
    </row>
    <row r="17765" spans="1:1" x14ac:dyDescent="0.2">
      <c r="A17765" s="3" t="str">
        <f>IF(B17765="","",SUBTOTAL(3,$B$3:B17765))</f>
        <v/>
      </c>
    </row>
    <row r="17766" spans="1:1" x14ac:dyDescent="0.2">
      <c r="A17766" s="3" t="str">
        <f>IF(B17766="","",SUBTOTAL(3,$B$3:B17766))</f>
        <v/>
      </c>
    </row>
    <row r="17767" spans="1:1" x14ac:dyDescent="0.2">
      <c r="A17767" s="3" t="str">
        <f>IF(B17767="","",SUBTOTAL(3,$B$3:B17767))</f>
        <v/>
      </c>
    </row>
    <row r="17768" spans="1:1" x14ac:dyDescent="0.2">
      <c r="A17768" s="3" t="str">
        <f>IF(B17768="","",SUBTOTAL(3,$B$3:B17768))</f>
        <v/>
      </c>
    </row>
    <row r="17769" spans="1:1" x14ac:dyDescent="0.2">
      <c r="A17769" s="3" t="str">
        <f>IF(B17769="","",SUBTOTAL(3,$B$3:B17769))</f>
        <v/>
      </c>
    </row>
    <row r="17770" spans="1:1" x14ac:dyDescent="0.2">
      <c r="A17770" s="3" t="str">
        <f>IF(B17770="","",SUBTOTAL(3,$B$3:B17770))</f>
        <v/>
      </c>
    </row>
    <row r="17771" spans="1:1" x14ac:dyDescent="0.2">
      <c r="A17771" s="3" t="str">
        <f>IF(B17771="","",SUBTOTAL(3,$B$3:B17771))</f>
        <v/>
      </c>
    </row>
    <row r="17772" spans="1:1" x14ac:dyDescent="0.2">
      <c r="A17772" s="3" t="str">
        <f>IF(B17772="","",SUBTOTAL(3,$B$3:B17772))</f>
        <v/>
      </c>
    </row>
    <row r="17773" spans="1:1" x14ac:dyDescent="0.2">
      <c r="A17773" s="3" t="str">
        <f>IF(B17773="","",SUBTOTAL(3,$B$3:B17773))</f>
        <v/>
      </c>
    </row>
    <row r="17774" spans="1:1" x14ac:dyDescent="0.2">
      <c r="A17774" s="3" t="str">
        <f>IF(B17774="","",SUBTOTAL(3,$B$3:B17774))</f>
        <v/>
      </c>
    </row>
    <row r="17775" spans="1:1" x14ac:dyDescent="0.2">
      <c r="A17775" s="3" t="str">
        <f>IF(B17775="","",SUBTOTAL(3,$B$3:B17775))</f>
        <v/>
      </c>
    </row>
    <row r="17776" spans="1:1" x14ac:dyDescent="0.2">
      <c r="A17776" s="3" t="str">
        <f>IF(B17776="","",SUBTOTAL(3,$B$3:B17776))</f>
        <v/>
      </c>
    </row>
    <row r="17777" spans="1:1" x14ac:dyDescent="0.2">
      <c r="A17777" s="3" t="str">
        <f>IF(B17777="","",SUBTOTAL(3,$B$3:B17777))</f>
        <v/>
      </c>
    </row>
    <row r="17778" spans="1:1" x14ac:dyDescent="0.2">
      <c r="A17778" s="3" t="str">
        <f>IF(B17778="","",SUBTOTAL(3,$B$3:B17778))</f>
        <v/>
      </c>
    </row>
    <row r="17779" spans="1:1" x14ac:dyDescent="0.2">
      <c r="A17779" s="3" t="str">
        <f>IF(B17779="","",SUBTOTAL(3,$B$3:B17779))</f>
        <v/>
      </c>
    </row>
    <row r="17780" spans="1:1" x14ac:dyDescent="0.2">
      <c r="A17780" s="3" t="str">
        <f>IF(B17780="","",SUBTOTAL(3,$B$3:B17780))</f>
        <v/>
      </c>
    </row>
    <row r="17781" spans="1:1" x14ac:dyDescent="0.2">
      <c r="A17781" s="3" t="str">
        <f>IF(B17781="","",SUBTOTAL(3,$B$3:B17781))</f>
        <v/>
      </c>
    </row>
    <row r="17782" spans="1:1" x14ac:dyDescent="0.2">
      <c r="A17782" s="3" t="str">
        <f>IF(B17782="","",SUBTOTAL(3,$B$3:B17782))</f>
        <v/>
      </c>
    </row>
    <row r="17783" spans="1:1" x14ac:dyDescent="0.2">
      <c r="A17783" s="3" t="str">
        <f>IF(B17783="","",SUBTOTAL(3,$B$3:B17783))</f>
        <v/>
      </c>
    </row>
    <row r="17784" spans="1:1" x14ac:dyDescent="0.2">
      <c r="A17784" s="3" t="str">
        <f>IF(B17784="","",SUBTOTAL(3,$B$3:B17784))</f>
        <v/>
      </c>
    </row>
    <row r="17785" spans="1:1" x14ac:dyDescent="0.2">
      <c r="A17785" s="3" t="str">
        <f>IF(B17785="","",SUBTOTAL(3,$B$3:B17785))</f>
        <v/>
      </c>
    </row>
    <row r="17786" spans="1:1" x14ac:dyDescent="0.2">
      <c r="A17786" s="3" t="str">
        <f>IF(B17786="","",SUBTOTAL(3,$B$3:B17786))</f>
        <v/>
      </c>
    </row>
    <row r="17787" spans="1:1" x14ac:dyDescent="0.2">
      <c r="A17787" s="3" t="str">
        <f>IF(B17787="","",SUBTOTAL(3,$B$3:B17787))</f>
        <v/>
      </c>
    </row>
    <row r="17788" spans="1:1" x14ac:dyDescent="0.2">
      <c r="A17788" s="3" t="str">
        <f>IF(B17788="","",SUBTOTAL(3,$B$3:B17788))</f>
        <v/>
      </c>
    </row>
    <row r="17789" spans="1:1" x14ac:dyDescent="0.2">
      <c r="A17789" s="3" t="str">
        <f>IF(B17789="","",SUBTOTAL(3,$B$3:B17789))</f>
        <v/>
      </c>
    </row>
    <row r="17790" spans="1:1" x14ac:dyDescent="0.2">
      <c r="A17790" s="3" t="str">
        <f>IF(B17790="","",SUBTOTAL(3,$B$3:B17790))</f>
        <v/>
      </c>
    </row>
    <row r="17791" spans="1:1" x14ac:dyDescent="0.2">
      <c r="A17791" s="3" t="str">
        <f>IF(B17791="","",SUBTOTAL(3,$B$3:B17791))</f>
        <v/>
      </c>
    </row>
    <row r="17792" spans="1:1" x14ac:dyDescent="0.2">
      <c r="A17792" s="3" t="str">
        <f>IF(B17792="","",SUBTOTAL(3,$B$3:B17792))</f>
        <v/>
      </c>
    </row>
    <row r="17793" spans="1:1" x14ac:dyDescent="0.2">
      <c r="A17793" s="3" t="str">
        <f>IF(B17793="","",SUBTOTAL(3,$B$3:B17793))</f>
        <v/>
      </c>
    </row>
    <row r="17794" spans="1:1" x14ac:dyDescent="0.2">
      <c r="A17794" s="3" t="str">
        <f>IF(B17794="","",SUBTOTAL(3,$B$3:B17794))</f>
        <v/>
      </c>
    </row>
    <row r="17795" spans="1:1" x14ac:dyDescent="0.2">
      <c r="A17795" s="3" t="str">
        <f>IF(B17795="","",SUBTOTAL(3,$B$3:B17795))</f>
        <v/>
      </c>
    </row>
    <row r="17796" spans="1:1" x14ac:dyDescent="0.2">
      <c r="A17796" s="3" t="str">
        <f>IF(B17796="","",SUBTOTAL(3,$B$3:B17796))</f>
        <v/>
      </c>
    </row>
    <row r="17797" spans="1:1" x14ac:dyDescent="0.2">
      <c r="A17797" s="3" t="str">
        <f>IF(B17797="","",SUBTOTAL(3,$B$3:B17797))</f>
        <v/>
      </c>
    </row>
    <row r="17798" spans="1:1" x14ac:dyDescent="0.2">
      <c r="A17798" s="3" t="str">
        <f>IF(B17798="","",SUBTOTAL(3,$B$3:B17798))</f>
        <v/>
      </c>
    </row>
    <row r="17799" spans="1:1" x14ac:dyDescent="0.2">
      <c r="A17799" s="3" t="str">
        <f>IF(B17799="","",SUBTOTAL(3,$B$3:B17799))</f>
        <v/>
      </c>
    </row>
    <row r="17800" spans="1:1" x14ac:dyDescent="0.2">
      <c r="A17800" s="3" t="str">
        <f>IF(B17800="","",SUBTOTAL(3,$B$3:B17800))</f>
        <v/>
      </c>
    </row>
    <row r="17801" spans="1:1" x14ac:dyDescent="0.2">
      <c r="A17801" s="3" t="str">
        <f>IF(B17801="","",SUBTOTAL(3,$B$3:B17801))</f>
        <v/>
      </c>
    </row>
    <row r="17802" spans="1:1" x14ac:dyDescent="0.2">
      <c r="A17802" s="3" t="str">
        <f>IF(B17802="","",SUBTOTAL(3,$B$3:B17802))</f>
        <v/>
      </c>
    </row>
    <row r="17803" spans="1:1" x14ac:dyDescent="0.2">
      <c r="A17803" s="3" t="str">
        <f>IF(B17803="","",SUBTOTAL(3,$B$3:B17803))</f>
        <v/>
      </c>
    </row>
    <row r="17804" spans="1:1" x14ac:dyDescent="0.2">
      <c r="A17804" s="3" t="str">
        <f>IF(B17804="","",SUBTOTAL(3,$B$3:B17804))</f>
        <v/>
      </c>
    </row>
    <row r="17805" spans="1:1" x14ac:dyDescent="0.2">
      <c r="A17805" s="3" t="str">
        <f>IF(B17805="","",SUBTOTAL(3,$B$3:B17805))</f>
        <v/>
      </c>
    </row>
    <row r="17806" spans="1:1" x14ac:dyDescent="0.2">
      <c r="A17806" s="3" t="str">
        <f>IF(B17806="","",SUBTOTAL(3,$B$3:B17806))</f>
        <v/>
      </c>
    </row>
    <row r="17807" spans="1:1" x14ac:dyDescent="0.2">
      <c r="A17807" s="3" t="str">
        <f>IF(B17807="","",SUBTOTAL(3,$B$3:B17807))</f>
        <v/>
      </c>
    </row>
    <row r="17808" spans="1:1" x14ac:dyDescent="0.2">
      <c r="A17808" s="3" t="str">
        <f>IF(B17808="","",SUBTOTAL(3,$B$3:B17808))</f>
        <v/>
      </c>
    </row>
    <row r="17809" spans="1:1" x14ac:dyDescent="0.2">
      <c r="A17809" s="3" t="str">
        <f>IF(B17809="","",SUBTOTAL(3,$B$3:B17809))</f>
        <v/>
      </c>
    </row>
    <row r="17810" spans="1:1" x14ac:dyDescent="0.2">
      <c r="A17810" s="3" t="str">
        <f>IF(B17810="","",SUBTOTAL(3,$B$3:B17810))</f>
        <v/>
      </c>
    </row>
    <row r="17811" spans="1:1" x14ac:dyDescent="0.2">
      <c r="A17811" s="3" t="str">
        <f>IF(B17811="","",SUBTOTAL(3,$B$3:B17811))</f>
        <v/>
      </c>
    </row>
    <row r="17812" spans="1:1" x14ac:dyDescent="0.2">
      <c r="A17812" s="3" t="str">
        <f>IF(B17812="","",SUBTOTAL(3,$B$3:B17812))</f>
        <v/>
      </c>
    </row>
    <row r="17813" spans="1:1" x14ac:dyDescent="0.2">
      <c r="A17813" s="3" t="str">
        <f>IF(B17813="","",SUBTOTAL(3,$B$3:B17813))</f>
        <v/>
      </c>
    </row>
    <row r="17814" spans="1:1" x14ac:dyDescent="0.2">
      <c r="A17814" s="3" t="str">
        <f>IF(B17814="","",SUBTOTAL(3,$B$3:B17814))</f>
        <v/>
      </c>
    </row>
    <row r="17815" spans="1:1" x14ac:dyDescent="0.2">
      <c r="A17815" s="3" t="str">
        <f>IF(B17815="","",SUBTOTAL(3,$B$3:B17815))</f>
        <v/>
      </c>
    </row>
    <row r="17816" spans="1:1" x14ac:dyDescent="0.2">
      <c r="A17816" s="3" t="str">
        <f>IF(B17816="","",SUBTOTAL(3,$B$3:B17816))</f>
        <v/>
      </c>
    </row>
    <row r="17817" spans="1:1" x14ac:dyDescent="0.2">
      <c r="A17817" s="3" t="str">
        <f>IF(B17817="","",SUBTOTAL(3,$B$3:B17817))</f>
        <v/>
      </c>
    </row>
    <row r="17818" spans="1:1" x14ac:dyDescent="0.2">
      <c r="A17818" s="3" t="str">
        <f>IF(B17818="","",SUBTOTAL(3,$B$3:B17818))</f>
        <v/>
      </c>
    </row>
    <row r="17819" spans="1:1" x14ac:dyDescent="0.2">
      <c r="A17819" s="3" t="str">
        <f>IF(B17819="","",SUBTOTAL(3,$B$3:B17819))</f>
        <v/>
      </c>
    </row>
    <row r="17820" spans="1:1" x14ac:dyDescent="0.2">
      <c r="A17820" s="3" t="str">
        <f>IF(B17820="","",SUBTOTAL(3,$B$3:B17820))</f>
        <v/>
      </c>
    </row>
    <row r="17821" spans="1:1" x14ac:dyDescent="0.2">
      <c r="A17821" s="3" t="str">
        <f>IF(B17821="","",SUBTOTAL(3,$B$3:B17821))</f>
        <v/>
      </c>
    </row>
    <row r="17822" spans="1:1" x14ac:dyDescent="0.2">
      <c r="A17822" s="3" t="str">
        <f>IF(B17822="","",SUBTOTAL(3,$B$3:B17822))</f>
        <v/>
      </c>
    </row>
    <row r="17823" spans="1:1" x14ac:dyDescent="0.2">
      <c r="A17823" s="3" t="str">
        <f>IF(B17823="","",SUBTOTAL(3,$B$3:B17823))</f>
        <v/>
      </c>
    </row>
    <row r="17824" spans="1:1" x14ac:dyDescent="0.2">
      <c r="A17824" s="3" t="str">
        <f>IF(B17824="","",SUBTOTAL(3,$B$3:B17824))</f>
        <v/>
      </c>
    </row>
    <row r="17825" spans="1:1" x14ac:dyDescent="0.2">
      <c r="A17825" s="3" t="str">
        <f>IF(B17825="","",SUBTOTAL(3,$B$3:B17825))</f>
        <v/>
      </c>
    </row>
    <row r="17826" spans="1:1" x14ac:dyDescent="0.2">
      <c r="A17826" s="3" t="str">
        <f>IF(B17826="","",SUBTOTAL(3,$B$3:B17826))</f>
        <v/>
      </c>
    </row>
    <row r="17827" spans="1:1" x14ac:dyDescent="0.2">
      <c r="A17827" s="3" t="str">
        <f>IF(B17827="","",SUBTOTAL(3,$B$3:B17827))</f>
        <v/>
      </c>
    </row>
    <row r="17828" spans="1:1" x14ac:dyDescent="0.2">
      <c r="A17828" s="3" t="str">
        <f>IF(B17828="","",SUBTOTAL(3,$B$3:B17828))</f>
        <v/>
      </c>
    </row>
    <row r="17829" spans="1:1" x14ac:dyDescent="0.2">
      <c r="A17829" s="3" t="str">
        <f>IF(B17829="","",SUBTOTAL(3,$B$3:B17829))</f>
        <v/>
      </c>
    </row>
    <row r="17830" spans="1:1" x14ac:dyDescent="0.2">
      <c r="A17830" s="3" t="str">
        <f>IF(B17830="","",SUBTOTAL(3,$B$3:B17830))</f>
        <v/>
      </c>
    </row>
    <row r="17831" spans="1:1" x14ac:dyDescent="0.2">
      <c r="A17831" s="3" t="str">
        <f>IF(B17831="","",SUBTOTAL(3,$B$3:B17831))</f>
        <v/>
      </c>
    </row>
    <row r="17832" spans="1:1" x14ac:dyDescent="0.2">
      <c r="A17832" s="3" t="str">
        <f>IF(B17832="","",SUBTOTAL(3,$B$3:B17832))</f>
        <v/>
      </c>
    </row>
    <row r="17833" spans="1:1" x14ac:dyDescent="0.2">
      <c r="A17833" s="3" t="str">
        <f>IF(B17833="","",SUBTOTAL(3,$B$3:B17833))</f>
        <v/>
      </c>
    </row>
    <row r="17834" spans="1:1" x14ac:dyDescent="0.2">
      <c r="A17834" s="3" t="str">
        <f>IF(B17834="","",SUBTOTAL(3,$B$3:B17834))</f>
        <v/>
      </c>
    </row>
    <row r="17835" spans="1:1" x14ac:dyDescent="0.2">
      <c r="A17835" s="3" t="str">
        <f>IF(B17835="","",SUBTOTAL(3,$B$3:B17835))</f>
        <v/>
      </c>
    </row>
    <row r="17836" spans="1:1" x14ac:dyDescent="0.2">
      <c r="A17836" s="3" t="str">
        <f>IF(B17836="","",SUBTOTAL(3,$B$3:B17836))</f>
        <v/>
      </c>
    </row>
    <row r="17837" spans="1:1" x14ac:dyDescent="0.2">
      <c r="A17837" s="3" t="str">
        <f>IF(B17837="","",SUBTOTAL(3,$B$3:B17837))</f>
        <v/>
      </c>
    </row>
    <row r="17838" spans="1:1" x14ac:dyDescent="0.2">
      <c r="A17838" s="3" t="str">
        <f>IF(B17838="","",SUBTOTAL(3,$B$3:B17838))</f>
        <v/>
      </c>
    </row>
    <row r="17839" spans="1:1" x14ac:dyDescent="0.2">
      <c r="A17839" s="3" t="str">
        <f>IF(B17839="","",SUBTOTAL(3,$B$3:B17839))</f>
        <v/>
      </c>
    </row>
    <row r="17840" spans="1:1" x14ac:dyDescent="0.2">
      <c r="A17840" s="3" t="str">
        <f>IF(B17840="","",SUBTOTAL(3,$B$3:B17840))</f>
        <v/>
      </c>
    </row>
    <row r="17841" spans="1:1" x14ac:dyDescent="0.2">
      <c r="A17841" s="3" t="str">
        <f>IF(B17841="","",SUBTOTAL(3,$B$3:B17841))</f>
        <v/>
      </c>
    </row>
    <row r="17842" spans="1:1" x14ac:dyDescent="0.2">
      <c r="A17842" s="3" t="str">
        <f>IF(B17842="","",SUBTOTAL(3,$B$3:B17842))</f>
        <v/>
      </c>
    </row>
    <row r="17843" spans="1:1" x14ac:dyDescent="0.2">
      <c r="A17843" s="3" t="str">
        <f>IF(B17843="","",SUBTOTAL(3,$B$3:B17843))</f>
        <v/>
      </c>
    </row>
    <row r="17844" spans="1:1" x14ac:dyDescent="0.2">
      <c r="A17844" s="3" t="str">
        <f>IF(B17844="","",SUBTOTAL(3,$B$3:B17844))</f>
        <v/>
      </c>
    </row>
    <row r="17845" spans="1:1" x14ac:dyDescent="0.2">
      <c r="A17845" s="3" t="str">
        <f>IF(B17845="","",SUBTOTAL(3,$B$3:B17845))</f>
        <v/>
      </c>
    </row>
    <row r="17846" spans="1:1" x14ac:dyDescent="0.2">
      <c r="A17846" s="3" t="str">
        <f>IF(B17846="","",SUBTOTAL(3,$B$3:B17846))</f>
        <v/>
      </c>
    </row>
    <row r="17847" spans="1:1" x14ac:dyDescent="0.2">
      <c r="A17847" s="3" t="str">
        <f>IF(B17847="","",SUBTOTAL(3,$B$3:B17847))</f>
        <v/>
      </c>
    </row>
    <row r="17848" spans="1:1" x14ac:dyDescent="0.2">
      <c r="A17848" s="3" t="str">
        <f>IF(B17848="","",SUBTOTAL(3,$B$3:B17848))</f>
        <v/>
      </c>
    </row>
    <row r="17849" spans="1:1" x14ac:dyDescent="0.2">
      <c r="A17849" s="3" t="str">
        <f>IF(B17849="","",SUBTOTAL(3,$B$3:B17849))</f>
        <v/>
      </c>
    </row>
    <row r="17850" spans="1:1" x14ac:dyDescent="0.2">
      <c r="A17850" s="3" t="str">
        <f>IF(B17850="","",SUBTOTAL(3,$B$3:B17850))</f>
        <v/>
      </c>
    </row>
    <row r="17851" spans="1:1" x14ac:dyDescent="0.2">
      <c r="A17851" s="3" t="str">
        <f>IF(B17851="","",SUBTOTAL(3,$B$3:B17851))</f>
        <v/>
      </c>
    </row>
    <row r="17852" spans="1:1" x14ac:dyDescent="0.2">
      <c r="A17852" s="3" t="str">
        <f>IF(B17852="","",SUBTOTAL(3,$B$3:B17852))</f>
        <v/>
      </c>
    </row>
    <row r="17853" spans="1:1" x14ac:dyDescent="0.2">
      <c r="A17853" s="3" t="str">
        <f>IF(B17853="","",SUBTOTAL(3,$B$3:B17853))</f>
        <v/>
      </c>
    </row>
    <row r="17854" spans="1:1" x14ac:dyDescent="0.2">
      <c r="A17854" s="3" t="str">
        <f>IF(B17854="","",SUBTOTAL(3,$B$3:B17854))</f>
        <v/>
      </c>
    </row>
    <row r="17855" spans="1:1" x14ac:dyDescent="0.2">
      <c r="A17855" s="3" t="str">
        <f>IF(B17855="","",SUBTOTAL(3,$B$3:B17855))</f>
        <v/>
      </c>
    </row>
    <row r="17856" spans="1:1" x14ac:dyDescent="0.2">
      <c r="A17856" s="3" t="str">
        <f>IF(B17856="","",SUBTOTAL(3,$B$3:B17856))</f>
        <v/>
      </c>
    </row>
    <row r="17857" spans="1:1" x14ac:dyDescent="0.2">
      <c r="A17857" s="3" t="str">
        <f>IF(B17857="","",SUBTOTAL(3,$B$3:B17857))</f>
        <v/>
      </c>
    </row>
    <row r="17858" spans="1:1" x14ac:dyDescent="0.2">
      <c r="A17858" s="3" t="str">
        <f>IF(B17858="","",SUBTOTAL(3,$B$3:B17858))</f>
        <v/>
      </c>
    </row>
    <row r="17859" spans="1:1" x14ac:dyDescent="0.2">
      <c r="A17859" s="3" t="str">
        <f>IF(B17859="","",SUBTOTAL(3,$B$3:B17859))</f>
        <v/>
      </c>
    </row>
    <row r="17860" spans="1:1" x14ac:dyDescent="0.2">
      <c r="A17860" s="3" t="str">
        <f>IF(B17860="","",SUBTOTAL(3,$B$3:B17860))</f>
        <v/>
      </c>
    </row>
    <row r="17861" spans="1:1" x14ac:dyDescent="0.2">
      <c r="A17861" s="3" t="str">
        <f>IF(B17861="","",SUBTOTAL(3,$B$3:B17861))</f>
        <v/>
      </c>
    </row>
    <row r="17862" spans="1:1" x14ac:dyDescent="0.2">
      <c r="A17862" s="3" t="str">
        <f>IF(B17862="","",SUBTOTAL(3,$B$3:B17862))</f>
        <v/>
      </c>
    </row>
    <row r="17863" spans="1:1" x14ac:dyDescent="0.2">
      <c r="A17863" s="3" t="str">
        <f>IF(B17863="","",SUBTOTAL(3,$B$3:B17863))</f>
        <v/>
      </c>
    </row>
    <row r="17864" spans="1:1" x14ac:dyDescent="0.2">
      <c r="A17864" s="3" t="str">
        <f>IF(B17864="","",SUBTOTAL(3,$B$3:B17864))</f>
        <v/>
      </c>
    </row>
    <row r="17865" spans="1:1" x14ac:dyDescent="0.2">
      <c r="A17865" s="3" t="str">
        <f>IF(B17865="","",SUBTOTAL(3,$B$3:B17865))</f>
        <v/>
      </c>
    </row>
    <row r="17866" spans="1:1" x14ac:dyDescent="0.2">
      <c r="A17866" s="3" t="str">
        <f>IF(B17866="","",SUBTOTAL(3,$B$3:B17866))</f>
        <v/>
      </c>
    </row>
    <row r="17867" spans="1:1" x14ac:dyDescent="0.2">
      <c r="A17867" s="3" t="str">
        <f>IF(B17867="","",SUBTOTAL(3,$B$3:B17867))</f>
        <v/>
      </c>
    </row>
    <row r="17868" spans="1:1" x14ac:dyDescent="0.2">
      <c r="A17868" s="3" t="str">
        <f>IF(B17868="","",SUBTOTAL(3,$B$3:B17868))</f>
        <v/>
      </c>
    </row>
    <row r="17869" spans="1:1" x14ac:dyDescent="0.2">
      <c r="A17869" s="3" t="str">
        <f>IF(B17869="","",SUBTOTAL(3,$B$3:B17869))</f>
        <v/>
      </c>
    </row>
    <row r="17870" spans="1:1" x14ac:dyDescent="0.2">
      <c r="A17870" s="3" t="str">
        <f>IF(B17870="","",SUBTOTAL(3,$B$3:B17870))</f>
        <v/>
      </c>
    </row>
    <row r="17871" spans="1:1" x14ac:dyDescent="0.2">
      <c r="A17871" s="3" t="str">
        <f>IF(B17871="","",SUBTOTAL(3,$B$3:B17871))</f>
        <v/>
      </c>
    </row>
    <row r="17872" spans="1:1" x14ac:dyDescent="0.2">
      <c r="A17872" s="3" t="str">
        <f>IF(B17872="","",SUBTOTAL(3,$B$3:B17872))</f>
        <v/>
      </c>
    </row>
    <row r="17873" spans="1:1" x14ac:dyDescent="0.2">
      <c r="A17873" s="3" t="str">
        <f>IF(B17873="","",SUBTOTAL(3,$B$3:B17873))</f>
        <v/>
      </c>
    </row>
    <row r="17874" spans="1:1" x14ac:dyDescent="0.2">
      <c r="A17874" s="3" t="str">
        <f>IF(B17874="","",SUBTOTAL(3,$B$3:B17874))</f>
        <v/>
      </c>
    </row>
    <row r="17875" spans="1:1" x14ac:dyDescent="0.2">
      <c r="A17875" s="3" t="str">
        <f>IF(B17875="","",SUBTOTAL(3,$B$3:B17875))</f>
        <v/>
      </c>
    </row>
    <row r="17876" spans="1:1" x14ac:dyDescent="0.2">
      <c r="A17876" s="3" t="str">
        <f>IF(B17876="","",SUBTOTAL(3,$B$3:B17876))</f>
        <v/>
      </c>
    </row>
    <row r="17877" spans="1:1" x14ac:dyDescent="0.2">
      <c r="A17877" s="3" t="str">
        <f>IF(B17877="","",SUBTOTAL(3,$B$3:B17877))</f>
        <v/>
      </c>
    </row>
    <row r="17878" spans="1:1" x14ac:dyDescent="0.2">
      <c r="A17878" s="3" t="str">
        <f>IF(B17878="","",SUBTOTAL(3,$B$3:B17878))</f>
        <v/>
      </c>
    </row>
    <row r="17879" spans="1:1" x14ac:dyDescent="0.2">
      <c r="A17879" s="3" t="str">
        <f>IF(B17879="","",SUBTOTAL(3,$B$3:B17879))</f>
        <v/>
      </c>
    </row>
    <row r="17880" spans="1:1" x14ac:dyDescent="0.2">
      <c r="A17880" s="3" t="str">
        <f>IF(B17880="","",SUBTOTAL(3,$B$3:B17880))</f>
        <v/>
      </c>
    </row>
    <row r="17881" spans="1:1" x14ac:dyDescent="0.2">
      <c r="A17881" s="3" t="str">
        <f>IF(B17881="","",SUBTOTAL(3,$B$3:B17881))</f>
        <v/>
      </c>
    </row>
    <row r="17882" spans="1:1" x14ac:dyDescent="0.2">
      <c r="A17882" s="3" t="str">
        <f>IF(B17882="","",SUBTOTAL(3,$B$3:B17882))</f>
        <v/>
      </c>
    </row>
    <row r="17883" spans="1:1" x14ac:dyDescent="0.2">
      <c r="A17883" s="3" t="str">
        <f>IF(B17883="","",SUBTOTAL(3,$B$3:B17883))</f>
        <v/>
      </c>
    </row>
    <row r="17884" spans="1:1" x14ac:dyDescent="0.2">
      <c r="A17884" s="3" t="str">
        <f>IF(B17884="","",SUBTOTAL(3,$B$3:B17884))</f>
        <v/>
      </c>
    </row>
    <row r="17885" spans="1:1" x14ac:dyDescent="0.2">
      <c r="A17885" s="3" t="str">
        <f>IF(B17885="","",SUBTOTAL(3,$B$3:B17885))</f>
        <v/>
      </c>
    </row>
    <row r="17886" spans="1:1" x14ac:dyDescent="0.2">
      <c r="A17886" s="3" t="str">
        <f>IF(B17886="","",SUBTOTAL(3,$B$3:B17886))</f>
        <v/>
      </c>
    </row>
    <row r="17887" spans="1:1" x14ac:dyDescent="0.2">
      <c r="A17887" s="3" t="str">
        <f>IF(B17887="","",SUBTOTAL(3,$B$3:B17887))</f>
        <v/>
      </c>
    </row>
    <row r="17888" spans="1:1" x14ac:dyDescent="0.2">
      <c r="A17888" s="3" t="str">
        <f>IF(B17888="","",SUBTOTAL(3,$B$3:B17888))</f>
        <v/>
      </c>
    </row>
    <row r="17889" spans="1:1" x14ac:dyDescent="0.2">
      <c r="A17889" s="3" t="str">
        <f>IF(B17889="","",SUBTOTAL(3,$B$3:B17889))</f>
        <v/>
      </c>
    </row>
    <row r="17890" spans="1:1" x14ac:dyDescent="0.2">
      <c r="A17890" s="3" t="str">
        <f>IF(B17890="","",SUBTOTAL(3,$B$3:B17890))</f>
        <v/>
      </c>
    </row>
    <row r="17891" spans="1:1" x14ac:dyDescent="0.2">
      <c r="A17891" s="3" t="str">
        <f>IF(B17891="","",SUBTOTAL(3,$B$3:B17891))</f>
        <v/>
      </c>
    </row>
    <row r="17892" spans="1:1" x14ac:dyDescent="0.2">
      <c r="A17892" s="3" t="str">
        <f>IF(B17892="","",SUBTOTAL(3,$B$3:B17892))</f>
        <v/>
      </c>
    </row>
    <row r="17893" spans="1:1" x14ac:dyDescent="0.2">
      <c r="A17893" s="3" t="str">
        <f>IF(B17893="","",SUBTOTAL(3,$B$3:B17893))</f>
        <v/>
      </c>
    </row>
    <row r="17894" spans="1:1" x14ac:dyDescent="0.2">
      <c r="A17894" s="3" t="str">
        <f>IF(B17894="","",SUBTOTAL(3,$B$3:B17894))</f>
        <v/>
      </c>
    </row>
    <row r="17895" spans="1:1" x14ac:dyDescent="0.2">
      <c r="A17895" s="3" t="str">
        <f>IF(B17895="","",SUBTOTAL(3,$B$3:B17895))</f>
        <v/>
      </c>
    </row>
    <row r="17896" spans="1:1" x14ac:dyDescent="0.2">
      <c r="A17896" s="3" t="str">
        <f>IF(B17896="","",SUBTOTAL(3,$B$3:B17896))</f>
        <v/>
      </c>
    </row>
    <row r="17897" spans="1:1" x14ac:dyDescent="0.2">
      <c r="A17897" s="3" t="str">
        <f>IF(B17897="","",SUBTOTAL(3,$B$3:B17897))</f>
        <v/>
      </c>
    </row>
    <row r="17898" spans="1:1" x14ac:dyDescent="0.2">
      <c r="A17898" s="3" t="str">
        <f>IF(B17898="","",SUBTOTAL(3,$B$3:B17898))</f>
        <v/>
      </c>
    </row>
    <row r="17899" spans="1:1" x14ac:dyDescent="0.2">
      <c r="A17899" s="3" t="str">
        <f>IF(B17899="","",SUBTOTAL(3,$B$3:B17899))</f>
        <v/>
      </c>
    </row>
    <row r="17900" spans="1:1" x14ac:dyDescent="0.2">
      <c r="A17900" s="3" t="str">
        <f>IF(B17900="","",SUBTOTAL(3,$B$3:B17900))</f>
        <v/>
      </c>
    </row>
    <row r="17901" spans="1:1" x14ac:dyDescent="0.2">
      <c r="A17901" s="3" t="str">
        <f>IF(B17901="","",SUBTOTAL(3,$B$3:B17901))</f>
        <v/>
      </c>
    </row>
    <row r="17902" spans="1:1" x14ac:dyDescent="0.2">
      <c r="A17902" s="3" t="str">
        <f>IF(B17902="","",SUBTOTAL(3,$B$3:B17902))</f>
        <v/>
      </c>
    </row>
    <row r="17903" spans="1:1" x14ac:dyDescent="0.2">
      <c r="A17903" s="3" t="str">
        <f>IF(B17903="","",SUBTOTAL(3,$B$3:B17903))</f>
        <v/>
      </c>
    </row>
    <row r="17904" spans="1:1" x14ac:dyDescent="0.2">
      <c r="A17904" s="3" t="str">
        <f>IF(B17904="","",SUBTOTAL(3,$B$3:B17904))</f>
        <v/>
      </c>
    </row>
    <row r="17905" spans="1:1" x14ac:dyDescent="0.2">
      <c r="A17905" s="3" t="str">
        <f>IF(B17905="","",SUBTOTAL(3,$B$3:B17905))</f>
        <v/>
      </c>
    </row>
    <row r="17906" spans="1:1" x14ac:dyDescent="0.2">
      <c r="A17906" s="3" t="str">
        <f>IF(B17906="","",SUBTOTAL(3,$B$3:B17906))</f>
        <v/>
      </c>
    </row>
    <row r="17907" spans="1:1" x14ac:dyDescent="0.2">
      <c r="A17907" s="3" t="str">
        <f>IF(B17907="","",SUBTOTAL(3,$B$3:B17907))</f>
        <v/>
      </c>
    </row>
    <row r="17908" spans="1:1" x14ac:dyDescent="0.2">
      <c r="A17908" s="3" t="str">
        <f>IF(B17908="","",SUBTOTAL(3,$B$3:B17908))</f>
        <v/>
      </c>
    </row>
    <row r="17909" spans="1:1" x14ac:dyDescent="0.2">
      <c r="A17909" s="3" t="str">
        <f>IF(B17909="","",SUBTOTAL(3,$B$3:B17909))</f>
        <v/>
      </c>
    </row>
    <row r="17910" spans="1:1" x14ac:dyDescent="0.2">
      <c r="A17910" s="3" t="str">
        <f>IF(B17910="","",SUBTOTAL(3,$B$3:B17910))</f>
        <v/>
      </c>
    </row>
    <row r="17911" spans="1:1" x14ac:dyDescent="0.2">
      <c r="A17911" s="3" t="str">
        <f>IF(B17911="","",SUBTOTAL(3,$B$3:B17911))</f>
        <v/>
      </c>
    </row>
    <row r="17912" spans="1:1" x14ac:dyDescent="0.2">
      <c r="A17912" s="3" t="str">
        <f>IF(B17912="","",SUBTOTAL(3,$B$3:B17912))</f>
        <v/>
      </c>
    </row>
    <row r="17913" spans="1:1" x14ac:dyDescent="0.2">
      <c r="A17913" s="3" t="str">
        <f>IF(B17913="","",SUBTOTAL(3,$B$3:B17913))</f>
        <v/>
      </c>
    </row>
    <row r="17914" spans="1:1" x14ac:dyDescent="0.2">
      <c r="A17914" s="3" t="str">
        <f>IF(B17914="","",SUBTOTAL(3,$B$3:B17914))</f>
        <v/>
      </c>
    </row>
    <row r="17915" spans="1:1" x14ac:dyDescent="0.2">
      <c r="A17915" s="3" t="str">
        <f>IF(B17915="","",SUBTOTAL(3,$B$3:B17915))</f>
        <v/>
      </c>
    </row>
    <row r="17916" spans="1:1" x14ac:dyDescent="0.2">
      <c r="A17916" s="3" t="str">
        <f>IF(B17916="","",SUBTOTAL(3,$B$3:B17916))</f>
        <v/>
      </c>
    </row>
    <row r="17917" spans="1:1" x14ac:dyDescent="0.2">
      <c r="A17917" s="3" t="str">
        <f>IF(B17917="","",SUBTOTAL(3,$B$3:B17917))</f>
        <v/>
      </c>
    </row>
    <row r="17918" spans="1:1" x14ac:dyDescent="0.2">
      <c r="A17918" s="3" t="str">
        <f>IF(B17918="","",SUBTOTAL(3,$B$3:B17918))</f>
        <v/>
      </c>
    </row>
    <row r="17919" spans="1:1" x14ac:dyDescent="0.2">
      <c r="A17919" s="3" t="str">
        <f>IF(B17919="","",SUBTOTAL(3,$B$3:B17919))</f>
        <v/>
      </c>
    </row>
    <row r="17920" spans="1:1" x14ac:dyDescent="0.2">
      <c r="A17920" s="3" t="str">
        <f>IF(B17920="","",SUBTOTAL(3,$B$3:B17920))</f>
        <v/>
      </c>
    </row>
    <row r="17921" spans="1:1" x14ac:dyDescent="0.2">
      <c r="A17921" s="3" t="str">
        <f>IF(B17921="","",SUBTOTAL(3,$B$3:B17921))</f>
        <v/>
      </c>
    </row>
    <row r="17922" spans="1:1" x14ac:dyDescent="0.2">
      <c r="A17922" s="3" t="str">
        <f>IF(B17922="","",SUBTOTAL(3,$B$3:B17922))</f>
        <v/>
      </c>
    </row>
    <row r="17923" spans="1:1" x14ac:dyDescent="0.2">
      <c r="A17923" s="3" t="str">
        <f>IF(B17923="","",SUBTOTAL(3,$B$3:B17923))</f>
        <v/>
      </c>
    </row>
    <row r="17924" spans="1:1" x14ac:dyDescent="0.2">
      <c r="A17924" s="3" t="str">
        <f>IF(B17924="","",SUBTOTAL(3,$B$3:B17924))</f>
        <v/>
      </c>
    </row>
    <row r="17925" spans="1:1" x14ac:dyDescent="0.2">
      <c r="A17925" s="3" t="str">
        <f>IF(B17925="","",SUBTOTAL(3,$B$3:B17925))</f>
        <v/>
      </c>
    </row>
    <row r="17926" spans="1:1" x14ac:dyDescent="0.2">
      <c r="A17926" s="3" t="str">
        <f>IF(B17926="","",SUBTOTAL(3,$B$3:B17926))</f>
        <v/>
      </c>
    </row>
    <row r="17927" spans="1:1" x14ac:dyDescent="0.2">
      <c r="A17927" s="3" t="str">
        <f>IF(B17927="","",SUBTOTAL(3,$B$3:B17927))</f>
        <v/>
      </c>
    </row>
    <row r="17928" spans="1:1" x14ac:dyDescent="0.2">
      <c r="A17928" s="3" t="str">
        <f>IF(B17928="","",SUBTOTAL(3,$B$3:B17928))</f>
        <v/>
      </c>
    </row>
    <row r="17929" spans="1:1" x14ac:dyDescent="0.2">
      <c r="A17929" s="3" t="str">
        <f>IF(B17929="","",SUBTOTAL(3,$B$3:B17929))</f>
        <v/>
      </c>
    </row>
    <row r="17930" spans="1:1" x14ac:dyDescent="0.2">
      <c r="A17930" s="3" t="str">
        <f>IF(B17930="","",SUBTOTAL(3,$B$3:B17930))</f>
        <v/>
      </c>
    </row>
    <row r="17931" spans="1:1" x14ac:dyDescent="0.2">
      <c r="A17931" s="3" t="str">
        <f>IF(B17931="","",SUBTOTAL(3,$B$3:B17931))</f>
        <v/>
      </c>
    </row>
    <row r="17932" spans="1:1" x14ac:dyDescent="0.2">
      <c r="A17932" s="3" t="str">
        <f>IF(B17932="","",SUBTOTAL(3,$B$3:B17932))</f>
        <v/>
      </c>
    </row>
    <row r="17933" spans="1:1" x14ac:dyDescent="0.2">
      <c r="A17933" s="3" t="str">
        <f>IF(B17933="","",SUBTOTAL(3,$B$3:B17933))</f>
        <v/>
      </c>
    </row>
    <row r="17934" spans="1:1" x14ac:dyDescent="0.2">
      <c r="A17934" s="3" t="str">
        <f>IF(B17934="","",SUBTOTAL(3,$B$3:B17934))</f>
        <v/>
      </c>
    </row>
    <row r="17935" spans="1:1" x14ac:dyDescent="0.2">
      <c r="A17935" s="3" t="str">
        <f>IF(B17935="","",SUBTOTAL(3,$B$3:B17935))</f>
        <v/>
      </c>
    </row>
    <row r="17936" spans="1:1" x14ac:dyDescent="0.2">
      <c r="A17936" s="3" t="str">
        <f>IF(B17936="","",SUBTOTAL(3,$B$3:B17936))</f>
        <v/>
      </c>
    </row>
    <row r="17937" spans="1:1" x14ac:dyDescent="0.2">
      <c r="A17937" s="3" t="str">
        <f>IF(B17937="","",SUBTOTAL(3,$B$3:B17937))</f>
        <v/>
      </c>
    </row>
    <row r="17938" spans="1:1" x14ac:dyDescent="0.2">
      <c r="A17938" s="3" t="str">
        <f>IF(B17938="","",SUBTOTAL(3,$B$3:B17938))</f>
        <v/>
      </c>
    </row>
    <row r="17939" spans="1:1" x14ac:dyDescent="0.2">
      <c r="A17939" s="3" t="str">
        <f>IF(B17939="","",SUBTOTAL(3,$B$3:B17939))</f>
        <v/>
      </c>
    </row>
    <row r="17940" spans="1:1" x14ac:dyDescent="0.2">
      <c r="A17940" s="3" t="str">
        <f>IF(B17940="","",SUBTOTAL(3,$B$3:B17940))</f>
        <v/>
      </c>
    </row>
    <row r="17941" spans="1:1" x14ac:dyDescent="0.2">
      <c r="A17941" s="3" t="str">
        <f>IF(B17941="","",SUBTOTAL(3,$B$3:B17941))</f>
        <v/>
      </c>
    </row>
    <row r="17942" spans="1:1" x14ac:dyDescent="0.2">
      <c r="A17942" s="3" t="str">
        <f>IF(B17942="","",SUBTOTAL(3,$B$3:B17942))</f>
        <v/>
      </c>
    </row>
    <row r="17943" spans="1:1" x14ac:dyDescent="0.2">
      <c r="A17943" s="3" t="str">
        <f>IF(B17943="","",SUBTOTAL(3,$B$3:B17943))</f>
        <v/>
      </c>
    </row>
    <row r="17944" spans="1:1" x14ac:dyDescent="0.2">
      <c r="A17944" s="3" t="str">
        <f>IF(B17944="","",SUBTOTAL(3,$B$3:B17944))</f>
        <v/>
      </c>
    </row>
    <row r="17945" spans="1:1" x14ac:dyDescent="0.2">
      <c r="A17945" s="3" t="str">
        <f>IF(B17945="","",SUBTOTAL(3,$B$3:B17945))</f>
        <v/>
      </c>
    </row>
    <row r="17946" spans="1:1" x14ac:dyDescent="0.2">
      <c r="A17946" s="3" t="str">
        <f>IF(B17946="","",SUBTOTAL(3,$B$3:B17946))</f>
        <v/>
      </c>
    </row>
    <row r="17947" spans="1:1" x14ac:dyDescent="0.2">
      <c r="A17947" s="3" t="str">
        <f>IF(B17947="","",SUBTOTAL(3,$B$3:B17947))</f>
        <v/>
      </c>
    </row>
    <row r="17948" spans="1:1" x14ac:dyDescent="0.2">
      <c r="A17948" s="3" t="str">
        <f>IF(B17948="","",SUBTOTAL(3,$B$3:B17948))</f>
        <v/>
      </c>
    </row>
    <row r="17949" spans="1:1" x14ac:dyDescent="0.2">
      <c r="A17949" s="3" t="str">
        <f>IF(B17949="","",SUBTOTAL(3,$B$3:B17949))</f>
        <v/>
      </c>
    </row>
    <row r="17950" spans="1:1" x14ac:dyDescent="0.2">
      <c r="A17950" s="3" t="str">
        <f>IF(B17950="","",SUBTOTAL(3,$B$3:B17950))</f>
        <v/>
      </c>
    </row>
    <row r="17951" spans="1:1" x14ac:dyDescent="0.2">
      <c r="A17951" s="3" t="str">
        <f>IF(B17951="","",SUBTOTAL(3,$B$3:B17951))</f>
        <v/>
      </c>
    </row>
    <row r="17952" spans="1:1" x14ac:dyDescent="0.2">
      <c r="A17952" s="3" t="str">
        <f>IF(B17952="","",SUBTOTAL(3,$B$3:B17952))</f>
        <v/>
      </c>
    </row>
    <row r="17953" spans="1:1" x14ac:dyDescent="0.2">
      <c r="A17953" s="3" t="str">
        <f>IF(B17953="","",SUBTOTAL(3,$B$3:B17953))</f>
        <v/>
      </c>
    </row>
    <row r="17954" spans="1:1" x14ac:dyDescent="0.2">
      <c r="A17954" s="3" t="str">
        <f>IF(B17954="","",SUBTOTAL(3,$B$3:B17954))</f>
        <v/>
      </c>
    </row>
    <row r="17955" spans="1:1" x14ac:dyDescent="0.2">
      <c r="A17955" s="3" t="str">
        <f>IF(B17955="","",SUBTOTAL(3,$B$3:B17955))</f>
        <v/>
      </c>
    </row>
    <row r="17956" spans="1:1" x14ac:dyDescent="0.2">
      <c r="A17956" s="3" t="str">
        <f>IF(B17956="","",SUBTOTAL(3,$B$3:B17956))</f>
        <v/>
      </c>
    </row>
    <row r="17957" spans="1:1" x14ac:dyDescent="0.2">
      <c r="A17957" s="3" t="str">
        <f>IF(B17957="","",SUBTOTAL(3,$B$3:B17957))</f>
        <v/>
      </c>
    </row>
    <row r="17958" spans="1:1" x14ac:dyDescent="0.2">
      <c r="A17958" s="3" t="str">
        <f>IF(B17958="","",SUBTOTAL(3,$B$3:B17958))</f>
        <v/>
      </c>
    </row>
    <row r="17959" spans="1:1" x14ac:dyDescent="0.2">
      <c r="A17959" s="3" t="str">
        <f>IF(B17959="","",SUBTOTAL(3,$B$3:B17959))</f>
        <v/>
      </c>
    </row>
    <row r="17960" spans="1:1" x14ac:dyDescent="0.2">
      <c r="A17960" s="3" t="str">
        <f>IF(B17960="","",SUBTOTAL(3,$B$3:B17960))</f>
        <v/>
      </c>
    </row>
    <row r="17961" spans="1:1" x14ac:dyDescent="0.2">
      <c r="A17961" s="3" t="str">
        <f>IF(B17961="","",SUBTOTAL(3,$B$3:B17961))</f>
        <v/>
      </c>
    </row>
    <row r="17962" spans="1:1" x14ac:dyDescent="0.2">
      <c r="A17962" s="3" t="str">
        <f>IF(B17962="","",SUBTOTAL(3,$B$3:B17962))</f>
        <v/>
      </c>
    </row>
    <row r="17963" spans="1:1" x14ac:dyDescent="0.2">
      <c r="A17963" s="3" t="str">
        <f>IF(B17963="","",SUBTOTAL(3,$B$3:B17963))</f>
        <v/>
      </c>
    </row>
    <row r="17964" spans="1:1" x14ac:dyDescent="0.2">
      <c r="A17964" s="3" t="str">
        <f>IF(B17964="","",SUBTOTAL(3,$B$3:B17964))</f>
        <v/>
      </c>
    </row>
    <row r="17965" spans="1:1" x14ac:dyDescent="0.2">
      <c r="A17965" s="3" t="str">
        <f>IF(B17965="","",SUBTOTAL(3,$B$3:B17965))</f>
        <v/>
      </c>
    </row>
    <row r="17966" spans="1:1" x14ac:dyDescent="0.2">
      <c r="A17966" s="3" t="str">
        <f>IF(B17966="","",SUBTOTAL(3,$B$3:B17966))</f>
        <v/>
      </c>
    </row>
    <row r="17967" spans="1:1" x14ac:dyDescent="0.2">
      <c r="A17967" s="3" t="str">
        <f>IF(B17967="","",SUBTOTAL(3,$B$3:B17967))</f>
        <v/>
      </c>
    </row>
    <row r="17968" spans="1:1" x14ac:dyDescent="0.2">
      <c r="A17968" s="3" t="str">
        <f>IF(B17968="","",SUBTOTAL(3,$B$3:B17968))</f>
        <v/>
      </c>
    </row>
    <row r="17969" spans="1:1" x14ac:dyDescent="0.2">
      <c r="A17969" s="3" t="str">
        <f>IF(B17969="","",SUBTOTAL(3,$B$3:B17969))</f>
        <v/>
      </c>
    </row>
    <row r="17970" spans="1:1" x14ac:dyDescent="0.2">
      <c r="A17970" s="3" t="str">
        <f>IF(B17970="","",SUBTOTAL(3,$B$3:B17970))</f>
        <v/>
      </c>
    </row>
    <row r="17971" spans="1:1" x14ac:dyDescent="0.2">
      <c r="A17971" s="3" t="str">
        <f>IF(B17971="","",SUBTOTAL(3,$B$3:B17971))</f>
        <v/>
      </c>
    </row>
    <row r="17972" spans="1:1" x14ac:dyDescent="0.2">
      <c r="A17972" s="3" t="str">
        <f>IF(B17972="","",SUBTOTAL(3,$B$3:B17972))</f>
        <v/>
      </c>
    </row>
    <row r="17973" spans="1:1" x14ac:dyDescent="0.2">
      <c r="A17973" s="3" t="str">
        <f>IF(B17973="","",SUBTOTAL(3,$B$3:B17973))</f>
        <v/>
      </c>
    </row>
    <row r="17974" spans="1:1" x14ac:dyDescent="0.2">
      <c r="A17974" s="3" t="str">
        <f>IF(B17974="","",SUBTOTAL(3,$B$3:B17974))</f>
        <v/>
      </c>
    </row>
    <row r="17975" spans="1:1" x14ac:dyDescent="0.2">
      <c r="A17975" s="3" t="str">
        <f>IF(B17975="","",SUBTOTAL(3,$B$3:B17975))</f>
        <v/>
      </c>
    </row>
    <row r="17976" spans="1:1" x14ac:dyDescent="0.2">
      <c r="A17976" s="3" t="str">
        <f>IF(B17976="","",SUBTOTAL(3,$B$3:B17976))</f>
        <v/>
      </c>
    </row>
    <row r="17977" spans="1:1" x14ac:dyDescent="0.2">
      <c r="A17977" s="3" t="str">
        <f>IF(B17977="","",SUBTOTAL(3,$B$3:B17977))</f>
        <v/>
      </c>
    </row>
    <row r="17978" spans="1:1" x14ac:dyDescent="0.2">
      <c r="A17978" s="3" t="str">
        <f>IF(B17978="","",SUBTOTAL(3,$B$3:B17978))</f>
        <v/>
      </c>
    </row>
    <row r="17979" spans="1:1" x14ac:dyDescent="0.2">
      <c r="A17979" s="3" t="str">
        <f>IF(B17979="","",SUBTOTAL(3,$B$3:B17979))</f>
        <v/>
      </c>
    </row>
    <row r="17980" spans="1:1" x14ac:dyDescent="0.2">
      <c r="A17980" s="3" t="str">
        <f>IF(B17980="","",SUBTOTAL(3,$B$3:B17980))</f>
        <v/>
      </c>
    </row>
    <row r="17981" spans="1:1" x14ac:dyDescent="0.2">
      <c r="A17981" s="3" t="str">
        <f>IF(B17981="","",SUBTOTAL(3,$B$3:B17981))</f>
        <v/>
      </c>
    </row>
    <row r="17982" spans="1:1" x14ac:dyDescent="0.2">
      <c r="A17982" s="3" t="str">
        <f>IF(B17982="","",SUBTOTAL(3,$B$3:B17982))</f>
        <v/>
      </c>
    </row>
    <row r="17983" spans="1:1" x14ac:dyDescent="0.2">
      <c r="A17983" s="3" t="str">
        <f>IF(B17983="","",SUBTOTAL(3,$B$3:B17983))</f>
        <v/>
      </c>
    </row>
    <row r="17984" spans="1:1" x14ac:dyDescent="0.2">
      <c r="A17984" s="3" t="str">
        <f>IF(B17984="","",SUBTOTAL(3,$B$3:B17984))</f>
        <v/>
      </c>
    </row>
    <row r="17985" spans="1:1" x14ac:dyDescent="0.2">
      <c r="A17985" s="3" t="str">
        <f>IF(B17985="","",SUBTOTAL(3,$B$3:B17985))</f>
        <v/>
      </c>
    </row>
    <row r="17986" spans="1:1" x14ac:dyDescent="0.2">
      <c r="A17986" s="3" t="str">
        <f>IF(B17986="","",SUBTOTAL(3,$B$3:B17986))</f>
        <v/>
      </c>
    </row>
    <row r="17987" spans="1:1" x14ac:dyDescent="0.2">
      <c r="A17987" s="3" t="str">
        <f>IF(B17987="","",SUBTOTAL(3,$B$3:B17987))</f>
        <v/>
      </c>
    </row>
    <row r="17988" spans="1:1" x14ac:dyDescent="0.2">
      <c r="A17988" s="3" t="str">
        <f>IF(B17988="","",SUBTOTAL(3,$B$3:B17988))</f>
        <v/>
      </c>
    </row>
    <row r="17989" spans="1:1" x14ac:dyDescent="0.2">
      <c r="A17989" s="3" t="str">
        <f>IF(B17989="","",SUBTOTAL(3,$B$3:B17989))</f>
        <v/>
      </c>
    </row>
    <row r="17990" spans="1:1" x14ac:dyDescent="0.2">
      <c r="A17990" s="3" t="str">
        <f>IF(B17990="","",SUBTOTAL(3,$B$3:B17990))</f>
        <v/>
      </c>
    </row>
    <row r="17991" spans="1:1" x14ac:dyDescent="0.2">
      <c r="A17991" s="3" t="str">
        <f>IF(B17991="","",SUBTOTAL(3,$B$3:B17991))</f>
        <v/>
      </c>
    </row>
    <row r="17992" spans="1:1" x14ac:dyDescent="0.2">
      <c r="A17992" s="3" t="str">
        <f>IF(B17992="","",SUBTOTAL(3,$B$3:B17992))</f>
        <v/>
      </c>
    </row>
    <row r="17993" spans="1:1" x14ac:dyDescent="0.2">
      <c r="A17993" s="3" t="str">
        <f>IF(B17993="","",SUBTOTAL(3,$B$3:B17993))</f>
        <v/>
      </c>
    </row>
    <row r="17994" spans="1:1" x14ac:dyDescent="0.2">
      <c r="A17994" s="3" t="str">
        <f>IF(B17994="","",SUBTOTAL(3,$B$3:B17994))</f>
        <v/>
      </c>
    </row>
    <row r="17995" spans="1:1" x14ac:dyDescent="0.2">
      <c r="A17995" s="3" t="str">
        <f>IF(B17995="","",SUBTOTAL(3,$B$3:B17995))</f>
        <v/>
      </c>
    </row>
    <row r="17996" spans="1:1" x14ac:dyDescent="0.2">
      <c r="A17996" s="3" t="str">
        <f>IF(B17996="","",SUBTOTAL(3,$B$3:B17996))</f>
        <v/>
      </c>
    </row>
    <row r="17997" spans="1:1" x14ac:dyDescent="0.2">
      <c r="A17997" s="3" t="str">
        <f>IF(B17997="","",SUBTOTAL(3,$B$3:B17997))</f>
        <v/>
      </c>
    </row>
    <row r="17998" spans="1:1" x14ac:dyDescent="0.2">
      <c r="A17998" s="3" t="str">
        <f>IF(B17998="","",SUBTOTAL(3,$B$3:B17998))</f>
        <v/>
      </c>
    </row>
    <row r="17999" spans="1:1" x14ac:dyDescent="0.2">
      <c r="A17999" s="3" t="str">
        <f>IF(B17999="","",SUBTOTAL(3,$B$3:B17999))</f>
        <v/>
      </c>
    </row>
    <row r="18000" spans="1:1" x14ac:dyDescent="0.2">
      <c r="A18000" s="3" t="str">
        <f>IF(B18000="","",SUBTOTAL(3,$B$3:B18000))</f>
        <v/>
      </c>
    </row>
    <row r="18001" spans="1:1" x14ac:dyDescent="0.2">
      <c r="A18001" s="3" t="str">
        <f>IF(B18001="","",SUBTOTAL(3,$B$3:B18001))</f>
        <v/>
      </c>
    </row>
    <row r="18002" spans="1:1" x14ac:dyDescent="0.2">
      <c r="A18002" s="3" t="str">
        <f>IF(B18002="","",SUBTOTAL(3,$B$3:B18002))</f>
        <v/>
      </c>
    </row>
    <row r="18003" spans="1:1" x14ac:dyDescent="0.2">
      <c r="A18003" s="3" t="str">
        <f>IF(B18003="","",SUBTOTAL(3,$B$3:B18003))</f>
        <v/>
      </c>
    </row>
    <row r="18004" spans="1:1" x14ac:dyDescent="0.2">
      <c r="A18004" s="3" t="str">
        <f>IF(B18004="","",SUBTOTAL(3,$B$3:B18004))</f>
        <v/>
      </c>
    </row>
    <row r="18005" spans="1:1" x14ac:dyDescent="0.2">
      <c r="A18005" s="3" t="str">
        <f>IF(B18005="","",SUBTOTAL(3,$B$3:B18005))</f>
        <v/>
      </c>
    </row>
    <row r="18006" spans="1:1" x14ac:dyDescent="0.2">
      <c r="A18006" s="3" t="str">
        <f>IF(B18006="","",SUBTOTAL(3,$B$3:B18006))</f>
        <v/>
      </c>
    </row>
    <row r="18007" spans="1:1" x14ac:dyDescent="0.2">
      <c r="A18007" s="3" t="str">
        <f>IF(B18007="","",SUBTOTAL(3,$B$3:B18007))</f>
        <v/>
      </c>
    </row>
    <row r="18008" spans="1:1" x14ac:dyDescent="0.2">
      <c r="A18008" s="3" t="str">
        <f>IF(B18008="","",SUBTOTAL(3,$B$3:B18008))</f>
        <v/>
      </c>
    </row>
    <row r="18009" spans="1:1" x14ac:dyDescent="0.2">
      <c r="A18009" s="3" t="str">
        <f>IF(B18009="","",SUBTOTAL(3,$B$3:B18009))</f>
        <v/>
      </c>
    </row>
    <row r="18010" spans="1:1" x14ac:dyDescent="0.2">
      <c r="A18010" s="3" t="str">
        <f>IF(B18010="","",SUBTOTAL(3,$B$3:B18010))</f>
        <v/>
      </c>
    </row>
    <row r="18011" spans="1:1" x14ac:dyDescent="0.2">
      <c r="A18011" s="3" t="str">
        <f>IF(B18011="","",SUBTOTAL(3,$B$3:B18011))</f>
        <v/>
      </c>
    </row>
    <row r="18012" spans="1:1" x14ac:dyDescent="0.2">
      <c r="A18012" s="3" t="str">
        <f>IF(B18012="","",SUBTOTAL(3,$B$3:B18012))</f>
        <v/>
      </c>
    </row>
    <row r="18013" spans="1:1" x14ac:dyDescent="0.2">
      <c r="A18013" s="3" t="str">
        <f>IF(B18013="","",SUBTOTAL(3,$B$3:B18013))</f>
        <v/>
      </c>
    </row>
    <row r="18014" spans="1:1" x14ac:dyDescent="0.2">
      <c r="A18014" s="3" t="str">
        <f>IF(B18014="","",SUBTOTAL(3,$B$3:B18014))</f>
        <v/>
      </c>
    </row>
    <row r="18015" spans="1:1" x14ac:dyDescent="0.2">
      <c r="A18015" s="3" t="str">
        <f>IF(B18015="","",SUBTOTAL(3,$B$3:B18015))</f>
        <v/>
      </c>
    </row>
    <row r="18016" spans="1:1" x14ac:dyDescent="0.2">
      <c r="A18016" s="3" t="str">
        <f>IF(B18016="","",SUBTOTAL(3,$B$3:B18016))</f>
        <v/>
      </c>
    </row>
    <row r="18017" spans="1:1" x14ac:dyDescent="0.2">
      <c r="A18017" s="3" t="str">
        <f>IF(B18017="","",SUBTOTAL(3,$B$3:B18017))</f>
        <v/>
      </c>
    </row>
    <row r="18018" spans="1:1" x14ac:dyDescent="0.2">
      <c r="A18018" s="3" t="str">
        <f>IF(B18018="","",SUBTOTAL(3,$B$3:B18018))</f>
        <v/>
      </c>
    </row>
    <row r="18019" spans="1:1" x14ac:dyDescent="0.2">
      <c r="A18019" s="3" t="str">
        <f>IF(B18019="","",SUBTOTAL(3,$B$3:B18019))</f>
        <v/>
      </c>
    </row>
    <row r="18020" spans="1:1" x14ac:dyDescent="0.2">
      <c r="A18020" s="3" t="str">
        <f>IF(B18020="","",SUBTOTAL(3,$B$3:B18020))</f>
        <v/>
      </c>
    </row>
    <row r="18021" spans="1:1" x14ac:dyDescent="0.2">
      <c r="A18021" s="3" t="str">
        <f>IF(B18021="","",SUBTOTAL(3,$B$3:B18021))</f>
        <v/>
      </c>
    </row>
    <row r="18022" spans="1:1" x14ac:dyDescent="0.2">
      <c r="A18022" s="3" t="str">
        <f>IF(B18022="","",SUBTOTAL(3,$B$3:B18022))</f>
        <v/>
      </c>
    </row>
    <row r="18023" spans="1:1" x14ac:dyDescent="0.2">
      <c r="A18023" s="3" t="str">
        <f>IF(B18023="","",SUBTOTAL(3,$B$3:B18023))</f>
        <v/>
      </c>
    </row>
    <row r="18024" spans="1:1" x14ac:dyDescent="0.2">
      <c r="A18024" s="3" t="str">
        <f>IF(B18024="","",SUBTOTAL(3,$B$3:B18024))</f>
        <v/>
      </c>
    </row>
    <row r="18025" spans="1:1" x14ac:dyDescent="0.2">
      <c r="A18025" s="3" t="str">
        <f>IF(B18025="","",SUBTOTAL(3,$B$3:B18025))</f>
        <v/>
      </c>
    </row>
    <row r="18026" spans="1:1" x14ac:dyDescent="0.2">
      <c r="A18026" s="3" t="str">
        <f>IF(B18026="","",SUBTOTAL(3,$B$3:B18026))</f>
        <v/>
      </c>
    </row>
    <row r="18027" spans="1:1" x14ac:dyDescent="0.2">
      <c r="A18027" s="3" t="str">
        <f>IF(B18027="","",SUBTOTAL(3,$B$3:B18027))</f>
        <v/>
      </c>
    </row>
    <row r="18028" spans="1:1" x14ac:dyDescent="0.2">
      <c r="A18028" s="3" t="str">
        <f>IF(B18028="","",SUBTOTAL(3,$B$3:B18028))</f>
        <v/>
      </c>
    </row>
    <row r="18029" spans="1:1" x14ac:dyDescent="0.2">
      <c r="A18029" s="3" t="str">
        <f>IF(B18029="","",SUBTOTAL(3,$B$3:B18029))</f>
        <v/>
      </c>
    </row>
    <row r="18030" spans="1:1" x14ac:dyDescent="0.2">
      <c r="A18030" s="3" t="str">
        <f>IF(B18030="","",SUBTOTAL(3,$B$3:B18030))</f>
        <v/>
      </c>
    </row>
    <row r="18031" spans="1:1" x14ac:dyDescent="0.2">
      <c r="A18031" s="3" t="str">
        <f>IF(B18031="","",SUBTOTAL(3,$B$3:B18031))</f>
        <v/>
      </c>
    </row>
    <row r="18032" spans="1:1" x14ac:dyDescent="0.2">
      <c r="A18032" s="3" t="str">
        <f>IF(B18032="","",SUBTOTAL(3,$B$3:B18032))</f>
        <v/>
      </c>
    </row>
    <row r="18033" spans="1:1" x14ac:dyDescent="0.2">
      <c r="A18033" s="3" t="str">
        <f>IF(B18033="","",SUBTOTAL(3,$B$3:B18033))</f>
        <v/>
      </c>
    </row>
    <row r="18034" spans="1:1" x14ac:dyDescent="0.2">
      <c r="A18034" s="3" t="str">
        <f>IF(B18034="","",SUBTOTAL(3,$B$3:B18034))</f>
        <v/>
      </c>
    </row>
    <row r="18035" spans="1:1" x14ac:dyDescent="0.2">
      <c r="A18035" s="3" t="str">
        <f>IF(B18035="","",SUBTOTAL(3,$B$3:B18035))</f>
        <v/>
      </c>
    </row>
    <row r="18036" spans="1:1" x14ac:dyDescent="0.2">
      <c r="A18036" s="3" t="str">
        <f>IF(B18036="","",SUBTOTAL(3,$B$3:B18036))</f>
        <v/>
      </c>
    </row>
    <row r="18037" spans="1:1" x14ac:dyDescent="0.2">
      <c r="A18037" s="3" t="str">
        <f>IF(B18037="","",SUBTOTAL(3,$B$3:B18037))</f>
        <v/>
      </c>
    </row>
    <row r="18038" spans="1:1" x14ac:dyDescent="0.2">
      <c r="A18038" s="3" t="str">
        <f>IF(B18038="","",SUBTOTAL(3,$B$3:B18038))</f>
        <v/>
      </c>
    </row>
    <row r="18039" spans="1:1" x14ac:dyDescent="0.2">
      <c r="A18039" s="3" t="str">
        <f>IF(B18039="","",SUBTOTAL(3,$B$3:B18039))</f>
        <v/>
      </c>
    </row>
    <row r="18040" spans="1:1" x14ac:dyDescent="0.2">
      <c r="A18040" s="3" t="str">
        <f>IF(B18040="","",SUBTOTAL(3,$B$3:B18040))</f>
        <v/>
      </c>
    </row>
    <row r="18041" spans="1:1" x14ac:dyDescent="0.2">
      <c r="A18041" s="3" t="str">
        <f>IF(B18041="","",SUBTOTAL(3,$B$3:B18041))</f>
        <v/>
      </c>
    </row>
    <row r="18042" spans="1:1" x14ac:dyDescent="0.2">
      <c r="A18042" s="3" t="str">
        <f>IF(B18042="","",SUBTOTAL(3,$B$3:B18042))</f>
        <v/>
      </c>
    </row>
    <row r="18043" spans="1:1" x14ac:dyDescent="0.2">
      <c r="A18043" s="3" t="str">
        <f>IF(B18043="","",SUBTOTAL(3,$B$3:B18043))</f>
        <v/>
      </c>
    </row>
    <row r="18044" spans="1:1" x14ac:dyDescent="0.2">
      <c r="A18044" s="3" t="str">
        <f>IF(B18044="","",SUBTOTAL(3,$B$3:B18044))</f>
        <v/>
      </c>
    </row>
    <row r="18045" spans="1:1" x14ac:dyDescent="0.2">
      <c r="A18045" s="3" t="str">
        <f>IF(B18045="","",SUBTOTAL(3,$B$3:B18045))</f>
        <v/>
      </c>
    </row>
    <row r="18046" spans="1:1" x14ac:dyDescent="0.2">
      <c r="A18046" s="3" t="str">
        <f>IF(B18046="","",SUBTOTAL(3,$B$3:B18046))</f>
        <v/>
      </c>
    </row>
    <row r="18047" spans="1:1" x14ac:dyDescent="0.2">
      <c r="A18047" s="3" t="str">
        <f>IF(B18047="","",SUBTOTAL(3,$B$3:B18047))</f>
        <v/>
      </c>
    </row>
    <row r="18048" spans="1:1" x14ac:dyDescent="0.2">
      <c r="A18048" s="3" t="str">
        <f>IF(B18048="","",SUBTOTAL(3,$B$3:B18048))</f>
        <v/>
      </c>
    </row>
    <row r="18049" spans="1:1" x14ac:dyDescent="0.2">
      <c r="A18049" s="3" t="str">
        <f>IF(B18049="","",SUBTOTAL(3,$B$3:B18049))</f>
        <v/>
      </c>
    </row>
    <row r="18050" spans="1:1" x14ac:dyDescent="0.2">
      <c r="A18050" s="3" t="str">
        <f>IF(B18050="","",SUBTOTAL(3,$B$3:B18050))</f>
        <v/>
      </c>
    </row>
    <row r="18051" spans="1:1" x14ac:dyDescent="0.2">
      <c r="A18051" s="3" t="str">
        <f>IF(B18051="","",SUBTOTAL(3,$B$3:B18051))</f>
        <v/>
      </c>
    </row>
    <row r="18052" spans="1:1" x14ac:dyDescent="0.2">
      <c r="A18052" s="3" t="str">
        <f>IF(B18052="","",SUBTOTAL(3,$B$3:B18052))</f>
        <v/>
      </c>
    </row>
    <row r="18053" spans="1:1" x14ac:dyDescent="0.2">
      <c r="A18053" s="3" t="str">
        <f>IF(B18053="","",SUBTOTAL(3,$B$3:B18053))</f>
        <v/>
      </c>
    </row>
    <row r="18054" spans="1:1" x14ac:dyDescent="0.2">
      <c r="A18054" s="3" t="str">
        <f>IF(B18054="","",SUBTOTAL(3,$B$3:B18054))</f>
        <v/>
      </c>
    </row>
    <row r="18055" spans="1:1" x14ac:dyDescent="0.2">
      <c r="A18055" s="3" t="str">
        <f>IF(B18055="","",SUBTOTAL(3,$B$3:B18055))</f>
        <v/>
      </c>
    </row>
    <row r="18056" spans="1:1" x14ac:dyDescent="0.2">
      <c r="A18056" s="3" t="str">
        <f>IF(B18056="","",SUBTOTAL(3,$B$3:B18056))</f>
        <v/>
      </c>
    </row>
    <row r="18057" spans="1:1" x14ac:dyDescent="0.2">
      <c r="A18057" s="3" t="str">
        <f>IF(B18057="","",SUBTOTAL(3,$B$3:B18057))</f>
        <v/>
      </c>
    </row>
    <row r="18058" spans="1:1" x14ac:dyDescent="0.2">
      <c r="A18058" s="3" t="str">
        <f>IF(B18058="","",SUBTOTAL(3,$B$3:B18058))</f>
        <v/>
      </c>
    </row>
    <row r="18059" spans="1:1" x14ac:dyDescent="0.2">
      <c r="A18059" s="3" t="str">
        <f>IF(B18059="","",SUBTOTAL(3,$B$3:B18059))</f>
        <v/>
      </c>
    </row>
    <row r="18060" spans="1:1" x14ac:dyDescent="0.2">
      <c r="A18060" s="3" t="str">
        <f>IF(B18060="","",SUBTOTAL(3,$B$3:B18060))</f>
        <v/>
      </c>
    </row>
    <row r="18061" spans="1:1" x14ac:dyDescent="0.2">
      <c r="A18061" s="3" t="str">
        <f>IF(B18061="","",SUBTOTAL(3,$B$3:B18061))</f>
        <v/>
      </c>
    </row>
    <row r="18062" spans="1:1" x14ac:dyDescent="0.2">
      <c r="A18062" s="3" t="str">
        <f>IF(B18062="","",SUBTOTAL(3,$B$3:B18062))</f>
        <v/>
      </c>
    </row>
    <row r="18063" spans="1:1" x14ac:dyDescent="0.2">
      <c r="A18063" s="3" t="str">
        <f>IF(B18063="","",SUBTOTAL(3,$B$3:B18063))</f>
        <v/>
      </c>
    </row>
    <row r="18064" spans="1:1" x14ac:dyDescent="0.2">
      <c r="A18064" s="3" t="str">
        <f>IF(B18064="","",SUBTOTAL(3,$B$3:B18064))</f>
        <v/>
      </c>
    </row>
    <row r="18065" spans="1:1" x14ac:dyDescent="0.2">
      <c r="A18065" s="3" t="str">
        <f>IF(B18065="","",SUBTOTAL(3,$B$3:B18065))</f>
        <v/>
      </c>
    </row>
    <row r="18066" spans="1:1" x14ac:dyDescent="0.2">
      <c r="A18066" s="3" t="str">
        <f>IF(B18066="","",SUBTOTAL(3,$B$3:B18066))</f>
        <v/>
      </c>
    </row>
    <row r="18067" spans="1:1" x14ac:dyDescent="0.2">
      <c r="A18067" s="3" t="str">
        <f>IF(B18067="","",SUBTOTAL(3,$B$3:B18067))</f>
        <v/>
      </c>
    </row>
    <row r="18068" spans="1:1" x14ac:dyDescent="0.2">
      <c r="A18068" s="3" t="str">
        <f>IF(B18068="","",SUBTOTAL(3,$B$3:B18068))</f>
        <v/>
      </c>
    </row>
    <row r="18069" spans="1:1" x14ac:dyDescent="0.2">
      <c r="A18069" s="3" t="str">
        <f>IF(B18069="","",SUBTOTAL(3,$B$3:B18069))</f>
        <v/>
      </c>
    </row>
    <row r="18070" spans="1:1" x14ac:dyDescent="0.2">
      <c r="A18070" s="3" t="str">
        <f>IF(B18070="","",SUBTOTAL(3,$B$3:B18070))</f>
        <v/>
      </c>
    </row>
    <row r="18071" spans="1:1" x14ac:dyDescent="0.2">
      <c r="A18071" s="3" t="str">
        <f>IF(B18071="","",SUBTOTAL(3,$B$3:B18071))</f>
        <v/>
      </c>
    </row>
    <row r="18072" spans="1:1" x14ac:dyDescent="0.2">
      <c r="A18072" s="3" t="str">
        <f>IF(B18072="","",SUBTOTAL(3,$B$3:B18072))</f>
        <v/>
      </c>
    </row>
    <row r="18073" spans="1:1" x14ac:dyDescent="0.2">
      <c r="A18073" s="3" t="str">
        <f>IF(B18073="","",SUBTOTAL(3,$B$3:B18073))</f>
        <v/>
      </c>
    </row>
    <row r="18074" spans="1:1" x14ac:dyDescent="0.2">
      <c r="A18074" s="3" t="str">
        <f>IF(B18074="","",SUBTOTAL(3,$B$3:B18074))</f>
        <v/>
      </c>
    </row>
    <row r="18075" spans="1:1" x14ac:dyDescent="0.2">
      <c r="A18075" s="3" t="str">
        <f>IF(B18075="","",SUBTOTAL(3,$B$3:B18075))</f>
        <v/>
      </c>
    </row>
    <row r="18076" spans="1:1" x14ac:dyDescent="0.2">
      <c r="A18076" s="3" t="str">
        <f>IF(B18076="","",SUBTOTAL(3,$B$3:B18076))</f>
        <v/>
      </c>
    </row>
    <row r="18077" spans="1:1" x14ac:dyDescent="0.2">
      <c r="A18077" s="3" t="str">
        <f>IF(B18077="","",SUBTOTAL(3,$B$3:B18077))</f>
        <v/>
      </c>
    </row>
    <row r="18078" spans="1:1" x14ac:dyDescent="0.2">
      <c r="A18078" s="3" t="str">
        <f>IF(B18078="","",SUBTOTAL(3,$B$3:B18078))</f>
        <v/>
      </c>
    </row>
    <row r="18079" spans="1:1" x14ac:dyDescent="0.2">
      <c r="A18079" s="3" t="str">
        <f>IF(B18079="","",SUBTOTAL(3,$B$3:B18079))</f>
        <v/>
      </c>
    </row>
    <row r="18080" spans="1:1" x14ac:dyDescent="0.2">
      <c r="A18080" s="3" t="str">
        <f>IF(B18080="","",SUBTOTAL(3,$B$3:B18080))</f>
        <v/>
      </c>
    </row>
    <row r="18081" spans="1:1" x14ac:dyDescent="0.2">
      <c r="A18081" s="3" t="str">
        <f>IF(B18081="","",SUBTOTAL(3,$B$3:B18081))</f>
        <v/>
      </c>
    </row>
    <row r="18082" spans="1:1" x14ac:dyDescent="0.2">
      <c r="A18082" s="3" t="str">
        <f>IF(B18082="","",SUBTOTAL(3,$B$3:B18082))</f>
        <v/>
      </c>
    </row>
    <row r="18083" spans="1:1" x14ac:dyDescent="0.2">
      <c r="A18083" s="3" t="str">
        <f>IF(B18083="","",SUBTOTAL(3,$B$3:B18083))</f>
        <v/>
      </c>
    </row>
    <row r="18084" spans="1:1" x14ac:dyDescent="0.2">
      <c r="A18084" s="3" t="str">
        <f>IF(B18084="","",SUBTOTAL(3,$B$3:B18084))</f>
        <v/>
      </c>
    </row>
    <row r="18085" spans="1:1" x14ac:dyDescent="0.2">
      <c r="A18085" s="3" t="str">
        <f>IF(B18085="","",SUBTOTAL(3,$B$3:B18085))</f>
        <v/>
      </c>
    </row>
    <row r="18086" spans="1:1" x14ac:dyDescent="0.2">
      <c r="A18086" s="3" t="str">
        <f>IF(B18086="","",SUBTOTAL(3,$B$3:B18086))</f>
        <v/>
      </c>
    </row>
    <row r="18087" spans="1:1" x14ac:dyDescent="0.2">
      <c r="A18087" s="3" t="str">
        <f>IF(B18087="","",SUBTOTAL(3,$B$3:B18087))</f>
        <v/>
      </c>
    </row>
    <row r="18088" spans="1:1" x14ac:dyDescent="0.2">
      <c r="A18088" s="3" t="str">
        <f>IF(B18088="","",SUBTOTAL(3,$B$3:B18088))</f>
        <v/>
      </c>
    </row>
    <row r="18089" spans="1:1" x14ac:dyDescent="0.2">
      <c r="A18089" s="3" t="str">
        <f>IF(B18089="","",SUBTOTAL(3,$B$3:B18089))</f>
        <v/>
      </c>
    </row>
    <row r="18090" spans="1:1" x14ac:dyDescent="0.2">
      <c r="A18090" s="3" t="str">
        <f>IF(B18090="","",SUBTOTAL(3,$B$3:B18090))</f>
        <v/>
      </c>
    </row>
    <row r="18091" spans="1:1" x14ac:dyDescent="0.2">
      <c r="A18091" s="3" t="str">
        <f>IF(B18091="","",SUBTOTAL(3,$B$3:B18091))</f>
        <v/>
      </c>
    </row>
    <row r="18092" spans="1:1" x14ac:dyDescent="0.2">
      <c r="A18092" s="3" t="str">
        <f>IF(B18092="","",SUBTOTAL(3,$B$3:B18092))</f>
        <v/>
      </c>
    </row>
    <row r="18093" spans="1:1" x14ac:dyDescent="0.2">
      <c r="A18093" s="3" t="str">
        <f>IF(B18093="","",SUBTOTAL(3,$B$3:B18093))</f>
        <v/>
      </c>
    </row>
    <row r="18094" spans="1:1" x14ac:dyDescent="0.2">
      <c r="A18094" s="3" t="str">
        <f>IF(B18094="","",SUBTOTAL(3,$B$3:B18094))</f>
        <v/>
      </c>
    </row>
    <row r="18095" spans="1:1" x14ac:dyDescent="0.2">
      <c r="A18095" s="3" t="str">
        <f>IF(B18095="","",SUBTOTAL(3,$B$3:B18095))</f>
        <v/>
      </c>
    </row>
    <row r="18096" spans="1:1" x14ac:dyDescent="0.2">
      <c r="A18096" s="3" t="str">
        <f>IF(B18096="","",SUBTOTAL(3,$B$3:B18096))</f>
        <v/>
      </c>
    </row>
    <row r="18097" spans="1:1" x14ac:dyDescent="0.2">
      <c r="A18097" s="3" t="str">
        <f>IF(B18097="","",SUBTOTAL(3,$B$3:B18097))</f>
        <v/>
      </c>
    </row>
    <row r="18098" spans="1:1" x14ac:dyDescent="0.2">
      <c r="A18098" s="3" t="str">
        <f>IF(B18098="","",SUBTOTAL(3,$B$3:B18098))</f>
        <v/>
      </c>
    </row>
    <row r="18099" spans="1:1" x14ac:dyDescent="0.2">
      <c r="A18099" s="3" t="str">
        <f>IF(B18099="","",SUBTOTAL(3,$B$3:B18099))</f>
        <v/>
      </c>
    </row>
    <row r="18100" spans="1:1" x14ac:dyDescent="0.2">
      <c r="A18100" s="3" t="str">
        <f>IF(B18100="","",SUBTOTAL(3,$B$3:B18100))</f>
        <v/>
      </c>
    </row>
    <row r="18101" spans="1:1" x14ac:dyDescent="0.2">
      <c r="A18101" s="3" t="str">
        <f>IF(B18101="","",SUBTOTAL(3,$B$3:B18101))</f>
        <v/>
      </c>
    </row>
    <row r="18102" spans="1:1" x14ac:dyDescent="0.2">
      <c r="A18102" s="3" t="str">
        <f>IF(B18102="","",SUBTOTAL(3,$B$3:B18102))</f>
        <v/>
      </c>
    </row>
    <row r="18103" spans="1:1" x14ac:dyDescent="0.2">
      <c r="A18103" s="3" t="str">
        <f>IF(B18103="","",SUBTOTAL(3,$B$3:B18103))</f>
        <v/>
      </c>
    </row>
    <row r="18104" spans="1:1" x14ac:dyDescent="0.2">
      <c r="A18104" s="3" t="str">
        <f>IF(B18104="","",SUBTOTAL(3,$B$3:B18104))</f>
        <v/>
      </c>
    </row>
    <row r="18105" spans="1:1" x14ac:dyDescent="0.2">
      <c r="A18105" s="3" t="str">
        <f>IF(B18105="","",SUBTOTAL(3,$B$3:B18105))</f>
        <v/>
      </c>
    </row>
    <row r="18106" spans="1:1" x14ac:dyDescent="0.2">
      <c r="A18106" s="3" t="str">
        <f>IF(B18106="","",SUBTOTAL(3,$B$3:B18106))</f>
        <v/>
      </c>
    </row>
    <row r="18107" spans="1:1" x14ac:dyDescent="0.2">
      <c r="A18107" s="3" t="str">
        <f>IF(B18107="","",SUBTOTAL(3,$B$3:B18107))</f>
        <v/>
      </c>
    </row>
    <row r="18108" spans="1:1" x14ac:dyDescent="0.2">
      <c r="A18108" s="3" t="str">
        <f>IF(B18108="","",SUBTOTAL(3,$B$3:B18108))</f>
        <v/>
      </c>
    </row>
    <row r="18109" spans="1:1" x14ac:dyDescent="0.2">
      <c r="A18109" s="3" t="str">
        <f>IF(B18109="","",SUBTOTAL(3,$B$3:B18109))</f>
        <v/>
      </c>
    </row>
    <row r="18110" spans="1:1" x14ac:dyDescent="0.2">
      <c r="A18110" s="3" t="str">
        <f>IF(B18110="","",SUBTOTAL(3,$B$3:B18110))</f>
        <v/>
      </c>
    </row>
    <row r="18111" spans="1:1" x14ac:dyDescent="0.2">
      <c r="A18111" s="3" t="str">
        <f>IF(B18111="","",SUBTOTAL(3,$B$3:B18111))</f>
        <v/>
      </c>
    </row>
    <row r="18112" spans="1:1" x14ac:dyDescent="0.2">
      <c r="A18112" s="3" t="str">
        <f>IF(B18112="","",SUBTOTAL(3,$B$3:B18112))</f>
        <v/>
      </c>
    </row>
    <row r="18113" spans="1:1" x14ac:dyDescent="0.2">
      <c r="A18113" s="3" t="str">
        <f>IF(B18113="","",SUBTOTAL(3,$B$3:B18113))</f>
        <v/>
      </c>
    </row>
    <row r="18114" spans="1:1" x14ac:dyDescent="0.2">
      <c r="A18114" s="3" t="str">
        <f>IF(B18114="","",SUBTOTAL(3,$B$3:B18114))</f>
        <v/>
      </c>
    </row>
    <row r="18115" spans="1:1" x14ac:dyDescent="0.2">
      <c r="A18115" s="3" t="str">
        <f>IF(B18115="","",SUBTOTAL(3,$B$3:B18115))</f>
        <v/>
      </c>
    </row>
    <row r="18116" spans="1:1" x14ac:dyDescent="0.2">
      <c r="A18116" s="3" t="str">
        <f>IF(B18116="","",SUBTOTAL(3,$B$3:B18116))</f>
        <v/>
      </c>
    </row>
    <row r="18117" spans="1:1" x14ac:dyDescent="0.2">
      <c r="A18117" s="3" t="str">
        <f>IF(B18117="","",SUBTOTAL(3,$B$3:B18117))</f>
        <v/>
      </c>
    </row>
    <row r="18118" spans="1:1" x14ac:dyDescent="0.2">
      <c r="A18118" s="3" t="str">
        <f>IF(B18118="","",SUBTOTAL(3,$B$3:B18118))</f>
        <v/>
      </c>
    </row>
    <row r="18119" spans="1:1" x14ac:dyDescent="0.2">
      <c r="A18119" s="3" t="str">
        <f>IF(B18119="","",SUBTOTAL(3,$B$3:B18119))</f>
        <v/>
      </c>
    </row>
    <row r="18120" spans="1:1" x14ac:dyDescent="0.2">
      <c r="A18120" s="3" t="str">
        <f>IF(B18120="","",SUBTOTAL(3,$B$3:B18120))</f>
        <v/>
      </c>
    </row>
    <row r="18121" spans="1:1" x14ac:dyDescent="0.2">
      <c r="A18121" s="3" t="str">
        <f>IF(B18121="","",SUBTOTAL(3,$B$3:B18121))</f>
        <v/>
      </c>
    </row>
    <row r="18122" spans="1:1" x14ac:dyDescent="0.2">
      <c r="A18122" s="3" t="str">
        <f>IF(B18122="","",SUBTOTAL(3,$B$3:B18122))</f>
        <v/>
      </c>
    </row>
    <row r="18123" spans="1:1" x14ac:dyDescent="0.2">
      <c r="A18123" s="3" t="str">
        <f>IF(B18123="","",SUBTOTAL(3,$B$3:B18123))</f>
        <v/>
      </c>
    </row>
    <row r="18124" spans="1:1" x14ac:dyDescent="0.2">
      <c r="A18124" s="3" t="str">
        <f>IF(B18124="","",SUBTOTAL(3,$B$3:B18124))</f>
        <v/>
      </c>
    </row>
    <row r="18125" spans="1:1" x14ac:dyDescent="0.2">
      <c r="A18125" s="3" t="str">
        <f>IF(B18125="","",SUBTOTAL(3,$B$3:B18125))</f>
        <v/>
      </c>
    </row>
    <row r="18126" spans="1:1" x14ac:dyDescent="0.2">
      <c r="A18126" s="3" t="str">
        <f>IF(B18126="","",SUBTOTAL(3,$B$3:B18126))</f>
        <v/>
      </c>
    </row>
    <row r="18127" spans="1:1" x14ac:dyDescent="0.2">
      <c r="A18127" s="3" t="str">
        <f>IF(B18127="","",SUBTOTAL(3,$B$3:B18127))</f>
        <v/>
      </c>
    </row>
    <row r="18128" spans="1:1" x14ac:dyDescent="0.2">
      <c r="A18128" s="3" t="str">
        <f>IF(B18128="","",SUBTOTAL(3,$B$3:B18128))</f>
        <v/>
      </c>
    </row>
    <row r="18129" spans="1:1" x14ac:dyDescent="0.2">
      <c r="A18129" s="3" t="str">
        <f>IF(B18129="","",SUBTOTAL(3,$B$3:B18129))</f>
        <v/>
      </c>
    </row>
    <row r="18130" spans="1:1" x14ac:dyDescent="0.2">
      <c r="A18130" s="3" t="str">
        <f>IF(B18130="","",SUBTOTAL(3,$B$3:B18130))</f>
        <v/>
      </c>
    </row>
    <row r="18131" spans="1:1" x14ac:dyDescent="0.2">
      <c r="A18131" s="3" t="str">
        <f>IF(B18131="","",SUBTOTAL(3,$B$3:B18131))</f>
        <v/>
      </c>
    </row>
    <row r="18132" spans="1:1" x14ac:dyDescent="0.2">
      <c r="A18132" s="3" t="str">
        <f>IF(B18132="","",SUBTOTAL(3,$B$3:B18132))</f>
        <v/>
      </c>
    </row>
    <row r="18133" spans="1:1" x14ac:dyDescent="0.2">
      <c r="A18133" s="3" t="str">
        <f>IF(B18133="","",SUBTOTAL(3,$B$3:B18133))</f>
        <v/>
      </c>
    </row>
    <row r="18134" spans="1:1" x14ac:dyDescent="0.2">
      <c r="A18134" s="3" t="str">
        <f>IF(B18134="","",SUBTOTAL(3,$B$3:B18134))</f>
        <v/>
      </c>
    </row>
    <row r="18135" spans="1:1" x14ac:dyDescent="0.2">
      <c r="A18135" s="3" t="str">
        <f>IF(B18135="","",SUBTOTAL(3,$B$3:B18135))</f>
        <v/>
      </c>
    </row>
    <row r="18136" spans="1:1" x14ac:dyDescent="0.2">
      <c r="A18136" s="3" t="str">
        <f>IF(B18136="","",SUBTOTAL(3,$B$3:B18136))</f>
        <v/>
      </c>
    </row>
    <row r="18137" spans="1:1" x14ac:dyDescent="0.2">
      <c r="A18137" s="3" t="str">
        <f>IF(B18137="","",SUBTOTAL(3,$B$3:B18137))</f>
        <v/>
      </c>
    </row>
    <row r="18138" spans="1:1" x14ac:dyDescent="0.2">
      <c r="A18138" s="3" t="str">
        <f>IF(B18138="","",SUBTOTAL(3,$B$3:B18138))</f>
        <v/>
      </c>
    </row>
    <row r="18139" spans="1:1" x14ac:dyDescent="0.2">
      <c r="A18139" s="3" t="str">
        <f>IF(B18139="","",SUBTOTAL(3,$B$3:B18139))</f>
        <v/>
      </c>
    </row>
    <row r="18140" spans="1:1" x14ac:dyDescent="0.2">
      <c r="A18140" s="3" t="str">
        <f>IF(B18140="","",SUBTOTAL(3,$B$3:B18140))</f>
        <v/>
      </c>
    </row>
    <row r="18141" spans="1:1" x14ac:dyDescent="0.2">
      <c r="A18141" s="3" t="str">
        <f>IF(B18141="","",SUBTOTAL(3,$B$3:B18141))</f>
        <v/>
      </c>
    </row>
    <row r="18142" spans="1:1" x14ac:dyDescent="0.2">
      <c r="A18142" s="3" t="str">
        <f>IF(B18142="","",SUBTOTAL(3,$B$3:B18142))</f>
        <v/>
      </c>
    </row>
    <row r="18143" spans="1:1" x14ac:dyDescent="0.2">
      <c r="A18143" s="3" t="str">
        <f>IF(B18143="","",SUBTOTAL(3,$B$3:B18143))</f>
        <v/>
      </c>
    </row>
    <row r="18144" spans="1:1" x14ac:dyDescent="0.2">
      <c r="A18144" s="3" t="str">
        <f>IF(B18144="","",SUBTOTAL(3,$B$3:B18144))</f>
        <v/>
      </c>
    </row>
    <row r="18145" spans="1:1" x14ac:dyDescent="0.2">
      <c r="A18145" s="3" t="str">
        <f>IF(B18145="","",SUBTOTAL(3,$B$3:B18145))</f>
        <v/>
      </c>
    </row>
    <row r="18146" spans="1:1" x14ac:dyDescent="0.2">
      <c r="A18146" s="3" t="str">
        <f>IF(B18146="","",SUBTOTAL(3,$B$3:B18146))</f>
        <v/>
      </c>
    </row>
    <row r="18147" spans="1:1" x14ac:dyDescent="0.2">
      <c r="A18147" s="3" t="str">
        <f>IF(B18147="","",SUBTOTAL(3,$B$3:B18147))</f>
        <v/>
      </c>
    </row>
    <row r="18148" spans="1:1" x14ac:dyDescent="0.2">
      <c r="A18148" s="3" t="str">
        <f>IF(B18148="","",SUBTOTAL(3,$B$3:B18148))</f>
        <v/>
      </c>
    </row>
    <row r="18149" spans="1:1" x14ac:dyDescent="0.2">
      <c r="A18149" s="3" t="str">
        <f>IF(B18149="","",SUBTOTAL(3,$B$3:B18149))</f>
        <v/>
      </c>
    </row>
    <row r="18150" spans="1:1" x14ac:dyDescent="0.2">
      <c r="A18150" s="3" t="str">
        <f>IF(B18150="","",SUBTOTAL(3,$B$3:B18150))</f>
        <v/>
      </c>
    </row>
    <row r="18151" spans="1:1" x14ac:dyDescent="0.2">
      <c r="A18151" s="3" t="str">
        <f>IF(B18151="","",SUBTOTAL(3,$B$3:B18151))</f>
        <v/>
      </c>
    </row>
    <row r="18152" spans="1:1" x14ac:dyDescent="0.2">
      <c r="A18152" s="3" t="str">
        <f>IF(B18152="","",SUBTOTAL(3,$B$3:B18152))</f>
        <v/>
      </c>
    </row>
    <row r="18153" spans="1:1" x14ac:dyDescent="0.2">
      <c r="A18153" s="3" t="str">
        <f>IF(B18153="","",SUBTOTAL(3,$B$3:B18153))</f>
        <v/>
      </c>
    </row>
    <row r="18154" spans="1:1" x14ac:dyDescent="0.2">
      <c r="A18154" s="3" t="str">
        <f>IF(B18154="","",SUBTOTAL(3,$B$3:B18154))</f>
        <v/>
      </c>
    </row>
    <row r="18155" spans="1:1" x14ac:dyDescent="0.2">
      <c r="A18155" s="3" t="str">
        <f>IF(B18155="","",SUBTOTAL(3,$B$3:B18155))</f>
        <v/>
      </c>
    </row>
    <row r="18156" spans="1:1" x14ac:dyDescent="0.2">
      <c r="A18156" s="3" t="str">
        <f>IF(B18156="","",SUBTOTAL(3,$B$3:B18156))</f>
        <v/>
      </c>
    </row>
    <row r="18157" spans="1:1" x14ac:dyDescent="0.2">
      <c r="A18157" s="3" t="str">
        <f>IF(B18157="","",SUBTOTAL(3,$B$3:B18157))</f>
        <v/>
      </c>
    </row>
    <row r="18158" spans="1:1" x14ac:dyDescent="0.2">
      <c r="A18158" s="3" t="str">
        <f>IF(B18158="","",SUBTOTAL(3,$B$3:B18158))</f>
        <v/>
      </c>
    </row>
    <row r="18159" spans="1:1" x14ac:dyDescent="0.2">
      <c r="A18159" s="3" t="str">
        <f>IF(B18159="","",SUBTOTAL(3,$B$3:B18159))</f>
        <v/>
      </c>
    </row>
    <row r="18160" spans="1:1" x14ac:dyDescent="0.2">
      <c r="A18160" s="3" t="str">
        <f>IF(B18160="","",SUBTOTAL(3,$B$3:B18160))</f>
        <v/>
      </c>
    </row>
    <row r="18161" spans="1:1" x14ac:dyDescent="0.2">
      <c r="A18161" s="3" t="str">
        <f>IF(B18161="","",SUBTOTAL(3,$B$3:B18161))</f>
        <v/>
      </c>
    </row>
    <row r="18162" spans="1:1" x14ac:dyDescent="0.2">
      <c r="A18162" s="3" t="str">
        <f>IF(B18162="","",SUBTOTAL(3,$B$3:B18162))</f>
        <v/>
      </c>
    </row>
    <row r="18163" spans="1:1" x14ac:dyDescent="0.2">
      <c r="A18163" s="3" t="str">
        <f>IF(B18163="","",SUBTOTAL(3,$B$3:B18163))</f>
        <v/>
      </c>
    </row>
    <row r="18164" spans="1:1" x14ac:dyDescent="0.2">
      <c r="A18164" s="3" t="str">
        <f>IF(B18164="","",SUBTOTAL(3,$B$3:B18164))</f>
        <v/>
      </c>
    </row>
    <row r="18165" spans="1:1" x14ac:dyDescent="0.2">
      <c r="A18165" s="3" t="str">
        <f>IF(B18165="","",SUBTOTAL(3,$B$3:B18165))</f>
        <v/>
      </c>
    </row>
    <row r="18166" spans="1:1" x14ac:dyDescent="0.2">
      <c r="A18166" s="3" t="str">
        <f>IF(B18166="","",SUBTOTAL(3,$B$3:B18166))</f>
        <v/>
      </c>
    </row>
    <row r="18167" spans="1:1" x14ac:dyDescent="0.2">
      <c r="A18167" s="3" t="str">
        <f>IF(B18167="","",SUBTOTAL(3,$B$3:B18167))</f>
        <v/>
      </c>
    </row>
    <row r="18168" spans="1:1" x14ac:dyDescent="0.2">
      <c r="A18168" s="3" t="str">
        <f>IF(B18168="","",SUBTOTAL(3,$B$3:B18168))</f>
        <v/>
      </c>
    </row>
    <row r="18169" spans="1:1" x14ac:dyDescent="0.2">
      <c r="A18169" s="3" t="str">
        <f>IF(B18169="","",SUBTOTAL(3,$B$3:B18169))</f>
        <v/>
      </c>
    </row>
    <row r="18170" spans="1:1" x14ac:dyDescent="0.2">
      <c r="A18170" s="3" t="str">
        <f>IF(B18170="","",SUBTOTAL(3,$B$3:B18170))</f>
        <v/>
      </c>
    </row>
    <row r="18171" spans="1:1" x14ac:dyDescent="0.2">
      <c r="A18171" s="3" t="str">
        <f>IF(B18171="","",SUBTOTAL(3,$B$3:B18171))</f>
        <v/>
      </c>
    </row>
    <row r="18172" spans="1:1" x14ac:dyDescent="0.2">
      <c r="A18172" s="3" t="str">
        <f>IF(B18172="","",SUBTOTAL(3,$B$3:B18172))</f>
        <v/>
      </c>
    </row>
    <row r="18173" spans="1:1" x14ac:dyDescent="0.2">
      <c r="A18173" s="3" t="str">
        <f>IF(B18173="","",SUBTOTAL(3,$B$3:B18173))</f>
        <v/>
      </c>
    </row>
    <row r="18174" spans="1:1" x14ac:dyDescent="0.2">
      <c r="A18174" s="3" t="str">
        <f>IF(B18174="","",SUBTOTAL(3,$B$3:B18174))</f>
        <v/>
      </c>
    </row>
    <row r="18175" spans="1:1" x14ac:dyDescent="0.2">
      <c r="A18175" s="3" t="str">
        <f>IF(B18175="","",SUBTOTAL(3,$B$3:B18175))</f>
        <v/>
      </c>
    </row>
    <row r="18176" spans="1:1" x14ac:dyDescent="0.2">
      <c r="A18176" s="3" t="str">
        <f>IF(B18176="","",SUBTOTAL(3,$B$3:B18176))</f>
        <v/>
      </c>
    </row>
    <row r="18177" spans="1:1" x14ac:dyDescent="0.2">
      <c r="A18177" s="3" t="str">
        <f>IF(B18177="","",SUBTOTAL(3,$B$3:B18177))</f>
        <v/>
      </c>
    </row>
    <row r="18178" spans="1:1" x14ac:dyDescent="0.2">
      <c r="A18178" s="3" t="str">
        <f>IF(B18178="","",SUBTOTAL(3,$B$3:B18178))</f>
        <v/>
      </c>
    </row>
    <row r="18179" spans="1:1" x14ac:dyDescent="0.2">
      <c r="A18179" s="3" t="str">
        <f>IF(B18179="","",SUBTOTAL(3,$B$3:B18179))</f>
        <v/>
      </c>
    </row>
    <row r="18180" spans="1:1" x14ac:dyDescent="0.2">
      <c r="A18180" s="3" t="str">
        <f>IF(B18180="","",SUBTOTAL(3,$B$3:B18180))</f>
        <v/>
      </c>
    </row>
    <row r="18181" spans="1:1" x14ac:dyDescent="0.2">
      <c r="A18181" s="3" t="str">
        <f>IF(B18181="","",SUBTOTAL(3,$B$3:B18181))</f>
        <v/>
      </c>
    </row>
    <row r="18182" spans="1:1" x14ac:dyDescent="0.2">
      <c r="A18182" s="3" t="str">
        <f>IF(B18182="","",SUBTOTAL(3,$B$3:B18182))</f>
        <v/>
      </c>
    </row>
    <row r="18183" spans="1:1" x14ac:dyDescent="0.2">
      <c r="A18183" s="3" t="str">
        <f>IF(B18183="","",SUBTOTAL(3,$B$3:B18183))</f>
        <v/>
      </c>
    </row>
    <row r="18184" spans="1:1" x14ac:dyDescent="0.2">
      <c r="A18184" s="3" t="str">
        <f>IF(B18184="","",SUBTOTAL(3,$B$3:B18184))</f>
        <v/>
      </c>
    </row>
    <row r="18185" spans="1:1" x14ac:dyDescent="0.2">
      <c r="A18185" s="3" t="str">
        <f>IF(B18185="","",SUBTOTAL(3,$B$3:B18185))</f>
        <v/>
      </c>
    </row>
    <row r="18186" spans="1:1" x14ac:dyDescent="0.2">
      <c r="A18186" s="3" t="str">
        <f>IF(B18186="","",SUBTOTAL(3,$B$3:B18186))</f>
        <v/>
      </c>
    </row>
    <row r="18187" spans="1:1" x14ac:dyDescent="0.2">
      <c r="A18187" s="3" t="str">
        <f>IF(B18187="","",SUBTOTAL(3,$B$3:B18187))</f>
        <v/>
      </c>
    </row>
    <row r="18188" spans="1:1" x14ac:dyDescent="0.2">
      <c r="A18188" s="3" t="str">
        <f>IF(B18188="","",SUBTOTAL(3,$B$3:B18188))</f>
        <v/>
      </c>
    </row>
    <row r="18189" spans="1:1" x14ac:dyDescent="0.2">
      <c r="A18189" s="3" t="str">
        <f>IF(B18189="","",SUBTOTAL(3,$B$3:B18189))</f>
        <v/>
      </c>
    </row>
    <row r="18190" spans="1:1" x14ac:dyDescent="0.2">
      <c r="A18190" s="3" t="str">
        <f>IF(B18190="","",SUBTOTAL(3,$B$3:B18190))</f>
        <v/>
      </c>
    </row>
    <row r="18191" spans="1:1" x14ac:dyDescent="0.2">
      <c r="A18191" s="3" t="str">
        <f>IF(B18191="","",SUBTOTAL(3,$B$3:B18191))</f>
        <v/>
      </c>
    </row>
    <row r="18192" spans="1:1" x14ac:dyDescent="0.2">
      <c r="A18192" s="3" t="str">
        <f>IF(B18192="","",SUBTOTAL(3,$B$3:B18192))</f>
        <v/>
      </c>
    </row>
    <row r="18193" spans="1:1" x14ac:dyDescent="0.2">
      <c r="A18193" s="3" t="str">
        <f>IF(B18193="","",SUBTOTAL(3,$B$3:B18193))</f>
        <v/>
      </c>
    </row>
    <row r="18194" spans="1:1" x14ac:dyDescent="0.2">
      <c r="A18194" s="3" t="str">
        <f>IF(B18194="","",SUBTOTAL(3,$B$3:B18194))</f>
        <v/>
      </c>
    </row>
    <row r="18195" spans="1:1" x14ac:dyDescent="0.2">
      <c r="A18195" s="3" t="str">
        <f>IF(B18195="","",SUBTOTAL(3,$B$3:B18195))</f>
        <v/>
      </c>
    </row>
    <row r="18196" spans="1:1" x14ac:dyDescent="0.2">
      <c r="A18196" s="3" t="str">
        <f>IF(B18196="","",SUBTOTAL(3,$B$3:B18196))</f>
        <v/>
      </c>
    </row>
    <row r="18197" spans="1:1" x14ac:dyDescent="0.2">
      <c r="A18197" s="3" t="str">
        <f>IF(B18197="","",SUBTOTAL(3,$B$3:B18197))</f>
        <v/>
      </c>
    </row>
    <row r="18198" spans="1:1" x14ac:dyDescent="0.2">
      <c r="A18198" s="3" t="str">
        <f>IF(B18198="","",SUBTOTAL(3,$B$3:B18198))</f>
        <v/>
      </c>
    </row>
    <row r="18199" spans="1:1" x14ac:dyDescent="0.2">
      <c r="A18199" s="3" t="str">
        <f>IF(B18199="","",SUBTOTAL(3,$B$3:B18199))</f>
        <v/>
      </c>
    </row>
    <row r="18200" spans="1:1" x14ac:dyDescent="0.2">
      <c r="A18200" s="3" t="str">
        <f>IF(B18200="","",SUBTOTAL(3,$B$3:B18200))</f>
        <v/>
      </c>
    </row>
    <row r="18201" spans="1:1" x14ac:dyDescent="0.2">
      <c r="A18201" s="3" t="str">
        <f>IF(B18201="","",SUBTOTAL(3,$B$3:B18201))</f>
        <v/>
      </c>
    </row>
    <row r="18202" spans="1:1" x14ac:dyDescent="0.2">
      <c r="A18202" s="3" t="str">
        <f>IF(B18202="","",SUBTOTAL(3,$B$3:B18202))</f>
        <v/>
      </c>
    </row>
    <row r="18203" spans="1:1" x14ac:dyDescent="0.2">
      <c r="A18203" s="3" t="str">
        <f>IF(B18203="","",SUBTOTAL(3,$B$3:B18203))</f>
        <v/>
      </c>
    </row>
    <row r="18204" spans="1:1" x14ac:dyDescent="0.2">
      <c r="A18204" s="3" t="str">
        <f>IF(B18204="","",SUBTOTAL(3,$B$3:B18204))</f>
        <v/>
      </c>
    </row>
    <row r="18205" spans="1:1" x14ac:dyDescent="0.2">
      <c r="A18205" s="3" t="str">
        <f>IF(B18205="","",SUBTOTAL(3,$B$3:B18205))</f>
        <v/>
      </c>
    </row>
    <row r="18206" spans="1:1" x14ac:dyDescent="0.2">
      <c r="A18206" s="3" t="str">
        <f>IF(B18206="","",SUBTOTAL(3,$B$3:B18206))</f>
        <v/>
      </c>
    </row>
    <row r="18207" spans="1:1" x14ac:dyDescent="0.2">
      <c r="A18207" s="3" t="str">
        <f>IF(B18207="","",SUBTOTAL(3,$B$3:B18207))</f>
        <v/>
      </c>
    </row>
    <row r="18208" spans="1:1" x14ac:dyDescent="0.2">
      <c r="A18208" s="3" t="str">
        <f>IF(B18208="","",SUBTOTAL(3,$B$3:B18208))</f>
        <v/>
      </c>
    </row>
    <row r="18209" spans="1:1" x14ac:dyDescent="0.2">
      <c r="A18209" s="3" t="str">
        <f>IF(B18209="","",SUBTOTAL(3,$B$3:B18209))</f>
        <v/>
      </c>
    </row>
    <row r="18210" spans="1:1" x14ac:dyDescent="0.2">
      <c r="A18210" s="3" t="str">
        <f>IF(B18210="","",SUBTOTAL(3,$B$3:B18210))</f>
        <v/>
      </c>
    </row>
    <row r="18211" spans="1:1" x14ac:dyDescent="0.2">
      <c r="A18211" s="3" t="str">
        <f>IF(B18211="","",SUBTOTAL(3,$B$3:B18211))</f>
        <v/>
      </c>
    </row>
    <row r="18212" spans="1:1" x14ac:dyDescent="0.2">
      <c r="A18212" s="3" t="str">
        <f>IF(B18212="","",SUBTOTAL(3,$B$3:B18212))</f>
        <v/>
      </c>
    </row>
    <row r="18213" spans="1:1" x14ac:dyDescent="0.2">
      <c r="A18213" s="3" t="str">
        <f>IF(B18213="","",SUBTOTAL(3,$B$3:B18213))</f>
        <v/>
      </c>
    </row>
    <row r="18214" spans="1:1" x14ac:dyDescent="0.2">
      <c r="A18214" s="3" t="str">
        <f>IF(B18214="","",SUBTOTAL(3,$B$3:B18214))</f>
        <v/>
      </c>
    </row>
    <row r="18215" spans="1:1" x14ac:dyDescent="0.2">
      <c r="A18215" s="3" t="str">
        <f>IF(B18215="","",SUBTOTAL(3,$B$3:B18215))</f>
        <v/>
      </c>
    </row>
    <row r="18216" spans="1:1" x14ac:dyDescent="0.2">
      <c r="A18216" s="3" t="str">
        <f>IF(B18216="","",SUBTOTAL(3,$B$3:B18216))</f>
        <v/>
      </c>
    </row>
    <row r="18217" spans="1:1" x14ac:dyDescent="0.2">
      <c r="A18217" s="3" t="str">
        <f>IF(B18217="","",SUBTOTAL(3,$B$3:B18217))</f>
        <v/>
      </c>
    </row>
    <row r="18218" spans="1:1" x14ac:dyDescent="0.2">
      <c r="A18218" s="3" t="str">
        <f>IF(B18218="","",SUBTOTAL(3,$B$3:B18218))</f>
        <v/>
      </c>
    </row>
    <row r="18219" spans="1:1" x14ac:dyDescent="0.2">
      <c r="A18219" s="3" t="str">
        <f>IF(B18219="","",SUBTOTAL(3,$B$3:B18219))</f>
        <v/>
      </c>
    </row>
    <row r="18220" spans="1:1" x14ac:dyDescent="0.2">
      <c r="A18220" s="3" t="str">
        <f>IF(B18220="","",SUBTOTAL(3,$B$3:B18220))</f>
        <v/>
      </c>
    </row>
    <row r="18221" spans="1:1" x14ac:dyDescent="0.2">
      <c r="A18221" s="3" t="str">
        <f>IF(B18221="","",SUBTOTAL(3,$B$3:B18221))</f>
        <v/>
      </c>
    </row>
    <row r="18222" spans="1:1" x14ac:dyDescent="0.2">
      <c r="A18222" s="3" t="str">
        <f>IF(B18222="","",SUBTOTAL(3,$B$3:B18222))</f>
        <v/>
      </c>
    </row>
    <row r="18223" spans="1:1" x14ac:dyDescent="0.2">
      <c r="A18223" s="3" t="str">
        <f>IF(B18223="","",SUBTOTAL(3,$B$3:B18223))</f>
        <v/>
      </c>
    </row>
    <row r="18224" spans="1:1" x14ac:dyDescent="0.2">
      <c r="A18224" s="3" t="str">
        <f>IF(B18224="","",SUBTOTAL(3,$B$3:B18224))</f>
        <v/>
      </c>
    </row>
    <row r="18225" spans="1:1" x14ac:dyDescent="0.2">
      <c r="A18225" s="3" t="str">
        <f>IF(B18225="","",SUBTOTAL(3,$B$3:B18225))</f>
        <v/>
      </c>
    </row>
    <row r="18226" spans="1:1" x14ac:dyDescent="0.2">
      <c r="A18226" s="3" t="str">
        <f>IF(B18226="","",SUBTOTAL(3,$B$3:B18226))</f>
        <v/>
      </c>
    </row>
    <row r="18227" spans="1:1" x14ac:dyDescent="0.2">
      <c r="A18227" s="3" t="str">
        <f>IF(B18227="","",SUBTOTAL(3,$B$3:B18227))</f>
        <v/>
      </c>
    </row>
    <row r="18228" spans="1:1" x14ac:dyDescent="0.2">
      <c r="A18228" s="3" t="str">
        <f>IF(B18228="","",SUBTOTAL(3,$B$3:B18228))</f>
        <v/>
      </c>
    </row>
    <row r="18229" spans="1:1" x14ac:dyDescent="0.2">
      <c r="A18229" s="3" t="str">
        <f>IF(B18229="","",SUBTOTAL(3,$B$3:B18229))</f>
        <v/>
      </c>
    </row>
    <row r="18230" spans="1:1" x14ac:dyDescent="0.2">
      <c r="A18230" s="3" t="str">
        <f>IF(B18230="","",SUBTOTAL(3,$B$3:B18230))</f>
        <v/>
      </c>
    </row>
    <row r="18231" spans="1:1" x14ac:dyDescent="0.2">
      <c r="A18231" s="3" t="str">
        <f>IF(B18231="","",SUBTOTAL(3,$B$3:B18231))</f>
        <v/>
      </c>
    </row>
    <row r="18232" spans="1:1" x14ac:dyDescent="0.2">
      <c r="A18232" s="3" t="str">
        <f>IF(B18232="","",SUBTOTAL(3,$B$3:B18232))</f>
        <v/>
      </c>
    </row>
    <row r="18233" spans="1:1" x14ac:dyDescent="0.2">
      <c r="A18233" s="3" t="str">
        <f>IF(B18233="","",SUBTOTAL(3,$B$3:B18233))</f>
        <v/>
      </c>
    </row>
    <row r="18234" spans="1:1" x14ac:dyDescent="0.2">
      <c r="A18234" s="3" t="str">
        <f>IF(B18234="","",SUBTOTAL(3,$B$3:B18234))</f>
        <v/>
      </c>
    </row>
    <row r="18235" spans="1:1" x14ac:dyDescent="0.2">
      <c r="A18235" s="3" t="str">
        <f>IF(B18235="","",SUBTOTAL(3,$B$3:B18235))</f>
        <v/>
      </c>
    </row>
    <row r="18236" spans="1:1" x14ac:dyDescent="0.2">
      <c r="A18236" s="3" t="str">
        <f>IF(B18236="","",SUBTOTAL(3,$B$3:B18236))</f>
        <v/>
      </c>
    </row>
    <row r="18237" spans="1:1" x14ac:dyDescent="0.2">
      <c r="A18237" s="3" t="str">
        <f>IF(B18237="","",SUBTOTAL(3,$B$3:B18237))</f>
        <v/>
      </c>
    </row>
    <row r="18238" spans="1:1" x14ac:dyDescent="0.2">
      <c r="A18238" s="3" t="str">
        <f>IF(B18238="","",SUBTOTAL(3,$B$3:B18238))</f>
        <v/>
      </c>
    </row>
    <row r="18239" spans="1:1" x14ac:dyDescent="0.2">
      <c r="A18239" s="3" t="str">
        <f>IF(B18239="","",SUBTOTAL(3,$B$3:B18239))</f>
        <v/>
      </c>
    </row>
    <row r="18240" spans="1:1" x14ac:dyDescent="0.2">
      <c r="A18240" s="3" t="str">
        <f>IF(B18240="","",SUBTOTAL(3,$B$3:B18240))</f>
        <v/>
      </c>
    </row>
    <row r="18241" spans="1:1" x14ac:dyDescent="0.2">
      <c r="A18241" s="3" t="str">
        <f>IF(B18241="","",SUBTOTAL(3,$B$3:B18241))</f>
        <v/>
      </c>
    </row>
    <row r="18242" spans="1:1" x14ac:dyDescent="0.2">
      <c r="A18242" s="3" t="str">
        <f>IF(B18242="","",SUBTOTAL(3,$B$3:B18242))</f>
        <v/>
      </c>
    </row>
    <row r="18243" spans="1:1" x14ac:dyDescent="0.2">
      <c r="A18243" s="3" t="str">
        <f>IF(B18243="","",SUBTOTAL(3,$B$3:B18243))</f>
        <v/>
      </c>
    </row>
    <row r="18244" spans="1:1" x14ac:dyDescent="0.2">
      <c r="A18244" s="3" t="str">
        <f>IF(B18244="","",SUBTOTAL(3,$B$3:B18244))</f>
        <v/>
      </c>
    </row>
    <row r="18245" spans="1:1" x14ac:dyDescent="0.2">
      <c r="A18245" s="3" t="str">
        <f>IF(B18245="","",SUBTOTAL(3,$B$3:B18245))</f>
        <v/>
      </c>
    </row>
    <row r="18246" spans="1:1" x14ac:dyDescent="0.2">
      <c r="A18246" s="3" t="str">
        <f>IF(B18246="","",SUBTOTAL(3,$B$3:B18246))</f>
        <v/>
      </c>
    </row>
    <row r="18247" spans="1:1" x14ac:dyDescent="0.2">
      <c r="A18247" s="3" t="str">
        <f>IF(B18247="","",SUBTOTAL(3,$B$3:B18247))</f>
        <v/>
      </c>
    </row>
    <row r="18248" spans="1:1" x14ac:dyDescent="0.2">
      <c r="A18248" s="3" t="str">
        <f>IF(B18248="","",SUBTOTAL(3,$B$3:B18248))</f>
        <v/>
      </c>
    </row>
    <row r="18249" spans="1:1" x14ac:dyDescent="0.2">
      <c r="A18249" s="3" t="str">
        <f>IF(B18249="","",SUBTOTAL(3,$B$3:B18249))</f>
        <v/>
      </c>
    </row>
    <row r="18250" spans="1:1" x14ac:dyDescent="0.2">
      <c r="A18250" s="3" t="str">
        <f>IF(B18250="","",SUBTOTAL(3,$B$3:B18250))</f>
        <v/>
      </c>
    </row>
    <row r="18251" spans="1:1" x14ac:dyDescent="0.2">
      <c r="A18251" s="3" t="str">
        <f>IF(B18251="","",SUBTOTAL(3,$B$3:B18251))</f>
        <v/>
      </c>
    </row>
    <row r="18252" spans="1:1" x14ac:dyDescent="0.2">
      <c r="A18252" s="3" t="str">
        <f>IF(B18252="","",SUBTOTAL(3,$B$3:B18252))</f>
        <v/>
      </c>
    </row>
    <row r="18253" spans="1:1" x14ac:dyDescent="0.2">
      <c r="A18253" s="3" t="str">
        <f>IF(B18253="","",SUBTOTAL(3,$B$3:B18253))</f>
        <v/>
      </c>
    </row>
    <row r="18254" spans="1:1" x14ac:dyDescent="0.2">
      <c r="A18254" s="3" t="str">
        <f>IF(B18254="","",SUBTOTAL(3,$B$3:B18254))</f>
        <v/>
      </c>
    </row>
    <row r="18255" spans="1:1" x14ac:dyDescent="0.2">
      <c r="A18255" s="3" t="str">
        <f>IF(B18255="","",SUBTOTAL(3,$B$3:B18255))</f>
        <v/>
      </c>
    </row>
    <row r="18256" spans="1:1" x14ac:dyDescent="0.2">
      <c r="A18256" s="3" t="str">
        <f>IF(B18256="","",SUBTOTAL(3,$B$3:B18256))</f>
        <v/>
      </c>
    </row>
    <row r="18257" spans="1:1" x14ac:dyDescent="0.2">
      <c r="A18257" s="3" t="str">
        <f>IF(B18257="","",SUBTOTAL(3,$B$3:B18257))</f>
        <v/>
      </c>
    </row>
    <row r="18258" spans="1:1" x14ac:dyDescent="0.2">
      <c r="A18258" s="3" t="str">
        <f>IF(B18258="","",SUBTOTAL(3,$B$3:B18258))</f>
        <v/>
      </c>
    </row>
    <row r="18259" spans="1:1" x14ac:dyDescent="0.2">
      <c r="A18259" s="3" t="str">
        <f>IF(B18259="","",SUBTOTAL(3,$B$3:B18259))</f>
        <v/>
      </c>
    </row>
    <row r="18260" spans="1:1" x14ac:dyDescent="0.2">
      <c r="A18260" s="3" t="str">
        <f>IF(B18260="","",SUBTOTAL(3,$B$3:B18260))</f>
        <v/>
      </c>
    </row>
    <row r="18261" spans="1:1" x14ac:dyDescent="0.2">
      <c r="A18261" s="3" t="str">
        <f>IF(B18261="","",SUBTOTAL(3,$B$3:B18261))</f>
        <v/>
      </c>
    </row>
    <row r="18262" spans="1:1" x14ac:dyDescent="0.2">
      <c r="A18262" s="3" t="str">
        <f>IF(B18262="","",SUBTOTAL(3,$B$3:B18262))</f>
        <v/>
      </c>
    </row>
    <row r="18263" spans="1:1" x14ac:dyDescent="0.2">
      <c r="A18263" s="3" t="str">
        <f>IF(B18263="","",SUBTOTAL(3,$B$3:B18263))</f>
        <v/>
      </c>
    </row>
    <row r="18264" spans="1:1" x14ac:dyDescent="0.2">
      <c r="A18264" s="3" t="str">
        <f>IF(B18264="","",SUBTOTAL(3,$B$3:B18264))</f>
        <v/>
      </c>
    </row>
    <row r="18265" spans="1:1" x14ac:dyDescent="0.2">
      <c r="A18265" s="3" t="str">
        <f>IF(B18265="","",SUBTOTAL(3,$B$3:B18265))</f>
        <v/>
      </c>
    </row>
    <row r="18266" spans="1:1" x14ac:dyDescent="0.2">
      <c r="A18266" s="3" t="str">
        <f>IF(B18266="","",SUBTOTAL(3,$B$3:B18266))</f>
        <v/>
      </c>
    </row>
    <row r="18267" spans="1:1" x14ac:dyDescent="0.2">
      <c r="A18267" s="3" t="str">
        <f>IF(B18267="","",SUBTOTAL(3,$B$3:B18267))</f>
        <v/>
      </c>
    </row>
    <row r="18268" spans="1:1" x14ac:dyDescent="0.2">
      <c r="A18268" s="3" t="str">
        <f>IF(B18268="","",SUBTOTAL(3,$B$3:B18268))</f>
        <v/>
      </c>
    </row>
    <row r="18269" spans="1:1" x14ac:dyDescent="0.2">
      <c r="A18269" s="3" t="str">
        <f>IF(B18269="","",SUBTOTAL(3,$B$3:B18269))</f>
        <v/>
      </c>
    </row>
    <row r="18270" spans="1:1" x14ac:dyDescent="0.2">
      <c r="A18270" s="3" t="str">
        <f>IF(B18270="","",SUBTOTAL(3,$B$3:B18270))</f>
        <v/>
      </c>
    </row>
    <row r="18271" spans="1:1" x14ac:dyDescent="0.2">
      <c r="A18271" s="3" t="str">
        <f>IF(B18271="","",SUBTOTAL(3,$B$3:B18271))</f>
        <v/>
      </c>
    </row>
    <row r="18272" spans="1:1" x14ac:dyDescent="0.2">
      <c r="A18272" s="3" t="str">
        <f>IF(B18272="","",SUBTOTAL(3,$B$3:B18272))</f>
        <v/>
      </c>
    </row>
    <row r="18273" spans="1:1" x14ac:dyDescent="0.2">
      <c r="A18273" s="3" t="str">
        <f>IF(B18273="","",SUBTOTAL(3,$B$3:B18273))</f>
        <v/>
      </c>
    </row>
    <row r="18274" spans="1:1" x14ac:dyDescent="0.2">
      <c r="A18274" s="3" t="str">
        <f>IF(B18274="","",SUBTOTAL(3,$B$3:B18274))</f>
        <v/>
      </c>
    </row>
    <row r="18275" spans="1:1" x14ac:dyDescent="0.2">
      <c r="A18275" s="3" t="str">
        <f>IF(B18275="","",SUBTOTAL(3,$B$3:B18275))</f>
        <v/>
      </c>
    </row>
    <row r="18276" spans="1:1" x14ac:dyDescent="0.2">
      <c r="A18276" s="3" t="str">
        <f>IF(B18276="","",SUBTOTAL(3,$B$3:B18276))</f>
        <v/>
      </c>
    </row>
    <row r="18277" spans="1:1" x14ac:dyDescent="0.2">
      <c r="A18277" s="3" t="str">
        <f>IF(B18277="","",SUBTOTAL(3,$B$3:B18277))</f>
        <v/>
      </c>
    </row>
    <row r="18278" spans="1:1" x14ac:dyDescent="0.2">
      <c r="A18278" s="3" t="str">
        <f>IF(B18278="","",SUBTOTAL(3,$B$3:B18278))</f>
        <v/>
      </c>
    </row>
    <row r="18279" spans="1:1" x14ac:dyDescent="0.2">
      <c r="A18279" s="3" t="str">
        <f>IF(B18279="","",SUBTOTAL(3,$B$3:B18279))</f>
        <v/>
      </c>
    </row>
    <row r="18280" spans="1:1" x14ac:dyDescent="0.2">
      <c r="A18280" s="3" t="str">
        <f>IF(B18280="","",SUBTOTAL(3,$B$3:B18280))</f>
        <v/>
      </c>
    </row>
    <row r="18281" spans="1:1" x14ac:dyDescent="0.2">
      <c r="A18281" s="3" t="str">
        <f>IF(B18281="","",SUBTOTAL(3,$B$3:B18281))</f>
        <v/>
      </c>
    </row>
    <row r="18282" spans="1:1" x14ac:dyDescent="0.2">
      <c r="A18282" s="3" t="str">
        <f>IF(B18282="","",SUBTOTAL(3,$B$3:B18282))</f>
        <v/>
      </c>
    </row>
    <row r="18283" spans="1:1" x14ac:dyDescent="0.2">
      <c r="A18283" s="3" t="str">
        <f>IF(B18283="","",SUBTOTAL(3,$B$3:B18283))</f>
        <v/>
      </c>
    </row>
    <row r="18284" spans="1:1" x14ac:dyDescent="0.2">
      <c r="A18284" s="3" t="str">
        <f>IF(B18284="","",SUBTOTAL(3,$B$3:B18284))</f>
        <v/>
      </c>
    </row>
    <row r="18285" spans="1:1" x14ac:dyDescent="0.2">
      <c r="A18285" s="3" t="str">
        <f>IF(B18285="","",SUBTOTAL(3,$B$3:B18285))</f>
        <v/>
      </c>
    </row>
    <row r="18286" spans="1:1" x14ac:dyDescent="0.2">
      <c r="A18286" s="3" t="str">
        <f>IF(B18286="","",SUBTOTAL(3,$B$3:B18286))</f>
        <v/>
      </c>
    </row>
    <row r="18287" spans="1:1" x14ac:dyDescent="0.2">
      <c r="A18287" s="3" t="str">
        <f>IF(B18287="","",SUBTOTAL(3,$B$3:B18287))</f>
        <v/>
      </c>
    </row>
    <row r="18288" spans="1:1" x14ac:dyDescent="0.2">
      <c r="A18288" s="3" t="str">
        <f>IF(B18288="","",SUBTOTAL(3,$B$3:B18288))</f>
        <v/>
      </c>
    </row>
    <row r="18289" spans="1:1" x14ac:dyDescent="0.2">
      <c r="A18289" s="3" t="str">
        <f>IF(B18289="","",SUBTOTAL(3,$B$3:B18289))</f>
        <v/>
      </c>
    </row>
    <row r="18290" spans="1:1" x14ac:dyDescent="0.2">
      <c r="A18290" s="3" t="str">
        <f>IF(B18290="","",SUBTOTAL(3,$B$3:B18290))</f>
        <v/>
      </c>
    </row>
    <row r="18291" spans="1:1" x14ac:dyDescent="0.2">
      <c r="A18291" s="3" t="str">
        <f>IF(B18291="","",SUBTOTAL(3,$B$3:B18291))</f>
        <v/>
      </c>
    </row>
    <row r="18292" spans="1:1" x14ac:dyDescent="0.2">
      <c r="A18292" s="3" t="str">
        <f>IF(B18292="","",SUBTOTAL(3,$B$3:B18292))</f>
        <v/>
      </c>
    </row>
    <row r="18293" spans="1:1" x14ac:dyDescent="0.2">
      <c r="A18293" s="3" t="str">
        <f>IF(B18293="","",SUBTOTAL(3,$B$3:B18293))</f>
        <v/>
      </c>
    </row>
    <row r="18294" spans="1:1" x14ac:dyDescent="0.2">
      <c r="A18294" s="3" t="str">
        <f>IF(B18294="","",SUBTOTAL(3,$B$3:B18294))</f>
        <v/>
      </c>
    </row>
    <row r="18295" spans="1:1" x14ac:dyDescent="0.2">
      <c r="A18295" s="3" t="str">
        <f>IF(B18295="","",SUBTOTAL(3,$B$3:B18295))</f>
        <v/>
      </c>
    </row>
    <row r="18296" spans="1:1" x14ac:dyDescent="0.2">
      <c r="A18296" s="3" t="str">
        <f>IF(B18296="","",SUBTOTAL(3,$B$3:B18296))</f>
        <v/>
      </c>
    </row>
    <row r="18297" spans="1:1" x14ac:dyDescent="0.2">
      <c r="A18297" s="3" t="str">
        <f>IF(B18297="","",SUBTOTAL(3,$B$3:B18297))</f>
        <v/>
      </c>
    </row>
    <row r="18298" spans="1:1" x14ac:dyDescent="0.2">
      <c r="A18298" s="3" t="str">
        <f>IF(B18298="","",SUBTOTAL(3,$B$3:B18298))</f>
        <v/>
      </c>
    </row>
    <row r="18299" spans="1:1" x14ac:dyDescent="0.2">
      <c r="A18299" s="3" t="str">
        <f>IF(B18299="","",SUBTOTAL(3,$B$3:B18299))</f>
        <v/>
      </c>
    </row>
    <row r="18300" spans="1:1" x14ac:dyDescent="0.2">
      <c r="A18300" s="3" t="str">
        <f>IF(B18300="","",SUBTOTAL(3,$B$3:B18300))</f>
        <v/>
      </c>
    </row>
    <row r="18301" spans="1:1" x14ac:dyDescent="0.2">
      <c r="A18301" s="3" t="str">
        <f>IF(B18301="","",SUBTOTAL(3,$B$3:B18301))</f>
        <v/>
      </c>
    </row>
    <row r="18302" spans="1:1" x14ac:dyDescent="0.2">
      <c r="A18302" s="3" t="str">
        <f>IF(B18302="","",SUBTOTAL(3,$B$3:B18302))</f>
        <v/>
      </c>
    </row>
    <row r="18303" spans="1:1" x14ac:dyDescent="0.2">
      <c r="A18303" s="3" t="str">
        <f>IF(B18303="","",SUBTOTAL(3,$B$3:B18303))</f>
        <v/>
      </c>
    </row>
    <row r="18304" spans="1:1" x14ac:dyDescent="0.2">
      <c r="A18304" s="3" t="str">
        <f>IF(B18304="","",SUBTOTAL(3,$B$3:B18304))</f>
        <v/>
      </c>
    </row>
    <row r="18305" spans="1:1" x14ac:dyDescent="0.2">
      <c r="A18305" s="3" t="str">
        <f>IF(B18305="","",SUBTOTAL(3,$B$3:B18305))</f>
        <v/>
      </c>
    </row>
    <row r="18306" spans="1:1" x14ac:dyDescent="0.2">
      <c r="A18306" s="3" t="str">
        <f>IF(B18306="","",SUBTOTAL(3,$B$3:B18306))</f>
        <v/>
      </c>
    </row>
    <row r="18307" spans="1:1" x14ac:dyDescent="0.2">
      <c r="A18307" s="3" t="str">
        <f>IF(B18307="","",SUBTOTAL(3,$B$3:B18307))</f>
        <v/>
      </c>
    </row>
    <row r="18308" spans="1:1" x14ac:dyDescent="0.2">
      <c r="A18308" s="3" t="str">
        <f>IF(B18308="","",SUBTOTAL(3,$B$3:B18308))</f>
        <v/>
      </c>
    </row>
    <row r="18309" spans="1:1" x14ac:dyDescent="0.2">
      <c r="A18309" s="3" t="str">
        <f>IF(B18309="","",SUBTOTAL(3,$B$3:B18309))</f>
        <v/>
      </c>
    </row>
    <row r="18310" spans="1:1" x14ac:dyDescent="0.2">
      <c r="A18310" s="3" t="str">
        <f>IF(B18310="","",SUBTOTAL(3,$B$3:B18310))</f>
        <v/>
      </c>
    </row>
    <row r="18311" spans="1:1" x14ac:dyDescent="0.2">
      <c r="A18311" s="3" t="str">
        <f>IF(B18311="","",SUBTOTAL(3,$B$3:B18311))</f>
        <v/>
      </c>
    </row>
    <row r="18312" spans="1:1" x14ac:dyDescent="0.2">
      <c r="A18312" s="3" t="str">
        <f>IF(B18312="","",SUBTOTAL(3,$B$3:B18312))</f>
        <v/>
      </c>
    </row>
    <row r="18313" spans="1:1" x14ac:dyDescent="0.2">
      <c r="A18313" s="3" t="str">
        <f>IF(B18313="","",SUBTOTAL(3,$B$3:B18313))</f>
        <v/>
      </c>
    </row>
    <row r="18314" spans="1:1" x14ac:dyDescent="0.2">
      <c r="A18314" s="3" t="str">
        <f>IF(B18314="","",SUBTOTAL(3,$B$3:B18314))</f>
        <v/>
      </c>
    </row>
    <row r="18315" spans="1:1" x14ac:dyDescent="0.2">
      <c r="A18315" s="3" t="str">
        <f>IF(B18315="","",SUBTOTAL(3,$B$3:B18315))</f>
        <v/>
      </c>
    </row>
    <row r="18316" spans="1:1" x14ac:dyDescent="0.2">
      <c r="A18316" s="3" t="str">
        <f>IF(B18316="","",SUBTOTAL(3,$B$3:B18316))</f>
        <v/>
      </c>
    </row>
    <row r="18317" spans="1:1" x14ac:dyDescent="0.2">
      <c r="A18317" s="3" t="str">
        <f>IF(B18317="","",SUBTOTAL(3,$B$3:B18317))</f>
        <v/>
      </c>
    </row>
    <row r="18318" spans="1:1" x14ac:dyDescent="0.2">
      <c r="A18318" s="3" t="str">
        <f>IF(B18318="","",SUBTOTAL(3,$B$3:B18318))</f>
        <v/>
      </c>
    </row>
    <row r="18319" spans="1:1" x14ac:dyDescent="0.2">
      <c r="A18319" s="3" t="str">
        <f>IF(B18319="","",SUBTOTAL(3,$B$3:B18319))</f>
        <v/>
      </c>
    </row>
    <row r="18320" spans="1:1" x14ac:dyDescent="0.2">
      <c r="A18320" s="3" t="str">
        <f>IF(B18320="","",SUBTOTAL(3,$B$3:B18320))</f>
        <v/>
      </c>
    </row>
    <row r="18321" spans="1:1" x14ac:dyDescent="0.2">
      <c r="A18321" s="3" t="str">
        <f>IF(B18321="","",SUBTOTAL(3,$B$3:B18321))</f>
        <v/>
      </c>
    </row>
    <row r="18322" spans="1:1" x14ac:dyDescent="0.2">
      <c r="A18322" s="3" t="str">
        <f>IF(B18322="","",SUBTOTAL(3,$B$3:B18322))</f>
        <v/>
      </c>
    </row>
    <row r="18323" spans="1:1" x14ac:dyDescent="0.2">
      <c r="A18323" s="3" t="str">
        <f>IF(B18323="","",SUBTOTAL(3,$B$3:B18323))</f>
        <v/>
      </c>
    </row>
    <row r="18324" spans="1:1" x14ac:dyDescent="0.2">
      <c r="A18324" s="3" t="str">
        <f>IF(B18324="","",SUBTOTAL(3,$B$3:B18324))</f>
        <v/>
      </c>
    </row>
    <row r="18325" spans="1:1" x14ac:dyDescent="0.2">
      <c r="A18325" s="3" t="str">
        <f>IF(B18325="","",SUBTOTAL(3,$B$3:B18325))</f>
        <v/>
      </c>
    </row>
    <row r="18326" spans="1:1" x14ac:dyDescent="0.2">
      <c r="A18326" s="3" t="str">
        <f>IF(B18326="","",SUBTOTAL(3,$B$3:B18326))</f>
        <v/>
      </c>
    </row>
    <row r="18327" spans="1:1" x14ac:dyDescent="0.2">
      <c r="A18327" s="3" t="str">
        <f>IF(B18327="","",SUBTOTAL(3,$B$3:B18327))</f>
        <v/>
      </c>
    </row>
    <row r="18328" spans="1:1" x14ac:dyDescent="0.2">
      <c r="A18328" s="3" t="str">
        <f>IF(B18328="","",SUBTOTAL(3,$B$3:B18328))</f>
        <v/>
      </c>
    </row>
    <row r="18329" spans="1:1" x14ac:dyDescent="0.2">
      <c r="A18329" s="3" t="str">
        <f>IF(B18329="","",SUBTOTAL(3,$B$3:B18329))</f>
        <v/>
      </c>
    </row>
    <row r="18330" spans="1:1" x14ac:dyDescent="0.2">
      <c r="A18330" s="3" t="str">
        <f>IF(B18330="","",SUBTOTAL(3,$B$3:B18330))</f>
        <v/>
      </c>
    </row>
    <row r="18331" spans="1:1" x14ac:dyDescent="0.2">
      <c r="A18331" s="3" t="str">
        <f>IF(B18331="","",SUBTOTAL(3,$B$3:B18331))</f>
        <v/>
      </c>
    </row>
    <row r="18332" spans="1:1" x14ac:dyDescent="0.2">
      <c r="A18332" s="3" t="str">
        <f>IF(B18332="","",SUBTOTAL(3,$B$3:B18332))</f>
        <v/>
      </c>
    </row>
    <row r="18333" spans="1:1" x14ac:dyDescent="0.2">
      <c r="A18333" s="3" t="str">
        <f>IF(B18333="","",SUBTOTAL(3,$B$3:B18333))</f>
        <v/>
      </c>
    </row>
    <row r="18334" spans="1:1" x14ac:dyDescent="0.2">
      <c r="A18334" s="3" t="str">
        <f>IF(B18334="","",SUBTOTAL(3,$B$3:B18334))</f>
        <v/>
      </c>
    </row>
    <row r="18335" spans="1:1" x14ac:dyDescent="0.2">
      <c r="A18335" s="3" t="str">
        <f>IF(B18335="","",SUBTOTAL(3,$B$3:B18335))</f>
        <v/>
      </c>
    </row>
    <row r="18336" spans="1:1" x14ac:dyDescent="0.2">
      <c r="A18336" s="3" t="str">
        <f>IF(B18336="","",SUBTOTAL(3,$B$3:B18336))</f>
        <v/>
      </c>
    </row>
    <row r="18337" spans="1:1" x14ac:dyDescent="0.2">
      <c r="A18337" s="3" t="str">
        <f>IF(B18337="","",SUBTOTAL(3,$B$3:B18337))</f>
        <v/>
      </c>
    </row>
    <row r="18338" spans="1:1" x14ac:dyDescent="0.2">
      <c r="A18338" s="3" t="str">
        <f>IF(B18338="","",SUBTOTAL(3,$B$3:B18338))</f>
        <v/>
      </c>
    </row>
    <row r="18339" spans="1:1" x14ac:dyDescent="0.2">
      <c r="A18339" s="3" t="str">
        <f>IF(B18339="","",SUBTOTAL(3,$B$3:B18339))</f>
        <v/>
      </c>
    </row>
    <row r="18340" spans="1:1" x14ac:dyDescent="0.2">
      <c r="A18340" s="3" t="str">
        <f>IF(B18340="","",SUBTOTAL(3,$B$3:B18340))</f>
        <v/>
      </c>
    </row>
    <row r="18341" spans="1:1" x14ac:dyDescent="0.2">
      <c r="A18341" s="3" t="str">
        <f>IF(B18341="","",SUBTOTAL(3,$B$3:B18341))</f>
        <v/>
      </c>
    </row>
    <row r="18342" spans="1:1" x14ac:dyDescent="0.2">
      <c r="A18342" s="3" t="str">
        <f>IF(B18342="","",SUBTOTAL(3,$B$3:B18342))</f>
        <v/>
      </c>
    </row>
    <row r="18343" spans="1:1" x14ac:dyDescent="0.2">
      <c r="A18343" s="3" t="str">
        <f>IF(B18343="","",SUBTOTAL(3,$B$3:B18343))</f>
        <v/>
      </c>
    </row>
    <row r="18344" spans="1:1" x14ac:dyDescent="0.2">
      <c r="A18344" s="3" t="str">
        <f>IF(B18344="","",SUBTOTAL(3,$B$3:B18344))</f>
        <v/>
      </c>
    </row>
    <row r="18345" spans="1:1" x14ac:dyDescent="0.2">
      <c r="A18345" s="3" t="str">
        <f>IF(B18345="","",SUBTOTAL(3,$B$3:B18345))</f>
        <v/>
      </c>
    </row>
    <row r="18346" spans="1:1" x14ac:dyDescent="0.2">
      <c r="A18346" s="3" t="str">
        <f>IF(B18346="","",SUBTOTAL(3,$B$3:B18346))</f>
        <v/>
      </c>
    </row>
    <row r="18347" spans="1:1" x14ac:dyDescent="0.2">
      <c r="A18347" s="3" t="str">
        <f>IF(B18347="","",SUBTOTAL(3,$B$3:B18347))</f>
        <v/>
      </c>
    </row>
    <row r="18348" spans="1:1" x14ac:dyDescent="0.2">
      <c r="A18348" s="3" t="str">
        <f>IF(B18348="","",SUBTOTAL(3,$B$3:B18348))</f>
        <v/>
      </c>
    </row>
    <row r="18349" spans="1:1" x14ac:dyDescent="0.2">
      <c r="A18349" s="3" t="str">
        <f>IF(B18349="","",SUBTOTAL(3,$B$3:B18349))</f>
        <v/>
      </c>
    </row>
    <row r="18350" spans="1:1" x14ac:dyDescent="0.2">
      <c r="A18350" s="3" t="str">
        <f>IF(B18350="","",SUBTOTAL(3,$B$3:B18350))</f>
        <v/>
      </c>
    </row>
    <row r="18351" spans="1:1" x14ac:dyDescent="0.2">
      <c r="A18351" s="3" t="str">
        <f>IF(B18351="","",SUBTOTAL(3,$B$3:B18351))</f>
        <v/>
      </c>
    </row>
    <row r="18352" spans="1:1" x14ac:dyDescent="0.2">
      <c r="A18352" s="3" t="str">
        <f>IF(B18352="","",SUBTOTAL(3,$B$3:B18352))</f>
        <v/>
      </c>
    </row>
    <row r="18353" spans="1:1" x14ac:dyDescent="0.2">
      <c r="A18353" s="3" t="str">
        <f>IF(B18353="","",SUBTOTAL(3,$B$3:B18353))</f>
        <v/>
      </c>
    </row>
    <row r="18354" spans="1:1" x14ac:dyDescent="0.2">
      <c r="A18354" s="3" t="str">
        <f>IF(B18354="","",SUBTOTAL(3,$B$3:B18354))</f>
        <v/>
      </c>
    </row>
    <row r="18355" spans="1:1" x14ac:dyDescent="0.2">
      <c r="A18355" s="3" t="str">
        <f>IF(B18355="","",SUBTOTAL(3,$B$3:B18355))</f>
        <v/>
      </c>
    </row>
    <row r="18356" spans="1:1" x14ac:dyDescent="0.2">
      <c r="A18356" s="3" t="str">
        <f>IF(B18356="","",SUBTOTAL(3,$B$3:B18356))</f>
        <v/>
      </c>
    </row>
    <row r="18357" spans="1:1" x14ac:dyDescent="0.2">
      <c r="A18357" s="3" t="str">
        <f>IF(B18357="","",SUBTOTAL(3,$B$3:B18357))</f>
        <v/>
      </c>
    </row>
    <row r="18358" spans="1:1" x14ac:dyDescent="0.2">
      <c r="A18358" s="3" t="str">
        <f>IF(B18358="","",SUBTOTAL(3,$B$3:B18358))</f>
        <v/>
      </c>
    </row>
    <row r="18359" spans="1:1" x14ac:dyDescent="0.2">
      <c r="A18359" s="3" t="str">
        <f>IF(B18359="","",SUBTOTAL(3,$B$3:B18359))</f>
        <v/>
      </c>
    </row>
    <row r="18360" spans="1:1" x14ac:dyDescent="0.2">
      <c r="A18360" s="3" t="str">
        <f>IF(B18360="","",SUBTOTAL(3,$B$3:B18360))</f>
        <v/>
      </c>
    </row>
    <row r="18361" spans="1:1" x14ac:dyDescent="0.2">
      <c r="A18361" s="3" t="str">
        <f>IF(B18361="","",SUBTOTAL(3,$B$3:B18361))</f>
        <v/>
      </c>
    </row>
    <row r="18362" spans="1:1" x14ac:dyDescent="0.2">
      <c r="A18362" s="3" t="str">
        <f>IF(B18362="","",SUBTOTAL(3,$B$3:B18362))</f>
        <v/>
      </c>
    </row>
    <row r="18363" spans="1:1" x14ac:dyDescent="0.2">
      <c r="A18363" s="3" t="str">
        <f>IF(B18363="","",SUBTOTAL(3,$B$3:B18363))</f>
        <v/>
      </c>
    </row>
    <row r="18364" spans="1:1" x14ac:dyDescent="0.2">
      <c r="A18364" s="3" t="str">
        <f>IF(B18364="","",SUBTOTAL(3,$B$3:B18364))</f>
        <v/>
      </c>
    </row>
    <row r="18365" spans="1:1" x14ac:dyDescent="0.2">
      <c r="A18365" s="3" t="str">
        <f>IF(B18365="","",SUBTOTAL(3,$B$3:B18365))</f>
        <v/>
      </c>
    </row>
    <row r="18366" spans="1:1" x14ac:dyDescent="0.2">
      <c r="A18366" s="3" t="str">
        <f>IF(B18366="","",SUBTOTAL(3,$B$3:B18366))</f>
        <v/>
      </c>
    </row>
    <row r="18367" spans="1:1" x14ac:dyDescent="0.2">
      <c r="A18367" s="3" t="str">
        <f>IF(B18367="","",SUBTOTAL(3,$B$3:B18367))</f>
        <v/>
      </c>
    </row>
    <row r="18368" spans="1:1" x14ac:dyDescent="0.2">
      <c r="A18368" s="3" t="str">
        <f>IF(B18368="","",SUBTOTAL(3,$B$3:B18368))</f>
        <v/>
      </c>
    </row>
    <row r="18369" spans="1:1" x14ac:dyDescent="0.2">
      <c r="A18369" s="3" t="str">
        <f>IF(B18369="","",SUBTOTAL(3,$B$3:B18369))</f>
        <v/>
      </c>
    </row>
    <row r="18370" spans="1:1" x14ac:dyDescent="0.2">
      <c r="A18370" s="3" t="str">
        <f>IF(B18370="","",SUBTOTAL(3,$B$3:B18370))</f>
        <v/>
      </c>
    </row>
    <row r="18371" spans="1:1" x14ac:dyDescent="0.2">
      <c r="A18371" s="3" t="str">
        <f>IF(B18371="","",SUBTOTAL(3,$B$3:B18371))</f>
        <v/>
      </c>
    </row>
    <row r="18372" spans="1:1" x14ac:dyDescent="0.2">
      <c r="A18372" s="3" t="str">
        <f>IF(B18372="","",SUBTOTAL(3,$B$3:B18372))</f>
        <v/>
      </c>
    </row>
    <row r="18373" spans="1:1" x14ac:dyDescent="0.2">
      <c r="A18373" s="3" t="str">
        <f>IF(B18373="","",SUBTOTAL(3,$B$3:B18373))</f>
        <v/>
      </c>
    </row>
    <row r="18374" spans="1:1" x14ac:dyDescent="0.2">
      <c r="A18374" s="3" t="str">
        <f>IF(B18374="","",SUBTOTAL(3,$B$3:B18374))</f>
        <v/>
      </c>
    </row>
    <row r="18375" spans="1:1" x14ac:dyDescent="0.2">
      <c r="A18375" s="3" t="str">
        <f>IF(B18375="","",SUBTOTAL(3,$B$3:B18375))</f>
        <v/>
      </c>
    </row>
    <row r="18376" spans="1:1" x14ac:dyDescent="0.2">
      <c r="A18376" s="3" t="str">
        <f>IF(B18376="","",SUBTOTAL(3,$B$3:B18376))</f>
        <v/>
      </c>
    </row>
    <row r="18377" spans="1:1" x14ac:dyDescent="0.2">
      <c r="A18377" s="3" t="str">
        <f>IF(B18377="","",SUBTOTAL(3,$B$3:B18377))</f>
        <v/>
      </c>
    </row>
    <row r="18378" spans="1:1" x14ac:dyDescent="0.2">
      <c r="A18378" s="3" t="str">
        <f>IF(B18378="","",SUBTOTAL(3,$B$3:B18378))</f>
        <v/>
      </c>
    </row>
    <row r="18379" spans="1:1" x14ac:dyDescent="0.2">
      <c r="A18379" s="3" t="str">
        <f>IF(B18379="","",SUBTOTAL(3,$B$3:B18379))</f>
        <v/>
      </c>
    </row>
    <row r="18380" spans="1:1" x14ac:dyDescent="0.2">
      <c r="A18380" s="3" t="str">
        <f>IF(B18380="","",SUBTOTAL(3,$B$3:B18380))</f>
        <v/>
      </c>
    </row>
    <row r="18381" spans="1:1" x14ac:dyDescent="0.2">
      <c r="A18381" s="3" t="str">
        <f>IF(B18381="","",SUBTOTAL(3,$B$3:B18381))</f>
        <v/>
      </c>
    </row>
    <row r="18382" spans="1:1" x14ac:dyDescent="0.2">
      <c r="A18382" s="3" t="str">
        <f>IF(B18382="","",SUBTOTAL(3,$B$3:B18382))</f>
        <v/>
      </c>
    </row>
    <row r="18383" spans="1:1" x14ac:dyDescent="0.2">
      <c r="A18383" s="3" t="str">
        <f>IF(B18383="","",SUBTOTAL(3,$B$3:B18383))</f>
        <v/>
      </c>
    </row>
    <row r="18384" spans="1:1" x14ac:dyDescent="0.2">
      <c r="A18384" s="3" t="str">
        <f>IF(B18384="","",SUBTOTAL(3,$B$3:B18384))</f>
        <v/>
      </c>
    </row>
    <row r="18385" spans="1:1" x14ac:dyDescent="0.2">
      <c r="A18385" s="3" t="str">
        <f>IF(B18385="","",SUBTOTAL(3,$B$3:B18385))</f>
        <v/>
      </c>
    </row>
    <row r="18386" spans="1:1" x14ac:dyDescent="0.2">
      <c r="A18386" s="3" t="str">
        <f>IF(B18386="","",SUBTOTAL(3,$B$3:B18386))</f>
        <v/>
      </c>
    </row>
    <row r="18387" spans="1:1" x14ac:dyDescent="0.2">
      <c r="A18387" s="3" t="str">
        <f>IF(B18387="","",SUBTOTAL(3,$B$3:B18387))</f>
        <v/>
      </c>
    </row>
    <row r="18388" spans="1:1" x14ac:dyDescent="0.2">
      <c r="A18388" s="3" t="str">
        <f>IF(B18388="","",SUBTOTAL(3,$B$3:B18388))</f>
        <v/>
      </c>
    </row>
    <row r="18389" spans="1:1" x14ac:dyDescent="0.2">
      <c r="A18389" s="3" t="str">
        <f>IF(B18389="","",SUBTOTAL(3,$B$3:B18389))</f>
        <v/>
      </c>
    </row>
    <row r="18390" spans="1:1" x14ac:dyDescent="0.2">
      <c r="A18390" s="3" t="str">
        <f>IF(B18390="","",SUBTOTAL(3,$B$3:B18390))</f>
        <v/>
      </c>
    </row>
    <row r="18391" spans="1:1" x14ac:dyDescent="0.2">
      <c r="A18391" s="3" t="str">
        <f>IF(B18391="","",SUBTOTAL(3,$B$3:B18391))</f>
        <v/>
      </c>
    </row>
    <row r="18392" spans="1:1" x14ac:dyDescent="0.2">
      <c r="A18392" s="3" t="str">
        <f>IF(B18392="","",SUBTOTAL(3,$B$3:B18392))</f>
        <v/>
      </c>
    </row>
    <row r="18393" spans="1:1" x14ac:dyDescent="0.2">
      <c r="A18393" s="3" t="str">
        <f>IF(B18393="","",SUBTOTAL(3,$B$3:B18393))</f>
        <v/>
      </c>
    </row>
    <row r="18394" spans="1:1" x14ac:dyDescent="0.2">
      <c r="A18394" s="3" t="str">
        <f>IF(B18394="","",SUBTOTAL(3,$B$3:B18394))</f>
        <v/>
      </c>
    </row>
    <row r="18395" spans="1:1" x14ac:dyDescent="0.2">
      <c r="A18395" s="3" t="str">
        <f>IF(B18395="","",SUBTOTAL(3,$B$3:B18395))</f>
        <v/>
      </c>
    </row>
    <row r="18396" spans="1:1" x14ac:dyDescent="0.2">
      <c r="A18396" s="3" t="str">
        <f>IF(B18396="","",SUBTOTAL(3,$B$3:B18396))</f>
        <v/>
      </c>
    </row>
    <row r="18397" spans="1:1" x14ac:dyDescent="0.2">
      <c r="A18397" s="3" t="str">
        <f>IF(B18397="","",SUBTOTAL(3,$B$3:B18397))</f>
        <v/>
      </c>
    </row>
    <row r="18398" spans="1:1" x14ac:dyDescent="0.2">
      <c r="A18398" s="3" t="str">
        <f>IF(B18398="","",SUBTOTAL(3,$B$3:B18398))</f>
        <v/>
      </c>
    </row>
    <row r="18399" spans="1:1" x14ac:dyDescent="0.2">
      <c r="A18399" s="3" t="str">
        <f>IF(B18399="","",SUBTOTAL(3,$B$3:B18399))</f>
        <v/>
      </c>
    </row>
    <row r="18400" spans="1:1" x14ac:dyDescent="0.2">
      <c r="A18400" s="3" t="str">
        <f>IF(B18400="","",SUBTOTAL(3,$B$3:B18400))</f>
        <v/>
      </c>
    </row>
    <row r="18401" spans="1:1" x14ac:dyDescent="0.2">
      <c r="A18401" s="3" t="str">
        <f>IF(B18401="","",SUBTOTAL(3,$B$3:B18401))</f>
        <v/>
      </c>
    </row>
    <row r="18402" spans="1:1" x14ac:dyDescent="0.2">
      <c r="A18402" s="3" t="str">
        <f>IF(B18402="","",SUBTOTAL(3,$B$3:B18402))</f>
        <v/>
      </c>
    </row>
    <row r="18403" spans="1:1" x14ac:dyDescent="0.2">
      <c r="A18403" s="3" t="str">
        <f>IF(B18403="","",SUBTOTAL(3,$B$3:B18403))</f>
        <v/>
      </c>
    </row>
    <row r="18404" spans="1:1" x14ac:dyDescent="0.2">
      <c r="A18404" s="3" t="str">
        <f>IF(B18404="","",SUBTOTAL(3,$B$3:B18404))</f>
        <v/>
      </c>
    </row>
    <row r="18405" spans="1:1" x14ac:dyDescent="0.2">
      <c r="A18405" s="3" t="str">
        <f>IF(B18405="","",SUBTOTAL(3,$B$3:B18405))</f>
        <v/>
      </c>
    </row>
    <row r="18406" spans="1:1" x14ac:dyDescent="0.2">
      <c r="A18406" s="3" t="str">
        <f>IF(B18406="","",SUBTOTAL(3,$B$3:B18406))</f>
        <v/>
      </c>
    </row>
    <row r="18407" spans="1:1" x14ac:dyDescent="0.2">
      <c r="A18407" s="3" t="str">
        <f>IF(B18407="","",SUBTOTAL(3,$B$3:B18407))</f>
        <v/>
      </c>
    </row>
    <row r="18408" spans="1:1" x14ac:dyDescent="0.2">
      <c r="A18408" s="3" t="str">
        <f>IF(B18408="","",SUBTOTAL(3,$B$3:B18408))</f>
        <v/>
      </c>
    </row>
    <row r="18409" spans="1:1" x14ac:dyDescent="0.2">
      <c r="A18409" s="3" t="str">
        <f>IF(B18409="","",SUBTOTAL(3,$B$3:B18409))</f>
        <v/>
      </c>
    </row>
    <row r="18410" spans="1:1" x14ac:dyDescent="0.2">
      <c r="A18410" s="3" t="str">
        <f>IF(B18410="","",SUBTOTAL(3,$B$3:B18410))</f>
        <v/>
      </c>
    </row>
    <row r="18411" spans="1:1" x14ac:dyDescent="0.2">
      <c r="A18411" s="3" t="str">
        <f>IF(B18411="","",SUBTOTAL(3,$B$3:B18411))</f>
        <v/>
      </c>
    </row>
    <row r="18412" spans="1:1" x14ac:dyDescent="0.2">
      <c r="A18412" s="3" t="str">
        <f>IF(B18412="","",SUBTOTAL(3,$B$3:B18412))</f>
        <v/>
      </c>
    </row>
    <row r="18413" spans="1:1" x14ac:dyDescent="0.2">
      <c r="A18413" s="3" t="str">
        <f>IF(B18413="","",SUBTOTAL(3,$B$3:B18413))</f>
        <v/>
      </c>
    </row>
    <row r="18414" spans="1:1" x14ac:dyDescent="0.2">
      <c r="A18414" s="3" t="str">
        <f>IF(B18414="","",SUBTOTAL(3,$B$3:B18414))</f>
        <v/>
      </c>
    </row>
    <row r="18415" spans="1:1" x14ac:dyDescent="0.2">
      <c r="A18415" s="3" t="str">
        <f>IF(B18415="","",SUBTOTAL(3,$B$3:B18415))</f>
        <v/>
      </c>
    </row>
    <row r="18416" spans="1:1" x14ac:dyDescent="0.2">
      <c r="A18416" s="3" t="str">
        <f>IF(B18416="","",SUBTOTAL(3,$B$3:B18416))</f>
        <v/>
      </c>
    </row>
    <row r="18417" spans="1:1" x14ac:dyDescent="0.2">
      <c r="A18417" s="3" t="str">
        <f>IF(B18417="","",SUBTOTAL(3,$B$3:B18417))</f>
        <v/>
      </c>
    </row>
    <row r="18418" spans="1:1" x14ac:dyDescent="0.2">
      <c r="A18418" s="3" t="str">
        <f>IF(B18418="","",SUBTOTAL(3,$B$3:B18418))</f>
        <v/>
      </c>
    </row>
    <row r="18419" spans="1:1" x14ac:dyDescent="0.2">
      <c r="A18419" s="3" t="str">
        <f>IF(B18419="","",SUBTOTAL(3,$B$3:B18419))</f>
        <v/>
      </c>
    </row>
    <row r="18420" spans="1:1" x14ac:dyDescent="0.2">
      <c r="A18420" s="3" t="str">
        <f>IF(B18420="","",SUBTOTAL(3,$B$3:B18420))</f>
        <v/>
      </c>
    </row>
    <row r="18421" spans="1:1" x14ac:dyDescent="0.2">
      <c r="A18421" s="3" t="str">
        <f>IF(B18421="","",SUBTOTAL(3,$B$3:B18421))</f>
        <v/>
      </c>
    </row>
    <row r="18422" spans="1:1" x14ac:dyDescent="0.2">
      <c r="A18422" s="3" t="str">
        <f>IF(B18422="","",SUBTOTAL(3,$B$3:B18422))</f>
        <v/>
      </c>
    </row>
    <row r="18423" spans="1:1" x14ac:dyDescent="0.2">
      <c r="A18423" s="3" t="str">
        <f>IF(B18423="","",SUBTOTAL(3,$B$3:B18423))</f>
        <v/>
      </c>
    </row>
    <row r="18424" spans="1:1" x14ac:dyDescent="0.2">
      <c r="A18424" s="3" t="str">
        <f>IF(B18424="","",SUBTOTAL(3,$B$3:B18424))</f>
        <v/>
      </c>
    </row>
    <row r="18425" spans="1:1" x14ac:dyDescent="0.2">
      <c r="A18425" s="3" t="str">
        <f>IF(B18425="","",SUBTOTAL(3,$B$3:B18425))</f>
        <v/>
      </c>
    </row>
    <row r="18426" spans="1:1" x14ac:dyDescent="0.2">
      <c r="A18426" s="3" t="str">
        <f>IF(B18426="","",SUBTOTAL(3,$B$3:B18426))</f>
        <v/>
      </c>
    </row>
    <row r="18427" spans="1:1" x14ac:dyDescent="0.2">
      <c r="A18427" s="3" t="str">
        <f>IF(B18427="","",SUBTOTAL(3,$B$3:B18427))</f>
        <v/>
      </c>
    </row>
    <row r="18428" spans="1:1" x14ac:dyDescent="0.2">
      <c r="A18428" s="3" t="str">
        <f>IF(B18428="","",SUBTOTAL(3,$B$3:B18428))</f>
        <v/>
      </c>
    </row>
    <row r="18429" spans="1:1" x14ac:dyDescent="0.2">
      <c r="A18429" s="3" t="str">
        <f>IF(B18429="","",SUBTOTAL(3,$B$3:B18429))</f>
        <v/>
      </c>
    </row>
    <row r="18430" spans="1:1" x14ac:dyDescent="0.2">
      <c r="A18430" s="3" t="str">
        <f>IF(B18430="","",SUBTOTAL(3,$B$3:B18430))</f>
        <v/>
      </c>
    </row>
    <row r="18431" spans="1:1" x14ac:dyDescent="0.2">
      <c r="A18431" s="3" t="str">
        <f>IF(B18431="","",SUBTOTAL(3,$B$3:B18431))</f>
        <v/>
      </c>
    </row>
    <row r="18432" spans="1:1" x14ac:dyDescent="0.2">
      <c r="A18432" s="3" t="str">
        <f>IF(B18432="","",SUBTOTAL(3,$B$3:B18432))</f>
        <v/>
      </c>
    </row>
    <row r="18433" spans="1:1" x14ac:dyDescent="0.2">
      <c r="A18433" s="3" t="str">
        <f>IF(B18433="","",SUBTOTAL(3,$B$3:B18433))</f>
        <v/>
      </c>
    </row>
    <row r="18434" spans="1:1" x14ac:dyDescent="0.2">
      <c r="A18434" s="3" t="str">
        <f>IF(B18434="","",SUBTOTAL(3,$B$3:B18434))</f>
        <v/>
      </c>
    </row>
    <row r="18435" spans="1:1" x14ac:dyDescent="0.2">
      <c r="A18435" s="3" t="str">
        <f>IF(B18435="","",SUBTOTAL(3,$B$3:B18435))</f>
        <v/>
      </c>
    </row>
    <row r="18436" spans="1:1" x14ac:dyDescent="0.2">
      <c r="A18436" s="3" t="str">
        <f>IF(B18436="","",SUBTOTAL(3,$B$3:B18436))</f>
        <v/>
      </c>
    </row>
    <row r="18437" spans="1:1" x14ac:dyDescent="0.2">
      <c r="A18437" s="3" t="str">
        <f>IF(B18437="","",SUBTOTAL(3,$B$3:B18437))</f>
        <v/>
      </c>
    </row>
    <row r="18438" spans="1:1" x14ac:dyDescent="0.2">
      <c r="A18438" s="3" t="str">
        <f>IF(B18438="","",SUBTOTAL(3,$B$3:B18438))</f>
        <v/>
      </c>
    </row>
    <row r="18439" spans="1:1" x14ac:dyDescent="0.2">
      <c r="A18439" s="3" t="str">
        <f>IF(B18439="","",SUBTOTAL(3,$B$3:B18439))</f>
        <v/>
      </c>
    </row>
    <row r="18440" spans="1:1" x14ac:dyDescent="0.2">
      <c r="A18440" s="3" t="str">
        <f>IF(B18440="","",SUBTOTAL(3,$B$3:B18440))</f>
        <v/>
      </c>
    </row>
    <row r="18441" spans="1:1" x14ac:dyDescent="0.2">
      <c r="A18441" s="3" t="str">
        <f>IF(B18441="","",SUBTOTAL(3,$B$3:B18441))</f>
        <v/>
      </c>
    </row>
    <row r="18442" spans="1:1" x14ac:dyDescent="0.2">
      <c r="A18442" s="3" t="str">
        <f>IF(B18442="","",SUBTOTAL(3,$B$3:B18442))</f>
        <v/>
      </c>
    </row>
    <row r="18443" spans="1:1" x14ac:dyDescent="0.2">
      <c r="A18443" s="3" t="str">
        <f>IF(B18443="","",SUBTOTAL(3,$B$3:B18443))</f>
        <v/>
      </c>
    </row>
    <row r="18444" spans="1:1" x14ac:dyDescent="0.2">
      <c r="A18444" s="3" t="str">
        <f>IF(B18444="","",SUBTOTAL(3,$B$3:B18444))</f>
        <v/>
      </c>
    </row>
    <row r="18445" spans="1:1" x14ac:dyDescent="0.2">
      <c r="A18445" s="3" t="str">
        <f>IF(B18445="","",SUBTOTAL(3,$B$3:B18445))</f>
        <v/>
      </c>
    </row>
    <row r="18446" spans="1:1" x14ac:dyDescent="0.2">
      <c r="A18446" s="3" t="str">
        <f>IF(B18446="","",SUBTOTAL(3,$B$3:B18446))</f>
        <v/>
      </c>
    </row>
    <row r="18447" spans="1:1" x14ac:dyDescent="0.2">
      <c r="A18447" s="3" t="str">
        <f>IF(B18447="","",SUBTOTAL(3,$B$3:B18447))</f>
        <v/>
      </c>
    </row>
    <row r="18448" spans="1:1" x14ac:dyDescent="0.2">
      <c r="A18448" s="3" t="str">
        <f>IF(B18448="","",SUBTOTAL(3,$B$3:B18448))</f>
        <v/>
      </c>
    </row>
    <row r="18449" spans="1:1" x14ac:dyDescent="0.2">
      <c r="A18449" s="3" t="str">
        <f>IF(B18449="","",SUBTOTAL(3,$B$3:B18449))</f>
        <v/>
      </c>
    </row>
    <row r="18450" spans="1:1" x14ac:dyDescent="0.2">
      <c r="A18450" s="3" t="str">
        <f>IF(B18450="","",SUBTOTAL(3,$B$3:B18450))</f>
        <v/>
      </c>
    </row>
    <row r="18451" spans="1:1" x14ac:dyDescent="0.2">
      <c r="A18451" s="3" t="str">
        <f>IF(B18451="","",SUBTOTAL(3,$B$3:B18451))</f>
        <v/>
      </c>
    </row>
    <row r="18452" spans="1:1" x14ac:dyDescent="0.2">
      <c r="A18452" s="3" t="str">
        <f>IF(B18452="","",SUBTOTAL(3,$B$3:B18452))</f>
        <v/>
      </c>
    </row>
    <row r="18453" spans="1:1" x14ac:dyDescent="0.2">
      <c r="A18453" s="3" t="str">
        <f>IF(B18453="","",SUBTOTAL(3,$B$3:B18453))</f>
        <v/>
      </c>
    </row>
    <row r="18454" spans="1:1" x14ac:dyDescent="0.2">
      <c r="A18454" s="3" t="str">
        <f>IF(B18454="","",SUBTOTAL(3,$B$3:B18454))</f>
        <v/>
      </c>
    </row>
    <row r="18455" spans="1:1" x14ac:dyDescent="0.2">
      <c r="A18455" s="3" t="str">
        <f>IF(B18455="","",SUBTOTAL(3,$B$3:B18455))</f>
        <v/>
      </c>
    </row>
    <row r="18456" spans="1:1" x14ac:dyDescent="0.2">
      <c r="A18456" s="3" t="str">
        <f>IF(B18456="","",SUBTOTAL(3,$B$3:B18456))</f>
        <v/>
      </c>
    </row>
    <row r="18457" spans="1:1" x14ac:dyDescent="0.2">
      <c r="A18457" s="3" t="str">
        <f>IF(B18457="","",SUBTOTAL(3,$B$3:B18457))</f>
        <v/>
      </c>
    </row>
    <row r="18458" spans="1:1" x14ac:dyDescent="0.2">
      <c r="A18458" s="3" t="str">
        <f>IF(B18458="","",SUBTOTAL(3,$B$3:B18458))</f>
        <v/>
      </c>
    </row>
    <row r="18459" spans="1:1" x14ac:dyDescent="0.2">
      <c r="A18459" s="3" t="str">
        <f>IF(B18459="","",SUBTOTAL(3,$B$3:B18459))</f>
        <v/>
      </c>
    </row>
    <row r="18460" spans="1:1" x14ac:dyDescent="0.2">
      <c r="A18460" s="3" t="str">
        <f>IF(B18460="","",SUBTOTAL(3,$B$3:B18460))</f>
        <v/>
      </c>
    </row>
    <row r="18461" spans="1:1" x14ac:dyDescent="0.2">
      <c r="A18461" s="3" t="str">
        <f>IF(B18461="","",SUBTOTAL(3,$B$3:B18461))</f>
        <v/>
      </c>
    </row>
    <row r="18462" spans="1:1" x14ac:dyDescent="0.2">
      <c r="A18462" s="3" t="str">
        <f>IF(B18462="","",SUBTOTAL(3,$B$3:B18462))</f>
        <v/>
      </c>
    </row>
    <row r="18463" spans="1:1" x14ac:dyDescent="0.2">
      <c r="A18463" s="3" t="str">
        <f>IF(B18463="","",SUBTOTAL(3,$B$3:B18463))</f>
        <v/>
      </c>
    </row>
    <row r="18464" spans="1:1" x14ac:dyDescent="0.2">
      <c r="A18464" s="3" t="str">
        <f>IF(B18464="","",SUBTOTAL(3,$B$3:B18464))</f>
        <v/>
      </c>
    </row>
    <row r="18465" spans="1:1" x14ac:dyDescent="0.2">
      <c r="A18465" s="3" t="str">
        <f>IF(B18465="","",SUBTOTAL(3,$B$3:B18465))</f>
        <v/>
      </c>
    </row>
    <row r="18466" spans="1:1" x14ac:dyDescent="0.2">
      <c r="A18466" s="3" t="str">
        <f>IF(B18466="","",SUBTOTAL(3,$B$3:B18466))</f>
        <v/>
      </c>
    </row>
    <row r="18467" spans="1:1" x14ac:dyDescent="0.2">
      <c r="A18467" s="3" t="str">
        <f>IF(B18467="","",SUBTOTAL(3,$B$3:B18467))</f>
        <v/>
      </c>
    </row>
    <row r="18468" spans="1:1" x14ac:dyDescent="0.2">
      <c r="A18468" s="3" t="str">
        <f>IF(B18468="","",SUBTOTAL(3,$B$3:B18468))</f>
        <v/>
      </c>
    </row>
    <row r="18469" spans="1:1" x14ac:dyDescent="0.2">
      <c r="A18469" s="3" t="str">
        <f>IF(B18469="","",SUBTOTAL(3,$B$3:B18469))</f>
        <v/>
      </c>
    </row>
    <row r="18470" spans="1:1" x14ac:dyDescent="0.2">
      <c r="A18470" s="3" t="str">
        <f>IF(B18470="","",SUBTOTAL(3,$B$3:B18470))</f>
        <v/>
      </c>
    </row>
    <row r="18471" spans="1:1" x14ac:dyDescent="0.2">
      <c r="A18471" s="3" t="str">
        <f>IF(B18471="","",SUBTOTAL(3,$B$3:B18471))</f>
        <v/>
      </c>
    </row>
    <row r="18472" spans="1:1" x14ac:dyDescent="0.2">
      <c r="A18472" s="3" t="str">
        <f>IF(B18472="","",SUBTOTAL(3,$B$3:B18472))</f>
        <v/>
      </c>
    </row>
    <row r="18473" spans="1:1" x14ac:dyDescent="0.2">
      <c r="A18473" s="3" t="str">
        <f>IF(B18473="","",SUBTOTAL(3,$B$3:B18473))</f>
        <v/>
      </c>
    </row>
    <row r="18474" spans="1:1" x14ac:dyDescent="0.2">
      <c r="A18474" s="3" t="str">
        <f>IF(B18474="","",SUBTOTAL(3,$B$3:B18474))</f>
        <v/>
      </c>
    </row>
    <row r="18475" spans="1:1" x14ac:dyDescent="0.2">
      <c r="A18475" s="3" t="str">
        <f>IF(B18475="","",SUBTOTAL(3,$B$3:B18475))</f>
        <v/>
      </c>
    </row>
    <row r="18476" spans="1:1" x14ac:dyDescent="0.2">
      <c r="A18476" s="3" t="str">
        <f>IF(B18476="","",SUBTOTAL(3,$B$3:B18476))</f>
        <v/>
      </c>
    </row>
    <row r="18477" spans="1:1" x14ac:dyDescent="0.2">
      <c r="A18477" s="3" t="str">
        <f>IF(B18477="","",SUBTOTAL(3,$B$3:B18477))</f>
        <v/>
      </c>
    </row>
    <row r="18478" spans="1:1" x14ac:dyDescent="0.2">
      <c r="A18478" s="3" t="str">
        <f>IF(B18478="","",SUBTOTAL(3,$B$3:B18478))</f>
        <v/>
      </c>
    </row>
    <row r="18479" spans="1:1" x14ac:dyDescent="0.2">
      <c r="A18479" s="3" t="str">
        <f>IF(B18479="","",SUBTOTAL(3,$B$3:B18479))</f>
        <v/>
      </c>
    </row>
    <row r="18480" spans="1:1" x14ac:dyDescent="0.2">
      <c r="A18480" s="3" t="str">
        <f>IF(B18480="","",SUBTOTAL(3,$B$3:B18480))</f>
        <v/>
      </c>
    </row>
    <row r="18481" spans="1:1" x14ac:dyDescent="0.2">
      <c r="A18481" s="3" t="str">
        <f>IF(B18481="","",SUBTOTAL(3,$B$3:B18481))</f>
        <v/>
      </c>
    </row>
    <row r="18482" spans="1:1" x14ac:dyDescent="0.2">
      <c r="A18482" s="3" t="str">
        <f>IF(B18482="","",SUBTOTAL(3,$B$3:B18482))</f>
        <v/>
      </c>
    </row>
    <row r="18483" spans="1:1" x14ac:dyDescent="0.2">
      <c r="A18483" s="3" t="str">
        <f>IF(B18483="","",SUBTOTAL(3,$B$3:B18483))</f>
        <v/>
      </c>
    </row>
    <row r="18484" spans="1:1" x14ac:dyDescent="0.2">
      <c r="A18484" s="3" t="str">
        <f>IF(B18484="","",SUBTOTAL(3,$B$3:B18484))</f>
        <v/>
      </c>
    </row>
    <row r="18485" spans="1:1" x14ac:dyDescent="0.2">
      <c r="A18485" s="3" t="str">
        <f>IF(B18485="","",SUBTOTAL(3,$B$3:B18485))</f>
        <v/>
      </c>
    </row>
    <row r="18486" spans="1:1" x14ac:dyDescent="0.2">
      <c r="A18486" s="3" t="str">
        <f>IF(B18486="","",SUBTOTAL(3,$B$3:B18486))</f>
        <v/>
      </c>
    </row>
    <row r="18487" spans="1:1" x14ac:dyDescent="0.2">
      <c r="A18487" s="3" t="str">
        <f>IF(B18487="","",SUBTOTAL(3,$B$3:B18487))</f>
        <v/>
      </c>
    </row>
    <row r="18488" spans="1:1" x14ac:dyDescent="0.2">
      <c r="A18488" s="3" t="str">
        <f>IF(B18488="","",SUBTOTAL(3,$B$3:B18488))</f>
        <v/>
      </c>
    </row>
    <row r="18489" spans="1:1" x14ac:dyDescent="0.2">
      <c r="A18489" s="3" t="str">
        <f>IF(B18489="","",SUBTOTAL(3,$B$3:B18489))</f>
        <v/>
      </c>
    </row>
    <row r="18490" spans="1:1" x14ac:dyDescent="0.2">
      <c r="A18490" s="3" t="str">
        <f>IF(B18490="","",SUBTOTAL(3,$B$3:B18490))</f>
        <v/>
      </c>
    </row>
    <row r="18491" spans="1:1" x14ac:dyDescent="0.2">
      <c r="A18491" s="3" t="str">
        <f>IF(B18491="","",SUBTOTAL(3,$B$3:B18491))</f>
        <v/>
      </c>
    </row>
    <row r="18492" spans="1:1" x14ac:dyDescent="0.2">
      <c r="A18492" s="3" t="str">
        <f>IF(B18492="","",SUBTOTAL(3,$B$3:B18492))</f>
        <v/>
      </c>
    </row>
    <row r="18493" spans="1:1" x14ac:dyDescent="0.2">
      <c r="A18493" s="3" t="str">
        <f>IF(B18493="","",SUBTOTAL(3,$B$3:B18493))</f>
        <v/>
      </c>
    </row>
    <row r="18494" spans="1:1" x14ac:dyDescent="0.2">
      <c r="A18494" s="3" t="str">
        <f>IF(B18494="","",SUBTOTAL(3,$B$3:B18494))</f>
        <v/>
      </c>
    </row>
    <row r="18495" spans="1:1" x14ac:dyDescent="0.2">
      <c r="A18495" s="3" t="str">
        <f>IF(B18495="","",SUBTOTAL(3,$B$3:B18495))</f>
        <v/>
      </c>
    </row>
    <row r="18496" spans="1:1" x14ac:dyDescent="0.2">
      <c r="A18496" s="3" t="str">
        <f>IF(B18496="","",SUBTOTAL(3,$B$3:B18496))</f>
        <v/>
      </c>
    </row>
    <row r="18497" spans="1:1" x14ac:dyDescent="0.2">
      <c r="A18497" s="3" t="str">
        <f>IF(B18497="","",SUBTOTAL(3,$B$3:B18497))</f>
        <v/>
      </c>
    </row>
    <row r="18498" spans="1:1" x14ac:dyDescent="0.2">
      <c r="A18498" s="3" t="str">
        <f>IF(B18498="","",SUBTOTAL(3,$B$3:B18498))</f>
        <v/>
      </c>
    </row>
    <row r="18499" spans="1:1" x14ac:dyDescent="0.2">
      <c r="A18499" s="3" t="str">
        <f>IF(B18499="","",SUBTOTAL(3,$B$3:B18499))</f>
        <v/>
      </c>
    </row>
    <row r="18500" spans="1:1" x14ac:dyDescent="0.2">
      <c r="A18500" s="3" t="str">
        <f>IF(B18500="","",SUBTOTAL(3,$B$3:B18500))</f>
        <v/>
      </c>
    </row>
    <row r="18501" spans="1:1" x14ac:dyDescent="0.2">
      <c r="A18501" s="3" t="str">
        <f>IF(B18501="","",SUBTOTAL(3,$B$3:B18501))</f>
        <v/>
      </c>
    </row>
    <row r="18502" spans="1:1" x14ac:dyDescent="0.2">
      <c r="A18502" s="3" t="str">
        <f>IF(B18502="","",SUBTOTAL(3,$B$3:B18502))</f>
        <v/>
      </c>
    </row>
    <row r="18503" spans="1:1" x14ac:dyDescent="0.2">
      <c r="A18503" s="3" t="str">
        <f>IF(B18503="","",SUBTOTAL(3,$B$3:B18503))</f>
        <v/>
      </c>
    </row>
    <row r="18504" spans="1:1" x14ac:dyDescent="0.2">
      <c r="A18504" s="3" t="str">
        <f>IF(B18504="","",SUBTOTAL(3,$B$3:B18504))</f>
        <v/>
      </c>
    </row>
    <row r="18505" spans="1:1" x14ac:dyDescent="0.2">
      <c r="A18505" s="3" t="str">
        <f>IF(B18505="","",SUBTOTAL(3,$B$3:B18505))</f>
        <v/>
      </c>
    </row>
    <row r="18506" spans="1:1" x14ac:dyDescent="0.2">
      <c r="A18506" s="3" t="str">
        <f>IF(B18506="","",SUBTOTAL(3,$B$3:B18506))</f>
        <v/>
      </c>
    </row>
    <row r="18507" spans="1:1" x14ac:dyDescent="0.2">
      <c r="A18507" s="3" t="str">
        <f>IF(B18507="","",SUBTOTAL(3,$B$3:B18507))</f>
        <v/>
      </c>
    </row>
    <row r="18508" spans="1:1" x14ac:dyDescent="0.2">
      <c r="A18508" s="3" t="str">
        <f>IF(B18508="","",SUBTOTAL(3,$B$3:B18508))</f>
        <v/>
      </c>
    </row>
    <row r="18509" spans="1:1" x14ac:dyDescent="0.2">
      <c r="A18509" s="3" t="str">
        <f>IF(B18509="","",SUBTOTAL(3,$B$3:B18509))</f>
        <v/>
      </c>
    </row>
    <row r="18510" spans="1:1" x14ac:dyDescent="0.2">
      <c r="A18510" s="3" t="str">
        <f>IF(B18510="","",SUBTOTAL(3,$B$3:B18510))</f>
        <v/>
      </c>
    </row>
    <row r="18511" spans="1:1" x14ac:dyDescent="0.2">
      <c r="A18511" s="3" t="str">
        <f>IF(B18511="","",SUBTOTAL(3,$B$3:B18511))</f>
        <v/>
      </c>
    </row>
    <row r="18512" spans="1:1" x14ac:dyDescent="0.2">
      <c r="A18512" s="3" t="str">
        <f>IF(B18512="","",SUBTOTAL(3,$B$3:B18512))</f>
        <v/>
      </c>
    </row>
    <row r="18513" spans="1:1" x14ac:dyDescent="0.2">
      <c r="A18513" s="3" t="str">
        <f>IF(B18513="","",SUBTOTAL(3,$B$3:B18513))</f>
        <v/>
      </c>
    </row>
    <row r="18514" spans="1:1" x14ac:dyDescent="0.2">
      <c r="A18514" s="3" t="str">
        <f>IF(B18514="","",SUBTOTAL(3,$B$3:B18514))</f>
        <v/>
      </c>
    </row>
    <row r="18515" spans="1:1" x14ac:dyDescent="0.2">
      <c r="A18515" s="3" t="str">
        <f>IF(B18515="","",SUBTOTAL(3,$B$3:B18515))</f>
        <v/>
      </c>
    </row>
    <row r="18516" spans="1:1" x14ac:dyDescent="0.2">
      <c r="A18516" s="3" t="str">
        <f>IF(B18516="","",SUBTOTAL(3,$B$3:B18516))</f>
        <v/>
      </c>
    </row>
    <row r="18517" spans="1:1" x14ac:dyDescent="0.2">
      <c r="A18517" s="3" t="str">
        <f>IF(B18517="","",SUBTOTAL(3,$B$3:B18517))</f>
        <v/>
      </c>
    </row>
    <row r="18518" spans="1:1" x14ac:dyDescent="0.2">
      <c r="A18518" s="3" t="str">
        <f>IF(B18518="","",SUBTOTAL(3,$B$3:B18518))</f>
        <v/>
      </c>
    </row>
    <row r="18519" spans="1:1" x14ac:dyDescent="0.2">
      <c r="A18519" s="3" t="str">
        <f>IF(B18519="","",SUBTOTAL(3,$B$3:B18519))</f>
        <v/>
      </c>
    </row>
    <row r="18520" spans="1:1" x14ac:dyDescent="0.2">
      <c r="A18520" s="3" t="str">
        <f>IF(B18520="","",SUBTOTAL(3,$B$3:B18520))</f>
        <v/>
      </c>
    </row>
    <row r="18521" spans="1:1" x14ac:dyDescent="0.2">
      <c r="A18521" s="3" t="str">
        <f>IF(B18521="","",SUBTOTAL(3,$B$3:B18521))</f>
        <v/>
      </c>
    </row>
    <row r="18522" spans="1:1" x14ac:dyDescent="0.2">
      <c r="A18522" s="3" t="str">
        <f>IF(B18522="","",SUBTOTAL(3,$B$3:B18522))</f>
        <v/>
      </c>
    </row>
    <row r="18523" spans="1:1" x14ac:dyDescent="0.2">
      <c r="A18523" s="3" t="str">
        <f>IF(B18523="","",SUBTOTAL(3,$B$3:B18523))</f>
        <v/>
      </c>
    </row>
    <row r="18524" spans="1:1" x14ac:dyDescent="0.2">
      <c r="A18524" s="3" t="str">
        <f>IF(B18524="","",SUBTOTAL(3,$B$3:B18524))</f>
        <v/>
      </c>
    </row>
    <row r="18525" spans="1:1" x14ac:dyDescent="0.2">
      <c r="A18525" s="3" t="str">
        <f>IF(B18525="","",SUBTOTAL(3,$B$3:B18525))</f>
        <v/>
      </c>
    </row>
    <row r="18526" spans="1:1" x14ac:dyDescent="0.2">
      <c r="A18526" s="3" t="str">
        <f>IF(B18526="","",SUBTOTAL(3,$B$3:B18526))</f>
        <v/>
      </c>
    </row>
    <row r="18527" spans="1:1" x14ac:dyDescent="0.2">
      <c r="A18527" s="3" t="str">
        <f>IF(B18527="","",SUBTOTAL(3,$B$3:B18527))</f>
        <v/>
      </c>
    </row>
    <row r="18528" spans="1:1" x14ac:dyDescent="0.2">
      <c r="A18528" s="3" t="str">
        <f>IF(B18528="","",SUBTOTAL(3,$B$3:B18528))</f>
        <v/>
      </c>
    </row>
    <row r="18529" spans="1:1" x14ac:dyDescent="0.2">
      <c r="A18529" s="3" t="str">
        <f>IF(B18529="","",SUBTOTAL(3,$B$3:B18529))</f>
        <v/>
      </c>
    </row>
    <row r="18530" spans="1:1" x14ac:dyDescent="0.2">
      <c r="A18530" s="3" t="str">
        <f>IF(B18530="","",SUBTOTAL(3,$B$3:B18530))</f>
        <v/>
      </c>
    </row>
    <row r="18531" spans="1:1" x14ac:dyDescent="0.2">
      <c r="A18531" s="3" t="str">
        <f>IF(B18531="","",SUBTOTAL(3,$B$3:B18531))</f>
        <v/>
      </c>
    </row>
    <row r="18532" spans="1:1" x14ac:dyDescent="0.2">
      <c r="A18532" s="3" t="str">
        <f>IF(B18532="","",SUBTOTAL(3,$B$3:B18532))</f>
        <v/>
      </c>
    </row>
    <row r="18533" spans="1:1" x14ac:dyDescent="0.2">
      <c r="A18533" s="3" t="str">
        <f>IF(B18533="","",SUBTOTAL(3,$B$3:B18533))</f>
        <v/>
      </c>
    </row>
    <row r="18534" spans="1:1" x14ac:dyDescent="0.2">
      <c r="A18534" s="3" t="str">
        <f>IF(B18534="","",SUBTOTAL(3,$B$3:B18534))</f>
        <v/>
      </c>
    </row>
    <row r="18535" spans="1:1" x14ac:dyDescent="0.2">
      <c r="A18535" s="3" t="str">
        <f>IF(B18535="","",SUBTOTAL(3,$B$3:B18535))</f>
        <v/>
      </c>
    </row>
    <row r="18536" spans="1:1" x14ac:dyDescent="0.2">
      <c r="A18536" s="3" t="str">
        <f>IF(B18536="","",SUBTOTAL(3,$B$3:B18536))</f>
        <v/>
      </c>
    </row>
    <row r="18537" spans="1:1" x14ac:dyDescent="0.2">
      <c r="A18537" s="3" t="str">
        <f>IF(B18537="","",SUBTOTAL(3,$B$3:B18537))</f>
        <v/>
      </c>
    </row>
    <row r="18538" spans="1:1" x14ac:dyDescent="0.2">
      <c r="A18538" s="3" t="str">
        <f>IF(B18538="","",SUBTOTAL(3,$B$3:B18538))</f>
        <v/>
      </c>
    </row>
    <row r="18539" spans="1:1" x14ac:dyDescent="0.2">
      <c r="A18539" s="3" t="str">
        <f>IF(B18539="","",SUBTOTAL(3,$B$3:B18539))</f>
        <v/>
      </c>
    </row>
    <row r="18540" spans="1:1" x14ac:dyDescent="0.2">
      <c r="A18540" s="3" t="str">
        <f>IF(B18540="","",SUBTOTAL(3,$B$3:B18540))</f>
        <v/>
      </c>
    </row>
    <row r="18541" spans="1:1" x14ac:dyDescent="0.2">
      <c r="A18541" s="3" t="str">
        <f>IF(B18541="","",SUBTOTAL(3,$B$3:B18541))</f>
        <v/>
      </c>
    </row>
    <row r="18542" spans="1:1" x14ac:dyDescent="0.2">
      <c r="A18542" s="3" t="str">
        <f>IF(B18542="","",SUBTOTAL(3,$B$3:B18542))</f>
        <v/>
      </c>
    </row>
    <row r="18543" spans="1:1" x14ac:dyDescent="0.2">
      <c r="A18543" s="3" t="str">
        <f>IF(B18543="","",SUBTOTAL(3,$B$3:B18543))</f>
        <v/>
      </c>
    </row>
    <row r="18544" spans="1:1" x14ac:dyDescent="0.2">
      <c r="A18544" s="3" t="str">
        <f>IF(B18544="","",SUBTOTAL(3,$B$3:B18544))</f>
        <v/>
      </c>
    </row>
    <row r="18545" spans="1:1" x14ac:dyDescent="0.2">
      <c r="A18545" s="3" t="str">
        <f>IF(B18545="","",SUBTOTAL(3,$B$3:B18545))</f>
        <v/>
      </c>
    </row>
    <row r="18546" spans="1:1" x14ac:dyDescent="0.2">
      <c r="A18546" s="3" t="str">
        <f>IF(B18546="","",SUBTOTAL(3,$B$3:B18546))</f>
        <v/>
      </c>
    </row>
    <row r="18547" spans="1:1" x14ac:dyDescent="0.2">
      <c r="A18547" s="3" t="str">
        <f>IF(B18547="","",SUBTOTAL(3,$B$3:B18547))</f>
        <v/>
      </c>
    </row>
    <row r="18548" spans="1:1" x14ac:dyDescent="0.2">
      <c r="A18548" s="3" t="str">
        <f>IF(B18548="","",SUBTOTAL(3,$B$3:B18548))</f>
        <v/>
      </c>
    </row>
    <row r="18549" spans="1:1" x14ac:dyDescent="0.2">
      <c r="A18549" s="3" t="str">
        <f>IF(B18549="","",SUBTOTAL(3,$B$3:B18549))</f>
        <v/>
      </c>
    </row>
    <row r="18550" spans="1:1" x14ac:dyDescent="0.2">
      <c r="A18550" s="3" t="str">
        <f>IF(B18550="","",SUBTOTAL(3,$B$3:B18550))</f>
        <v/>
      </c>
    </row>
    <row r="18551" spans="1:1" x14ac:dyDescent="0.2">
      <c r="A18551" s="3" t="str">
        <f>IF(B18551="","",SUBTOTAL(3,$B$3:B18551))</f>
        <v/>
      </c>
    </row>
    <row r="18552" spans="1:1" x14ac:dyDescent="0.2">
      <c r="A18552" s="3" t="str">
        <f>IF(B18552="","",SUBTOTAL(3,$B$3:B18552))</f>
        <v/>
      </c>
    </row>
    <row r="18553" spans="1:1" x14ac:dyDescent="0.2">
      <c r="A18553" s="3" t="str">
        <f>IF(B18553="","",SUBTOTAL(3,$B$3:B18553))</f>
        <v/>
      </c>
    </row>
    <row r="18554" spans="1:1" x14ac:dyDescent="0.2">
      <c r="A18554" s="3" t="str">
        <f>IF(B18554="","",SUBTOTAL(3,$B$3:B18554))</f>
        <v/>
      </c>
    </row>
    <row r="18555" spans="1:1" x14ac:dyDescent="0.2">
      <c r="A18555" s="3" t="str">
        <f>IF(B18555="","",SUBTOTAL(3,$B$3:B18555))</f>
        <v/>
      </c>
    </row>
    <row r="18556" spans="1:1" x14ac:dyDescent="0.2">
      <c r="A18556" s="3" t="str">
        <f>IF(B18556="","",SUBTOTAL(3,$B$3:B18556))</f>
        <v/>
      </c>
    </row>
    <row r="18557" spans="1:1" x14ac:dyDescent="0.2">
      <c r="A18557" s="3" t="str">
        <f>IF(B18557="","",SUBTOTAL(3,$B$3:B18557))</f>
        <v/>
      </c>
    </row>
    <row r="18558" spans="1:1" x14ac:dyDescent="0.2">
      <c r="A18558" s="3" t="str">
        <f>IF(B18558="","",SUBTOTAL(3,$B$3:B18558))</f>
        <v/>
      </c>
    </row>
    <row r="18559" spans="1:1" x14ac:dyDescent="0.2">
      <c r="A18559" s="3" t="str">
        <f>IF(B18559="","",SUBTOTAL(3,$B$3:B18559))</f>
        <v/>
      </c>
    </row>
    <row r="18560" spans="1:1" x14ac:dyDescent="0.2">
      <c r="A18560" s="3" t="str">
        <f>IF(B18560="","",SUBTOTAL(3,$B$3:B18560))</f>
        <v/>
      </c>
    </row>
    <row r="18561" spans="1:1" x14ac:dyDescent="0.2">
      <c r="A18561" s="3" t="str">
        <f>IF(B18561="","",SUBTOTAL(3,$B$3:B18561))</f>
        <v/>
      </c>
    </row>
    <row r="18562" spans="1:1" x14ac:dyDescent="0.2">
      <c r="A18562" s="3" t="str">
        <f>IF(B18562="","",SUBTOTAL(3,$B$3:B18562))</f>
        <v/>
      </c>
    </row>
    <row r="18563" spans="1:1" x14ac:dyDescent="0.2">
      <c r="A18563" s="3" t="str">
        <f>IF(B18563="","",SUBTOTAL(3,$B$3:B18563))</f>
        <v/>
      </c>
    </row>
    <row r="18564" spans="1:1" x14ac:dyDescent="0.2">
      <c r="A18564" s="3" t="str">
        <f>IF(B18564="","",SUBTOTAL(3,$B$3:B18564))</f>
        <v/>
      </c>
    </row>
    <row r="18565" spans="1:1" x14ac:dyDescent="0.2">
      <c r="A18565" s="3" t="str">
        <f>IF(B18565="","",SUBTOTAL(3,$B$3:B18565))</f>
        <v/>
      </c>
    </row>
    <row r="18566" spans="1:1" x14ac:dyDescent="0.2">
      <c r="A18566" s="3" t="str">
        <f>IF(B18566="","",SUBTOTAL(3,$B$3:B18566))</f>
        <v/>
      </c>
    </row>
    <row r="18567" spans="1:1" x14ac:dyDescent="0.2">
      <c r="A18567" s="3" t="str">
        <f>IF(B18567="","",SUBTOTAL(3,$B$3:B18567))</f>
        <v/>
      </c>
    </row>
    <row r="18568" spans="1:1" x14ac:dyDescent="0.2">
      <c r="A18568" s="3" t="str">
        <f>IF(B18568="","",SUBTOTAL(3,$B$3:B18568))</f>
        <v/>
      </c>
    </row>
    <row r="18569" spans="1:1" x14ac:dyDescent="0.2">
      <c r="A18569" s="3" t="str">
        <f>IF(B18569="","",SUBTOTAL(3,$B$3:B18569))</f>
        <v/>
      </c>
    </row>
    <row r="18570" spans="1:1" x14ac:dyDescent="0.2">
      <c r="A18570" s="3" t="str">
        <f>IF(B18570="","",SUBTOTAL(3,$B$3:B18570))</f>
        <v/>
      </c>
    </row>
    <row r="18571" spans="1:1" x14ac:dyDescent="0.2">
      <c r="A18571" s="3" t="str">
        <f>IF(B18571="","",SUBTOTAL(3,$B$3:B18571))</f>
        <v/>
      </c>
    </row>
    <row r="18572" spans="1:1" x14ac:dyDescent="0.2">
      <c r="A18572" s="3" t="str">
        <f>IF(B18572="","",SUBTOTAL(3,$B$3:B18572))</f>
        <v/>
      </c>
    </row>
    <row r="18573" spans="1:1" x14ac:dyDescent="0.2">
      <c r="A18573" s="3" t="str">
        <f>IF(B18573="","",SUBTOTAL(3,$B$3:B18573))</f>
        <v/>
      </c>
    </row>
    <row r="18574" spans="1:1" x14ac:dyDescent="0.2">
      <c r="A18574" s="3" t="str">
        <f>IF(B18574="","",SUBTOTAL(3,$B$3:B18574))</f>
        <v/>
      </c>
    </row>
    <row r="18575" spans="1:1" x14ac:dyDescent="0.2">
      <c r="A18575" s="3" t="str">
        <f>IF(B18575="","",SUBTOTAL(3,$B$3:B18575))</f>
        <v/>
      </c>
    </row>
    <row r="18576" spans="1:1" x14ac:dyDescent="0.2">
      <c r="A18576" s="3" t="str">
        <f>IF(B18576="","",SUBTOTAL(3,$B$3:B18576))</f>
        <v/>
      </c>
    </row>
    <row r="18577" spans="1:1" x14ac:dyDescent="0.2">
      <c r="A18577" s="3" t="str">
        <f>IF(B18577="","",SUBTOTAL(3,$B$3:B18577))</f>
        <v/>
      </c>
    </row>
    <row r="18578" spans="1:1" x14ac:dyDescent="0.2">
      <c r="A18578" s="3" t="str">
        <f>IF(B18578="","",SUBTOTAL(3,$B$3:B18578))</f>
        <v/>
      </c>
    </row>
    <row r="18579" spans="1:1" x14ac:dyDescent="0.2">
      <c r="A18579" s="3" t="str">
        <f>IF(B18579="","",SUBTOTAL(3,$B$3:B18579))</f>
        <v/>
      </c>
    </row>
    <row r="18580" spans="1:1" x14ac:dyDescent="0.2">
      <c r="A18580" s="3" t="str">
        <f>IF(B18580="","",SUBTOTAL(3,$B$3:B18580))</f>
        <v/>
      </c>
    </row>
    <row r="18581" spans="1:1" x14ac:dyDescent="0.2">
      <c r="A18581" s="3" t="str">
        <f>IF(B18581="","",SUBTOTAL(3,$B$3:B18581))</f>
        <v/>
      </c>
    </row>
    <row r="18582" spans="1:1" x14ac:dyDescent="0.2">
      <c r="A18582" s="3" t="str">
        <f>IF(B18582="","",SUBTOTAL(3,$B$3:B18582))</f>
        <v/>
      </c>
    </row>
    <row r="18583" spans="1:1" x14ac:dyDescent="0.2">
      <c r="A18583" s="3" t="str">
        <f>IF(B18583="","",SUBTOTAL(3,$B$3:B18583))</f>
        <v/>
      </c>
    </row>
    <row r="18584" spans="1:1" x14ac:dyDescent="0.2">
      <c r="A18584" s="3" t="str">
        <f>IF(B18584="","",SUBTOTAL(3,$B$3:B18584))</f>
        <v/>
      </c>
    </row>
    <row r="18585" spans="1:1" x14ac:dyDescent="0.2">
      <c r="A18585" s="3" t="str">
        <f>IF(B18585="","",SUBTOTAL(3,$B$3:B18585))</f>
        <v/>
      </c>
    </row>
    <row r="18586" spans="1:1" x14ac:dyDescent="0.2">
      <c r="A18586" s="3" t="str">
        <f>IF(B18586="","",SUBTOTAL(3,$B$3:B18586))</f>
        <v/>
      </c>
    </row>
    <row r="18587" spans="1:1" x14ac:dyDescent="0.2">
      <c r="A18587" s="3" t="str">
        <f>IF(B18587="","",SUBTOTAL(3,$B$3:B18587))</f>
        <v/>
      </c>
    </row>
    <row r="18588" spans="1:1" x14ac:dyDescent="0.2">
      <c r="A18588" s="3" t="str">
        <f>IF(B18588="","",SUBTOTAL(3,$B$3:B18588))</f>
        <v/>
      </c>
    </row>
    <row r="18589" spans="1:1" x14ac:dyDescent="0.2">
      <c r="A18589" s="3" t="str">
        <f>IF(B18589="","",SUBTOTAL(3,$B$3:B18589))</f>
        <v/>
      </c>
    </row>
    <row r="18590" spans="1:1" x14ac:dyDescent="0.2">
      <c r="A18590" s="3" t="str">
        <f>IF(B18590="","",SUBTOTAL(3,$B$3:B18590))</f>
        <v/>
      </c>
    </row>
    <row r="18591" spans="1:1" x14ac:dyDescent="0.2">
      <c r="A18591" s="3" t="str">
        <f>IF(B18591="","",SUBTOTAL(3,$B$3:B18591))</f>
        <v/>
      </c>
    </row>
    <row r="18592" spans="1:1" x14ac:dyDescent="0.2">
      <c r="A18592" s="3" t="str">
        <f>IF(B18592="","",SUBTOTAL(3,$B$3:B18592))</f>
        <v/>
      </c>
    </row>
    <row r="18593" spans="1:1" x14ac:dyDescent="0.2">
      <c r="A18593" s="3" t="str">
        <f>IF(B18593="","",SUBTOTAL(3,$B$3:B18593))</f>
        <v/>
      </c>
    </row>
    <row r="18594" spans="1:1" x14ac:dyDescent="0.2">
      <c r="A18594" s="3" t="str">
        <f>IF(B18594="","",SUBTOTAL(3,$B$3:B18594))</f>
        <v/>
      </c>
    </row>
    <row r="18595" spans="1:1" x14ac:dyDescent="0.2">
      <c r="A18595" s="3" t="str">
        <f>IF(B18595="","",SUBTOTAL(3,$B$3:B18595))</f>
        <v/>
      </c>
    </row>
    <row r="18596" spans="1:1" x14ac:dyDescent="0.2">
      <c r="A18596" s="3" t="str">
        <f>IF(B18596="","",SUBTOTAL(3,$B$3:B18596))</f>
        <v/>
      </c>
    </row>
    <row r="18597" spans="1:1" x14ac:dyDescent="0.2">
      <c r="A18597" s="3" t="str">
        <f>IF(B18597="","",SUBTOTAL(3,$B$3:B18597))</f>
        <v/>
      </c>
    </row>
    <row r="18598" spans="1:1" x14ac:dyDescent="0.2">
      <c r="A18598" s="3" t="str">
        <f>IF(B18598="","",SUBTOTAL(3,$B$3:B18598))</f>
        <v/>
      </c>
    </row>
    <row r="18599" spans="1:1" x14ac:dyDescent="0.2">
      <c r="A18599" s="3" t="str">
        <f>IF(B18599="","",SUBTOTAL(3,$B$3:B18599))</f>
        <v/>
      </c>
    </row>
    <row r="18600" spans="1:1" x14ac:dyDescent="0.2">
      <c r="A18600" s="3" t="str">
        <f>IF(B18600="","",SUBTOTAL(3,$B$3:B18600))</f>
        <v/>
      </c>
    </row>
    <row r="18601" spans="1:1" x14ac:dyDescent="0.2">
      <c r="A18601" s="3" t="str">
        <f>IF(B18601="","",SUBTOTAL(3,$B$3:B18601))</f>
        <v/>
      </c>
    </row>
    <row r="18602" spans="1:1" x14ac:dyDescent="0.2">
      <c r="A18602" s="3" t="str">
        <f>IF(B18602="","",SUBTOTAL(3,$B$3:B18602))</f>
        <v/>
      </c>
    </row>
    <row r="18603" spans="1:1" x14ac:dyDescent="0.2">
      <c r="A18603" s="3" t="str">
        <f>IF(B18603="","",SUBTOTAL(3,$B$3:B18603))</f>
        <v/>
      </c>
    </row>
    <row r="18604" spans="1:1" x14ac:dyDescent="0.2">
      <c r="A18604" s="3" t="str">
        <f>IF(B18604="","",SUBTOTAL(3,$B$3:B18604))</f>
        <v/>
      </c>
    </row>
  </sheetData>
  <mergeCells count="1">
    <mergeCell ref="A1:E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F2:J15"/>
  <sheetViews>
    <sheetView rightToLeft="1" workbookViewId="0">
      <selection activeCell="C19" sqref="C19"/>
    </sheetView>
  </sheetViews>
  <sheetFormatPr defaultRowHeight="14.25" x14ac:dyDescent="0.2"/>
  <cols>
    <col min="1" max="4" width="9" style="61"/>
    <col min="5" max="5" width="19.125" style="61" customWidth="1"/>
    <col min="6" max="6" width="5.5" style="61" customWidth="1"/>
    <col min="7" max="7" width="15.375" style="61" customWidth="1"/>
    <col min="8" max="8" width="18.125" style="61" customWidth="1"/>
    <col min="9" max="9" width="16.625" style="61" customWidth="1"/>
    <col min="10" max="10" width="15.625" style="61" customWidth="1"/>
    <col min="11" max="16384" width="9" style="61"/>
  </cols>
  <sheetData>
    <row r="2" spans="6:10" x14ac:dyDescent="0.2">
      <c r="F2" s="62" t="s">
        <v>3</v>
      </c>
      <c r="G2" s="62"/>
      <c r="H2" s="62"/>
      <c r="I2" s="62"/>
      <c r="J2" s="62"/>
    </row>
    <row r="3" spans="6:10" x14ac:dyDescent="0.2">
      <c r="F3" s="62"/>
      <c r="G3" s="62"/>
      <c r="H3" s="62"/>
      <c r="I3" s="62"/>
      <c r="J3" s="62"/>
    </row>
    <row r="4" spans="6:10" x14ac:dyDescent="0.2">
      <c r="F4" s="62"/>
      <c r="G4" s="62"/>
      <c r="H4" s="62"/>
      <c r="I4" s="62"/>
      <c r="J4" s="62"/>
    </row>
    <row r="5" spans="6:10" x14ac:dyDescent="0.2">
      <c r="F5" s="62"/>
      <c r="G5" s="62"/>
      <c r="H5" s="62"/>
      <c r="I5" s="62"/>
      <c r="J5" s="62"/>
    </row>
    <row r="6" spans="6:10" ht="20.25" x14ac:dyDescent="0.2">
      <c r="F6" s="4" t="s">
        <v>1</v>
      </c>
      <c r="G6" s="4" t="s">
        <v>2</v>
      </c>
      <c r="H6" s="4" t="s">
        <v>3</v>
      </c>
      <c r="I6" s="4" t="s">
        <v>4</v>
      </c>
      <c r="J6" s="4" t="s">
        <v>27</v>
      </c>
    </row>
    <row r="7" spans="6:10" x14ac:dyDescent="0.2">
      <c r="F7" s="61">
        <v>1</v>
      </c>
    </row>
    <row r="8" spans="6:10" x14ac:dyDescent="0.2">
      <c r="F8" s="61">
        <v>2</v>
      </c>
    </row>
    <row r="9" spans="6:10" x14ac:dyDescent="0.2">
      <c r="F9" s="61">
        <v>3</v>
      </c>
    </row>
    <row r="10" spans="6:10" x14ac:dyDescent="0.2">
      <c r="F10" s="61">
        <v>4</v>
      </c>
    </row>
    <row r="11" spans="6:10" x14ac:dyDescent="0.2">
      <c r="F11" s="61">
        <v>5</v>
      </c>
    </row>
    <row r="12" spans="6:10" x14ac:dyDescent="0.2">
      <c r="F12" s="61">
        <v>6</v>
      </c>
    </row>
    <row r="13" spans="6:10" x14ac:dyDescent="0.2">
      <c r="F13" s="61">
        <v>7</v>
      </c>
    </row>
    <row r="14" spans="6:10" x14ac:dyDescent="0.2">
      <c r="F14" s="61">
        <v>8</v>
      </c>
    </row>
    <row r="15" spans="6:10" x14ac:dyDescent="0.2">
      <c r="F15" s="61">
        <v>9</v>
      </c>
    </row>
  </sheetData>
  <mergeCells count="2">
    <mergeCell ref="F4:J5"/>
    <mergeCell ref="F2:J3"/>
  </mergeCells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3" name="Button 1">
              <controlPr defaultSize="0" print="0" autoFill="0" autoPict="0">
                <anchor moveWithCells="1" sizeWithCells="1">
                  <from>
                    <xdr:col>1</xdr:col>
                    <xdr:colOff>190500</xdr:colOff>
                    <xdr:row>6</xdr:row>
                    <xdr:rowOff>19050</xdr:rowOff>
                  </from>
                  <to>
                    <xdr:col>3</xdr:col>
                    <xdr:colOff>247650</xdr:colOff>
                    <xdr:row>9</xdr:row>
                    <xdr:rowOff>57150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فاتورة</vt:lpstr>
      <vt:lpstr>قائمة بفواتير العملاء</vt:lpstr>
      <vt:lpstr>استعلام عن عميل معين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2020-11-05T15:16:23Z</dcterms:modified>
</cp:coreProperties>
</file>