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-120" yWindow="-120" windowWidth="20640" windowHeight="111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O5" i="1"/>
  <c r="P5" i="1"/>
  <c r="Q5" i="1"/>
  <c r="R5" i="1"/>
  <c r="S5" i="1"/>
  <c r="T5" i="1"/>
  <c r="U5" i="1"/>
  <c r="V5" i="1"/>
  <c r="W5" i="1"/>
  <c r="N6" i="1"/>
  <c r="O6" i="1"/>
  <c r="P6" i="1"/>
  <c r="Q6" i="1"/>
  <c r="R6" i="1"/>
  <c r="S6" i="1"/>
  <c r="T6" i="1"/>
  <c r="U6" i="1"/>
  <c r="V6" i="1"/>
  <c r="W6" i="1"/>
  <c r="N7" i="1"/>
  <c r="O7" i="1"/>
  <c r="P7" i="1"/>
  <c r="Q7" i="1"/>
  <c r="R7" i="1"/>
  <c r="S7" i="1"/>
  <c r="T7" i="1"/>
  <c r="U7" i="1"/>
  <c r="V7" i="1"/>
  <c r="W7" i="1"/>
  <c r="N8" i="1"/>
  <c r="O8" i="1"/>
  <c r="P8" i="1"/>
  <c r="Q8" i="1"/>
  <c r="R8" i="1"/>
  <c r="S8" i="1"/>
  <c r="T8" i="1"/>
  <c r="U8" i="1"/>
  <c r="V8" i="1"/>
  <c r="W8" i="1"/>
  <c r="N9" i="1"/>
  <c r="O9" i="1"/>
  <c r="P9" i="1"/>
  <c r="Q9" i="1"/>
  <c r="R9" i="1"/>
  <c r="S9" i="1"/>
  <c r="T9" i="1"/>
  <c r="U9" i="1"/>
  <c r="V9" i="1"/>
  <c r="W9" i="1"/>
  <c r="N10" i="1"/>
  <c r="O10" i="1"/>
  <c r="P10" i="1"/>
  <c r="Q10" i="1"/>
  <c r="R10" i="1"/>
  <c r="S10" i="1"/>
  <c r="T10" i="1"/>
  <c r="U10" i="1"/>
  <c r="V10" i="1"/>
  <c r="W10" i="1"/>
  <c r="N11" i="1"/>
  <c r="O11" i="1"/>
  <c r="P11" i="1"/>
  <c r="Q11" i="1"/>
  <c r="R11" i="1"/>
  <c r="S11" i="1"/>
  <c r="T11" i="1"/>
  <c r="U11" i="1"/>
  <c r="V11" i="1"/>
  <c r="W11" i="1"/>
  <c r="N12" i="1"/>
  <c r="O12" i="1"/>
  <c r="P12" i="1"/>
  <c r="Q12" i="1"/>
  <c r="R12" i="1"/>
  <c r="S12" i="1"/>
  <c r="T12" i="1"/>
  <c r="U12" i="1"/>
  <c r="V12" i="1"/>
  <c r="W12" i="1"/>
  <c r="N13" i="1"/>
  <c r="O13" i="1"/>
  <c r="P13" i="1"/>
  <c r="Q13" i="1"/>
  <c r="R13" i="1"/>
  <c r="S13" i="1"/>
  <c r="T13" i="1"/>
  <c r="U13" i="1"/>
  <c r="V13" i="1"/>
  <c r="W13" i="1"/>
  <c r="N14" i="1"/>
  <c r="O14" i="1"/>
  <c r="P14" i="1"/>
  <c r="Q14" i="1"/>
  <c r="R14" i="1"/>
  <c r="S14" i="1"/>
  <c r="T14" i="1"/>
  <c r="U14" i="1"/>
  <c r="V14" i="1"/>
  <c r="W14" i="1"/>
  <c r="N15" i="1"/>
  <c r="O15" i="1"/>
  <c r="P15" i="1"/>
  <c r="Q15" i="1"/>
  <c r="R15" i="1"/>
  <c r="S15" i="1"/>
  <c r="T15" i="1"/>
  <c r="U15" i="1"/>
  <c r="V15" i="1"/>
  <c r="W15" i="1"/>
  <c r="N16" i="1"/>
  <c r="O16" i="1"/>
  <c r="P16" i="1"/>
  <c r="Q16" i="1"/>
  <c r="R16" i="1"/>
  <c r="S16" i="1"/>
  <c r="T16" i="1"/>
  <c r="U16" i="1"/>
  <c r="V16" i="1"/>
  <c r="W16" i="1"/>
  <c r="N17" i="1"/>
  <c r="O17" i="1"/>
  <c r="P17" i="1"/>
  <c r="Q17" i="1"/>
  <c r="R17" i="1"/>
  <c r="S17" i="1"/>
  <c r="T17" i="1"/>
  <c r="U17" i="1"/>
  <c r="V17" i="1"/>
  <c r="W17" i="1"/>
  <c r="N18" i="1"/>
  <c r="O18" i="1"/>
  <c r="P18" i="1"/>
  <c r="Q18" i="1"/>
  <c r="R18" i="1"/>
  <c r="S18" i="1"/>
  <c r="T18" i="1"/>
  <c r="U18" i="1"/>
  <c r="V18" i="1"/>
  <c r="W18" i="1"/>
  <c r="N19" i="1"/>
  <c r="O19" i="1"/>
  <c r="P19" i="1"/>
  <c r="Q19" i="1"/>
  <c r="R19" i="1"/>
  <c r="S19" i="1"/>
  <c r="T19" i="1"/>
  <c r="U19" i="1"/>
  <c r="V19" i="1"/>
  <c r="W19" i="1"/>
  <c r="N20" i="1"/>
  <c r="O20" i="1"/>
  <c r="P20" i="1"/>
  <c r="Q20" i="1"/>
  <c r="R20" i="1"/>
  <c r="S20" i="1"/>
  <c r="T20" i="1"/>
  <c r="U20" i="1"/>
  <c r="V20" i="1"/>
  <c r="W20" i="1"/>
  <c r="N21" i="1"/>
  <c r="O21" i="1"/>
  <c r="P21" i="1"/>
  <c r="Q21" i="1"/>
  <c r="R21" i="1"/>
  <c r="S21" i="1"/>
  <c r="T21" i="1"/>
  <c r="U21" i="1"/>
  <c r="V21" i="1"/>
  <c r="W21" i="1"/>
  <c r="N22" i="1"/>
  <c r="O22" i="1"/>
  <c r="P22" i="1"/>
  <c r="Q22" i="1"/>
  <c r="R22" i="1"/>
  <c r="S22" i="1"/>
  <c r="T22" i="1"/>
  <c r="U22" i="1"/>
  <c r="V22" i="1"/>
  <c r="W22" i="1"/>
  <c r="N23" i="1"/>
  <c r="O23" i="1"/>
  <c r="P23" i="1"/>
  <c r="Q23" i="1"/>
  <c r="R23" i="1"/>
  <c r="S23" i="1"/>
  <c r="T23" i="1"/>
  <c r="U23" i="1"/>
  <c r="V23" i="1"/>
  <c r="W23" i="1"/>
  <c r="N24" i="1"/>
  <c r="O24" i="1"/>
  <c r="P24" i="1"/>
  <c r="Q24" i="1"/>
  <c r="R24" i="1"/>
  <c r="S24" i="1"/>
  <c r="T24" i="1"/>
  <c r="U24" i="1"/>
  <c r="V24" i="1"/>
  <c r="W24" i="1"/>
  <c r="N25" i="1"/>
  <c r="O25" i="1"/>
  <c r="P25" i="1"/>
  <c r="Q25" i="1"/>
  <c r="R25" i="1"/>
  <c r="S25" i="1"/>
  <c r="T25" i="1"/>
  <c r="U25" i="1"/>
  <c r="V25" i="1"/>
  <c r="W25" i="1"/>
  <c r="N26" i="1"/>
  <c r="O26" i="1"/>
  <c r="P26" i="1"/>
  <c r="Q26" i="1"/>
  <c r="R26" i="1"/>
  <c r="S26" i="1"/>
  <c r="T26" i="1"/>
  <c r="U26" i="1"/>
  <c r="V26" i="1"/>
  <c r="W26" i="1"/>
  <c r="N27" i="1"/>
  <c r="O27" i="1"/>
  <c r="P27" i="1"/>
  <c r="Q27" i="1"/>
  <c r="R27" i="1"/>
  <c r="S27" i="1"/>
  <c r="T27" i="1"/>
  <c r="U27" i="1"/>
  <c r="V27" i="1"/>
  <c r="W27" i="1"/>
  <c r="N28" i="1"/>
  <c r="O28" i="1"/>
  <c r="P28" i="1"/>
  <c r="Q28" i="1"/>
  <c r="R28" i="1"/>
  <c r="S28" i="1"/>
  <c r="T28" i="1"/>
  <c r="U28" i="1"/>
  <c r="V28" i="1"/>
  <c r="W28" i="1"/>
  <c r="N29" i="1"/>
  <c r="O29" i="1"/>
  <c r="P29" i="1"/>
  <c r="Q29" i="1"/>
  <c r="R29" i="1"/>
  <c r="S29" i="1"/>
  <c r="T29" i="1"/>
  <c r="U29" i="1"/>
  <c r="V29" i="1"/>
  <c r="W29" i="1"/>
  <c r="N30" i="1"/>
  <c r="O30" i="1"/>
  <c r="P30" i="1"/>
  <c r="Q30" i="1"/>
  <c r="R30" i="1"/>
  <c r="S30" i="1"/>
  <c r="T30" i="1"/>
  <c r="U30" i="1"/>
  <c r="V30" i="1"/>
  <c r="W30" i="1"/>
  <c r="N31" i="1"/>
  <c r="O31" i="1"/>
  <c r="P31" i="1"/>
  <c r="Q31" i="1"/>
  <c r="R31" i="1"/>
  <c r="S31" i="1"/>
  <c r="T31" i="1"/>
  <c r="U31" i="1"/>
  <c r="V31" i="1"/>
  <c r="W31" i="1"/>
  <c r="N32" i="1"/>
  <c r="O32" i="1"/>
  <c r="P32" i="1"/>
  <c r="Q32" i="1"/>
  <c r="R32" i="1"/>
  <c r="S32" i="1"/>
  <c r="T32" i="1"/>
  <c r="U32" i="1"/>
  <c r="V32" i="1"/>
  <c r="W32" i="1"/>
  <c r="N33" i="1"/>
  <c r="O33" i="1"/>
  <c r="P33" i="1"/>
  <c r="Q33" i="1"/>
  <c r="R33" i="1"/>
  <c r="S33" i="1"/>
  <c r="T33" i="1"/>
  <c r="U33" i="1"/>
  <c r="V33" i="1"/>
  <c r="W33" i="1"/>
  <c r="N34" i="1"/>
  <c r="O34" i="1"/>
  <c r="P34" i="1"/>
  <c r="Q34" i="1"/>
  <c r="R34" i="1"/>
  <c r="S34" i="1"/>
  <c r="T34" i="1"/>
  <c r="U34" i="1"/>
  <c r="V34" i="1"/>
  <c r="W34" i="1"/>
  <c r="N35" i="1"/>
  <c r="O35" i="1"/>
  <c r="P35" i="1"/>
  <c r="Q35" i="1"/>
  <c r="R35" i="1"/>
  <c r="S35" i="1"/>
  <c r="T35" i="1"/>
  <c r="U35" i="1"/>
  <c r="V35" i="1"/>
  <c r="W35" i="1"/>
  <c r="N36" i="1"/>
  <c r="O36" i="1"/>
  <c r="P36" i="1"/>
  <c r="Q36" i="1"/>
  <c r="R36" i="1"/>
  <c r="S36" i="1"/>
  <c r="T36" i="1"/>
  <c r="U36" i="1"/>
  <c r="V36" i="1"/>
  <c r="W36" i="1"/>
  <c r="N37" i="1"/>
  <c r="O37" i="1"/>
  <c r="P37" i="1"/>
  <c r="Q37" i="1"/>
  <c r="R37" i="1"/>
  <c r="S37" i="1"/>
  <c r="T37" i="1"/>
  <c r="U37" i="1"/>
  <c r="V37" i="1"/>
  <c r="W37" i="1"/>
  <c r="N38" i="1"/>
  <c r="O38" i="1"/>
  <c r="P38" i="1"/>
  <c r="Q38" i="1"/>
  <c r="R38" i="1"/>
  <c r="S38" i="1"/>
  <c r="T38" i="1"/>
  <c r="U38" i="1"/>
  <c r="V38" i="1"/>
  <c r="W38" i="1"/>
  <c r="N39" i="1"/>
  <c r="O39" i="1"/>
  <c r="P39" i="1"/>
  <c r="Q39" i="1"/>
  <c r="R39" i="1"/>
  <c r="S39" i="1"/>
  <c r="T39" i="1"/>
  <c r="U39" i="1"/>
  <c r="V39" i="1"/>
  <c r="W39" i="1"/>
  <c r="N40" i="1"/>
  <c r="O40" i="1"/>
  <c r="P40" i="1"/>
  <c r="Q40" i="1"/>
  <c r="R40" i="1"/>
  <c r="S40" i="1"/>
  <c r="T40" i="1"/>
  <c r="U40" i="1"/>
  <c r="V40" i="1"/>
  <c r="W40" i="1"/>
  <c r="W4" i="1"/>
  <c r="V4" i="1"/>
  <c r="U4" i="1"/>
  <c r="T4" i="1"/>
  <c r="S4" i="1"/>
  <c r="R4" i="1"/>
  <c r="Q4" i="1"/>
  <c r="P4" i="1"/>
  <c r="O4" i="1"/>
  <c r="N4" i="1"/>
</calcChain>
</file>

<file path=xl/sharedStrings.xml><?xml version="1.0" encoding="utf-8"?>
<sst xmlns="http://schemas.openxmlformats.org/spreadsheetml/2006/main" count="360" uniqueCount="69">
  <si>
    <t>توزيع الأفواج على القاعات</t>
  </si>
  <si>
    <t>الأحد</t>
  </si>
  <si>
    <t>الإثنين</t>
  </si>
  <si>
    <t>الثلاثاء</t>
  </si>
  <si>
    <t>الأربعاء</t>
  </si>
  <si>
    <t>الخميس</t>
  </si>
  <si>
    <t>الأفواج</t>
  </si>
  <si>
    <t>صباحا</t>
  </si>
  <si>
    <t>مساءا</t>
  </si>
  <si>
    <t>3هك1</t>
  </si>
  <si>
    <t>//</t>
  </si>
  <si>
    <t>3همد1</t>
  </si>
  <si>
    <t>3تق1</t>
  </si>
  <si>
    <t>3تق2</t>
  </si>
  <si>
    <t>3ريا1</t>
  </si>
  <si>
    <t>3ع ت1ف1</t>
  </si>
  <si>
    <t>3ع ت1ف2</t>
  </si>
  <si>
    <t>3ع ت2ف1</t>
  </si>
  <si>
    <t>3ع ت2ف2</t>
  </si>
  <si>
    <t>3ع ت3ف1</t>
  </si>
  <si>
    <t>3ع ت3ف2</t>
  </si>
  <si>
    <t>3آف1ف1</t>
  </si>
  <si>
    <t>3آف1ف2</t>
  </si>
  <si>
    <t>3آف2ف1</t>
  </si>
  <si>
    <t>3آف2ف2</t>
  </si>
  <si>
    <t>3لغ1</t>
  </si>
  <si>
    <t>2هـك1</t>
  </si>
  <si>
    <t>2همد1</t>
  </si>
  <si>
    <t>2تق1ف1</t>
  </si>
  <si>
    <t>2تق1ف2</t>
  </si>
  <si>
    <t>2ريا1</t>
  </si>
  <si>
    <t>2ع ت1ف1</t>
  </si>
  <si>
    <t>مخ4</t>
  </si>
  <si>
    <t>2ع ت1ف2</t>
  </si>
  <si>
    <t>مخ5</t>
  </si>
  <si>
    <t>2ع ت2ف1</t>
  </si>
  <si>
    <t>مخ3</t>
  </si>
  <si>
    <t>2ع ت2ف2</t>
  </si>
  <si>
    <t>مخ2</t>
  </si>
  <si>
    <t>2آف1</t>
  </si>
  <si>
    <t>مخ1</t>
  </si>
  <si>
    <t>2آف2</t>
  </si>
  <si>
    <t>2آف3</t>
  </si>
  <si>
    <t>2لغ1</t>
  </si>
  <si>
    <t>ج م ع1ف1</t>
  </si>
  <si>
    <t>ج م ع1ف2</t>
  </si>
  <si>
    <t>ج م ع2ف1</t>
  </si>
  <si>
    <t>ج م ع2ف2</t>
  </si>
  <si>
    <t>مخ6</t>
  </si>
  <si>
    <t>ج م ع3ف1</t>
  </si>
  <si>
    <t>ج م ع3ف2</t>
  </si>
  <si>
    <t>ج م ع4ف1</t>
  </si>
  <si>
    <t>ج م ع4ف2</t>
  </si>
  <si>
    <t>ج م ع5ف1</t>
  </si>
  <si>
    <t>ج م ع5ف2</t>
  </si>
  <si>
    <t>ج م ع6ف1</t>
  </si>
  <si>
    <t>ج م ع6ف2</t>
  </si>
  <si>
    <t>ج م ع7ف1</t>
  </si>
  <si>
    <t>ج م ع7ف2</t>
  </si>
  <si>
    <t>ج م ع8ف1</t>
  </si>
  <si>
    <t>ج م ع8ف2</t>
  </si>
  <si>
    <t>ج م آ1ف1</t>
  </si>
  <si>
    <t>ج م آ1ف2</t>
  </si>
  <si>
    <t>ج م آ2ف1</t>
  </si>
  <si>
    <t>ج م آ2ف2</t>
  </si>
  <si>
    <t>ج م آ3ف1</t>
  </si>
  <si>
    <t>ج م آ3ف2</t>
  </si>
  <si>
    <t>توزيع القاعات على الأفواج</t>
  </si>
  <si>
    <t>القاعات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</si>
</sst>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276225</xdr:colOff>
      <xdr:row>1</xdr:row>
      <xdr:rowOff>133350</xdr:rowOff>
    </xdr:from>
    <xdr:to>
      <xdr:col>11</xdr:col>
      <xdr:colOff>2133600</xdr:colOff>
      <xdr:row>21</xdr:row>
      <xdr:rowOff>95250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1228289075" y="390525"/>
          <a:ext cx="1857375" cy="3657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2400"/>
            <a:t>اريد الدالة التي تقوم بجلب</a:t>
          </a:r>
          <a:r>
            <a:rPr lang="ar-DZ" sz="2400" baseline="0"/>
            <a:t> الافواج التى تستغل القاعات من الجدول الاول الذي يوزع الافواج على القاعات</a:t>
          </a:r>
        </a:p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54"/>
  <sheetViews>
    <sheetView rightToLeft="1" tabSelected="1" workbookViewId="0">
      <selection activeCell="Q21" sqref="Q21"/>
    </sheetView>
  </sheetViews>
  <sheetFormatPr defaultRowHeight="15" x14ac:dyDescent="0.25"/>
  <cols>
    <col min="12" max="12" width="32.85546875" customWidth="1"/>
  </cols>
  <sheetData>
    <row r="1" spans="1:23" ht="2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  <c r="M1" s="7" t="s">
        <v>67</v>
      </c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 x14ac:dyDescent="0.25">
      <c r="A2" s="2"/>
      <c r="B2" s="15" t="s">
        <v>1</v>
      </c>
      <c r="C2" s="14"/>
      <c r="D2" s="15" t="s">
        <v>2</v>
      </c>
      <c r="E2" s="14"/>
      <c r="F2" s="15" t="s">
        <v>3</v>
      </c>
      <c r="G2" s="14"/>
      <c r="H2" s="15" t="s">
        <v>4</v>
      </c>
      <c r="I2" s="14"/>
      <c r="J2" s="15" t="s">
        <v>5</v>
      </c>
      <c r="K2" s="14"/>
      <c r="M2" s="3"/>
      <c r="N2" s="10" t="s">
        <v>1</v>
      </c>
      <c r="O2" s="11"/>
      <c r="P2" s="10" t="s">
        <v>2</v>
      </c>
      <c r="Q2" s="11"/>
      <c r="R2" s="10" t="s">
        <v>3</v>
      </c>
      <c r="S2" s="11"/>
      <c r="T2" s="10" t="s">
        <v>4</v>
      </c>
      <c r="U2" s="11"/>
      <c r="V2" s="10" t="s">
        <v>5</v>
      </c>
      <c r="W2" s="11"/>
    </row>
    <row r="3" spans="1:23" ht="21" x14ac:dyDescent="0.25">
      <c r="A3" s="5" t="s">
        <v>6</v>
      </c>
      <c r="B3" s="2" t="s">
        <v>7</v>
      </c>
      <c r="C3" s="2" t="s">
        <v>8</v>
      </c>
      <c r="D3" s="2" t="s">
        <v>7</v>
      </c>
      <c r="E3" s="2" t="s">
        <v>8</v>
      </c>
      <c r="F3" s="2" t="s">
        <v>7</v>
      </c>
      <c r="G3" s="2" t="s">
        <v>8</v>
      </c>
      <c r="H3" s="2" t="s">
        <v>7</v>
      </c>
      <c r="I3" s="2" t="s">
        <v>8</v>
      </c>
      <c r="J3" s="2" t="s">
        <v>7</v>
      </c>
      <c r="K3" s="2" t="s">
        <v>8</v>
      </c>
      <c r="M3" s="6" t="s">
        <v>68</v>
      </c>
      <c r="N3" s="3" t="s">
        <v>7</v>
      </c>
      <c r="O3" s="3" t="s">
        <v>8</v>
      </c>
      <c r="P3" s="3" t="s">
        <v>7</v>
      </c>
      <c r="Q3" s="3" t="s">
        <v>8</v>
      </c>
      <c r="R3" s="3" t="s">
        <v>7</v>
      </c>
      <c r="S3" s="3" t="s">
        <v>8</v>
      </c>
      <c r="T3" s="3" t="s">
        <v>7</v>
      </c>
      <c r="U3" s="3" t="s">
        <v>8</v>
      </c>
      <c r="V3" s="3" t="s">
        <v>7</v>
      </c>
      <c r="W3" s="3" t="s">
        <v>8</v>
      </c>
    </row>
    <row r="4" spans="1:23" x14ac:dyDescent="0.25">
      <c r="A4" s="1" t="s">
        <v>9</v>
      </c>
      <c r="B4" s="1">
        <v>31</v>
      </c>
      <c r="C4" s="1" t="s">
        <v>10</v>
      </c>
      <c r="D4" s="1">
        <v>31</v>
      </c>
      <c r="E4" s="1" t="s">
        <v>10</v>
      </c>
      <c r="F4" s="1">
        <v>31</v>
      </c>
      <c r="G4" s="1" t="s">
        <v>10</v>
      </c>
      <c r="H4" s="1">
        <v>31</v>
      </c>
      <c r="I4" s="1" t="s">
        <v>10</v>
      </c>
      <c r="J4" s="1">
        <v>31</v>
      </c>
      <c r="K4" s="1" t="s">
        <v>10</v>
      </c>
      <c r="M4" s="1">
        <v>1</v>
      </c>
      <c r="N4" s="1" t="str">
        <f>IFERROR(INDEX($A$4:$A$54,MATCH($M4,$B$4:$B$54,0)),"")</f>
        <v>2هـك1</v>
      </c>
      <c r="O4" s="1" t="str">
        <f>IFERROR(INDEX($A$4:$A$54,MATCH($M4,$C$4:$C$54,0)),"")</f>
        <v>3تق1</v>
      </c>
      <c r="P4" s="1" t="str">
        <f>IFERROR(INDEX($A$4:$A$54,MATCH($M4,$D$4:$D$54,0)),"")</f>
        <v>2هـك1</v>
      </c>
      <c r="Q4" s="1" t="str">
        <f>IFERROR(INDEX($A$4:$A$54,MATCH($M4,$E$4:$E$54,0)),"")</f>
        <v>2ع ت2ف1</v>
      </c>
      <c r="R4" s="1" t="str">
        <f>IFERROR(INDEX($A$4:$A$54,MATCH($M4,$F$4:$F$54,0)),"")</f>
        <v>2هـك1</v>
      </c>
      <c r="S4" s="1" t="str">
        <f>IFERROR(INDEX($A$4:$A$54,MATCH($M4,$G$4:$G$54,0)),"")</f>
        <v>2ريا1</v>
      </c>
      <c r="T4" s="1" t="str">
        <f>IFERROR(INDEX($A$4:$A$54,MATCH($M4,$H$4:$H$54,0)),"")</f>
        <v>2ريا1</v>
      </c>
      <c r="U4" s="1" t="str">
        <f>IFERROR(INDEX($A$4:$A$54,MATCH($M4,$I$4:$I$54,0)),"")</f>
        <v>2هـك1</v>
      </c>
      <c r="V4" s="1" t="str">
        <f>IFERROR(INDEX($A$4:$A$54,MATCH($M4,$J$4:$J$54,0)),"")</f>
        <v>2هـك1</v>
      </c>
      <c r="W4" s="1" t="str">
        <f>IFERROR(INDEX($A$4:$A$54,MATCH($M4,$K$4:$K$54,0)),"")</f>
        <v>2ع ت1ف2</v>
      </c>
    </row>
    <row r="5" spans="1:23" x14ac:dyDescent="0.25">
      <c r="A5" s="1" t="s">
        <v>11</v>
      </c>
      <c r="B5" s="1">
        <v>14</v>
      </c>
      <c r="C5" s="1" t="s">
        <v>10</v>
      </c>
      <c r="D5" s="1">
        <v>14</v>
      </c>
      <c r="E5" s="1" t="s">
        <v>10</v>
      </c>
      <c r="F5" s="1">
        <v>14</v>
      </c>
      <c r="G5" s="1" t="s">
        <v>10</v>
      </c>
      <c r="H5" s="1" t="s">
        <v>10</v>
      </c>
      <c r="I5" s="1">
        <v>14</v>
      </c>
      <c r="J5" s="1">
        <v>14</v>
      </c>
      <c r="K5" s="1" t="s">
        <v>10</v>
      </c>
      <c r="M5" s="1">
        <v>2</v>
      </c>
      <c r="N5" s="1" t="str">
        <f t="shared" ref="N5:N40" si="0">IFERROR(INDEX($A$4:$A$54,MATCH($M5,$B$4:$B$54,0)),"")</f>
        <v>2ريا1</v>
      </c>
      <c r="O5" s="1" t="str">
        <f t="shared" ref="O5:O40" si="1">IFERROR(INDEX($A$4:$A$54,MATCH($M5,$C$4:$C$54,0)),"")</f>
        <v>2همد1</v>
      </c>
      <c r="P5" s="1" t="str">
        <f t="shared" ref="P5:P40" si="2">IFERROR(INDEX($A$4:$A$54,MATCH($M5,$D$4:$D$54,0)),"")</f>
        <v>2همد1</v>
      </c>
      <c r="Q5" s="1" t="str">
        <f t="shared" ref="Q5:Q40" si="3">IFERROR(INDEX($A$4:$A$54,MATCH($M5,$E$4:$E$54,0)),"")</f>
        <v>ج م ع8ف2</v>
      </c>
      <c r="R5" s="1" t="str">
        <f t="shared" ref="R5:R40" si="4">IFERROR(INDEX($A$4:$A$54,MATCH($M5,$F$4:$F$54,0)),"")</f>
        <v>2همد1</v>
      </c>
      <c r="S5" s="1" t="str">
        <f t="shared" ref="S5:S40" si="5">IFERROR(INDEX($A$4:$A$54,MATCH($M5,$G$4:$G$54,0)),"")</f>
        <v>2ع ت1ف1</v>
      </c>
      <c r="T5" s="1" t="str">
        <f t="shared" ref="T5:T40" si="6">IFERROR(INDEX($A$4:$A$54,MATCH($M5,$H$4:$H$54,0)),"")</f>
        <v>2همد1</v>
      </c>
      <c r="U5" s="1" t="str">
        <f t="shared" ref="U5:U40" si="7">IFERROR(INDEX($A$4:$A$54,MATCH($M5,$I$4:$I$54,0)),"")</f>
        <v>ج م ع7ف2</v>
      </c>
      <c r="V5" s="1" t="str">
        <f t="shared" ref="V5:V40" si="8">IFERROR(INDEX($A$4:$A$54,MATCH($M5,$J$4:$J$54,0)),"")</f>
        <v>2همد1</v>
      </c>
      <c r="W5" s="1" t="str">
        <f t="shared" ref="W5:W40" si="9">IFERROR(INDEX($A$4:$A$54,MATCH($M5,$K$4:$K$54,0)),"")</f>
        <v>2ع ت2ف2</v>
      </c>
    </row>
    <row r="6" spans="1:23" x14ac:dyDescent="0.25">
      <c r="A6" s="1" t="s">
        <v>12</v>
      </c>
      <c r="B6" s="1" t="s">
        <v>10</v>
      </c>
      <c r="C6" s="1">
        <v>1</v>
      </c>
      <c r="D6" s="1" t="s">
        <v>10</v>
      </c>
      <c r="E6" s="1">
        <v>8</v>
      </c>
      <c r="F6" s="1">
        <v>25</v>
      </c>
      <c r="G6" s="1" t="s">
        <v>10</v>
      </c>
      <c r="H6" s="1">
        <v>25</v>
      </c>
      <c r="I6" s="1" t="s">
        <v>10</v>
      </c>
      <c r="J6" s="1">
        <v>25</v>
      </c>
      <c r="K6" s="1" t="s">
        <v>10</v>
      </c>
      <c r="M6" s="1">
        <v>3</v>
      </c>
      <c r="N6" s="1" t="str">
        <f t="shared" si="0"/>
        <v>ج م ع7ف1</v>
      </c>
      <c r="O6" s="1" t="str">
        <f t="shared" si="1"/>
        <v>3لغ1</v>
      </c>
      <c r="P6" s="1" t="str">
        <f t="shared" si="2"/>
        <v>2ريا1</v>
      </c>
      <c r="Q6" s="1" t="str">
        <f t="shared" si="3"/>
        <v>ج م ع8ف1</v>
      </c>
      <c r="R6" s="1" t="str">
        <f t="shared" si="4"/>
        <v>2آف2</v>
      </c>
      <c r="S6" s="1" t="str">
        <f t="shared" si="5"/>
        <v>ج م ع7ف1</v>
      </c>
      <c r="T6" s="1" t="str">
        <f t="shared" si="6"/>
        <v>2آف1</v>
      </c>
      <c r="U6" s="1" t="str">
        <f t="shared" si="7"/>
        <v>ج م ع8ف1</v>
      </c>
      <c r="V6" s="1" t="str">
        <f t="shared" si="8"/>
        <v>2ريا1</v>
      </c>
      <c r="W6" s="1" t="str">
        <f t="shared" si="9"/>
        <v>ج م ع6ف2</v>
      </c>
    </row>
    <row r="7" spans="1:23" x14ac:dyDescent="0.25">
      <c r="A7" s="1" t="s">
        <v>13</v>
      </c>
      <c r="B7" s="1" t="s">
        <v>10</v>
      </c>
      <c r="C7" s="1">
        <v>4</v>
      </c>
      <c r="D7" s="1" t="s">
        <v>10</v>
      </c>
      <c r="E7" s="1">
        <v>10</v>
      </c>
      <c r="F7" s="1">
        <v>26</v>
      </c>
      <c r="G7" s="1" t="s">
        <v>10</v>
      </c>
      <c r="H7" s="1">
        <v>26</v>
      </c>
      <c r="I7" s="1" t="s">
        <v>10</v>
      </c>
      <c r="J7" s="1">
        <v>26</v>
      </c>
      <c r="K7" s="1" t="s">
        <v>10</v>
      </c>
      <c r="M7" s="1">
        <v>4</v>
      </c>
      <c r="N7" s="1" t="str">
        <f t="shared" si="0"/>
        <v>3آف1ف1</v>
      </c>
      <c r="O7" s="1" t="str">
        <f t="shared" si="1"/>
        <v>3تق2</v>
      </c>
      <c r="P7" s="1" t="str">
        <f t="shared" si="2"/>
        <v>3آف1ف1</v>
      </c>
      <c r="Q7" s="1" t="str">
        <f t="shared" si="3"/>
        <v>ج م ع6ف2</v>
      </c>
      <c r="R7" s="1" t="str">
        <f t="shared" si="4"/>
        <v>3آف1ف1</v>
      </c>
      <c r="S7" s="1" t="str">
        <f t="shared" si="5"/>
        <v>3لغ1</v>
      </c>
      <c r="T7" s="1" t="str">
        <f t="shared" si="6"/>
        <v>3آف1ف1</v>
      </c>
      <c r="U7" s="1" t="str">
        <f t="shared" si="7"/>
        <v>ج م ع6ف1</v>
      </c>
      <c r="V7" s="1" t="str">
        <f t="shared" si="8"/>
        <v>3آف1ف1</v>
      </c>
      <c r="W7" s="1" t="str">
        <f t="shared" si="9"/>
        <v>ج م ع6ف1</v>
      </c>
    </row>
    <row r="8" spans="1:23" x14ac:dyDescent="0.25">
      <c r="A8" s="1" t="s">
        <v>14</v>
      </c>
      <c r="B8" s="1">
        <v>7</v>
      </c>
      <c r="C8" s="1" t="s">
        <v>10</v>
      </c>
      <c r="D8" s="1">
        <v>7</v>
      </c>
      <c r="E8" s="1" t="s">
        <v>10</v>
      </c>
      <c r="F8" s="1">
        <v>7</v>
      </c>
      <c r="G8" s="1" t="s">
        <v>10</v>
      </c>
      <c r="H8" s="1">
        <v>7</v>
      </c>
      <c r="I8" s="1" t="s">
        <v>10</v>
      </c>
      <c r="J8" s="1">
        <v>7</v>
      </c>
      <c r="K8" s="1" t="s">
        <v>10</v>
      </c>
      <c r="M8" s="1">
        <v>5</v>
      </c>
      <c r="N8" s="1" t="str">
        <f t="shared" si="0"/>
        <v>3آف1ف2</v>
      </c>
      <c r="O8" s="1" t="str">
        <f t="shared" si="1"/>
        <v>2تق1ف1</v>
      </c>
      <c r="P8" s="1" t="str">
        <f t="shared" si="2"/>
        <v>3آف1ف2</v>
      </c>
      <c r="Q8" s="1" t="str">
        <f t="shared" si="3"/>
        <v>ج م ع7ف1</v>
      </c>
      <c r="R8" s="1" t="str">
        <f t="shared" si="4"/>
        <v>3آف1ف2</v>
      </c>
      <c r="S8" s="1" t="str">
        <f t="shared" si="5"/>
        <v>ج م ع1ف2</v>
      </c>
      <c r="T8" s="1" t="str">
        <f t="shared" si="6"/>
        <v>3آف1ف2</v>
      </c>
      <c r="U8" s="1" t="str">
        <f t="shared" si="7"/>
        <v>ج م ع1ف2</v>
      </c>
      <c r="V8" s="1" t="str">
        <f t="shared" si="8"/>
        <v>3آف1ف2</v>
      </c>
      <c r="W8" s="1" t="str">
        <f t="shared" si="9"/>
        <v>ج م ع1ف2</v>
      </c>
    </row>
    <row r="9" spans="1:23" x14ac:dyDescent="0.25">
      <c r="A9" s="1" t="s">
        <v>15</v>
      </c>
      <c r="B9" s="1">
        <v>12</v>
      </c>
      <c r="C9" s="1" t="s">
        <v>10</v>
      </c>
      <c r="D9" s="1">
        <v>12</v>
      </c>
      <c r="E9" s="1" t="s">
        <v>10</v>
      </c>
      <c r="F9" s="1">
        <v>12</v>
      </c>
      <c r="G9" s="1" t="s">
        <v>10</v>
      </c>
      <c r="H9" s="1" t="s">
        <v>10</v>
      </c>
      <c r="I9" s="1">
        <v>12</v>
      </c>
      <c r="J9" s="1">
        <v>12</v>
      </c>
      <c r="K9" s="1" t="s">
        <v>10</v>
      </c>
      <c r="M9" s="1">
        <v>6</v>
      </c>
      <c r="N9" s="1" t="str">
        <f t="shared" si="0"/>
        <v>3آف2ف1</v>
      </c>
      <c r="O9" s="1" t="str">
        <f t="shared" si="1"/>
        <v>2ع ت1ف1</v>
      </c>
      <c r="P9" s="1" t="str">
        <f t="shared" si="2"/>
        <v>3آف2ف1</v>
      </c>
      <c r="Q9" s="1" t="str">
        <f t="shared" si="3"/>
        <v>ج م ع3ف1</v>
      </c>
      <c r="R9" s="1" t="str">
        <f t="shared" si="4"/>
        <v>3آف2ف1</v>
      </c>
      <c r="S9" s="1" t="str">
        <f t="shared" si="5"/>
        <v>2ع ت1ف2</v>
      </c>
      <c r="T9" s="1" t="str">
        <f t="shared" si="6"/>
        <v>3آف2ف1</v>
      </c>
      <c r="U9" s="1" t="str">
        <f t="shared" si="7"/>
        <v>ج م ع3ف1</v>
      </c>
      <c r="V9" s="1" t="str">
        <f t="shared" si="8"/>
        <v>3آف2ف1</v>
      </c>
      <c r="W9" s="1" t="str">
        <f t="shared" si="9"/>
        <v>ج م ع3ف1</v>
      </c>
    </row>
    <row r="10" spans="1:23" x14ac:dyDescent="0.25">
      <c r="A10" s="1" t="s">
        <v>16</v>
      </c>
      <c r="B10" s="1">
        <v>11</v>
      </c>
      <c r="C10" s="1" t="s">
        <v>10</v>
      </c>
      <c r="D10" s="1">
        <v>11</v>
      </c>
      <c r="E10" s="1" t="s">
        <v>10</v>
      </c>
      <c r="F10" s="1">
        <v>11</v>
      </c>
      <c r="G10" s="1" t="s">
        <v>10</v>
      </c>
      <c r="H10" s="1" t="s">
        <v>10</v>
      </c>
      <c r="I10" s="1">
        <v>11</v>
      </c>
      <c r="J10" s="1">
        <v>11</v>
      </c>
      <c r="K10" s="1" t="s">
        <v>10</v>
      </c>
      <c r="M10" s="1">
        <v>7</v>
      </c>
      <c r="N10" s="1" t="str">
        <f t="shared" si="0"/>
        <v>3ريا1</v>
      </c>
      <c r="O10" s="1" t="str">
        <f t="shared" si="1"/>
        <v>2ع ت2ف1</v>
      </c>
      <c r="P10" s="1" t="str">
        <f t="shared" si="2"/>
        <v>3ريا1</v>
      </c>
      <c r="Q10" s="1" t="str">
        <f t="shared" si="3"/>
        <v>ج م ع3ف2</v>
      </c>
      <c r="R10" s="1" t="str">
        <f t="shared" si="4"/>
        <v>3ريا1</v>
      </c>
      <c r="S10" s="1" t="str">
        <f t="shared" si="5"/>
        <v>2تق1ف2</v>
      </c>
      <c r="T10" s="1" t="str">
        <f t="shared" si="6"/>
        <v>3ريا1</v>
      </c>
      <c r="U10" s="1" t="str">
        <f t="shared" si="7"/>
        <v>ج م ع6ف2</v>
      </c>
      <c r="V10" s="1" t="str">
        <f t="shared" si="8"/>
        <v>3ريا1</v>
      </c>
      <c r="W10" s="1" t="str">
        <f t="shared" si="9"/>
        <v>ج م ع3ف2</v>
      </c>
    </row>
    <row r="11" spans="1:23" x14ac:dyDescent="0.25">
      <c r="A11" s="1" t="s">
        <v>17</v>
      </c>
      <c r="B11" s="1">
        <v>10</v>
      </c>
      <c r="C11" s="1" t="s">
        <v>10</v>
      </c>
      <c r="D11" s="1">
        <v>10</v>
      </c>
      <c r="E11" s="1" t="s">
        <v>10</v>
      </c>
      <c r="F11" s="1">
        <v>10</v>
      </c>
      <c r="G11" s="1" t="s">
        <v>10</v>
      </c>
      <c r="H11" s="1" t="s">
        <v>10</v>
      </c>
      <c r="I11" s="1">
        <v>10</v>
      </c>
      <c r="J11" s="1">
        <v>10</v>
      </c>
      <c r="K11" s="1" t="s">
        <v>10</v>
      </c>
      <c r="M11" s="1">
        <v>8</v>
      </c>
      <c r="N11" s="1" t="str">
        <f t="shared" si="0"/>
        <v>3ع ت3ف1</v>
      </c>
      <c r="O11" s="1" t="str">
        <f t="shared" si="1"/>
        <v>2ع ت2ف2</v>
      </c>
      <c r="P11" s="1" t="str">
        <f t="shared" si="2"/>
        <v>3ع ت3ف1</v>
      </c>
      <c r="Q11" s="1" t="str">
        <f t="shared" si="3"/>
        <v>3تق1</v>
      </c>
      <c r="R11" s="1" t="str">
        <f t="shared" si="4"/>
        <v>3ع ت3ف1</v>
      </c>
      <c r="S11" s="1" t="str">
        <f t="shared" si="5"/>
        <v>ج م آ1ف1</v>
      </c>
      <c r="T11" s="1" t="str">
        <f t="shared" si="6"/>
        <v>3ع ت3ف1</v>
      </c>
      <c r="U11" s="1" t="str">
        <f t="shared" si="7"/>
        <v>ج م ع4ف1</v>
      </c>
      <c r="V11" s="1" t="str">
        <f t="shared" si="8"/>
        <v>3ع ت3ف1</v>
      </c>
      <c r="W11" s="1" t="str">
        <f t="shared" si="9"/>
        <v>ج م ع4ف1</v>
      </c>
    </row>
    <row r="12" spans="1:23" x14ac:dyDescent="0.25">
      <c r="A12" s="1" t="s">
        <v>18</v>
      </c>
      <c r="B12" s="1">
        <v>15</v>
      </c>
      <c r="C12" s="1" t="s">
        <v>10</v>
      </c>
      <c r="D12" s="1">
        <v>15</v>
      </c>
      <c r="E12" s="1" t="s">
        <v>10</v>
      </c>
      <c r="F12" s="1">
        <v>15</v>
      </c>
      <c r="G12" s="1" t="s">
        <v>10</v>
      </c>
      <c r="H12" s="1" t="s">
        <v>10</v>
      </c>
      <c r="I12" s="1">
        <v>15</v>
      </c>
      <c r="J12" s="1">
        <v>15</v>
      </c>
      <c r="K12" s="1" t="s">
        <v>10</v>
      </c>
      <c r="M12" s="1">
        <v>9</v>
      </c>
      <c r="N12" s="1" t="str">
        <f t="shared" si="0"/>
        <v>3ع ت3ف2</v>
      </c>
      <c r="O12" s="1" t="str">
        <f t="shared" si="1"/>
        <v>2آف2</v>
      </c>
      <c r="P12" s="1" t="str">
        <f t="shared" si="2"/>
        <v>3ع ت3ف2</v>
      </c>
      <c r="Q12" s="1" t="str">
        <f t="shared" si="3"/>
        <v>ج م ع5ف1</v>
      </c>
      <c r="R12" s="1" t="str">
        <f t="shared" si="4"/>
        <v>3ع ت3ف2</v>
      </c>
      <c r="S12" s="1" t="str">
        <f t="shared" si="5"/>
        <v>ج م ع5ف1</v>
      </c>
      <c r="T12" s="1" t="str">
        <f t="shared" si="6"/>
        <v>3ع ت3ف2</v>
      </c>
      <c r="U12" s="1" t="str">
        <f t="shared" si="7"/>
        <v>ج م ع5ف1</v>
      </c>
      <c r="V12" s="1" t="str">
        <f t="shared" si="8"/>
        <v>3ع ت3ف2</v>
      </c>
      <c r="W12" s="1" t="str">
        <f t="shared" si="9"/>
        <v>ج م ع8ف1</v>
      </c>
    </row>
    <row r="13" spans="1:23" x14ac:dyDescent="0.25">
      <c r="A13" s="1" t="s">
        <v>19</v>
      </c>
      <c r="B13" s="1">
        <v>8</v>
      </c>
      <c r="C13" s="1" t="s">
        <v>10</v>
      </c>
      <c r="D13" s="1">
        <v>8</v>
      </c>
      <c r="E13" s="1" t="s">
        <v>10</v>
      </c>
      <c r="F13" s="1">
        <v>8</v>
      </c>
      <c r="G13" s="1" t="s">
        <v>10</v>
      </c>
      <c r="H13" s="1">
        <v>8</v>
      </c>
      <c r="I13" s="1" t="s">
        <v>10</v>
      </c>
      <c r="J13" s="1">
        <v>8</v>
      </c>
      <c r="K13" s="1" t="s">
        <v>10</v>
      </c>
      <c r="M13" s="1">
        <v>10</v>
      </c>
      <c r="N13" s="1" t="str">
        <f t="shared" si="0"/>
        <v>3ع ت2ف1</v>
      </c>
      <c r="O13" s="1" t="str">
        <f t="shared" si="1"/>
        <v>2لغ1</v>
      </c>
      <c r="P13" s="1" t="str">
        <f t="shared" si="2"/>
        <v>3ع ت2ف1</v>
      </c>
      <c r="Q13" s="1" t="str">
        <f t="shared" si="3"/>
        <v>3تق2</v>
      </c>
      <c r="R13" s="1" t="str">
        <f t="shared" si="4"/>
        <v>3ع ت2ف1</v>
      </c>
      <c r="S13" s="1" t="str">
        <f t="shared" si="5"/>
        <v>2آف1</v>
      </c>
      <c r="T13" s="1" t="str">
        <f t="shared" si="6"/>
        <v>2آف3</v>
      </c>
      <c r="U13" s="1" t="str">
        <f t="shared" si="7"/>
        <v>3ع ت2ف1</v>
      </c>
      <c r="V13" s="1" t="str">
        <f t="shared" si="8"/>
        <v>3ع ت2ف1</v>
      </c>
      <c r="W13" s="1" t="str">
        <f t="shared" si="9"/>
        <v>2آف1</v>
      </c>
    </row>
    <row r="14" spans="1:23" x14ac:dyDescent="0.25">
      <c r="A14" s="1" t="s">
        <v>20</v>
      </c>
      <c r="B14" s="1">
        <v>9</v>
      </c>
      <c r="C14" s="1" t="s">
        <v>10</v>
      </c>
      <c r="D14" s="1">
        <v>9</v>
      </c>
      <c r="E14" s="1" t="s">
        <v>10</v>
      </c>
      <c r="F14" s="1">
        <v>9</v>
      </c>
      <c r="G14" s="1" t="s">
        <v>10</v>
      </c>
      <c r="H14" s="1">
        <v>9</v>
      </c>
      <c r="I14" s="1" t="s">
        <v>10</v>
      </c>
      <c r="J14" s="1">
        <v>9</v>
      </c>
      <c r="K14" s="1" t="s">
        <v>10</v>
      </c>
      <c r="M14" s="1">
        <v>11</v>
      </c>
      <c r="N14" s="1" t="str">
        <f t="shared" si="0"/>
        <v>3ع ت1ف2</v>
      </c>
      <c r="O14" s="1" t="str">
        <f t="shared" si="1"/>
        <v>ج م ع3ف2</v>
      </c>
      <c r="P14" s="1" t="str">
        <f t="shared" si="2"/>
        <v>3ع ت1ف2</v>
      </c>
      <c r="Q14" s="1" t="str">
        <f t="shared" si="3"/>
        <v>ج م آ2ف1</v>
      </c>
      <c r="R14" s="1" t="str">
        <f t="shared" si="4"/>
        <v>3ع ت1ف2</v>
      </c>
      <c r="S14" s="1" t="str">
        <f t="shared" si="5"/>
        <v>ج م آ2ف1</v>
      </c>
      <c r="T14" s="1" t="str">
        <f t="shared" si="6"/>
        <v>ج م ع3ف2</v>
      </c>
      <c r="U14" s="1" t="str">
        <f t="shared" si="7"/>
        <v>3ع ت1ف2</v>
      </c>
      <c r="V14" s="1" t="str">
        <f t="shared" si="8"/>
        <v>3ع ت1ف2</v>
      </c>
      <c r="W14" s="1" t="str">
        <f t="shared" si="9"/>
        <v>2تق1ف1</v>
      </c>
    </row>
    <row r="15" spans="1:23" x14ac:dyDescent="0.25">
      <c r="A15" s="1" t="s">
        <v>21</v>
      </c>
      <c r="B15" s="1">
        <v>4</v>
      </c>
      <c r="C15" s="1" t="s">
        <v>10</v>
      </c>
      <c r="D15" s="1">
        <v>4</v>
      </c>
      <c r="E15" s="1" t="s">
        <v>10</v>
      </c>
      <c r="F15" s="1">
        <v>4</v>
      </c>
      <c r="G15" s="1" t="s">
        <v>10</v>
      </c>
      <c r="H15" s="1">
        <v>4</v>
      </c>
      <c r="I15" s="1" t="s">
        <v>10</v>
      </c>
      <c r="J15" s="1">
        <v>4</v>
      </c>
      <c r="K15" s="1" t="s">
        <v>10</v>
      </c>
      <c r="M15" s="1">
        <v>12</v>
      </c>
      <c r="N15" s="1" t="str">
        <f t="shared" si="0"/>
        <v>3ع ت1ف1</v>
      </c>
      <c r="O15" s="1" t="str">
        <f t="shared" si="1"/>
        <v>ج م ع4ف1</v>
      </c>
      <c r="P15" s="1" t="str">
        <f t="shared" si="2"/>
        <v>3ع ت1ف1</v>
      </c>
      <c r="Q15" s="1" t="str">
        <f t="shared" si="3"/>
        <v>ج م آ2ف2</v>
      </c>
      <c r="R15" s="1" t="str">
        <f t="shared" si="4"/>
        <v>3ع ت1ف1</v>
      </c>
      <c r="S15" s="1" t="str">
        <f t="shared" si="5"/>
        <v>ج م ع7ف2</v>
      </c>
      <c r="T15" s="1" t="str">
        <f t="shared" si="6"/>
        <v>ج م ع6ف1</v>
      </c>
      <c r="U15" s="1" t="str">
        <f t="shared" si="7"/>
        <v>3ع ت1ف1</v>
      </c>
      <c r="V15" s="1" t="str">
        <f t="shared" si="8"/>
        <v>3ع ت1ف1</v>
      </c>
      <c r="W15" s="1" t="str">
        <f t="shared" si="9"/>
        <v>ج م ع7ف2</v>
      </c>
    </row>
    <row r="16" spans="1:23" x14ac:dyDescent="0.25">
      <c r="A16" s="1" t="s">
        <v>22</v>
      </c>
      <c r="B16" s="1">
        <v>5</v>
      </c>
      <c r="C16" s="1" t="s">
        <v>10</v>
      </c>
      <c r="D16" s="1">
        <v>5</v>
      </c>
      <c r="E16" s="1" t="s">
        <v>10</v>
      </c>
      <c r="F16" s="1">
        <v>5</v>
      </c>
      <c r="G16" s="1" t="s">
        <v>10</v>
      </c>
      <c r="H16" s="1">
        <v>5</v>
      </c>
      <c r="I16" s="1" t="s">
        <v>10</v>
      </c>
      <c r="J16" s="1">
        <v>5</v>
      </c>
      <c r="K16" s="1" t="s">
        <v>10</v>
      </c>
      <c r="M16" s="1">
        <v>13</v>
      </c>
      <c r="N16" s="1" t="str">
        <f t="shared" si="0"/>
        <v>3آف2ف2</v>
      </c>
      <c r="O16" s="1" t="str">
        <f t="shared" si="1"/>
        <v>ج م ع4ف2</v>
      </c>
      <c r="P16" s="1" t="str">
        <f t="shared" si="2"/>
        <v>3آف2ف2</v>
      </c>
      <c r="Q16" s="1" t="str">
        <f t="shared" si="3"/>
        <v>ج م آ3ف1</v>
      </c>
      <c r="R16" s="1" t="str">
        <f t="shared" si="4"/>
        <v>ج م ع1ف2</v>
      </c>
      <c r="S16" s="1" t="str">
        <f t="shared" si="5"/>
        <v>3آف2ف2</v>
      </c>
      <c r="T16" s="1" t="str">
        <f t="shared" si="6"/>
        <v>3آف2ف2</v>
      </c>
      <c r="U16" s="1" t="str">
        <f t="shared" si="7"/>
        <v>2آف2</v>
      </c>
      <c r="V16" s="1" t="str">
        <f t="shared" si="8"/>
        <v>3آف2ف2</v>
      </c>
      <c r="W16" s="1" t="str">
        <f t="shared" si="9"/>
        <v>2تق1ف2</v>
      </c>
    </row>
    <row r="17" spans="1:23" x14ac:dyDescent="0.25">
      <c r="A17" s="1" t="s">
        <v>23</v>
      </c>
      <c r="B17" s="1">
        <v>6</v>
      </c>
      <c r="C17" s="1" t="s">
        <v>10</v>
      </c>
      <c r="D17" s="1">
        <v>6</v>
      </c>
      <c r="E17" s="1" t="s">
        <v>10</v>
      </c>
      <c r="F17" s="1">
        <v>6</v>
      </c>
      <c r="G17" s="1" t="s">
        <v>10</v>
      </c>
      <c r="H17" s="1">
        <v>6</v>
      </c>
      <c r="I17" s="1" t="s">
        <v>10</v>
      </c>
      <c r="J17" s="1">
        <v>6</v>
      </c>
      <c r="K17" s="1" t="s">
        <v>10</v>
      </c>
      <c r="M17" s="1">
        <v>14</v>
      </c>
      <c r="N17" s="1" t="str">
        <f t="shared" si="0"/>
        <v>3همد1</v>
      </c>
      <c r="O17" s="1" t="str">
        <f t="shared" si="1"/>
        <v>ج م ع6ف1</v>
      </c>
      <c r="P17" s="1" t="str">
        <f t="shared" si="2"/>
        <v>3همد1</v>
      </c>
      <c r="Q17" s="1" t="str">
        <f t="shared" si="3"/>
        <v>ج م آ3ف2</v>
      </c>
      <c r="R17" s="1" t="str">
        <f t="shared" si="4"/>
        <v>3همد1</v>
      </c>
      <c r="S17" s="1" t="str">
        <f t="shared" si="5"/>
        <v>ج م آ3ف1</v>
      </c>
      <c r="T17" s="1" t="str">
        <f t="shared" si="6"/>
        <v>ج م آ3ف1</v>
      </c>
      <c r="U17" s="1" t="str">
        <f t="shared" si="7"/>
        <v>3همد1</v>
      </c>
      <c r="V17" s="1" t="str">
        <f t="shared" si="8"/>
        <v>3همد1</v>
      </c>
      <c r="W17" s="1" t="str">
        <f t="shared" si="9"/>
        <v>ج م ع4ف2</v>
      </c>
    </row>
    <row r="18" spans="1:23" x14ac:dyDescent="0.25">
      <c r="A18" s="1" t="s">
        <v>24</v>
      </c>
      <c r="B18" s="1">
        <v>13</v>
      </c>
      <c r="C18" s="1" t="s">
        <v>10</v>
      </c>
      <c r="D18" s="1">
        <v>13</v>
      </c>
      <c r="E18" s="1" t="s">
        <v>10</v>
      </c>
      <c r="F18" s="1" t="s">
        <v>10</v>
      </c>
      <c r="G18" s="1">
        <v>13</v>
      </c>
      <c r="H18" s="1">
        <v>13</v>
      </c>
      <c r="I18" s="1" t="s">
        <v>10</v>
      </c>
      <c r="J18" s="1">
        <v>13</v>
      </c>
      <c r="K18" s="1" t="s">
        <v>10</v>
      </c>
      <c r="M18" s="1">
        <v>15</v>
      </c>
      <c r="N18" s="1" t="str">
        <f t="shared" si="0"/>
        <v>3ع ت2ف2</v>
      </c>
      <c r="O18" s="1" t="str">
        <f t="shared" si="1"/>
        <v>ج م آ3ف2</v>
      </c>
      <c r="P18" s="1" t="str">
        <f t="shared" si="2"/>
        <v>3ع ت2ف2</v>
      </c>
      <c r="Q18" s="1" t="str">
        <f t="shared" si="3"/>
        <v>ج م آ1ف1</v>
      </c>
      <c r="R18" s="1" t="str">
        <f t="shared" si="4"/>
        <v>3ع ت2ف2</v>
      </c>
      <c r="S18" s="1" t="str">
        <f t="shared" si="5"/>
        <v>ج م آ2ف2</v>
      </c>
      <c r="T18" s="1" t="str">
        <f t="shared" si="6"/>
        <v>ج م آ3ف2</v>
      </c>
      <c r="U18" s="1" t="str">
        <f t="shared" si="7"/>
        <v>3ع ت2ف2</v>
      </c>
      <c r="V18" s="1" t="str">
        <f t="shared" si="8"/>
        <v>3ع ت2ف2</v>
      </c>
      <c r="W18" s="1" t="str">
        <f t="shared" si="9"/>
        <v>ج م ع5ف2</v>
      </c>
    </row>
    <row r="19" spans="1:23" x14ac:dyDescent="0.25">
      <c r="A19" s="1" t="s">
        <v>25</v>
      </c>
      <c r="B19" s="1" t="s">
        <v>10</v>
      </c>
      <c r="C19" s="1">
        <v>3</v>
      </c>
      <c r="D19" s="1">
        <v>21</v>
      </c>
      <c r="E19" s="1" t="s">
        <v>10</v>
      </c>
      <c r="F19" s="1" t="s">
        <v>10</v>
      </c>
      <c r="G19" s="1">
        <v>4</v>
      </c>
      <c r="H19" s="1">
        <v>21</v>
      </c>
      <c r="I19" s="1" t="s">
        <v>10</v>
      </c>
      <c r="J19" s="1">
        <v>21</v>
      </c>
      <c r="K19" s="1" t="s">
        <v>10</v>
      </c>
      <c r="M19" s="1">
        <v>16</v>
      </c>
      <c r="N19" s="1" t="str">
        <f t="shared" si="0"/>
        <v>ج م ع1ف1</v>
      </c>
      <c r="O19" s="1" t="str">
        <f t="shared" si="1"/>
        <v/>
      </c>
      <c r="P19" s="1" t="str">
        <f t="shared" si="2"/>
        <v>ج م ع1ف2</v>
      </c>
      <c r="Q19" s="1" t="str">
        <f t="shared" si="3"/>
        <v>ج م آ1ف2</v>
      </c>
      <c r="R19" s="1" t="str">
        <f t="shared" si="4"/>
        <v>ج م ع1ف1</v>
      </c>
      <c r="S19" s="1" t="str">
        <f t="shared" si="5"/>
        <v>ج م ع1ف1</v>
      </c>
      <c r="T19" s="1" t="str">
        <f t="shared" si="6"/>
        <v>ج م ع1ف1</v>
      </c>
      <c r="U19" s="1" t="str">
        <f t="shared" si="7"/>
        <v>ج م آ1ف2</v>
      </c>
      <c r="V19" s="1" t="str">
        <f t="shared" si="8"/>
        <v>2آف2</v>
      </c>
      <c r="W19" s="1" t="str">
        <f t="shared" si="9"/>
        <v>ج م ع1ف1</v>
      </c>
    </row>
    <row r="20" spans="1:23" x14ac:dyDescent="0.25">
      <c r="A20" s="1" t="s">
        <v>26</v>
      </c>
      <c r="B20" s="1">
        <v>1</v>
      </c>
      <c r="C20" s="1" t="s">
        <v>10</v>
      </c>
      <c r="D20" s="1">
        <v>1</v>
      </c>
      <c r="E20" s="1" t="s">
        <v>10</v>
      </c>
      <c r="F20" s="1">
        <v>1</v>
      </c>
      <c r="G20" s="1" t="s">
        <v>10</v>
      </c>
      <c r="H20" s="1" t="s">
        <v>10</v>
      </c>
      <c r="I20" s="1">
        <v>1</v>
      </c>
      <c r="J20" s="1">
        <v>1</v>
      </c>
      <c r="K20" s="1" t="s">
        <v>10</v>
      </c>
      <c r="M20" s="1">
        <v>17</v>
      </c>
      <c r="N20" s="1" t="str">
        <f t="shared" si="0"/>
        <v>ج م ع2ف1</v>
      </c>
      <c r="O20" s="1" t="str">
        <f t="shared" si="1"/>
        <v/>
      </c>
      <c r="P20" s="1" t="str">
        <f t="shared" si="2"/>
        <v>ج م ع2ف1</v>
      </c>
      <c r="Q20" s="1" t="str">
        <f t="shared" si="3"/>
        <v>ج م ع5ف2</v>
      </c>
      <c r="R20" s="1" t="str">
        <f t="shared" si="4"/>
        <v>ج م ع3ف1</v>
      </c>
      <c r="S20" s="1" t="str">
        <f t="shared" si="5"/>
        <v>ج م ع2ف2</v>
      </c>
      <c r="T20" s="1" t="str">
        <f t="shared" si="6"/>
        <v>ج م ع2ف1</v>
      </c>
      <c r="U20" s="1" t="str">
        <f t="shared" si="7"/>
        <v>ج م ع2ف1</v>
      </c>
      <c r="V20" s="1" t="str">
        <f t="shared" si="8"/>
        <v>ج م ع3ف1</v>
      </c>
      <c r="W20" s="1" t="str">
        <f t="shared" si="9"/>
        <v>ج م ع2ف1</v>
      </c>
    </row>
    <row r="21" spans="1:23" x14ac:dyDescent="0.25">
      <c r="A21" s="1" t="s">
        <v>27</v>
      </c>
      <c r="B21" s="1" t="s">
        <v>10</v>
      </c>
      <c r="C21" s="1">
        <v>2</v>
      </c>
      <c r="D21" s="1">
        <v>2</v>
      </c>
      <c r="E21" s="1" t="s">
        <v>10</v>
      </c>
      <c r="F21" s="1">
        <v>2</v>
      </c>
      <c r="G21" s="1" t="s">
        <v>10</v>
      </c>
      <c r="H21" s="1">
        <v>2</v>
      </c>
      <c r="I21" s="1" t="s">
        <v>10</v>
      </c>
      <c r="J21" s="1">
        <v>2</v>
      </c>
      <c r="K21" s="1" t="s">
        <v>10</v>
      </c>
      <c r="M21" s="1">
        <v>18</v>
      </c>
      <c r="N21" s="1" t="str">
        <f t="shared" si="0"/>
        <v>ج م ع2ف2</v>
      </c>
      <c r="O21" s="1" t="str">
        <f t="shared" si="1"/>
        <v/>
      </c>
      <c r="P21" s="1" t="str">
        <f t="shared" si="2"/>
        <v>ج م ع2ف2</v>
      </c>
      <c r="Q21" s="1" t="str">
        <f t="shared" si="3"/>
        <v>ج م ع2ف2</v>
      </c>
      <c r="R21" s="1" t="str">
        <f t="shared" si="4"/>
        <v>ج م ع6ف1</v>
      </c>
      <c r="S21" s="1" t="str">
        <f t="shared" si="5"/>
        <v>2آف3</v>
      </c>
      <c r="T21" s="1" t="str">
        <f t="shared" si="6"/>
        <v>ج م ع6ف2</v>
      </c>
      <c r="U21" s="1" t="str">
        <f t="shared" si="7"/>
        <v>ج م ع8ف2</v>
      </c>
      <c r="V21" s="1" t="str">
        <f t="shared" si="8"/>
        <v>ج م ع2ف2</v>
      </c>
      <c r="W21" s="1" t="str">
        <f t="shared" si="9"/>
        <v>2آف3</v>
      </c>
    </row>
    <row r="22" spans="1:23" x14ac:dyDescent="0.25">
      <c r="A22" s="1" t="s">
        <v>28</v>
      </c>
      <c r="B22" s="1" t="s">
        <v>10</v>
      </c>
      <c r="C22" s="1">
        <v>5</v>
      </c>
      <c r="D22" s="1">
        <v>23</v>
      </c>
      <c r="E22" s="1" t="s">
        <v>10</v>
      </c>
      <c r="F22" s="1">
        <v>23</v>
      </c>
      <c r="G22" s="1" t="s">
        <v>10</v>
      </c>
      <c r="H22" s="1">
        <v>23</v>
      </c>
      <c r="I22" s="1" t="s">
        <v>10</v>
      </c>
      <c r="J22" s="1" t="s">
        <v>10</v>
      </c>
      <c r="K22" s="1">
        <v>11</v>
      </c>
      <c r="M22" s="1">
        <v>19</v>
      </c>
      <c r="N22" s="1" t="str">
        <f t="shared" si="0"/>
        <v>ج م ع7ف2</v>
      </c>
      <c r="O22" s="1" t="str">
        <f t="shared" si="1"/>
        <v/>
      </c>
      <c r="P22" s="1" t="str">
        <f t="shared" si="2"/>
        <v>ج م ع5ف1</v>
      </c>
      <c r="Q22" s="1" t="str">
        <f t="shared" si="3"/>
        <v/>
      </c>
      <c r="R22" s="1" t="str">
        <f t="shared" si="4"/>
        <v>ج م ع4ف2</v>
      </c>
      <c r="S22" s="1" t="str">
        <f t="shared" si="5"/>
        <v/>
      </c>
      <c r="T22" s="1" t="str">
        <f t="shared" si="6"/>
        <v>ج م ع4ف2</v>
      </c>
      <c r="U22" s="1" t="str">
        <f t="shared" si="7"/>
        <v/>
      </c>
      <c r="V22" s="1" t="str">
        <f t="shared" si="8"/>
        <v>ج م ع4ف2</v>
      </c>
      <c r="W22" s="1" t="str">
        <f t="shared" si="9"/>
        <v/>
      </c>
    </row>
    <row r="23" spans="1:23" x14ac:dyDescent="0.25">
      <c r="A23" s="1" t="s">
        <v>29</v>
      </c>
      <c r="B23" s="1">
        <v>22</v>
      </c>
      <c r="C23" s="1" t="s">
        <v>10</v>
      </c>
      <c r="D23" s="1">
        <v>22</v>
      </c>
      <c r="E23" s="1" t="s">
        <v>10</v>
      </c>
      <c r="F23" s="1" t="s">
        <v>10</v>
      </c>
      <c r="G23" s="1">
        <v>7</v>
      </c>
      <c r="H23" s="1">
        <v>22</v>
      </c>
      <c r="I23" s="1" t="s">
        <v>10</v>
      </c>
      <c r="J23" s="1" t="s">
        <v>10</v>
      </c>
      <c r="K23" s="1">
        <v>13</v>
      </c>
      <c r="M23" s="1">
        <v>20</v>
      </c>
      <c r="N23" s="1" t="str">
        <f t="shared" si="0"/>
        <v>ج م ع5ف2</v>
      </c>
      <c r="O23" s="1" t="str">
        <f t="shared" si="1"/>
        <v/>
      </c>
      <c r="P23" s="1" t="str">
        <f t="shared" si="2"/>
        <v>ج م ع7ف2</v>
      </c>
      <c r="Q23" s="1" t="str">
        <f t="shared" si="3"/>
        <v/>
      </c>
      <c r="R23" s="1" t="str">
        <f t="shared" si="4"/>
        <v>ج م ع5ف2</v>
      </c>
      <c r="S23" s="1" t="str">
        <f t="shared" si="5"/>
        <v/>
      </c>
      <c r="T23" s="1" t="str">
        <f t="shared" si="6"/>
        <v>ج م ع5ف2</v>
      </c>
      <c r="U23" s="1" t="str">
        <f t="shared" si="7"/>
        <v/>
      </c>
      <c r="V23" s="1" t="str">
        <f t="shared" si="8"/>
        <v>ج م ع3ف2</v>
      </c>
      <c r="W23" s="1" t="str">
        <f t="shared" si="9"/>
        <v/>
      </c>
    </row>
    <row r="24" spans="1:23" x14ac:dyDescent="0.25">
      <c r="A24" s="1" t="s">
        <v>30</v>
      </c>
      <c r="B24" s="1">
        <v>2</v>
      </c>
      <c r="C24" s="1" t="s">
        <v>10</v>
      </c>
      <c r="D24" s="1">
        <v>3</v>
      </c>
      <c r="E24" s="1" t="s">
        <v>10</v>
      </c>
      <c r="F24" s="1" t="s">
        <v>10</v>
      </c>
      <c r="G24" s="1">
        <v>1</v>
      </c>
      <c r="H24" s="1">
        <v>1</v>
      </c>
      <c r="I24" s="1" t="s">
        <v>10</v>
      </c>
      <c r="J24" s="1">
        <v>3</v>
      </c>
      <c r="K24" s="1" t="s">
        <v>10</v>
      </c>
      <c r="M24" s="1">
        <v>21</v>
      </c>
      <c r="N24" s="1" t="str">
        <f t="shared" si="0"/>
        <v>ج م ع8ف1</v>
      </c>
      <c r="O24" s="1" t="str">
        <f t="shared" si="1"/>
        <v/>
      </c>
      <c r="P24" s="1" t="str">
        <f t="shared" si="2"/>
        <v>3لغ1</v>
      </c>
      <c r="Q24" s="1" t="str">
        <f t="shared" si="3"/>
        <v/>
      </c>
      <c r="R24" s="1" t="str">
        <f t="shared" si="4"/>
        <v>ج م ع6ف2</v>
      </c>
      <c r="S24" s="1" t="str">
        <f t="shared" si="5"/>
        <v/>
      </c>
      <c r="T24" s="1" t="str">
        <f t="shared" si="6"/>
        <v>3لغ1</v>
      </c>
      <c r="U24" s="1" t="str">
        <f t="shared" si="7"/>
        <v/>
      </c>
      <c r="V24" s="1" t="str">
        <f t="shared" si="8"/>
        <v>3لغ1</v>
      </c>
      <c r="W24" s="1" t="str">
        <f t="shared" si="9"/>
        <v/>
      </c>
    </row>
    <row r="25" spans="1:23" x14ac:dyDescent="0.25">
      <c r="A25" s="1" t="s">
        <v>31</v>
      </c>
      <c r="B25" s="1" t="s">
        <v>10</v>
      </c>
      <c r="C25" s="1">
        <v>6</v>
      </c>
      <c r="D25" s="1">
        <v>27</v>
      </c>
      <c r="E25" s="1" t="s">
        <v>10</v>
      </c>
      <c r="F25" s="1" t="s">
        <v>10</v>
      </c>
      <c r="G25" s="1">
        <v>2</v>
      </c>
      <c r="H25" s="1" t="s">
        <v>32</v>
      </c>
      <c r="I25" s="1" t="s">
        <v>10</v>
      </c>
      <c r="J25" s="1">
        <v>27</v>
      </c>
      <c r="K25" s="1" t="s">
        <v>10</v>
      </c>
      <c r="M25" s="1">
        <v>22</v>
      </c>
      <c r="N25" s="1" t="str">
        <f t="shared" si="0"/>
        <v>2تق1ف2</v>
      </c>
      <c r="O25" s="1" t="str">
        <f t="shared" si="1"/>
        <v/>
      </c>
      <c r="P25" s="1" t="str">
        <f t="shared" si="2"/>
        <v>2تق1ف2</v>
      </c>
      <c r="Q25" s="1" t="str">
        <f t="shared" si="3"/>
        <v/>
      </c>
      <c r="R25" s="1" t="str">
        <f t="shared" si="4"/>
        <v>ج م ع8ف2</v>
      </c>
      <c r="S25" s="1" t="str">
        <f t="shared" si="5"/>
        <v/>
      </c>
      <c r="T25" s="1" t="str">
        <f t="shared" si="6"/>
        <v>2تق1ف2</v>
      </c>
      <c r="U25" s="1" t="str">
        <f t="shared" si="7"/>
        <v/>
      </c>
      <c r="V25" s="1" t="str">
        <f t="shared" si="8"/>
        <v>ج م ع4ف1</v>
      </c>
      <c r="W25" s="1" t="str">
        <f t="shared" si="9"/>
        <v/>
      </c>
    </row>
    <row r="26" spans="1:23" x14ac:dyDescent="0.25">
      <c r="A26" s="1" t="s">
        <v>33</v>
      </c>
      <c r="B26" s="1">
        <v>28</v>
      </c>
      <c r="C26" s="1" t="s">
        <v>10</v>
      </c>
      <c r="D26" s="1">
        <v>28</v>
      </c>
      <c r="E26" s="1" t="s">
        <v>10</v>
      </c>
      <c r="F26" s="1" t="s">
        <v>10</v>
      </c>
      <c r="G26" s="1">
        <v>6</v>
      </c>
      <c r="H26" s="1" t="s">
        <v>34</v>
      </c>
      <c r="I26" s="1" t="s">
        <v>10</v>
      </c>
      <c r="J26" s="1" t="s">
        <v>10</v>
      </c>
      <c r="K26" s="1">
        <v>1</v>
      </c>
      <c r="M26" s="1">
        <v>23</v>
      </c>
      <c r="N26" s="1" t="str">
        <f t="shared" si="0"/>
        <v>ج م ع8ف2</v>
      </c>
      <c r="O26" s="1" t="str">
        <f t="shared" si="1"/>
        <v/>
      </c>
      <c r="P26" s="1" t="str">
        <f t="shared" si="2"/>
        <v>2تق1ف1</v>
      </c>
      <c r="Q26" s="1" t="str">
        <f t="shared" si="3"/>
        <v/>
      </c>
      <c r="R26" s="1" t="str">
        <f t="shared" si="4"/>
        <v>2تق1ف1</v>
      </c>
      <c r="S26" s="1" t="str">
        <f t="shared" si="5"/>
        <v/>
      </c>
      <c r="T26" s="1" t="str">
        <f t="shared" si="6"/>
        <v>2تق1ف1</v>
      </c>
      <c r="U26" s="1" t="str">
        <f t="shared" si="7"/>
        <v/>
      </c>
      <c r="V26" s="1" t="str">
        <f t="shared" si="8"/>
        <v>ج م ع5ف1</v>
      </c>
      <c r="W26" s="1" t="str">
        <f t="shared" si="9"/>
        <v/>
      </c>
    </row>
    <row r="27" spans="1:23" x14ac:dyDescent="0.25">
      <c r="A27" s="1" t="s">
        <v>35</v>
      </c>
      <c r="B27" s="1" t="s">
        <v>10</v>
      </c>
      <c r="C27" s="1">
        <v>7</v>
      </c>
      <c r="D27" s="1" t="s">
        <v>10</v>
      </c>
      <c r="E27" s="1">
        <v>1</v>
      </c>
      <c r="F27" s="1">
        <v>29</v>
      </c>
      <c r="G27" s="1" t="s">
        <v>10</v>
      </c>
      <c r="H27" s="1" t="s">
        <v>36</v>
      </c>
      <c r="I27" s="1" t="s">
        <v>10</v>
      </c>
      <c r="J27" s="1">
        <v>29</v>
      </c>
      <c r="K27" s="1" t="s">
        <v>10</v>
      </c>
      <c r="M27" s="1">
        <v>24</v>
      </c>
      <c r="N27" s="1" t="str">
        <f t="shared" si="0"/>
        <v>ج م آ1ف1</v>
      </c>
      <c r="O27" s="1" t="str">
        <f t="shared" si="1"/>
        <v/>
      </c>
      <c r="P27" s="1" t="str">
        <f t="shared" si="2"/>
        <v>2لغ1</v>
      </c>
      <c r="Q27" s="1" t="str">
        <f t="shared" si="3"/>
        <v/>
      </c>
      <c r="R27" s="1" t="str">
        <f t="shared" si="4"/>
        <v>2لغ1</v>
      </c>
      <c r="S27" s="1" t="str">
        <f t="shared" si="5"/>
        <v/>
      </c>
      <c r="T27" s="1" t="str">
        <f t="shared" si="6"/>
        <v>ج م آ2ف2</v>
      </c>
      <c r="U27" s="1" t="str">
        <f t="shared" si="7"/>
        <v/>
      </c>
      <c r="V27" s="1" t="str">
        <f t="shared" si="8"/>
        <v>2لغ1</v>
      </c>
      <c r="W27" s="1" t="str">
        <f t="shared" si="9"/>
        <v/>
      </c>
    </row>
    <row r="28" spans="1:23" x14ac:dyDescent="0.25">
      <c r="A28" s="1" t="s">
        <v>37</v>
      </c>
      <c r="B28" s="1" t="s">
        <v>10</v>
      </c>
      <c r="C28" s="1">
        <v>8</v>
      </c>
      <c r="D28" s="1">
        <v>30</v>
      </c>
      <c r="E28" s="1" t="s">
        <v>10</v>
      </c>
      <c r="F28" s="1">
        <v>30</v>
      </c>
      <c r="G28" s="1" t="s">
        <v>10</v>
      </c>
      <c r="H28" s="1" t="s">
        <v>38</v>
      </c>
      <c r="I28" s="1" t="s">
        <v>10</v>
      </c>
      <c r="J28" s="1" t="s">
        <v>10</v>
      </c>
      <c r="K28" s="1">
        <v>2</v>
      </c>
      <c r="M28" s="1">
        <v>25</v>
      </c>
      <c r="N28" s="1" t="str">
        <f t="shared" si="0"/>
        <v>ج م آ1ف2</v>
      </c>
      <c r="O28" s="1" t="str">
        <f t="shared" si="1"/>
        <v/>
      </c>
      <c r="P28" s="1" t="str">
        <f t="shared" si="2"/>
        <v>2آف1</v>
      </c>
      <c r="Q28" s="1" t="str">
        <f t="shared" si="3"/>
        <v/>
      </c>
      <c r="R28" s="1" t="str">
        <f t="shared" si="4"/>
        <v>3تق1</v>
      </c>
      <c r="S28" s="1" t="str">
        <f t="shared" si="5"/>
        <v/>
      </c>
      <c r="T28" s="1" t="str">
        <f t="shared" si="6"/>
        <v>3تق1</v>
      </c>
      <c r="U28" s="1" t="str">
        <f t="shared" si="7"/>
        <v/>
      </c>
      <c r="V28" s="1" t="str">
        <f t="shared" si="8"/>
        <v>3تق1</v>
      </c>
      <c r="W28" s="1" t="str">
        <f t="shared" si="9"/>
        <v/>
      </c>
    </row>
    <row r="29" spans="1:23" x14ac:dyDescent="0.25">
      <c r="A29" s="1" t="s">
        <v>39</v>
      </c>
      <c r="B29" s="1" t="s">
        <v>40</v>
      </c>
      <c r="C29" s="1" t="s">
        <v>10</v>
      </c>
      <c r="D29" s="1">
        <v>25</v>
      </c>
      <c r="E29" s="1" t="s">
        <v>10</v>
      </c>
      <c r="F29" s="1" t="s">
        <v>10</v>
      </c>
      <c r="G29" s="1">
        <v>10</v>
      </c>
      <c r="H29" s="1">
        <v>3</v>
      </c>
      <c r="I29" s="1" t="s">
        <v>10</v>
      </c>
      <c r="J29" s="1" t="s">
        <v>10</v>
      </c>
      <c r="K29" s="1">
        <v>10</v>
      </c>
      <c r="M29" s="1">
        <v>26</v>
      </c>
      <c r="N29" s="1" t="str">
        <f t="shared" si="0"/>
        <v>ج م آ2ف1</v>
      </c>
      <c r="O29" s="1" t="str">
        <f t="shared" si="1"/>
        <v/>
      </c>
      <c r="P29" s="1" t="str">
        <f t="shared" si="2"/>
        <v>2آف3</v>
      </c>
      <c r="Q29" s="1" t="str">
        <f t="shared" si="3"/>
        <v/>
      </c>
      <c r="R29" s="1" t="str">
        <f t="shared" si="4"/>
        <v>3تق2</v>
      </c>
      <c r="S29" s="1" t="str">
        <f t="shared" si="5"/>
        <v/>
      </c>
      <c r="T29" s="1" t="str">
        <f t="shared" si="6"/>
        <v>3تق2</v>
      </c>
      <c r="U29" s="1" t="str">
        <f t="shared" si="7"/>
        <v/>
      </c>
      <c r="V29" s="1" t="str">
        <f t="shared" si="8"/>
        <v>3تق2</v>
      </c>
      <c r="W29" s="1" t="str">
        <f t="shared" si="9"/>
        <v/>
      </c>
    </row>
    <row r="30" spans="1:23" x14ac:dyDescent="0.25">
      <c r="A30" s="1" t="s">
        <v>41</v>
      </c>
      <c r="B30" s="1" t="s">
        <v>10</v>
      </c>
      <c r="C30" s="1">
        <v>9</v>
      </c>
      <c r="D30" s="1" t="s">
        <v>40</v>
      </c>
      <c r="E30" s="1" t="s">
        <v>10</v>
      </c>
      <c r="F30" s="1">
        <v>3</v>
      </c>
      <c r="G30" s="1" t="s">
        <v>10</v>
      </c>
      <c r="H30" s="1" t="s">
        <v>10</v>
      </c>
      <c r="I30" s="1">
        <v>13</v>
      </c>
      <c r="J30" s="1">
        <v>16</v>
      </c>
      <c r="K30" s="1" t="s">
        <v>10</v>
      </c>
      <c r="M30" s="1">
        <v>27</v>
      </c>
      <c r="N30" s="1" t="str">
        <f t="shared" si="0"/>
        <v>ج م آ3ف1</v>
      </c>
      <c r="O30" s="1" t="str">
        <f t="shared" si="1"/>
        <v/>
      </c>
      <c r="P30" s="1" t="str">
        <f t="shared" si="2"/>
        <v>2ع ت1ف1</v>
      </c>
      <c r="Q30" s="1" t="str">
        <f t="shared" si="3"/>
        <v/>
      </c>
      <c r="R30" s="1" t="str">
        <f t="shared" si="4"/>
        <v>ج م آ1ف2</v>
      </c>
      <c r="S30" s="1" t="str">
        <f t="shared" si="5"/>
        <v/>
      </c>
      <c r="T30" s="1" t="str">
        <f t="shared" si="6"/>
        <v>ج م ع7ف1</v>
      </c>
      <c r="U30" s="1" t="str">
        <f t="shared" si="7"/>
        <v/>
      </c>
      <c r="V30" s="1" t="str">
        <f t="shared" si="8"/>
        <v>2ع ت1ف1</v>
      </c>
      <c r="W30" s="1" t="str">
        <f t="shared" si="9"/>
        <v/>
      </c>
    </row>
    <row r="31" spans="1:23" x14ac:dyDescent="0.25">
      <c r="A31" s="1" t="s">
        <v>42</v>
      </c>
      <c r="B31" s="1" t="s">
        <v>38</v>
      </c>
      <c r="C31" s="1" t="s">
        <v>10</v>
      </c>
      <c r="D31" s="1">
        <v>26</v>
      </c>
      <c r="E31" s="1" t="s">
        <v>10</v>
      </c>
      <c r="F31" s="1" t="s">
        <v>10</v>
      </c>
      <c r="G31" s="1">
        <v>18</v>
      </c>
      <c r="H31" s="1">
        <v>10</v>
      </c>
      <c r="I31" s="1" t="s">
        <v>10</v>
      </c>
      <c r="J31" s="1" t="s">
        <v>10</v>
      </c>
      <c r="K31" s="1">
        <v>18</v>
      </c>
      <c r="M31" s="1">
        <v>28</v>
      </c>
      <c r="N31" s="1" t="str">
        <f t="shared" si="0"/>
        <v>2ع ت1ف2</v>
      </c>
      <c r="O31" s="1" t="str">
        <f t="shared" si="1"/>
        <v/>
      </c>
      <c r="P31" s="1" t="str">
        <f t="shared" si="2"/>
        <v>2ع ت1ف2</v>
      </c>
      <c r="Q31" s="1" t="str">
        <f t="shared" si="3"/>
        <v/>
      </c>
      <c r="R31" s="1" t="str">
        <f t="shared" si="4"/>
        <v>ج م آ3ف2</v>
      </c>
      <c r="S31" s="1" t="str">
        <f t="shared" si="5"/>
        <v/>
      </c>
      <c r="T31" s="1" t="str">
        <f t="shared" si="6"/>
        <v>ج م آ1ف1</v>
      </c>
      <c r="U31" s="1" t="str">
        <f t="shared" si="7"/>
        <v/>
      </c>
      <c r="V31" s="1" t="str">
        <f t="shared" si="8"/>
        <v>ج م ع7ف1</v>
      </c>
      <c r="W31" s="1" t="str">
        <f t="shared" si="9"/>
        <v/>
      </c>
    </row>
    <row r="32" spans="1:23" x14ac:dyDescent="0.25">
      <c r="A32" s="1" t="s">
        <v>43</v>
      </c>
      <c r="B32" s="1" t="s">
        <v>10</v>
      </c>
      <c r="C32" s="1">
        <v>10</v>
      </c>
      <c r="D32" s="1">
        <v>24</v>
      </c>
      <c r="E32" s="1" t="s">
        <v>10</v>
      </c>
      <c r="F32" s="1">
        <v>24</v>
      </c>
      <c r="G32" s="1" t="s">
        <v>10</v>
      </c>
      <c r="H32" s="1" t="s">
        <v>40</v>
      </c>
      <c r="I32" s="1" t="s">
        <v>10</v>
      </c>
      <c r="J32" s="1">
        <v>24</v>
      </c>
      <c r="K32" s="1" t="s">
        <v>10</v>
      </c>
      <c r="M32" s="1">
        <v>29</v>
      </c>
      <c r="N32" s="1" t="str">
        <f t="shared" si="0"/>
        <v>ج م آ2ف2</v>
      </c>
      <c r="O32" s="1" t="str">
        <f t="shared" si="1"/>
        <v/>
      </c>
      <c r="P32" s="1" t="str">
        <f t="shared" si="2"/>
        <v>ج م ع4ف1</v>
      </c>
      <c r="Q32" s="1" t="str">
        <f t="shared" si="3"/>
        <v/>
      </c>
      <c r="R32" s="1" t="str">
        <f t="shared" si="4"/>
        <v>2ع ت2ف1</v>
      </c>
      <c r="S32" s="1" t="str">
        <f t="shared" si="5"/>
        <v/>
      </c>
      <c r="T32" s="1" t="str">
        <f t="shared" si="6"/>
        <v>ج م ع8ف1</v>
      </c>
      <c r="U32" s="1" t="str">
        <f t="shared" si="7"/>
        <v/>
      </c>
      <c r="V32" s="1" t="str">
        <f t="shared" si="8"/>
        <v>2ع ت2ف1</v>
      </c>
      <c r="W32" s="1" t="str">
        <f t="shared" si="9"/>
        <v/>
      </c>
    </row>
    <row r="33" spans="1:23" x14ac:dyDescent="0.25">
      <c r="A33" s="1" t="s">
        <v>44</v>
      </c>
      <c r="B33" s="1">
        <v>16</v>
      </c>
      <c r="C33" s="1" t="s">
        <v>10</v>
      </c>
      <c r="D33" s="1" t="s">
        <v>38</v>
      </c>
      <c r="E33" s="1" t="s">
        <v>10</v>
      </c>
      <c r="F33" s="1">
        <v>16</v>
      </c>
      <c r="G33" s="1">
        <v>16</v>
      </c>
      <c r="H33" s="1">
        <v>16</v>
      </c>
      <c r="I33" s="1" t="s">
        <v>10</v>
      </c>
      <c r="J33" s="1" t="s">
        <v>10</v>
      </c>
      <c r="K33" s="1">
        <v>16</v>
      </c>
      <c r="M33" s="1">
        <v>30</v>
      </c>
      <c r="N33" s="1" t="str">
        <f t="shared" si="0"/>
        <v/>
      </c>
      <c r="O33" s="1" t="str">
        <f t="shared" si="1"/>
        <v/>
      </c>
      <c r="P33" s="1" t="str">
        <f t="shared" si="2"/>
        <v>2ع ت2ف2</v>
      </c>
      <c r="Q33" s="1" t="str">
        <f t="shared" si="3"/>
        <v/>
      </c>
      <c r="R33" s="1" t="str">
        <f t="shared" si="4"/>
        <v>2ع ت2ف2</v>
      </c>
      <c r="S33" s="1" t="str">
        <f t="shared" si="5"/>
        <v/>
      </c>
      <c r="T33" s="1" t="str">
        <f t="shared" si="6"/>
        <v>ج م آ2ف1</v>
      </c>
      <c r="U33" s="1" t="str">
        <f t="shared" si="7"/>
        <v/>
      </c>
      <c r="V33" s="1" t="str">
        <f t="shared" si="8"/>
        <v>ج م ع8ف2</v>
      </c>
      <c r="W33" s="1" t="str">
        <f t="shared" si="9"/>
        <v/>
      </c>
    </row>
    <row r="34" spans="1:23" x14ac:dyDescent="0.25">
      <c r="A34" s="1" t="s">
        <v>45</v>
      </c>
      <c r="B34" s="1" t="s">
        <v>36</v>
      </c>
      <c r="C34" s="1" t="s">
        <v>10</v>
      </c>
      <c r="D34" s="1">
        <v>16</v>
      </c>
      <c r="E34" s="1" t="s">
        <v>10</v>
      </c>
      <c r="F34" s="1">
        <v>13</v>
      </c>
      <c r="G34" s="1">
        <v>5</v>
      </c>
      <c r="H34" s="1" t="s">
        <v>10</v>
      </c>
      <c r="I34" s="1">
        <v>5</v>
      </c>
      <c r="J34" s="1" t="s">
        <v>10</v>
      </c>
      <c r="K34" s="1">
        <v>5</v>
      </c>
      <c r="M34" s="1">
        <v>31</v>
      </c>
      <c r="N34" s="1" t="str">
        <f t="shared" si="0"/>
        <v>3هك1</v>
      </c>
      <c r="O34" s="1" t="str">
        <f t="shared" si="1"/>
        <v/>
      </c>
      <c r="P34" s="1" t="str">
        <f t="shared" si="2"/>
        <v>3هك1</v>
      </c>
      <c r="Q34" s="1" t="str">
        <f t="shared" si="3"/>
        <v/>
      </c>
      <c r="R34" s="1" t="str">
        <f t="shared" si="4"/>
        <v>3هك1</v>
      </c>
      <c r="S34" s="1" t="str">
        <f t="shared" si="5"/>
        <v/>
      </c>
      <c r="T34" s="1" t="str">
        <f t="shared" si="6"/>
        <v>3هك1</v>
      </c>
      <c r="U34" s="1" t="str">
        <f t="shared" si="7"/>
        <v/>
      </c>
      <c r="V34" s="1" t="str">
        <f t="shared" si="8"/>
        <v>3هك1</v>
      </c>
      <c r="W34" s="1" t="str">
        <f t="shared" si="9"/>
        <v/>
      </c>
    </row>
    <row r="35" spans="1:23" x14ac:dyDescent="0.25">
      <c r="A35" s="1" t="s">
        <v>46</v>
      </c>
      <c r="B35" s="1">
        <v>17</v>
      </c>
      <c r="C35" s="1" t="s">
        <v>10</v>
      </c>
      <c r="D35" s="1">
        <v>17</v>
      </c>
      <c r="E35" s="1" t="s">
        <v>10</v>
      </c>
      <c r="F35" s="1" t="s">
        <v>40</v>
      </c>
      <c r="G35" s="1" t="s">
        <v>10</v>
      </c>
      <c r="H35" s="1">
        <v>17</v>
      </c>
      <c r="I35" s="1">
        <v>17</v>
      </c>
      <c r="J35" s="1" t="s">
        <v>10</v>
      </c>
      <c r="K35" s="1">
        <v>17</v>
      </c>
      <c r="M35" s="1" t="s">
        <v>40</v>
      </c>
      <c r="N35" s="1" t="str">
        <f t="shared" si="0"/>
        <v>2آف1</v>
      </c>
      <c r="O35" s="1" t="str">
        <f t="shared" si="1"/>
        <v/>
      </c>
      <c r="P35" s="1" t="str">
        <f t="shared" si="2"/>
        <v>2آف2</v>
      </c>
      <c r="Q35" s="1" t="str">
        <f t="shared" si="3"/>
        <v/>
      </c>
      <c r="R35" s="1" t="str">
        <f t="shared" si="4"/>
        <v>ج م ع2ف1</v>
      </c>
      <c r="S35" s="1" t="str">
        <f t="shared" si="5"/>
        <v/>
      </c>
      <c r="T35" s="1" t="str">
        <f t="shared" si="6"/>
        <v>2لغ1</v>
      </c>
      <c r="U35" s="1" t="str">
        <f t="shared" si="7"/>
        <v/>
      </c>
      <c r="V35" s="1" t="str">
        <f t="shared" si="8"/>
        <v>ج م آ1ف1</v>
      </c>
      <c r="W35" s="1" t="str">
        <f t="shared" si="9"/>
        <v/>
      </c>
    </row>
    <row r="36" spans="1:23" x14ac:dyDescent="0.25">
      <c r="A36" s="1" t="s">
        <v>47</v>
      </c>
      <c r="B36" s="1">
        <v>18</v>
      </c>
      <c r="C36" s="1" t="s">
        <v>10</v>
      </c>
      <c r="D36" s="1">
        <v>18</v>
      </c>
      <c r="E36" s="1">
        <v>18</v>
      </c>
      <c r="F36" s="1" t="s">
        <v>10</v>
      </c>
      <c r="G36" s="1">
        <v>17</v>
      </c>
      <c r="H36" s="1" t="s">
        <v>48</v>
      </c>
      <c r="I36" s="1" t="s">
        <v>10</v>
      </c>
      <c r="J36" s="1">
        <v>18</v>
      </c>
      <c r="K36" s="1" t="s">
        <v>10</v>
      </c>
      <c r="M36" s="1" t="s">
        <v>38</v>
      </c>
      <c r="N36" s="1" t="str">
        <f t="shared" si="0"/>
        <v>2آف3</v>
      </c>
      <c r="O36" s="1" t="str">
        <f t="shared" si="1"/>
        <v/>
      </c>
      <c r="P36" s="1" t="str">
        <f t="shared" si="2"/>
        <v>ج م ع1ف1</v>
      </c>
      <c r="Q36" s="1" t="str">
        <f t="shared" si="3"/>
        <v/>
      </c>
      <c r="R36" s="1" t="str">
        <f t="shared" si="4"/>
        <v>ج م ع3ف2</v>
      </c>
      <c r="S36" s="1" t="str">
        <f t="shared" si="5"/>
        <v/>
      </c>
      <c r="T36" s="1" t="str">
        <f t="shared" si="6"/>
        <v>2ع ت2ف2</v>
      </c>
      <c r="U36" s="1" t="str">
        <f t="shared" si="7"/>
        <v/>
      </c>
      <c r="V36" s="1" t="str">
        <f t="shared" si="8"/>
        <v>ج م آ1ف2</v>
      </c>
      <c r="W36" s="1" t="str">
        <f t="shared" si="9"/>
        <v/>
      </c>
    </row>
    <row r="37" spans="1:23" x14ac:dyDescent="0.25">
      <c r="A37" s="1" t="s">
        <v>49</v>
      </c>
      <c r="B37" s="1" t="s">
        <v>32</v>
      </c>
      <c r="C37" s="1" t="s">
        <v>10</v>
      </c>
      <c r="D37" s="1" t="s">
        <v>10</v>
      </c>
      <c r="E37" s="1">
        <v>6</v>
      </c>
      <c r="F37" s="1">
        <v>17</v>
      </c>
      <c r="G37" s="1" t="s">
        <v>10</v>
      </c>
      <c r="H37" s="1" t="s">
        <v>10</v>
      </c>
      <c r="I37" s="1">
        <v>6</v>
      </c>
      <c r="J37" s="1">
        <v>17</v>
      </c>
      <c r="K37" s="1">
        <v>6</v>
      </c>
      <c r="M37" s="1" t="s">
        <v>36</v>
      </c>
      <c r="N37" s="1" t="str">
        <f t="shared" si="0"/>
        <v>ج م ع1ف2</v>
      </c>
      <c r="O37" s="1" t="str">
        <f t="shared" si="1"/>
        <v/>
      </c>
      <c r="P37" s="1" t="str">
        <f t="shared" si="2"/>
        <v>ج م ع8ف2</v>
      </c>
      <c r="Q37" s="1" t="str">
        <f t="shared" si="3"/>
        <v/>
      </c>
      <c r="R37" s="1" t="str">
        <f t="shared" si="4"/>
        <v>ج م ع4ف1</v>
      </c>
      <c r="S37" s="1" t="str">
        <f t="shared" si="5"/>
        <v/>
      </c>
      <c r="T37" s="1" t="str">
        <f t="shared" si="6"/>
        <v>2ع ت2ف1</v>
      </c>
      <c r="U37" s="1" t="str">
        <f t="shared" si="7"/>
        <v/>
      </c>
      <c r="V37" s="1" t="str">
        <f t="shared" si="8"/>
        <v>ج م آ2ف1</v>
      </c>
      <c r="W37" s="1" t="str">
        <f t="shared" si="9"/>
        <v/>
      </c>
    </row>
    <row r="38" spans="1:23" x14ac:dyDescent="0.25">
      <c r="A38" s="1" t="s">
        <v>50</v>
      </c>
      <c r="B38" s="1" t="s">
        <v>10</v>
      </c>
      <c r="C38" s="1">
        <v>11</v>
      </c>
      <c r="D38" s="1" t="s">
        <v>10</v>
      </c>
      <c r="E38" s="1">
        <v>7</v>
      </c>
      <c r="F38" s="1" t="s">
        <v>38</v>
      </c>
      <c r="G38" s="1" t="s">
        <v>10</v>
      </c>
      <c r="H38" s="1">
        <v>11</v>
      </c>
      <c r="I38" s="1" t="s">
        <v>10</v>
      </c>
      <c r="J38" s="1">
        <v>20</v>
      </c>
      <c r="K38" s="1">
        <v>7</v>
      </c>
      <c r="M38" s="1" t="s">
        <v>32</v>
      </c>
      <c r="N38" s="1" t="str">
        <f t="shared" si="0"/>
        <v>ج م ع3ف1</v>
      </c>
      <c r="O38" s="1" t="str">
        <f t="shared" si="1"/>
        <v/>
      </c>
      <c r="P38" s="1" t="str">
        <f t="shared" si="2"/>
        <v>ج م ع4ف2</v>
      </c>
      <c r="Q38" s="1" t="str">
        <f t="shared" si="3"/>
        <v/>
      </c>
      <c r="R38" s="1" t="str">
        <f t="shared" si="4"/>
        <v>ج م ع7ف1</v>
      </c>
      <c r="S38" s="1" t="str">
        <f t="shared" si="5"/>
        <v/>
      </c>
      <c r="T38" s="1" t="str">
        <f t="shared" si="6"/>
        <v>2ع ت1ف1</v>
      </c>
      <c r="U38" s="1" t="str">
        <f t="shared" si="7"/>
        <v/>
      </c>
      <c r="V38" s="1" t="str">
        <f t="shared" si="8"/>
        <v>ج م آ2ف2</v>
      </c>
      <c r="W38" s="1" t="str">
        <f t="shared" si="9"/>
        <v/>
      </c>
    </row>
    <row r="39" spans="1:23" x14ac:dyDescent="0.25">
      <c r="A39" s="1" t="s">
        <v>51</v>
      </c>
      <c r="B39" s="1" t="s">
        <v>10</v>
      </c>
      <c r="C39" s="1">
        <v>12</v>
      </c>
      <c r="D39" s="1">
        <v>29</v>
      </c>
      <c r="E39" s="1" t="s">
        <v>10</v>
      </c>
      <c r="F39" s="1" t="s">
        <v>36</v>
      </c>
      <c r="G39" s="1" t="s">
        <v>10</v>
      </c>
      <c r="H39" s="1" t="s">
        <v>10</v>
      </c>
      <c r="I39" s="1">
        <v>8</v>
      </c>
      <c r="J39" s="1">
        <v>22</v>
      </c>
      <c r="K39" s="1">
        <v>8</v>
      </c>
      <c r="M39" s="1" t="s">
        <v>34</v>
      </c>
      <c r="N39" s="1" t="str">
        <f t="shared" si="0"/>
        <v>ج م ع5ف1</v>
      </c>
      <c r="O39" s="1" t="str">
        <f t="shared" si="1"/>
        <v/>
      </c>
      <c r="P39" s="1" t="str">
        <f t="shared" si="2"/>
        <v>ج م ع6ف1</v>
      </c>
      <c r="Q39" s="1" t="str">
        <f t="shared" si="3"/>
        <v/>
      </c>
      <c r="R39" s="1" t="str">
        <f t="shared" si="4"/>
        <v>ج م ع7ف2</v>
      </c>
      <c r="S39" s="1" t="str">
        <f t="shared" si="5"/>
        <v/>
      </c>
      <c r="T39" s="1" t="str">
        <f t="shared" si="6"/>
        <v>2ع ت1ف2</v>
      </c>
      <c r="U39" s="1" t="str">
        <f t="shared" si="7"/>
        <v/>
      </c>
      <c r="V39" s="1" t="str">
        <f t="shared" si="8"/>
        <v>ج م آ3ف1</v>
      </c>
      <c r="W39" s="1" t="str">
        <f t="shared" si="9"/>
        <v/>
      </c>
    </row>
    <row r="40" spans="1:23" x14ac:dyDescent="0.25">
      <c r="A40" s="1" t="s">
        <v>52</v>
      </c>
      <c r="B40" s="1" t="s">
        <v>10</v>
      </c>
      <c r="C40" s="1">
        <v>13</v>
      </c>
      <c r="D40" s="1" t="s">
        <v>32</v>
      </c>
      <c r="E40" s="1" t="s">
        <v>10</v>
      </c>
      <c r="F40" s="1">
        <v>19</v>
      </c>
      <c r="G40" s="1" t="s">
        <v>10</v>
      </c>
      <c r="H40" s="1">
        <v>19</v>
      </c>
      <c r="I40" s="1" t="s">
        <v>10</v>
      </c>
      <c r="J40" s="1">
        <v>19</v>
      </c>
      <c r="K40" s="1">
        <v>14</v>
      </c>
      <c r="M40" s="1" t="s">
        <v>48</v>
      </c>
      <c r="N40" s="1" t="str">
        <f t="shared" si="0"/>
        <v>ج م ع6ف2</v>
      </c>
      <c r="O40" s="1" t="str">
        <f t="shared" si="1"/>
        <v/>
      </c>
      <c r="P40" s="1" t="str">
        <f t="shared" si="2"/>
        <v>ج م ع5ف2</v>
      </c>
      <c r="Q40" s="1" t="str">
        <f t="shared" si="3"/>
        <v/>
      </c>
      <c r="R40" s="1" t="str">
        <f t="shared" si="4"/>
        <v>ج م ع8ف1</v>
      </c>
      <c r="S40" s="1" t="str">
        <f t="shared" si="5"/>
        <v/>
      </c>
      <c r="T40" s="1" t="str">
        <f t="shared" si="6"/>
        <v>ج م ع2ف2</v>
      </c>
      <c r="U40" s="1" t="str">
        <f t="shared" si="7"/>
        <v/>
      </c>
      <c r="V40" s="1" t="str">
        <f t="shared" si="8"/>
        <v>ج م آ3ف2</v>
      </c>
      <c r="W40" s="1" t="str">
        <f t="shared" si="9"/>
        <v/>
      </c>
    </row>
    <row r="41" spans="1:23" x14ac:dyDescent="0.25">
      <c r="A41" s="1" t="s">
        <v>53</v>
      </c>
      <c r="B41" s="1" t="s">
        <v>34</v>
      </c>
      <c r="C41" s="1" t="s">
        <v>10</v>
      </c>
      <c r="D41" s="1">
        <v>19</v>
      </c>
      <c r="E41" s="1">
        <v>9</v>
      </c>
      <c r="F41" s="1" t="s">
        <v>10</v>
      </c>
      <c r="G41" s="1">
        <v>9</v>
      </c>
      <c r="H41" s="1" t="s">
        <v>10</v>
      </c>
      <c r="I41" s="1">
        <v>9</v>
      </c>
      <c r="J41" s="1">
        <v>23</v>
      </c>
      <c r="K41" s="1" t="s">
        <v>10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x14ac:dyDescent="0.25">
      <c r="A42" s="1" t="s">
        <v>54</v>
      </c>
      <c r="B42" s="1">
        <v>20</v>
      </c>
      <c r="C42" s="1" t="s">
        <v>10</v>
      </c>
      <c r="D42" s="1" t="s">
        <v>48</v>
      </c>
      <c r="E42" s="1">
        <v>17</v>
      </c>
      <c r="F42" s="1">
        <v>20</v>
      </c>
      <c r="G42" s="1" t="s">
        <v>10</v>
      </c>
      <c r="H42" s="1">
        <v>20</v>
      </c>
      <c r="I42" s="1" t="s">
        <v>10</v>
      </c>
      <c r="J42" s="1" t="s">
        <v>10</v>
      </c>
      <c r="K42" s="1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x14ac:dyDescent="0.25">
      <c r="A43" s="1" t="s">
        <v>55</v>
      </c>
      <c r="B43" s="1" t="s">
        <v>10</v>
      </c>
      <c r="C43" s="1">
        <v>14</v>
      </c>
      <c r="D43" s="1" t="s">
        <v>34</v>
      </c>
      <c r="E43" s="1" t="s">
        <v>10</v>
      </c>
      <c r="F43" s="1">
        <v>18</v>
      </c>
      <c r="G43" s="1" t="s">
        <v>10</v>
      </c>
      <c r="H43" s="1">
        <v>12</v>
      </c>
      <c r="I43" s="1">
        <v>4</v>
      </c>
      <c r="J43" s="1" t="s">
        <v>10</v>
      </c>
      <c r="K43" s="1">
        <v>4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5">
      <c r="A44" s="1" t="s">
        <v>56</v>
      </c>
      <c r="B44" s="1" t="s">
        <v>48</v>
      </c>
      <c r="C44" s="1" t="s">
        <v>10</v>
      </c>
      <c r="D44" s="1" t="s">
        <v>10</v>
      </c>
      <c r="E44" s="1">
        <v>4</v>
      </c>
      <c r="F44" s="1">
        <v>21</v>
      </c>
      <c r="G44" s="1" t="s">
        <v>10</v>
      </c>
      <c r="H44" s="1">
        <v>18</v>
      </c>
      <c r="I44" s="1">
        <v>7</v>
      </c>
      <c r="J44" s="1" t="s">
        <v>10</v>
      </c>
      <c r="K44" s="1">
        <v>3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x14ac:dyDescent="0.25">
      <c r="A45" s="1" t="s">
        <v>57</v>
      </c>
      <c r="B45" s="1">
        <v>3</v>
      </c>
      <c r="C45" s="1" t="s">
        <v>10</v>
      </c>
      <c r="D45" s="1" t="s">
        <v>10</v>
      </c>
      <c r="E45" s="1">
        <v>5</v>
      </c>
      <c r="F45" s="1" t="s">
        <v>32</v>
      </c>
      <c r="G45" s="1">
        <v>3</v>
      </c>
      <c r="H45" s="1">
        <v>27</v>
      </c>
      <c r="I45" s="1" t="s">
        <v>10</v>
      </c>
      <c r="J45" s="1">
        <v>28</v>
      </c>
      <c r="K45" s="1" t="s">
        <v>10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x14ac:dyDescent="0.25">
      <c r="A46" s="1" t="s">
        <v>58</v>
      </c>
      <c r="B46" s="1">
        <v>19</v>
      </c>
      <c r="C46" s="1" t="s">
        <v>10</v>
      </c>
      <c r="D46" s="1">
        <v>20</v>
      </c>
      <c r="E46" s="1" t="s">
        <v>10</v>
      </c>
      <c r="F46" s="1" t="s">
        <v>34</v>
      </c>
      <c r="G46" s="1">
        <v>12</v>
      </c>
      <c r="H46" s="1" t="s">
        <v>10</v>
      </c>
      <c r="I46" s="1">
        <v>2</v>
      </c>
      <c r="J46" s="1" t="s">
        <v>10</v>
      </c>
      <c r="K46" s="1">
        <v>12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x14ac:dyDescent="0.25">
      <c r="A47" s="1" t="s">
        <v>59</v>
      </c>
      <c r="B47" s="1">
        <v>21</v>
      </c>
      <c r="C47" s="1" t="s">
        <v>10</v>
      </c>
      <c r="D47" s="1" t="s">
        <v>10</v>
      </c>
      <c r="E47" s="1">
        <v>3</v>
      </c>
      <c r="F47" s="1" t="s">
        <v>48</v>
      </c>
      <c r="G47" s="1" t="s">
        <v>10</v>
      </c>
      <c r="H47" s="1">
        <v>29</v>
      </c>
      <c r="I47" s="1">
        <v>3</v>
      </c>
      <c r="J47" s="1" t="s">
        <v>10</v>
      </c>
      <c r="K47" s="1">
        <v>9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x14ac:dyDescent="0.25">
      <c r="A48" s="1" t="s">
        <v>60</v>
      </c>
      <c r="B48" s="1">
        <v>23</v>
      </c>
      <c r="C48" s="1" t="s">
        <v>10</v>
      </c>
      <c r="D48" s="1" t="s">
        <v>36</v>
      </c>
      <c r="E48" s="1">
        <v>2</v>
      </c>
      <c r="F48" s="1">
        <v>22</v>
      </c>
      <c r="G48" s="1" t="s">
        <v>10</v>
      </c>
      <c r="H48" s="1" t="s">
        <v>10</v>
      </c>
      <c r="I48" s="1">
        <v>18</v>
      </c>
      <c r="J48" s="1">
        <v>30</v>
      </c>
      <c r="K48" s="1" t="s">
        <v>10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x14ac:dyDescent="0.25">
      <c r="A49" s="1" t="s">
        <v>61</v>
      </c>
      <c r="B49" s="1">
        <v>24</v>
      </c>
      <c r="C49" s="1" t="s">
        <v>10</v>
      </c>
      <c r="D49" s="1" t="s">
        <v>10</v>
      </c>
      <c r="E49" s="1">
        <v>15</v>
      </c>
      <c r="F49" s="1" t="s">
        <v>10</v>
      </c>
      <c r="G49" s="1">
        <v>8</v>
      </c>
      <c r="H49" s="1">
        <v>28</v>
      </c>
      <c r="I49" s="1" t="s">
        <v>10</v>
      </c>
      <c r="J49" s="1" t="s">
        <v>40</v>
      </c>
      <c r="K49" s="1" t="s">
        <v>10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x14ac:dyDescent="0.25">
      <c r="A50" s="1" t="s">
        <v>62</v>
      </c>
      <c r="B50" s="1">
        <v>25</v>
      </c>
      <c r="C50" s="1" t="s">
        <v>10</v>
      </c>
      <c r="D50" s="1" t="s">
        <v>10</v>
      </c>
      <c r="E50" s="1">
        <v>16</v>
      </c>
      <c r="F50" s="1">
        <v>27</v>
      </c>
      <c r="G50" s="1" t="s">
        <v>10</v>
      </c>
      <c r="H50" s="1" t="s">
        <v>10</v>
      </c>
      <c r="I50" s="1">
        <v>16</v>
      </c>
      <c r="J50" s="1" t="s">
        <v>38</v>
      </c>
      <c r="K50" s="1" t="s">
        <v>10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x14ac:dyDescent="0.25">
      <c r="A51" s="1" t="s">
        <v>63</v>
      </c>
      <c r="B51" s="1">
        <v>26</v>
      </c>
      <c r="C51" s="1" t="s">
        <v>10</v>
      </c>
      <c r="D51" s="1" t="s">
        <v>10</v>
      </c>
      <c r="E51" s="1">
        <v>11</v>
      </c>
      <c r="F51" s="1" t="s">
        <v>10</v>
      </c>
      <c r="G51" s="1">
        <v>11</v>
      </c>
      <c r="H51" s="1">
        <v>30</v>
      </c>
      <c r="I51" s="1" t="s">
        <v>10</v>
      </c>
      <c r="J51" s="1" t="s">
        <v>36</v>
      </c>
      <c r="K51" s="1" t="s">
        <v>10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x14ac:dyDescent="0.25">
      <c r="A52" s="1" t="s">
        <v>64</v>
      </c>
      <c r="B52" s="1">
        <v>29</v>
      </c>
      <c r="C52" s="1" t="s">
        <v>10</v>
      </c>
      <c r="D52" s="1" t="s">
        <v>10</v>
      </c>
      <c r="E52" s="1">
        <v>12</v>
      </c>
      <c r="F52" s="1" t="s">
        <v>10</v>
      </c>
      <c r="G52" s="1">
        <v>15</v>
      </c>
      <c r="H52" s="1">
        <v>24</v>
      </c>
      <c r="I52" s="1" t="s">
        <v>10</v>
      </c>
      <c r="J52" s="1" t="s">
        <v>32</v>
      </c>
      <c r="K52" s="1" t="s">
        <v>10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x14ac:dyDescent="0.25">
      <c r="A53" s="1" t="s">
        <v>65</v>
      </c>
      <c r="B53" s="1">
        <v>27</v>
      </c>
      <c r="C53" s="1" t="s">
        <v>10</v>
      </c>
      <c r="D53" s="1" t="s">
        <v>10</v>
      </c>
      <c r="E53" s="1">
        <v>13</v>
      </c>
      <c r="F53" s="1" t="s">
        <v>10</v>
      </c>
      <c r="G53" s="1">
        <v>14</v>
      </c>
      <c r="H53" s="1">
        <v>14</v>
      </c>
      <c r="I53" s="1" t="s">
        <v>10</v>
      </c>
      <c r="J53" s="1" t="s">
        <v>34</v>
      </c>
      <c r="K53" s="1" t="s">
        <v>10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25">
      <c r="A54" s="1" t="s">
        <v>66</v>
      </c>
      <c r="B54" s="1" t="s">
        <v>10</v>
      </c>
      <c r="C54" s="1">
        <v>15</v>
      </c>
      <c r="D54" s="1" t="s">
        <v>10</v>
      </c>
      <c r="E54" s="1">
        <v>14</v>
      </c>
      <c r="F54" s="1">
        <v>28</v>
      </c>
      <c r="G54" s="1" t="s">
        <v>10</v>
      </c>
      <c r="H54" s="1">
        <v>15</v>
      </c>
      <c r="I54" s="1" t="s">
        <v>10</v>
      </c>
      <c r="J54" s="1" t="s">
        <v>48</v>
      </c>
      <c r="K54" s="1" t="s">
        <v>10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</sheetData>
  <mergeCells count="12">
    <mergeCell ref="A1:K1"/>
    <mergeCell ref="B2:C2"/>
    <mergeCell ref="D2:E2"/>
    <mergeCell ref="F2:G2"/>
    <mergeCell ref="H2:I2"/>
    <mergeCell ref="J2:K2"/>
    <mergeCell ref="M1:W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2020-11-08T08:33:52Z</dcterms:modified>
</cp:coreProperties>
</file>