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A811F0DB-2E06-410D-ABF0-8F0AB0545BBC}" xr6:coauthVersionLast="45" xr6:coauthVersionMax="45" xr10:uidLastSave="{00000000-0000-0000-0000-000000000000}"/>
  <bookViews>
    <workbookView xWindow="-108" yWindow="-108" windowWidth="23256" windowHeight="12720" xr2:uid="{012E6CB7-37AB-4AE9-A59F-302B158C4162}"/>
  </bookViews>
  <sheets>
    <sheet name="Sheet1" sheetId="1" r:id="rId1"/>
  </sheets>
  <externalReferences>
    <externalReference r:id="rId2"/>
  </externalReferences>
  <definedNames>
    <definedName name="المنتجات">'[1]تعريفات الاتواع واسعار التعبئة'!$A$2:$A$128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/>
  <c r="B2" i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<sst xmlns="http://schemas.openxmlformats.org/spreadsheetml/2006/main" count="4" uniqueCount="4">
  <si>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سجل البحث</t>
  </si>
  <si>
    <t>حساب عدد الأيام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</si>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</sst>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\ "/>
  </numFmts>
  <fonts count="4" x14ac:knownFonts="1">
    <font>
      <sz val="11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6;&#1585;&#1593;&#1577;%20&#1575;&#1604;&#1608;&#1601;&#1585;&#1577;/&#1575;&#1606;&#1578;&#1575;&#1580;%20&#1575;&#1604;&#1605;&#1586;&#1585;&#1593;&#1577;/&#1601;&#1575;&#1578;&#1608;&#1585;&#1577;%20&#1605;&#1586;&#1585;&#1593;&#1577;%20%20&#1588;&#1585;&#1603;&#1577;%20&#1605;&#1580;&#1605;&#1608;&#1593;&#1577;%20&#1575;&#1604;&#1583;&#1593;&#1605;%20&#1575;&#1604;&#1607;&#1606;&#1583;&#1587;&#1610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"/>
      <sheetName val="مبيعات"/>
      <sheetName val="رصيد الشهر"/>
      <sheetName val="كشف المبيعات الشهرية"/>
      <sheetName val="كشف الدعم"/>
      <sheetName val="تعريفات الاتواع واسعار التعبئة"/>
      <sheetName val="تجارب المعادلات"/>
      <sheetName val="التجميع حسب الجهة"/>
      <sheetName val="اسعار الاتحاد وحساب الدعم"/>
      <sheetName val="حساب تكلفة المنتج"/>
    </sheetNames>
    <sheetDataSet>
      <sheetData sheetId="0"/>
      <sheetData sheetId="1"/>
      <sheetData sheetId="2"/>
      <sheetData sheetId="3">
        <row r="2">
          <cell r="B2" t="str">
            <v>من</v>
          </cell>
        </row>
        <row r="3">
          <cell r="B3" t="str">
            <v>الى</v>
          </cell>
        </row>
      </sheetData>
      <sheetData sheetId="4"/>
      <sheetData sheetId="5">
        <row r="2">
          <cell r="A2" t="str">
            <v>باذنجان ابيض كرتون صغير</v>
          </cell>
        </row>
        <row r="3">
          <cell r="A3" t="str">
            <v>باذنجان ابيض كرتون كبير</v>
          </cell>
        </row>
        <row r="4">
          <cell r="A4" t="str">
            <v>باذنجان كرتون صغير</v>
          </cell>
        </row>
        <row r="5">
          <cell r="A5" t="str">
            <v>باذنجان كرتون كبير</v>
          </cell>
        </row>
        <row r="6">
          <cell r="A6" t="str">
            <v>باميه</v>
          </cell>
        </row>
        <row r="7">
          <cell r="A7" t="str">
            <v xml:space="preserve">بروكلى </v>
          </cell>
        </row>
        <row r="8">
          <cell r="A8" t="str">
            <v>بصل اخضر</v>
          </cell>
        </row>
        <row r="9">
          <cell r="A9" t="str">
            <v>بقدونس</v>
          </cell>
        </row>
        <row r="10">
          <cell r="A10" t="str">
            <v>جرجير</v>
          </cell>
        </row>
        <row r="11">
          <cell r="A11" t="str">
            <v>خس عربى</v>
          </cell>
        </row>
        <row r="12">
          <cell r="A12" t="str">
            <v xml:space="preserve">خس مدور  </v>
          </cell>
        </row>
        <row r="13">
          <cell r="A13" t="str">
            <v xml:space="preserve">خيار </v>
          </cell>
        </row>
        <row r="14">
          <cell r="A14" t="str">
            <v>ذرة</v>
          </cell>
        </row>
        <row r="15">
          <cell r="A15" t="str">
            <v>رقى</v>
          </cell>
        </row>
        <row r="16">
          <cell r="A16" t="str">
            <v>رقى مجان</v>
          </cell>
        </row>
        <row r="17">
          <cell r="A17" t="str">
            <v>ريحان</v>
          </cell>
        </row>
        <row r="18">
          <cell r="A18" t="str">
            <v>زهرة</v>
          </cell>
        </row>
        <row r="19">
          <cell r="A19" t="str">
            <v>شبنت</v>
          </cell>
        </row>
        <row r="20">
          <cell r="A20" t="str">
            <v xml:space="preserve">طماط شيرى باكيت </v>
          </cell>
        </row>
        <row r="21">
          <cell r="A21" t="str">
            <v xml:space="preserve">طماط شيرى كرتون كبير </v>
          </cell>
        </row>
        <row r="22">
          <cell r="A22" t="str">
            <v>طماط فلين جامبو</v>
          </cell>
        </row>
        <row r="23">
          <cell r="A23" t="str">
            <v>طماط فلين وسط</v>
          </cell>
        </row>
        <row r="24">
          <cell r="A24" t="str">
            <v>طماط كرتون صغير</v>
          </cell>
        </row>
        <row r="25">
          <cell r="A25" t="str">
            <v>طماط كرتون كبير</v>
          </cell>
        </row>
        <row r="26">
          <cell r="A26" t="str">
            <v xml:space="preserve">فلفل حار  </v>
          </cell>
        </row>
        <row r="27">
          <cell r="A27" t="str">
            <v xml:space="preserve">فلفل حار ملون </v>
          </cell>
        </row>
        <row r="28">
          <cell r="A28" t="str">
            <v>فلفل حلو كرتون كبير</v>
          </cell>
        </row>
        <row r="29">
          <cell r="A29" t="str">
            <v>فلفل حلو كرتون صغير</v>
          </cell>
        </row>
        <row r="30">
          <cell r="A30" t="str">
            <v xml:space="preserve">فلفل حلوه ملون  </v>
          </cell>
        </row>
        <row r="31">
          <cell r="A31" t="str">
            <v>قرع</v>
          </cell>
        </row>
        <row r="32">
          <cell r="A32" t="str">
            <v>كزبرة</v>
          </cell>
        </row>
        <row r="33">
          <cell r="A33" t="str">
            <v>كوسة</v>
          </cell>
        </row>
        <row r="34">
          <cell r="A34" t="str">
            <v xml:space="preserve">لوبيا  </v>
          </cell>
        </row>
        <row r="35">
          <cell r="A35" t="str">
            <v xml:space="preserve">ملفوف </v>
          </cell>
        </row>
        <row r="36">
          <cell r="A36" t="str">
            <v>ملوخية</v>
          </cell>
        </row>
        <row r="37">
          <cell r="A37" t="str">
            <v>نعناع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97ACD-EB68-4E36-881E-B6EBBA3A0BF8}">
  <dimension ref="A1:G4"/>
  <sheetViews>
    <sheetView rightToLeft="1" tabSelected="1" workbookViewId="0">
      <selection activeCell="F6" sqref="F6"/>
    </sheetView>
  </sheetViews>
  <sheetFormatPr defaultRowHeight="13.8" x14ac:dyDescent="0.25"/>
  <cols>
    <col min="2" max="3" width="11.5" bestFit="1" customWidth="1"/>
    <col min="7" max="7" width="10.09765625" bestFit="1" customWidth="1"/>
  </cols>
  <sheetData>
    <row r="1" spans="1:7" ht="17.399999999999999" x14ac:dyDescent="0.3">
      <c r="A1" s="1" t="s">
        <v>0</v>
      </c>
      <c r="B1" s="1"/>
      <c r="C1" s="2"/>
      <c r="D1" s="2"/>
      <c r="E1" s="3"/>
      <c r="F1" s="3"/>
      <c r="G1" s="7" t="s">
        <v>1</v>
      </c>
    </row>
    <row r="2" spans="1:7" ht="17.399999999999999" x14ac:dyDescent="0.3">
      <c r="A2" s="4" t="s">
        <v>2</v>
      </c>
      <c r="B2" s="5" t="str" cm="1">
        <f t="array" ref="B2:B3">'[1]كشف المبيعات الشهرية'!B2:B3</f>
        <v>من</v>
      </c>
      <c r="C2" s="5">
        <v>44151</v>
      </c>
      <c r="D2" s="5"/>
      <c r="E2" s="3"/>
      <c r="F2" s="3"/>
      <c r="G2" s="6">
        <f>DATEDIF(C2,C3,"d")</f>
        <v>0</v>
      </c>
    </row>
    <row r="3" spans="1:7" ht="17.399999999999999" x14ac:dyDescent="0.3">
      <c r="A3" s="4" t="s">
        <v>3</v>
      </c>
      <c r="B3" s="5" t="str">
        <v>الى</v>
      </c>
      <c r="C3" s="5">
        <v>44151</v>
      </c>
      <c r="D3" s="5"/>
      <c r="E3" s="3"/>
      <c r="F3" s="3"/>
    </row>
    <row r="4" spans="1:7" ht="17.399999999999999" x14ac:dyDescent="0.3">
      <c r="A4" s="4"/>
      <c r="B4" s="5"/>
      <c r="C4" s="5"/>
      <c r="D4" s="5"/>
      <c r="E4" s="3"/>
      <c r="F4" s="3"/>
    </row>
  </sheetData>
  <mergeCells count="1">
    <mergeCell ref="A1:B1"/>
  </mergeCells>
  <dataValidations count="1">
    <dataValidation type="list" allowBlank="1" showInputMessage="1" showErrorMessage="1" sqref="E2" xr:uid="{25380A5E-1332-436D-A4A9-ADCF4A65BA0E}">
      <formula1>المنتجات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ahmad alomar</cp:lastModifiedBy>
  <dcterms:created xsi:type="dcterms:W3CDTF">2020-11-17T08:31:45Z</dcterms:created>
  <dcterms:modified xsi:type="dcterms:W3CDTF">2020-11-17T08:34:22Z</dcterms:modified>
</cp:coreProperties>
</file>