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1020"/>
  </bookViews>
  <sheets>
    <sheet name="Sheet1" sheetId="1" r:id="rId1"/>
  </sheets>
  <definedNames>
    <definedName name="_xlnm._FilterDatabase" localSheetId="0" hidden="1">Sheet1!$E$1:$F$646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2" i="1"/>
</calcChain>
</file>

<file path=xl/sharedStrings.xml><?xml version="1.0" encoding="utf-8"?>
<sst xmlns="http://schemas.openxmlformats.org/spreadsheetml/2006/main" count="653" uniqueCount="73">
  <si>
    <t>رقم الشيك</t>
  </si>
  <si>
    <t>البنك المسحوب عليه</t>
  </si>
  <si>
    <t>الاهلى المصرى</t>
  </si>
  <si>
    <t>مصرف ابوظبى الاسلامى</t>
  </si>
  <si>
    <t>البنك المركزى المصرى</t>
  </si>
  <si>
    <t xml:space="preserve"> المشرق</t>
  </si>
  <si>
    <t>HSBC</t>
  </si>
  <si>
    <t>hsbc</t>
  </si>
  <si>
    <t>بى ان بى باريبا</t>
  </si>
  <si>
    <t>البركه مصر</t>
  </si>
  <si>
    <t>الاهلى المتحد</t>
  </si>
  <si>
    <t>مصر ايران للتنمية</t>
  </si>
  <si>
    <t>العربى الافريقى</t>
  </si>
  <si>
    <t>SAIBANK</t>
  </si>
  <si>
    <t>QNB</t>
  </si>
  <si>
    <t xml:space="preserve">مصر </t>
  </si>
  <si>
    <t>مصر</t>
  </si>
  <si>
    <t>عوده</t>
  </si>
  <si>
    <t>CIB</t>
  </si>
  <si>
    <t>EG BANK</t>
  </si>
  <si>
    <t>القاهرة</t>
  </si>
  <si>
    <t>الزراعى المصرى</t>
  </si>
  <si>
    <t>الاسكندرية</t>
  </si>
  <si>
    <t>180411031636</t>
  </si>
  <si>
    <t xml:space="preserve"> القاهرة</t>
  </si>
  <si>
    <t>كريدى اجريكول مصر</t>
  </si>
  <si>
    <t>الاتحاد الوطنى</t>
  </si>
  <si>
    <t>بلوم مصر</t>
  </si>
  <si>
    <t>الامارات دبى الوطنى</t>
  </si>
  <si>
    <t>فيصل الاسلامى المصرى</t>
  </si>
  <si>
    <t xml:space="preserve">مصر   </t>
  </si>
  <si>
    <t>المصرف المتحد</t>
  </si>
  <si>
    <t xml:space="preserve">بنك التعمير والإسكان </t>
  </si>
  <si>
    <t>الاستثمار العربى</t>
  </si>
  <si>
    <t>الاهلى الكويتى</t>
  </si>
  <si>
    <t xml:space="preserve">الاهلى اليونانى </t>
  </si>
  <si>
    <t>المركزى المصرى</t>
  </si>
  <si>
    <t>الكويت الوطنى</t>
  </si>
  <si>
    <t>بنك ابوظبى الاول</t>
  </si>
  <si>
    <t>التجارى وفا بنك</t>
  </si>
  <si>
    <t xml:space="preserve">بنك الاستثمار العربى </t>
  </si>
  <si>
    <t>بيريوس مصر</t>
  </si>
  <si>
    <t>العربى</t>
  </si>
  <si>
    <t>البنك العربى الافريقى</t>
  </si>
  <si>
    <t>المصرى لتنمية الصادرات</t>
  </si>
  <si>
    <t>البنك المصرى لتنمية الصادرات</t>
  </si>
  <si>
    <t>502841041</t>
  </si>
  <si>
    <t>العقارى المصرى العربى</t>
  </si>
  <si>
    <t>الاسكان والتعمير</t>
  </si>
  <si>
    <t>البنك الزراعي المصرى</t>
  </si>
  <si>
    <t>بنك القاهرة</t>
  </si>
  <si>
    <t>بنك البركة</t>
  </si>
  <si>
    <t>المصرف العربي الدولي</t>
  </si>
  <si>
    <t>29-26501630</t>
  </si>
  <si>
    <t>SaiBank</t>
  </si>
  <si>
    <t>30-26133214</t>
  </si>
  <si>
    <t>30-26441345</t>
  </si>
  <si>
    <t>البريد المصرى</t>
  </si>
  <si>
    <t>NSGB</t>
  </si>
  <si>
    <t>البنك الوطنى المصرى</t>
  </si>
  <si>
    <t>التعمير والاسكان</t>
  </si>
  <si>
    <t>قناة السويس</t>
  </si>
  <si>
    <t>البنك الزراعى المصرى</t>
  </si>
  <si>
    <t>التنمية والائتمان الزراعى</t>
  </si>
  <si>
    <t>باركليز</t>
  </si>
  <si>
    <t>20-26648389</t>
  </si>
  <si>
    <t>بنك الشركة المصرفية</t>
  </si>
  <si>
    <t>بنك الاستثمار العربى</t>
  </si>
  <si>
    <t>البنك العربى</t>
  </si>
  <si>
    <t>العربى الافريقى الدولى</t>
  </si>
  <si>
    <t xml:space="preserve"> مصر </t>
  </si>
  <si>
    <t>المصرف العربى الدولى</t>
  </si>
  <si>
    <t>البنك الاهلى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</si>
</sst>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3" x14ac:knownFonts="1">
    <font>
      <sz val="11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49" fontId="0" fillId="0" borderId="0" xfId="0" applyNumberFormat="1"/>
    <xf numFmtId="164" fontId="2" fillId="4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6"/>
  <sheetViews>
    <sheetView rightToLeft="1" tabSelected="1" workbookViewId="0">
      <selection activeCell="D3" sqref="D3"/>
    </sheetView>
  </sheetViews>
  <sheetFormatPr defaultRowHeight="14" x14ac:dyDescent="0.3"/>
  <cols>
    <col min="1" max="1" width="18.58203125" bestFit="1" customWidth="1"/>
    <col min="2" max="4" width="18.58203125" customWidth="1"/>
    <col min="5" max="5" width="15.08203125" style="8" bestFit="1" customWidth="1"/>
    <col min="6" max="6" width="22.9140625" style="9" bestFit="1" customWidth="1"/>
  </cols>
  <sheetData>
    <row r="1" spans="1:6" ht="20.5" thickBot="1" x14ac:dyDescent="0.35">
      <c r="A1" s="1" t="s">
        <v>0</v>
      </c>
      <c r="B1" s="3" t="s">
        <v>1</v>
      </c>
      <c r="C1" s="1"/>
      <c r="D1" s="1"/>
      <c r="E1" s="2" t="s">
        <v>0</v>
      </c>
      <c r="F1" s="3" t="s">
        <v>1</v>
      </c>
    </row>
    <row r="2" spans="1:6" ht="16.5" thickTop="1" thickBot="1" x14ac:dyDescent="0.35">
      <c r="A2" s="4">
        <v>10</v>
      </c>
      <c r="B2" s="10" t="str">
        <f>VLOOKUP(A2,E:F,2,0)</f>
        <v>مصرف ابوظبى الاسلامى</v>
      </c>
      <c r="C2" s="10"/>
      <c r="D2" s="10"/>
      <c r="E2" s="5">
        <v>4</v>
      </c>
      <c r="F2" s="6" t="s">
        <v>3</v>
      </c>
    </row>
    <row r="3" spans="1:6" ht="16.5" thickTop="1" thickBot="1" x14ac:dyDescent="0.35">
      <c r="A3" s="4">
        <v>121077</v>
      </c>
      <c r="B3" s="10" t="str">
        <f t="shared" ref="B3:B66" si="0">VLOOKUP(A3,E:F,2,0)</f>
        <v>HSBC</v>
      </c>
      <c r="C3" s="10"/>
      <c r="D3" s="10"/>
      <c r="E3" s="5">
        <v>8</v>
      </c>
      <c r="F3" s="6" t="s">
        <v>27</v>
      </c>
    </row>
    <row r="4" spans="1:6" ht="16.5" thickTop="1" thickBot="1" x14ac:dyDescent="0.35">
      <c r="A4" s="4">
        <v>5214499</v>
      </c>
      <c r="B4" s="10" t="str">
        <f t="shared" si="0"/>
        <v>المصرف المتحد</v>
      </c>
      <c r="C4" s="10"/>
      <c r="D4" s="10"/>
      <c r="E4" s="5">
        <v>10</v>
      </c>
      <c r="F4" s="6" t="s">
        <v>3</v>
      </c>
    </row>
    <row r="5" spans="1:6" ht="16.5" thickTop="1" thickBot="1" x14ac:dyDescent="0.35">
      <c r="A5" s="4">
        <v>5351476</v>
      </c>
      <c r="B5" s="10" t="str">
        <f t="shared" si="0"/>
        <v>المصرف المتحد</v>
      </c>
      <c r="C5" s="10"/>
      <c r="D5" s="10"/>
      <c r="E5" s="5">
        <v>11</v>
      </c>
      <c r="F5" s="6"/>
    </row>
    <row r="6" spans="1:6" ht="16.5" thickTop="1" thickBot="1" x14ac:dyDescent="0.35">
      <c r="A6" s="4">
        <v>5391085</v>
      </c>
      <c r="B6" s="10" t="str">
        <f t="shared" si="0"/>
        <v>المصرف المتحد</v>
      </c>
      <c r="C6" s="10"/>
      <c r="D6" s="10"/>
      <c r="E6" s="5">
        <v>12</v>
      </c>
      <c r="F6" s="6" t="s">
        <v>3</v>
      </c>
    </row>
    <row r="7" spans="1:6" ht="16.5" thickTop="1" thickBot="1" x14ac:dyDescent="0.35">
      <c r="A7" s="4">
        <v>5829579</v>
      </c>
      <c r="B7" s="10" t="str">
        <f t="shared" si="0"/>
        <v>المصرف المتحد</v>
      </c>
      <c r="C7" s="10"/>
      <c r="D7" s="10"/>
      <c r="E7" s="5">
        <v>13</v>
      </c>
      <c r="F7" s="6" t="s">
        <v>34</v>
      </c>
    </row>
    <row r="8" spans="1:6" ht="16.5" thickTop="1" thickBot="1" x14ac:dyDescent="0.35">
      <c r="A8" s="4">
        <v>5986439</v>
      </c>
      <c r="B8" s="10" t="str">
        <f t="shared" si="0"/>
        <v>الاهلى المتحد</v>
      </c>
      <c r="C8" s="10"/>
      <c r="D8" s="10"/>
      <c r="E8" s="5">
        <v>14</v>
      </c>
      <c r="F8" s="6" t="s">
        <v>34</v>
      </c>
    </row>
    <row r="9" spans="1:6" ht="16.5" thickTop="1" thickBot="1" x14ac:dyDescent="0.35">
      <c r="A9" s="4">
        <v>6036027</v>
      </c>
      <c r="B9" s="10" t="str">
        <f t="shared" si="0"/>
        <v>الاهلى المتحد</v>
      </c>
      <c r="C9" s="10"/>
      <c r="D9" s="10"/>
      <c r="E9" s="5">
        <v>14</v>
      </c>
      <c r="F9" s="6" t="s">
        <v>34</v>
      </c>
    </row>
    <row r="10" spans="1:6" ht="16.5" thickTop="1" thickBot="1" x14ac:dyDescent="0.35">
      <c r="A10" s="4">
        <v>6087166</v>
      </c>
      <c r="B10" s="10" t="str">
        <f t="shared" si="0"/>
        <v>العربى</v>
      </c>
      <c r="C10" s="10"/>
      <c r="D10" s="10"/>
      <c r="E10" s="5">
        <v>18</v>
      </c>
      <c r="F10" s="6" t="s">
        <v>34</v>
      </c>
    </row>
    <row r="11" spans="1:6" ht="16.5" thickTop="1" thickBot="1" x14ac:dyDescent="0.35">
      <c r="A11" s="4">
        <v>6207271</v>
      </c>
      <c r="B11" s="10" t="str">
        <f t="shared" si="0"/>
        <v>المصرف المتحد</v>
      </c>
      <c r="C11" s="10"/>
      <c r="D11" s="10"/>
      <c r="E11" s="5">
        <v>24</v>
      </c>
      <c r="F11" s="6" t="s">
        <v>3</v>
      </c>
    </row>
    <row r="12" spans="1:6" ht="16.5" thickTop="1" thickBot="1" x14ac:dyDescent="0.35">
      <c r="A12" s="4">
        <v>6207319</v>
      </c>
      <c r="B12" s="10" t="str">
        <f t="shared" si="0"/>
        <v>المصرف المتحد</v>
      </c>
      <c r="C12" s="10"/>
      <c r="D12" s="10"/>
      <c r="E12" s="5">
        <v>29</v>
      </c>
      <c r="F12" s="6" t="s">
        <v>3</v>
      </c>
    </row>
    <row r="13" spans="1:6" ht="16.5" thickTop="1" thickBot="1" x14ac:dyDescent="0.35">
      <c r="A13" s="4">
        <v>6243742</v>
      </c>
      <c r="B13" s="10" t="str">
        <f t="shared" si="0"/>
        <v>فيصل الاسلامى المصرى</v>
      </c>
      <c r="C13" s="10"/>
      <c r="D13" s="10"/>
      <c r="E13" s="5">
        <v>29</v>
      </c>
      <c r="F13" s="6" t="s">
        <v>3</v>
      </c>
    </row>
    <row r="14" spans="1:6" ht="16.5" thickTop="1" thickBot="1" x14ac:dyDescent="0.35">
      <c r="A14" s="4">
        <v>6315549</v>
      </c>
      <c r="B14" s="10" t="str">
        <f t="shared" si="0"/>
        <v>فيصل الاسلامى المصرى</v>
      </c>
      <c r="C14" s="10"/>
      <c r="D14" s="10"/>
      <c r="E14" s="5">
        <v>30</v>
      </c>
      <c r="F14" s="6" t="s">
        <v>3</v>
      </c>
    </row>
    <row r="15" spans="1:6" ht="16.5" thickTop="1" thickBot="1" x14ac:dyDescent="0.35">
      <c r="A15" s="4">
        <v>6346112</v>
      </c>
      <c r="B15" s="10" t="str">
        <f t="shared" si="0"/>
        <v>فيصل الاسلامى المصرى</v>
      </c>
      <c r="C15" s="10"/>
      <c r="D15" s="10"/>
      <c r="E15" s="5">
        <v>38</v>
      </c>
      <c r="F15" s="6" t="s">
        <v>34</v>
      </c>
    </row>
    <row r="16" spans="1:6" ht="16.5" thickTop="1" thickBot="1" x14ac:dyDescent="0.35">
      <c r="A16" s="4">
        <v>11898724</v>
      </c>
      <c r="B16" s="10" t="str">
        <f t="shared" si="0"/>
        <v>مصر ايران للتنمية</v>
      </c>
      <c r="C16" s="10"/>
      <c r="D16" s="10"/>
      <c r="E16" s="5">
        <v>65</v>
      </c>
      <c r="F16" s="6" t="s">
        <v>25</v>
      </c>
    </row>
    <row r="17" spans="1:6" ht="16.5" thickTop="1" thickBot="1" x14ac:dyDescent="0.35">
      <c r="A17" s="4">
        <v>13338917</v>
      </c>
      <c r="B17" s="10" t="str">
        <f t="shared" si="0"/>
        <v>عوده</v>
      </c>
      <c r="C17" s="10"/>
      <c r="D17" s="10"/>
      <c r="E17" s="5">
        <v>99</v>
      </c>
      <c r="F17" s="6" t="s">
        <v>3</v>
      </c>
    </row>
    <row r="18" spans="1:6" ht="16.5" thickTop="1" thickBot="1" x14ac:dyDescent="0.35">
      <c r="A18" s="4">
        <v>14974168</v>
      </c>
      <c r="B18" s="10" t="str">
        <f t="shared" si="0"/>
        <v>العربى الافريقى</v>
      </c>
      <c r="C18" s="10"/>
      <c r="D18" s="10"/>
      <c r="E18" s="5">
        <v>108</v>
      </c>
      <c r="F18" s="6" t="s">
        <v>38</v>
      </c>
    </row>
    <row r="19" spans="1:6" ht="16.5" thickTop="1" thickBot="1" x14ac:dyDescent="0.35">
      <c r="A19" s="4">
        <v>14974185</v>
      </c>
      <c r="B19" s="10" t="str">
        <f t="shared" si="0"/>
        <v>البنك العربى الافريقى</v>
      </c>
      <c r="C19" s="10"/>
      <c r="D19" s="10"/>
      <c r="E19" s="5">
        <v>113</v>
      </c>
      <c r="F19" s="6" t="s">
        <v>3</v>
      </c>
    </row>
    <row r="20" spans="1:6" ht="16.5" thickTop="1" thickBot="1" x14ac:dyDescent="0.35">
      <c r="A20" s="4">
        <v>16826465</v>
      </c>
      <c r="B20" s="10" t="str">
        <f t="shared" si="0"/>
        <v>العربى الافريقى</v>
      </c>
      <c r="C20" s="10"/>
      <c r="D20" s="10"/>
      <c r="E20" s="5">
        <v>127</v>
      </c>
      <c r="F20" s="6" t="s">
        <v>3</v>
      </c>
    </row>
    <row r="21" spans="1:6" ht="16.5" thickTop="1" thickBot="1" x14ac:dyDescent="0.35">
      <c r="A21" s="4">
        <v>18062665</v>
      </c>
      <c r="B21" s="10" t="str">
        <f t="shared" si="0"/>
        <v>العربى الافريقى</v>
      </c>
      <c r="C21" s="10"/>
      <c r="D21" s="10"/>
      <c r="E21" s="5">
        <v>456</v>
      </c>
      <c r="F21" s="6" t="s">
        <v>5</v>
      </c>
    </row>
    <row r="22" spans="1:6" ht="16.5" thickTop="1" thickBot="1" x14ac:dyDescent="0.35">
      <c r="A22" s="4">
        <v>18112275</v>
      </c>
      <c r="B22" s="10" t="str">
        <f t="shared" si="0"/>
        <v>العربى الافريقى</v>
      </c>
      <c r="C22" s="10"/>
      <c r="D22" s="10"/>
      <c r="E22" s="5">
        <v>5892</v>
      </c>
      <c r="F22" s="6" t="s">
        <v>16</v>
      </c>
    </row>
    <row r="23" spans="1:6" ht="16.5" thickTop="1" thickBot="1" x14ac:dyDescent="0.35">
      <c r="A23" s="4">
        <v>19623504</v>
      </c>
      <c r="B23" s="10" t="str">
        <f t="shared" si="0"/>
        <v>العربى الافريقى</v>
      </c>
      <c r="C23" s="10"/>
      <c r="D23" s="10"/>
      <c r="E23" s="5">
        <v>12517</v>
      </c>
      <c r="F23" s="6" t="s">
        <v>39</v>
      </c>
    </row>
    <row r="24" spans="1:6" ht="16.5" thickTop="1" thickBot="1" x14ac:dyDescent="0.35">
      <c r="A24" s="4">
        <v>19744016</v>
      </c>
      <c r="B24" s="10" t="str">
        <f t="shared" si="0"/>
        <v>العربى الافريقى</v>
      </c>
      <c r="C24" s="10"/>
      <c r="D24" s="10"/>
      <c r="E24" s="5">
        <v>51427</v>
      </c>
      <c r="F24" s="6" t="s">
        <v>39</v>
      </c>
    </row>
    <row r="25" spans="1:6" ht="16.5" thickTop="1" thickBot="1" x14ac:dyDescent="0.35">
      <c r="A25" s="4">
        <v>19970551</v>
      </c>
      <c r="B25" s="10" t="str">
        <f t="shared" si="0"/>
        <v>العربى الافريقى</v>
      </c>
      <c r="C25" s="10"/>
      <c r="D25" s="10"/>
      <c r="E25" s="5">
        <v>86236</v>
      </c>
      <c r="F25" s="6" t="s">
        <v>39</v>
      </c>
    </row>
    <row r="26" spans="1:6" ht="16.5" thickTop="1" thickBot="1" x14ac:dyDescent="0.35">
      <c r="A26" s="4">
        <v>20482021</v>
      </c>
      <c r="B26" s="10" t="str">
        <f t="shared" si="0"/>
        <v>العربى الافريقى</v>
      </c>
      <c r="C26" s="10"/>
      <c r="D26" s="10"/>
      <c r="E26" s="5">
        <v>102489</v>
      </c>
      <c r="F26" s="6" t="s">
        <v>6</v>
      </c>
    </row>
    <row r="27" spans="1:6" ht="16.5" thickTop="1" thickBot="1" x14ac:dyDescent="0.35">
      <c r="A27" s="4">
        <v>20507879</v>
      </c>
      <c r="B27" s="10" t="str">
        <f t="shared" si="0"/>
        <v>العربى الافريقى</v>
      </c>
      <c r="C27" s="10"/>
      <c r="D27" s="10"/>
      <c r="E27" s="5">
        <v>102605</v>
      </c>
      <c r="F27" s="6" t="s">
        <v>6</v>
      </c>
    </row>
    <row r="28" spans="1:6" ht="16.5" thickTop="1" thickBot="1" x14ac:dyDescent="0.35">
      <c r="A28" s="4">
        <v>20507908</v>
      </c>
      <c r="B28" s="10" t="str">
        <f t="shared" si="0"/>
        <v>العربى الافريقى</v>
      </c>
      <c r="C28" s="10"/>
      <c r="D28" s="10"/>
      <c r="E28" s="5">
        <v>103480</v>
      </c>
      <c r="F28" s="6" t="s">
        <v>6</v>
      </c>
    </row>
    <row r="29" spans="1:6" ht="16.5" thickTop="1" thickBot="1" x14ac:dyDescent="0.35">
      <c r="A29" s="4">
        <v>21054446</v>
      </c>
      <c r="B29" s="10" t="str">
        <f t="shared" si="0"/>
        <v>QNB</v>
      </c>
      <c r="C29" s="10"/>
      <c r="D29" s="10"/>
      <c r="E29" s="5">
        <v>109612</v>
      </c>
      <c r="F29" s="6" t="s">
        <v>7</v>
      </c>
    </row>
    <row r="30" spans="1:6" ht="16.5" thickTop="1" thickBot="1" x14ac:dyDescent="0.35">
      <c r="A30" s="4">
        <v>21159530</v>
      </c>
      <c r="B30" s="10" t="str">
        <f t="shared" si="0"/>
        <v>البنك العربى الافريقى</v>
      </c>
      <c r="C30" s="10"/>
      <c r="D30" s="10"/>
      <c r="E30" s="5">
        <v>109612</v>
      </c>
      <c r="F30" s="6" t="s">
        <v>7</v>
      </c>
    </row>
    <row r="31" spans="1:6" ht="16.5" thickTop="1" thickBot="1" x14ac:dyDescent="0.35">
      <c r="A31" s="4">
        <v>21185511</v>
      </c>
      <c r="B31" s="10" t="str">
        <f t="shared" si="0"/>
        <v>العربى الافريقى الدولى</v>
      </c>
      <c r="C31" s="10"/>
      <c r="D31" s="10"/>
      <c r="E31" s="5">
        <v>111578</v>
      </c>
      <c r="F31" s="6" t="s">
        <v>6</v>
      </c>
    </row>
    <row r="32" spans="1:6" ht="16.5" thickTop="1" thickBot="1" x14ac:dyDescent="0.35">
      <c r="A32" s="4">
        <v>25904402</v>
      </c>
      <c r="B32" s="10" t="str">
        <f t="shared" si="0"/>
        <v>SAIBANK</v>
      </c>
      <c r="C32" s="10"/>
      <c r="D32" s="10"/>
      <c r="E32" s="5">
        <v>111653</v>
      </c>
      <c r="F32" s="6" t="s">
        <v>6</v>
      </c>
    </row>
    <row r="33" spans="1:6" ht="16.5" thickTop="1" thickBot="1" x14ac:dyDescent="0.35">
      <c r="A33" s="4">
        <v>25997055</v>
      </c>
      <c r="B33" s="10" t="str">
        <f t="shared" si="0"/>
        <v>SAIBANK</v>
      </c>
      <c r="C33" s="10"/>
      <c r="D33" s="10"/>
      <c r="E33" s="5">
        <v>115897</v>
      </c>
      <c r="F33" s="6" t="s">
        <v>8</v>
      </c>
    </row>
    <row r="34" spans="1:6" ht="16.5" thickTop="1" thickBot="1" x14ac:dyDescent="0.35">
      <c r="A34" s="4">
        <v>26133214</v>
      </c>
      <c r="B34" s="10" t="e">
        <f t="shared" si="0"/>
        <v>#N/A</v>
      </c>
      <c r="C34" s="10"/>
      <c r="D34" s="10"/>
      <c r="E34" s="5">
        <v>116692</v>
      </c>
      <c r="F34" s="6" t="s">
        <v>6</v>
      </c>
    </row>
    <row r="35" spans="1:6" ht="16.5" thickTop="1" thickBot="1" x14ac:dyDescent="0.35">
      <c r="A35" s="4">
        <v>26441345</v>
      </c>
      <c r="B35" s="10" t="e">
        <f t="shared" si="0"/>
        <v>#N/A</v>
      </c>
      <c r="C35" s="10"/>
      <c r="D35" s="10"/>
      <c r="E35" s="5">
        <v>117435</v>
      </c>
      <c r="F35" s="7" t="s">
        <v>6</v>
      </c>
    </row>
    <row r="36" spans="1:6" ht="16.5" thickTop="1" thickBot="1" x14ac:dyDescent="0.35">
      <c r="A36" s="4">
        <v>29317269</v>
      </c>
      <c r="B36" s="10" t="str">
        <f t="shared" si="0"/>
        <v>QNB</v>
      </c>
      <c r="C36" s="10"/>
      <c r="D36" s="10"/>
      <c r="E36" s="5">
        <v>118998</v>
      </c>
      <c r="F36" s="6" t="s">
        <v>6</v>
      </c>
    </row>
    <row r="37" spans="1:6" ht="16.5" thickTop="1" thickBot="1" x14ac:dyDescent="0.35">
      <c r="A37" s="4">
        <v>32213770</v>
      </c>
      <c r="B37" s="10" t="str">
        <f t="shared" si="0"/>
        <v>QNB</v>
      </c>
      <c r="C37" s="10"/>
      <c r="D37" s="10"/>
      <c r="E37" s="5">
        <v>121077</v>
      </c>
      <c r="F37" s="6" t="s">
        <v>6</v>
      </c>
    </row>
    <row r="38" spans="1:6" ht="16.5" thickTop="1" thickBot="1" x14ac:dyDescent="0.35">
      <c r="A38" s="4">
        <v>33567666</v>
      </c>
      <c r="B38" s="10" t="str">
        <f t="shared" si="0"/>
        <v>مصر</v>
      </c>
      <c r="C38" s="10"/>
      <c r="D38" s="10"/>
      <c r="E38" s="5">
        <v>121101</v>
      </c>
      <c r="F38" s="6" t="s">
        <v>6</v>
      </c>
    </row>
    <row r="39" spans="1:6" ht="16.5" thickTop="1" thickBot="1" x14ac:dyDescent="0.35">
      <c r="A39" s="4">
        <v>34915209</v>
      </c>
      <c r="B39" s="10" t="str">
        <f t="shared" si="0"/>
        <v>QNB</v>
      </c>
      <c r="C39" s="10"/>
      <c r="D39" s="10"/>
      <c r="E39" s="5">
        <v>121420</v>
      </c>
      <c r="F39" s="6" t="s">
        <v>7</v>
      </c>
    </row>
    <row r="40" spans="1:6" ht="16.5" thickTop="1" thickBot="1" x14ac:dyDescent="0.35">
      <c r="A40" s="4">
        <v>34931999</v>
      </c>
      <c r="B40" s="10" t="str">
        <f t="shared" si="0"/>
        <v>QNB</v>
      </c>
      <c r="C40" s="10"/>
      <c r="D40" s="10"/>
      <c r="E40" s="5">
        <v>128909</v>
      </c>
      <c r="F40" s="6" t="s">
        <v>6</v>
      </c>
    </row>
    <row r="41" spans="1:6" ht="16.5" thickTop="1" thickBot="1" x14ac:dyDescent="0.35">
      <c r="A41" s="4">
        <v>35072209</v>
      </c>
      <c r="B41" s="10" t="str">
        <f t="shared" si="0"/>
        <v>QNB</v>
      </c>
      <c r="C41" s="10"/>
      <c r="D41" s="10"/>
      <c r="E41" s="5">
        <v>131640</v>
      </c>
      <c r="F41" s="6" t="s">
        <v>6</v>
      </c>
    </row>
    <row r="42" spans="1:6" ht="16.5" thickTop="1" thickBot="1" x14ac:dyDescent="0.35">
      <c r="A42" s="4">
        <v>35531454</v>
      </c>
      <c r="B42" s="10" t="str">
        <f t="shared" si="0"/>
        <v>QNB</v>
      </c>
      <c r="C42" s="10"/>
      <c r="D42" s="10"/>
      <c r="E42" s="5">
        <v>131663</v>
      </c>
      <c r="F42" s="6" t="s">
        <v>6</v>
      </c>
    </row>
    <row r="43" spans="1:6" ht="16.5" thickTop="1" thickBot="1" x14ac:dyDescent="0.35">
      <c r="A43" s="4">
        <v>36043906</v>
      </c>
      <c r="B43" s="10" t="str">
        <f t="shared" si="0"/>
        <v>QNB</v>
      </c>
      <c r="C43" s="10"/>
      <c r="D43" s="10"/>
      <c r="E43" s="5">
        <v>131686</v>
      </c>
      <c r="F43" s="6" t="s">
        <v>6</v>
      </c>
    </row>
    <row r="44" spans="1:6" ht="16.5" thickTop="1" thickBot="1" x14ac:dyDescent="0.35">
      <c r="A44" s="4">
        <v>36556928</v>
      </c>
      <c r="B44" s="10" t="str">
        <f t="shared" si="0"/>
        <v>QNB</v>
      </c>
      <c r="C44" s="10"/>
      <c r="D44" s="10"/>
      <c r="E44" s="5">
        <v>133254</v>
      </c>
      <c r="F44" s="6" t="s">
        <v>6</v>
      </c>
    </row>
    <row r="45" spans="1:6" ht="16.5" thickTop="1" thickBot="1" x14ac:dyDescent="0.35">
      <c r="A45" s="4">
        <v>36826390</v>
      </c>
      <c r="B45" s="10" t="str">
        <f t="shared" si="0"/>
        <v>QNB</v>
      </c>
      <c r="C45" s="10"/>
      <c r="D45" s="10"/>
      <c r="E45" s="5">
        <v>135842</v>
      </c>
      <c r="F45" s="6" t="s">
        <v>6</v>
      </c>
    </row>
    <row r="46" spans="1:6" ht="16.5" thickTop="1" thickBot="1" x14ac:dyDescent="0.35">
      <c r="A46" s="4">
        <v>37062726</v>
      </c>
      <c r="B46" s="10" t="e">
        <f t="shared" si="0"/>
        <v>#N/A</v>
      </c>
      <c r="C46" s="10"/>
      <c r="D46" s="10"/>
      <c r="E46" s="5">
        <v>149173</v>
      </c>
      <c r="F46" s="6" t="s">
        <v>20</v>
      </c>
    </row>
    <row r="47" spans="1:6" ht="16.5" thickTop="1" thickBot="1" x14ac:dyDescent="0.35">
      <c r="A47" s="4">
        <v>37809498</v>
      </c>
      <c r="B47" s="10" t="str">
        <f t="shared" si="0"/>
        <v>QNB</v>
      </c>
      <c r="C47" s="10"/>
      <c r="D47" s="10"/>
      <c r="E47" s="5">
        <v>154004</v>
      </c>
      <c r="F47" s="6" t="s">
        <v>7</v>
      </c>
    </row>
    <row r="48" spans="1:6" ht="16.5" thickTop="1" thickBot="1" x14ac:dyDescent="0.35">
      <c r="A48" s="4">
        <v>37877060</v>
      </c>
      <c r="B48" s="10" t="str">
        <f t="shared" si="0"/>
        <v>QNB</v>
      </c>
      <c r="C48" s="10"/>
      <c r="D48" s="10"/>
      <c r="E48" s="5">
        <v>154162</v>
      </c>
      <c r="F48" s="6" t="s">
        <v>6</v>
      </c>
    </row>
    <row r="49" spans="1:6" ht="16.5" thickTop="1" thickBot="1" x14ac:dyDescent="0.35">
      <c r="A49" s="4">
        <v>40281829</v>
      </c>
      <c r="B49" s="10" t="str">
        <f t="shared" si="0"/>
        <v>الاهلى المصرى</v>
      </c>
      <c r="C49" s="10"/>
      <c r="D49" s="10"/>
      <c r="E49" s="5">
        <v>154162</v>
      </c>
      <c r="F49" s="6" t="s">
        <v>6</v>
      </c>
    </row>
    <row r="50" spans="1:6" ht="16.5" thickTop="1" thickBot="1" x14ac:dyDescent="0.35">
      <c r="A50" s="4">
        <v>40486909</v>
      </c>
      <c r="B50" s="10" t="str">
        <f t="shared" si="0"/>
        <v>QNB</v>
      </c>
      <c r="C50" s="10"/>
      <c r="D50" s="10"/>
      <c r="E50" s="5">
        <v>197449</v>
      </c>
      <c r="F50" s="6" t="s">
        <v>6</v>
      </c>
    </row>
    <row r="51" spans="1:6" ht="16.5" thickTop="1" thickBot="1" x14ac:dyDescent="0.35">
      <c r="A51" s="4">
        <v>41701434</v>
      </c>
      <c r="B51" s="10" t="str">
        <f t="shared" si="0"/>
        <v>مصر</v>
      </c>
      <c r="C51" s="10"/>
      <c r="D51" s="10"/>
      <c r="E51" s="5">
        <v>202982</v>
      </c>
      <c r="F51" s="6" t="s">
        <v>6</v>
      </c>
    </row>
    <row r="52" spans="1:6" ht="16.5" thickTop="1" thickBot="1" x14ac:dyDescent="0.35">
      <c r="A52" s="4">
        <v>42015004</v>
      </c>
      <c r="B52" s="10" t="str">
        <f t="shared" si="0"/>
        <v>مصر</v>
      </c>
      <c r="C52" s="10"/>
      <c r="D52" s="10"/>
      <c r="E52" s="5">
        <v>208456</v>
      </c>
      <c r="F52" s="6" t="s">
        <v>39</v>
      </c>
    </row>
    <row r="53" spans="1:6" ht="16.5" thickTop="1" thickBot="1" x14ac:dyDescent="0.35">
      <c r="A53" s="4">
        <v>43000443</v>
      </c>
      <c r="B53" s="10" t="str">
        <f t="shared" si="0"/>
        <v>المصرى لتنمية الصادرات</v>
      </c>
      <c r="C53" s="10"/>
      <c r="D53" s="10"/>
      <c r="E53" s="5">
        <v>257259</v>
      </c>
      <c r="F53" s="7" t="s">
        <v>6</v>
      </c>
    </row>
    <row r="54" spans="1:6" ht="16.5" thickTop="1" thickBot="1" x14ac:dyDescent="0.35">
      <c r="A54" s="4">
        <v>43268730</v>
      </c>
      <c r="B54" s="10" t="str">
        <f t="shared" si="0"/>
        <v>مصر</v>
      </c>
      <c r="C54" s="10"/>
      <c r="D54" s="10"/>
      <c r="E54" s="5">
        <v>298242</v>
      </c>
      <c r="F54" s="6" t="s">
        <v>35</v>
      </c>
    </row>
    <row r="55" spans="1:6" ht="16.5" thickTop="1" thickBot="1" x14ac:dyDescent="0.35">
      <c r="A55" s="4">
        <v>43628894</v>
      </c>
      <c r="B55" s="10" t="str">
        <f t="shared" si="0"/>
        <v>QNB</v>
      </c>
      <c r="C55" s="10"/>
      <c r="D55" s="10"/>
      <c r="E55" s="5">
        <v>590729</v>
      </c>
      <c r="F55" s="6" t="s">
        <v>6</v>
      </c>
    </row>
    <row r="56" spans="1:6" ht="16.5" thickTop="1" thickBot="1" x14ac:dyDescent="0.35">
      <c r="A56" s="4">
        <v>43864805</v>
      </c>
      <c r="B56" s="10" t="str">
        <f t="shared" si="0"/>
        <v>QNB</v>
      </c>
      <c r="C56" s="10"/>
      <c r="D56" s="10"/>
      <c r="E56" s="5">
        <v>741561</v>
      </c>
      <c r="F56" s="6" t="s">
        <v>57</v>
      </c>
    </row>
    <row r="57" spans="1:6" ht="16.5" thickTop="1" thickBot="1" x14ac:dyDescent="0.35">
      <c r="A57" s="4">
        <v>44282655</v>
      </c>
      <c r="B57" s="10" t="str">
        <f t="shared" si="0"/>
        <v>مصر</v>
      </c>
      <c r="C57" s="10"/>
      <c r="D57" s="10"/>
      <c r="E57" s="5">
        <v>817947</v>
      </c>
      <c r="F57" s="6" t="s">
        <v>6</v>
      </c>
    </row>
    <row r="58" spans="1:6" ht="16.5" thickTop="1" thickBot="1" x14ac:dyDescent="0.35">
      <c r="A58" s="4">
        <v>44313829</v>
      </c>
      <c r="B58" s="10" t="str">
        <f t="shared" si="0"/>
        <v>المصرى لتنمية الصادرات</v>
      </c>
      <c r="C58" s="10"/>
      <c r="D58" s="10"/>
      <c r="E58" s="5">
        <v>817947</v>
      </c>
      <c r="F58" s="6" t="s">
        <v>6</v>
      </c>
    </row>
    <row r="59" spans="1:6" ht="16.5" thickTop="1" thickBot="1" x14ac:dyDescent="0.35">
      <c r="A59" s="4">
        <v>44587644</v>
      </c>
      <c r="B59" s="10" t="str">
        <f t="shared" si="0"/>
        <v>البنك المصرى لتنمية الصادرات</v>
      </c>
      <c r="C59" s="10"/>
      <c r="D59" s="10"/>
      <c r="E59" s="5">
        <v>847347</v>
      </c>
      <c r="F59" s="6" t="s">
        <v>6</v>
      </c>
    </row>
    <row r="60" spans="1:6" ht="16.5" thickTop="1" thickBot="1" x14ac:dyDescent="0.35">
      <c r="A60" s="4">
        <v>44770694</v>
      </c>
      <c r="B60" s="10" t="str">
        <f t="shared" si="0"/>
        <v>البنك المصرى لتنمية الصادرات</v>
      </c>
      <c r="C60" s="10"/>
      <c r="D60" s="10"/>
      <c r="E60" s="5">
        <v>1844089</v>
      </c>
      <c r="F60" s="6" t="s">
        <v>40</v>
      </c>
    </row>
    <row r="61" spans="1:6" ht="16.5" thickTop="1" thickBot="1" x14ac:dyDescent="0.35">
      <c r="A61" s="4">
        <v>44821168</v>
      </c>
      <c r="B61" s="10" t="str">
        <f t="shared" si="0"/>
        <v>المصرى لتنمية الصادرات</v>
      </c>
      <c r="C61" s="10"/>
      <c r="D61" s="10"/>
      <c r="E61" s="5">
        <v>2028502</v>
      </c>
      <c r="F61" s="6" t="s">
        <v>33</v>
      </c>
    </row>
    <row r="62" spans="1:6" ht="16.5" thickTop="1" thickBot="1" x14ac:dyDescent="0.35">
      <c r="A62" s="4">
        <v>44900669</v>
      </c>
      <c r="B62" s="10" t="str">
        <f t="shared" si="0"/>
        <v>المصرى لتنمية الصادرات</v>
      </c>
      <c r="C62" s="10"/>
      <c r="D62" s="10"/>
      <c r="E62" s="5">
        <v>2028503</v>
      </c>
      <c r="F62" s="6" t="s">
        <v>33</v>
      </c>
    </row>
    <row r="63" spans="1:6" ht="16.5" thickTop="1" thickBot="1" x14ac:dyDescent="0.35">
      <c r="A63" s="4">
        <v>44919893</v>
      </c>
      <c r="B63" s="10" t="str">
        <f t="shared" si="0"/>
        <v>المصرى لتنمية الصادرات</v>
      </c>
      <c r="C63" s="10"/>
      <c r="D63" s="10"/>
      <c r="E63" s="5">
        <v>2151830</v>
      </c>
      <c r="F63" s="6" t="s">
        <v>33</v>
      </c>
    </row>
    <row r="64" spans="1:6" ht="16.5" thickTop="1" thickBot="1" x14ac:dyDescent="0.35">
      <c r="A64" s="4">
        <v>45290589</v>
      </c>
      <c r="B64" s="10" t="str">
        <f t="shared" si="0"/>
        <v>المصرى لتنمية الصادرات</v>
      </c>
      <c r="C64" s="10"/>
      <c r="D64" s="10"/>
      <c r="E64" s="5">
        <v>2308206</v>
      </c>
      <c r="F64" s="6" t="s">
        <v>67</v>
      </c>
    </row>
    <row r="65" spans="1:6" ht="16.5" thickTop="1" thickBot="1" x14ac:dyDescent="0.35">
      <c r="A65" s="4">
        <v>45492933</v>
      </c>
      <c r="B65" s="10" t="str">
        <f t="shared" si="0"/>
        <v>QNB</v>
      </c>
      <c r="C65" s="10"/>
      <c r="D65" s="10"/>
      <c r="E65" s="5">
        <v>2308217</v>
      </c>
      <c r="F65" s="6" t="s">
        <v>67</v>
      </c>
    </row>
    <row r="66" spans="1:6" ht="16.5" thickTop="1" thickBot="1" x14ac:dyDescent="0.35">
      <c r="A66" s="4">
        <v>45492951</v>
      </c>
      <c r="B66" s="10" t="str">
        <f t="shared" si="0"/>
        <v>QNB</v>
      </c>
      <c r="C66" s="10"/>
      <c r="D66" s="10"/>
      <c r="E66" s="5">
        <v>3692616</v>
      </c>
      <c r="F66" s="6" t="s">
        <v>12</v>
      </c>
    </row>
    <row r="67" spans="1:6" ht="16.5" thickTop="1" thickBot="1" x14ac:dyDescent="0.35">
      <c r="A67" s="4">
        <v>46481263</v>
      </c>
      <c r="B67" s="10" t="str">
        <f t="shared" ref="B67:B130" si="1">VLOOKUP(A67,E:F,2,0)</f>
        <v>QNB</v>
      </c>
      <c r="C67" s="10"/>
      <c r="D67" s="10"/>
      <c r="E67" s="5">
        <v>3906274</v>
      </c>
      <c r="F67" s="6" t="s">
        <v>9</v>
      </c>
    </row>
    <row r="68" spans="1:6" ht="16.5" thickTop="1" thickBot="1" x14ac:dyDescent="0.35">
      <c r="A68" s="4">
        <v>46481296</v>
      </c>
      <c r="B68" s="10" t="str">
        <f t="shared" si="1"/>
        <v>QNB</v>
      </c>
      <c r="C68" s="10"/>
      <c r="D68" s="10"/>
      <c r="E68" s="5">
        <v>3954508</v>
      </c>
      <c r="F68" s="6" t="s">
        <v>12</v>
      </c>
    </row>
    <row r="69" spans="1:6" ht="16.5" thickTop="1" thickBot="1" x14ac:dyDescent="0.35">
      <c r="A69" s="4">
        <v>47925518</v>
      </c>
      <c r="B69" s="10" t="str">
        <f t="shared" si="1"/>
        <v xml:space="preserve">مصر </v>
      </c>
      <c r="C69" s="10"/>
      <c r="D69" s="10"/>
      <c r="E69" s="5">
        <v>4312673</v>
      </c>
      <c r="F69" s="6" t="s">
        <v>41</v>
      </c>
    </row>
    <row r="70" spans="1:6" ht="16.5" thickTop="1" thickBot="1" x14ac:dyDescent="0.35">
      <c r="A70" s="4">
        <v>48179738</v>
      </c>
      <c r="B70" s="10" t="str">
        <f t="shared" si="1"/>
        <v>مصر</v>
      </c>
      <c r="C70" s="10"/>
      <c r="D70" s="10"/>
      <c r="E70" s="5">
        <v>5214499</v>
      </c>
      <c r="F70" s="6" t="s">
        <v>31</v>
      </c>
    </row>
    <row r="71" spans="1:6" ht="16.5" thickTop="1" thickBot="1" x14ac:dyDescent="0.35">
      <c r="A71" s="4">
        <v>48396320</v>
      </c>
      <c r="B71" s="10" t="str">
        <f t="shared" si="1"/>
        <v>مصر</v>
      </c>
      <c r="C71" s="10"/>
      <c r="D71" s="10"/>
      <c r="E71" s="5">
        <v>5351476</v>
      </c>
      <c r="F71" s="6" t="s">
        <v>31</v>
      </c>
    </row>
    <row r="72" spans="1:6" ht="16.5" thickTop="1" thickBot="1" x14ac:dyDescent="0.35">
      <c r="A72" s="4">
        <v>48660011</v>
      </c>
      <c r="B72" s="10" t="str">
        <f t="shared" si="1"/>
        <v>مصر</v>
      </c>
      <c r="C72" s="10"/>
      <c r="D72" s="10"/>
      <c r="E72" s="5">
        <v>5391085</v>
      </c>
      <c r="F72" s="6" t="s">
        <v>31</v>
      </c>
    </row>
    <row r="73" spans="1:6" ht="16.5" thickTop="1" thickBot="1" x14ac:dyDescent="0.35">
      <c r="A73" s="4">
        <v>48826019</v>
      </c>
      <c r="B73" s="10" t="str">
        <f t="shared" si="1"/>
        <v>مصر</v>
      </c>
      <c r="C73" s="10"/>
      <c r="D73" s="10"/>
      <c r="E73" s="5">
        <v>5516456</v>
      </c>
      <c r="F73" s="6" t="s">
        <v>10</v>
      </c>
    </row>
    <row r="74" spans="1:6" ht="16.5" thickTop="1" thickBot="1" x14ac:dyDescent="0.35">
      <c r="A74" s="4">
        <v>49968131</v>
      </c>
      <c r="B74" s="10" t="str">
        <f t="shared" si="1"/>
        <v>مصر</v>
      </c>
      <c r="C74" s="10"/>
      <c r="D74" s="10"/>
      <c r="E74" s="5">
        <v>5516456</v>
      </c>
      <c r="F74" s="6" t="s">
        <v>10</v>
      </c>
    </row>
    <row r="75" spans="1:6" ht="16.5" thickTop="1" thickBot="1" x14ac:dyDescent="0.35">
      <c r="A75" s="4">
        <v>51521442</v>
      </c>
      <c r="B75" s="10" t="str">
        <f t="shared" si="1"/>
        <v>مصر</v>
      </c>
      <c r="C75" s="10"/>
      <c r="D75" s="10"/>
      <c r="E75" s="5">
        <v>5829579</v>
      </c>
      <c r="F75" s="6" t="s">
        <v>31</v>
      </c>
    </row>
    <row r="76" spans="1:6" ht="16.5" thickTop="1" thickBot="1" x14ac:dyDescent="0.35">
      <c r="A76" s="4">
        <v>51641846</v>
      </c>
      <c r="B76" s="10" t="str">
        <f t="shared" si="1"/>
        <v>مصر</v>
      </c>
      <c r="C76" s="10"/>
      <c r="D76" s="10"/>
      <c r="E76" s="5">
        <v>5986439</v>
      </c>
      <c r="F76" s="6" t="s">
        <v>10</v>
      </c>
    </row>
    <row r="77" spans="1:6" ht="16.5" thickTop="1" thickBot="1" x14ac:dyDescent="0.35">
      <c r="A77" s="4">
        <v>52726543</v>
      </c>
      <c r="B77" s="10" t="str">
        <f t="shared" si="1"/>
        <v>مصر</v>
      </c>
      <c r="C77" s="10"/>
      <c r="D77" s="10"/>
      <c r="E77" s="5">
        <v>6036027</v>
      </c>
      <c r="F77" s="6" t="s">
        <v>10</v>
      </c>
    </row>
    <row r="78" spans="1:6" ht="16.5" thickTop="1" thickBot="1" x14ac:dyDescent="0.35">
      <c r="A78" s="4">
        <v>52827478</v>
      </c>
      <c r="B78" s="10" t="str">
        <f t="shared" si="1"/>
        <v>مصر</v>
      </c>
      <c r="C78" s="10"/>
      <c r="D78" s="10"/>
      <c r="E78" s="5">
        <v>6087166</v>
      </c>
      <c r="F78" s="6" t="s">
        <v>42</v>
      </c>
    </row>
    <row r="79" spans="1:6" ht="16.5" thickTop="1" thickBot="1" x14ac:dyDescent="0.35">
      <c r="A79" s="4">
        <v>53126931</v>
      </c>
      <c r="B79" s="10" t="str">
        <f t="shared" si="1"/>
        <v>مصر</v>
      </c>
      <c r="C79" s="10"/>
      <c r="D79" s="10"/>
      <c r="E79" s="5">
        <v>6207271</v>
      </c>
      <c r="F79" s="6" t="s">
        <v>31</v>
      </c>
    </row>
    <row r="80" spans="1:6" ht="16.5" thickTop="1" thickBot="1" x14ac:dyDescent="0.35">
      <c r="A80" s="4">
        <v>53409226</v>
      </c>
      <c r="B80" s="10" t="str">
        <f t="shared" si="1"/>
        <v>مصر</v>
      </c>
      <c r="C80" s="10"/>
      <c r="D80" s="10"/>
      <c r="E80" s="5">
        <v>6207319</v>
      </c>
      <c r="F80" s="6" t="s">
        <v>31</v>
      </c>
    </row>
    <row r="81" spans="1:6" ht="16.5" thickTop="1" thickBot="1" x14ac:dyDescent="0.35">
      <c r="A81" s="4">
        <v>53469669</v>
      </c>
      <c r="B81" s="10" t="str">
        <f t="shared" si="1"/>
        <v>مصر</v>
      </c>
      <c r="C81" s="10"/>
      <c r="D81" s="10"/>
      <c r="E81" s="5">
        <v>6243742</v>
      </c>
      <c r="F81" s="6" t="s">
        <v>29</v>
      </c>
    </row>
    <row r="82" spans="1:6" ht="16.5" thickTop="1" thickBot="1" x14ac:dyDescent="0.35">
      <c r="A82" s="4">
        <v>54150245</v>
      </c>
      <c r="B82" s="10" t="str">
        <f t="shared" si="1"/>
        <v>مصر</v>
      </c>
      <c r="C82" s="10"/>
      <c r="D82" s="10"/>
      <c r="E82" s="5">
        <v>6315549</v>
      </c>
      <c r="F82" s="6" t="s">
        <v>29</v>
      </c>
    </row>
    <row r="83" spans="1:6" ht="16.5" thickTop="1" thickBot="1" x14ac:dyDescent="0.35">
      <c r="A83" s="4">
        <v>54207392</v>
      </c>
      <c r="B83" s="10" t="str">
        <f t="shared" si="1"/>
        <v>مصر</v>
      </c>
      <c r="C83" s="10"/>
      <c r="D83" s="10"/>
      <c r="E83" s="5">
        <v>6346112</v>
      </c>
      <c r="F83" s="6" t="s">
        <v>29</v>
      </c>
    </row>
    <row r="84" spans="1:6" ht="16.5" thickTop="1" thickBot="1" x14ac:dyDescent="0.35">
      <c r="A84" s="4">
        <v>54331547</v>
      </c>
      <c r="B84" s="10" t="str">
        <f t="shared" si="1"/>
        <v>مصر</v>
      </c>
      <c r="C84" s="10"/>
      <c r="D84" s="10"/>
      <c r="E84" s="5">
        <v>7418351</v>
      </c>
      <c r="F84" s="6" t="s">
        <v>68</v>
      </c>
    </row>
    <row r="85" spans="1:6" ht="16.5" thickTop="1" thickBot="1" x14ac:dyDescent="0.35">
      <c r="A85" s="4">
        <v>55296372</v>
      </c>
      <c r="B85" s="10" t="str">
        <f t="shared" si="1"/>
        <v>عوده</v>
      </c>
      <c r="C85" s="10"/>
      <c r="D85" s="10"/>
      <c r="E85" s="5">
        <v>10658080</v>
      </c>
      <c r="F85" s="6" t="s">
        <v>16</v>
      </c>
    </row>
    <row r="86" spans="1:6" ht="16.5" thickTop="1" thickBot="1" x14ac:dyDescent="0.35">
      <c r="A86" s="4">
        <v>55669707</v>
      </c>
      <c r="B86" s="10" t="str">
        <f t="shared" si="1"/>
        <v>مصر</v>
      </c>
      <c r="C86" s="10"/>
      <c r="D86" s="10"/>
      <c r="E86" s="5">
        <v>11898724</v>
      </c>
      <c r="F86" s="6" t="s">
        <v>11</v>
      </c>
    </row>
    <row r="87" spans="1:6" ht="16.5" thickTop="1" thickBot="1" x14ac:dyDescent="0.35">
      <c r="A87" s="4">
        <v>55718229</v>
      </c>
      <c r="B87" s="10" t="str">
        <f t="shared" si="1"/>
        <v>مصر</v>
      </c>
      <c r="C87" s="10"/>
      <c r="D87" s="10"/>
      <c r="E87" s="5">
        <v>13338917</v>
      </c>
      <c r="F87" s="6" t="s">
        <v>17</v>
      </c>
    </row>
    <row r="88" spans="1:6" ht="16.5" thickTop="1" thickBot="1" x14ac:dyDescent="0.35">
      <c r="A88" s="4">
        <v>55963599</v>
      </c>
      <c r="B88" s="10" t="str">
        <f t="shared" si="1"/>
        <v>مصر</v>
      </c>
      <c r="C88" s="10"/>
      <c r="D88" s="10"/>
      <c r="E88" s="5">
        <v>14341903</v>
      </c>
      <c r="F88" s="6" t="s">
        <v>12</v>
      </c>
    </row>
    <row r="89" spans="1:6" ht="16.5" thickTop="1" thickBot="1" x14ac:dyDescent="0.35">
      <c r="A89" s="4">
        <v>56069830</v>
      </c>
      <c r="B89" s="10" t="e">
        <f t="shared" si="1"/>
        <v>#N/A</v>
      </c>
      <c r="C89" s="10"/>
      <c r="D89" s="10"/>
      <c r="E89" s="5">
        <v>14974168</v>
      </c>
      <c r="F89" s="6" t="s">
        <v>12</v>
      </c>
    </row>
    <row r="90" spans="1:6" ht="16.5" thickTop="1" thickBot="1" x14ac:dyDescent="0.35">
      <c r="A90" s="4">
        <v>56206606</v>
      </c>
      <c r="B90" s="10" t="str">
        <f t="shared" si="1"/>
        <v>مصر</v>
      </c>
      <c r="C90" s="10"/>
      <c r="D90" s="10"/>
      <c r="E90" s="5">
        <v>14974185</v>
      </c>
      <c r="F90" s="6" t="s">
        <v>43</v>
      </c>
    </row>
    <row r="91" spans="1:6" ht="16.5" thickTop="1" thickBot="1" x14ac:dyDescent="0.35">
      <c r="A91" s="4">
        <v>56370467</v>
      </c>
      <c r="B91" s="10" t="str">
        <f t="shared" si="1"/>
        <v>مصر</v>
      </c>
      <c r="C91" s="10"/>
      <c r="D91" s="10"/>
      <c r="E91" s="5">
        <v>16826465</v>
      </c>
      <c r="F91" s="6" t="s">
        <v>12</v>
      </c>
    </row>
    <row r="92" spans="1:6" ht="16.5" thickTop="1" thickBot="1" x14ac:dyDescent="0.35">
      <c r="A92" s="4">
        <v>56657226</v>
      </c>
      <c r="B92" s="10" t="str">
        <f t="shared" si="1"/>
        <v>مصر</v>
      </c>
      <c r="C92" s="10"/>
      <c r="D92" s="10"/>
      <c r="E92" s="5">
        <v>16890836</v>
      </c>
      <c r="F92" s="6" t="s">
        <v>58</v>
      </c>
    </row>
    <row r="93" spans="1:6" ht="16.5" thickTop="1" thickBot="1" x14ac:dyDescent="0.35">
      <c r="A93" s="4">
        <v>56753144</v>
      </c>
      <c r="B93" s="10" t="str">
        <f t="shared" si="1"/>
        <v>مصر</v>
      </c>
      <c r="C93" s="10"/>
      <c r="D93" s="10"/>
      <c r="E93" s="5">
        <v>17653549</v>
      </c>
      <c r="F93" s="6" t="s">
        <v>12</v>
      </c>
    </row>
    <row r="94" spans="1:6" ht="16.5" thickTop="1" thickBot="1" x14ac:dyDescent="0.35">
      <c r="A94" s="4">
        <v>58151071</v>
      </c>
      <c r="B94" s="10" t="str">
        <f t="shared" si="1"/>
        <v>مصر</v>
      </c>
      <c r="C94" s="10"/>
      <c r="D94" s="10"/>
      <c r="E94" s="5">
        <v>18058291</v>
      </c>
      <c r="F94" s="6" t="s">
        <v>12</v>
      </c>
    </row>
    <row r="95" spans="1:6" ht="16.5" thickTop="1" thickBot="1" x14ac:dyDescent="0.35">
      <c r="A95" s="4">
        <v>58205766</v>
      </c>
      <c r="B95" s="10" t="str">
        <f t="shared" si="1"/>
        <v>مصر</v>
      </c>
      <c r="C95" s="10"/>
      <c r="D95" s="10"/>
      <c r="E95" s="5">
        <v>18062665</v>
      </c>
      <c r="F95" s="6" t="s">
        <v>12</v>
      </c>
    </row>
    <row r="96" spans="1:6" ht="16.5" thickTop="1" thickBot="1" x14ac:dyDescent="0.35">
      <c r="A96" s="4">
        <v>58454678</v>
      </c>
      <c r="B96" s="10" t="str">
        <f t="shared" si="1"/>
        <v>مصر</v>
      </c>
      <c r="C96" s="10"/>
      <c r="D96" s="10"/>
      <c r="E96" s="5">
        <v>18112275</v>
      </c>
      <c r="F96" s="6" t="s">
        <v>12</v>
      </c>
    </row>
    <row r="97" spans="1:6" ht="16.5" thickTop="1" thickBot="1" x14ac:dyDescent="0.35">
      <c r="A97" s="4">
        <v>59169151</v>
      </c>
      <c r="B97" s="10" t="str">
        <f t="shared" si="1"/>
        <v>مصر</v>
      </c>
      <c r="C97" s="10"/>
      <c r="D97" s="10"/>
      <c r="E97" s="5">
        <v>19623504</v>
      </c>
      <c r="F97" s="6" t="s">
        <v>12</v>
      </c>
    </row>
    <row r="98" spans="1:6" ht="16.5" thickTop="1" thickBot="1" x14ac:dyDescent="0.35">
      <c r="A98" s="4">
        <v>60895156</v>
      </c>
      <c r="B98" s="10" t="str">
        <f t="shared" si="1"/>
        <v>عوده</v>
      </c>
      <c r="C98" s="10"/>
      <c r="D98" s="10"/>
      <c r="E98" s="5">
        <v>19744016</v>
      </c>
      <c r="F98" s="6" t="s">
        <v>12</v>
      </c>
    </row>
    <row r="99" spans="1:6" ht="16.5" thickTop="1" thickBot="1" x14ac:dyDescent="0.35">
      <c r="A99" s="4">
        <v>60895158</v>
      </c>
      <c r="B99" s="10" t="str">
        <f t="shared" si="1"/>
        <v>عوده</v>
      </c>
      <c r="C99" s="10"/>
      <c r="D99" s="10"/>
      <c r="E99" s="5">
        <v>19970551</v>
      </c>
      <c r="F99" s="6" t="s">
        <v>12</v>
      </c>
    </row>
    <row r="100" spans="1:6" ht="16.5" thickTop="1" thickBot="1" x14ac:dyDescent="0.35">
      <c r="A100" s="4">
        <v>60895160</v>
      </c>
      <c r="B100" s="10" t="str">
        <f t="shared" si="1"/>
        <v>عوده</v>
      </c>
      <c r="C100" s="10"/>
      <c r="D100" s="10"/>
      <c r="E100" s="5">
        <v>20482021</v>
      </c>
      <c r="F100" s="6" t="s">
        <v>12</v>
      </c>
    </row>
    <row r="101" spans="1:6" ht="16.5" thickTop="1" thickBot="1" x14ac:dyDescent="0.35">
      <c r="A101" s="4">
        <v>60895162</v>
      </c>
      <c r="B101" s="10" t="str">
        <f t="shared" si="1"/>
        <v>عوده</v>
      </c>
      <c r="C101" s="10"/>
      <c r="D101" s="10"/>
      <c r="E101" s="5">
        <v>20507879</v>
      </c>
      <c r="F101" s="6" t="s">
        <v>12</v>
      </c>
    </row>
    <row r="102" spans="1:6" ht="16.5" thickTop="1" thickBot="1" x14ac:dyDescent="0.35">
      <c r="A102" s="4">
        <v>61355478</v>
      </c>
      <c r="B102" s="10" t="e">
        <f t="shared" si="1"/>
        <v>#N/A</v>
      </c>
      <c r="C102" s="10"/>
      <c r="D102" s="10"/>
      <c r="E102" s="5">
        <v>20507908</v>
      </c>
      <c r="F102" s="6" t="s">
        <v>12</v>
      </c>
    </row>
    <row r="103" spans="1:6" ht="16.5" thickTop="1" thickBot="1" x14ac:dyDescent="0.35">
      <c r="A103" s="4">
        <v>62035439</v>
      </c>
      <c r="B103" s="10" t="str">
        <f t="shared" si="1"/>
        <v>عوده</v>
      </c>
      <c r="C103" s="10"/>
      <c r="D103" s="10"/>
      <c r="E103" s="5">
        <v>21054446</v>
      </c>
      <c r="F103" s="6" t="s">
        <v>14</v>
      </c>
    </row>
    <row r="104" spans="1:6" ht="16.5" thickTop="1" thickBot="1" x14ac:dyDescent="0.35">
      <c r="A104" s="4">
        <v>80115392</v>
      </c>
      <c r="B104" s="10" t="str">
        <f t="shared" si="1"/>
        <v>مصر</v>
      </c>
      <c r="C104" s="10"/>
      <c r="D104" s="10"/>
      <c r="E104" s="5">
        <v>21159530</v>
      </c>
      <c r="F104" s="6" t="s">
        <v>43</v>
      </c>
    </row>
    <row r="105" spans="1:6" ht="16.5" thickTop="1" thickBot="1" x14ac:dyDescent="0.35">
      <c r="A105" s="4">
        <v>80141337</v>
      </c>
      <c r="B105" s="10" t="str">
        <f t="shared" si="1"/>
        <v>مصر</v>
      </c>
      <c r="C105" s="10"/>
      <c r="D105" s="10"/>
      <c r="E105" s="5">
        <v>21185511</v>
      </c>
      <c r="F105" s="6" t="s">
        <v>69</v>
      </c>
    </row>
    <row r="106" spans="1:6" ht="16.5" thickTop="1" thickBot="1" x14ac:dyDescent="0.35">
      <c r="A106" s="4">
        <v>80242111</v>
      </c>
      <c r="B106" s="10" t="str">
        <f t="shared" si="1"/>
        <v>مصر</v>
      </c>
      <c r="C106" s="10"/>
      <c r="D106" s="10"/>
      <c r="E106" s="5">
        <v>23906675</v>
      </c>
      <c r="F106" s="7" t="s">
        <v>14</v>
      </c>
    </row>
    <row r="107" spans="1:6" ht="16.5" thickTop="1" thickBot="1" x14ac:dyDescent="0.35">
      <c r="A107" s="4">
        <v>80242112</v>
      </c>
      <c r="B107" s="10" t="str">
        <f t="shared" si="1"/>
        <v>مصر</v>
      </c>
      <c r="C107" s="10"/>
      <c r="D107" s="10"/>
      <c r="E107" s="5">
        <v>25904402</v>
      </c>
      <c r="F107" s="6" t="s">
        <v>13</v>
      </c>
    </row>
    <row r="108" spans="1:6" ht="16.5" thickTop="1" thickBot="1" x14ac:dyDescent="0.35">
      <c r="A108" s="4">
        <v>80251564</v>
      </c>
      <c r="B108" s="10" t="str">
        <f t="shared" si="1"/>
        <v>مصر</v>
      </c>
      <c r="C108" s="10"/>
      <c r="D108" s="10"/>
      <c r="E108" s="5">
        <v>25997055</v>
      </c>
      <c r="F108" s="6" t="s">
        <v>13</v>
      </c>
    </row>
    <row r="109" spans="1:6" ht="16.5" thickTop="1" thickBot="1" x14ac:dyDescent="0.35">
      <c r="A109" s="4">
        <v>80254635</v>
      </c>
      <c r="B109" s="10" t="str">
        <f t="shared" si="1"/>
        <v>مصر</v>
      </c>
      <c r="C109" s="10"/>
      <c r="D109" s="10"/>
      <c r="E109" s="5">
        <v>29317269</v>
      </c>
      <c r="F109" s="6" t="s">
        <v>14</v>
      </c>
    </row>
    <row r="110" spans="1:6" ht="16.5" thickTop="1" thickBot="1" x14ac:dyDescent="0.35">
      <c r="A110" s="4">
        <v>80345133</v>
      </c>
      <c r="B110" s="10" t="str">
        <f t="shared" si="1"/>
        <v>مصر</v>
      </c>
      <c r="C110" s="10"/>
      <c r="D110" s="10"/>
      <c r="E110" s="5">
        <v>31053241</v>
      </c>
      <c r="F110" s="6" t="s">
        <v>14</v>
      </c>
    </row>
    <row r="111" spans="1:6" ht="16.5" thickTop="1" thickBot="1" x14ac:dyDescent="0.35">
      <c r="A111" s="4">
        <v>80450516</v>
      </c>
      <c r="B111" s="10" t="str">
        <f t="shared" si="1"/>
        <v>مصر</v>
      </c>
      <c r="C111" s="10"/>
      <c r="D111" s="10"/>
      <c r="E111" s="5">
        <v>31493912</v>
      </c>
      <c r="F111" s="6" t="s">
        <v>16</v>
      </c>
    </row>
    <row r="112" spans="1:6" ht="16.5" thickTop="1" thickBot="1" x14ac:dyDescent="0.35">
      <c r="A112" s="4">
        <v>80466099</v>
      </c>
      <c r="B112" s="10" t="str">
        <f t="shared" si="1"/>
        <v xml:space="preserve">مصر </v>
      </c>
      <c r="C112" s="10"/>
      <c r="D112" s="10"/>
      <c r="E112" s="5">
        <v>32213770</v>
      </c>
      <c r="F112" s="6" t="s">
        <v>14</v>
      </c>
    </row>
    <row r="113" spans="1:6" ht="16.5" thickTop="1" thickBot="1" x14ac:dyDescent="0.35">
      <c r="A113" s="4">
        <v>80482114</v>
      </c>
      <c r="B113" s="10" t="str">
        <f t="shared" si="1"/>
        <v>مصر</v>
      </c>
      <c r="C113" s="10"/>
      <c r="D113" s="10"/>
      <c r="E113" s="5">
        <v>32681926</v>
      </c>
      <c r="F113" s="6" t="s">
        <v>14</v>
      </c>
    </row>
    <row r="114" spans="1:6" ht="16.5" thickTop="1" thickBot="1" x14ac:dyDescent="0.35">
      <c r="A114" s="4">
        <v>80554842</v>
      </c>
      <c r="B114" s="10" t="str">
        <f t="shared" si="1"/>
        <v>مصر</v>
      </c>
      <c r="C114" s="10"/>
      <c r="D114" s="10"/>
      <c r="E114" s="5">
        <v>33567666</v>
      </c>
      <c r="F114" s="6" t="s">
        <v>16</v>
      </c>
    </row>
    <row r="115" spans="1:6" ht="16.5" thickTop="1" thickBot="1" x14ac:dyDescent="0.35">
      <c r="A115" s="4">
        <v>80627136</v>
      </c>
      <c r="B115" s="10" t="str">
        <f t="shared" si="1"/>
        <v>مصر</v>
      </c>
      <c r="C115" s="10"/>
      <c r="D115" s="10"/>
      <c r="E115" s="5">
        <v>34620948</v>
      </c>
      <c r="F115" s="6" t="s">
        <v>16</v>
      </c>
    </row>
    <row r="116" spans="1:6" ht="16.5" thickTop="1" thickBot="1" x14ac:dyDescent="0.35">
      <c r="A116" s="4">
        <v>86091105</v>
      </c>
      <c r="B116" s="10" t="str">
        <f t="shared" si="1"/>
        <v>عوده</v>
      </c>
      <c r="C116" s="10"/>
      <c r="D116" s="10"/>
      <c r="E116" s="5">
        <v>34915209</v>
      </c>
      <c r="F116" s="6" t="s">
        <v>14</v>
      </c>
    </row>
    <row r="117" spans="1:6" ht="16.5" thickTop="1" thickBot="1" x14ac:dyDescent="0.35">
      <c r="A117" s="4">
        <v>115233741</v>
      </c>
      <c r="B117" s="10" t="str">
        <f t="shared" si="1"/>
        <v>عوده</v>
      </c>
      <c r="C117" s="10"/>
      <c r="D117" s="10"/>
      <c r="E117" s="5">
        <v>34931999</v>
      </c>
      <c r="F117" s="6" t="s">
        <v>14</v>
      </c>
    </row>
    <row r="118" spans="1:6" ht="16.5" thickTop="1" thickBot="1" x14ac:dyDescent="0.35">
      <c r="A118" s="4">
        <v>122612293</v>
      </c>
      <c r="B118" s="10" t="str">
        <f t="shared" si="1"/>
        <v>CIB</v>
      </c>
      <c r="C118" s="10"/>
      <c r="D118" s="10"/>
      <c r="E118" s="5">
        <v>35072209</v>
      </c>
      <c r="F118" s="6" t="s">
        <v>14</v>
      </c>
    </row>
    <row r="119" spans="1:6" ht="16.5" thickTop="1" thickBot="1" x14ac:dyDescent="0.35">
      <c r="A119" s="4">
        <v>123578147</v>
      </c>
      <c r="B119" s="10" t="str">
        <f t="shared" si="1"/>
        <v>CIB</v>
      </c>
      <c r="C119" s="10"/>
      <c r="D119" s="10"/>
      <c r="E119" s="5">
        <v>35129561</v>
      </c>
      <c r="F119" s="6" t="s">
        <v>14</v>
      </c>
    </row>
    <row r="120" spans="1:6" ht="16.5" thickTop="1" thickBot="1" x14ac:dyDescent="0.35">
      <c r="A120" s="4">
        <v>125284941</v>
      </c>
      <c r="B120" s="10" t="str">
        <f t="shared" si="1"/>
        <v>عوده</v>
      </c>
      <c r="C120" s="10"/>
      <c r="D120" s="10"/>
      <c r="E120" s="5">
        <v>35531454</v>
      </c>
      <c r="F120" s="6" t="s">
        <v>14</v>
      </c>
    </row>
    <row r="121" spans="1:6" ht="16.5" thickTop="1" thickBot="1" x14ac:dyDescent="0.35">
      <c r="A121" s="4">
        <v>125288314</v>
      </c>
      <c r="B121" s="10" t="str">
        <f t="shared" si="1"/>
        <v>عوده</v>
      </c>
      <c r="C121" s="10"/>
      <c r="D121" s="10"/>
      <c r="E121" s="5">
        <v>36033929</v>
      </c>
      <c r="F121" s="6" t="s">
        <v>14</v>
      </c>
    </row>
    <row r="122" spans="1:6" ht="16.5" thickTop="1" thickBot="1" x14ac:dyDescent="0.35">
      <c r="A122" s="4">
        <v>126995885</v>
      </c>
      <c r="B122" s="10" t="str">
        <f t="shared" si="1"/>
        <v>CIB</v>
      </c>
      <c r="C122" s="10"/>
      <c r="D122" s="10"/>
      <c r="E122" s="5">
        <v>36043906</v>
      </c>
      <c r="F122" s="6" t="s">
        <v>14</v>
      </c>
    </row>
    <row r="123" spans="1:6" ht="16.5" thickTop="1" thickBot="1" x14ac:dyDescent="0.35">
      <c r="A123" s="4">
        <v>128833876</v>
      </c>
      <c r="B123" s="10" t="str">
        <f t="shared" si="1"/>
        <v>CIB</v>
      </c>
      <c r="C123" s="10"/>
      <c r="D123" s="10"/>
      <c r="E123" s="5">
        <v>36148878</v>
      </c>
      <c r="F123" s="6" t="s">
        <v>14</v>
      </c>
    </row>
    <row r="124" spans="1:6" ht="16.5" thickTop="1" thickBot="1" x14ac:dyDescent="0.35">
      <c r="A124" s="4">
        <v>300043614</v>
      </c>
      <c r="B124" s="10" t="str">
        <f t="shared" si="1"/>
        <v>CIB</v>
      </c>
      <c r="C124" s="10"/>
      <c r="D124" s="10"/>
      <c r="E124" s="5">
        <v>36556928</v>
      </c>
      <c r="F124" s="6" t="s">
        <v>14</v>
      </c>
    </row>
    <row r="125" spans="1:6" ht="16.5" thickTop="1" thickBot="1" x14ac:dyDescent="0.35">
      <c r="A125" s="4">
        <v>300043638</v>
      </c>
      <c r="B125" s="10" t="str">
        <f t="shared" si="1"/>
        <v>CIB</v>
      </c>
      <c r="C125" s="10"/>
      <c r="D125" s="10"/>
      <c r="E125" s="5">
        <v>36564633</v>
      </c>
      <c r="F125" s="6" t="s">
        <v>14</v>
      </c>
    </row>
    <row r="126" spans="1:6" ht="16.5" thickTop="1" thickBot="1" x14ac:dyDescent="0.35">
      <c r="A126" s="4">
        <v>300243772</v>
      </c>
      <c r="B126" s="10" t="str">
        <f t="shared" si="1"/>
        <v>CIB</v>
      </c>
      <c r="C126" s="10"/>
      <c r="D126" s="10"/>
      <c r="E126" s="5">
        <v>36674395</v>
      </c>
      <c r="F126" s="6" t="s">
        <v>14</v>
      </c>
    </row>
    <row r="127" spans="1:6" ht="16.5" thickTop="1" thickBot="1" x14ac:dyDescent="0.35">
      <c r="A127" s="4">
        <v>300801303</v>
      </c>
      <c r="B127" s="10" t="str">
        <f t="shared" si="1"/>
        <v>CIB</v>
      </c>
      <c r="C127" s="10"/>
      <c r="D127" s="10"/>
      <c r="E127" s="5">
        <v>36826390</v>
      </c>
      <c r="F127" s="6" t="s">
        <v>14</v>
      </c>
    </row>
    <row r="128" spans="1:6" ht="16.5" thickTop="1" thickBot="1" x14ac:dyDescent="0.35">
      <c r="A128" s="4">
        <v>300883930</v>
      </c>
      <c r="B128" s="10" t="str">
        <f t="shared" si="1"/>
        <v>CIB</v>
      </c>
      <c r="C128" s="10"/>
      <c r="D128" s="10"/>
      <c r="E128" s="5">
        <v>37062826</v>
      </c>
      <c r="F128" s="6" t="s">
        <v>14</v>
      </c>
    </row>
    <row r="129" spans="1:6" ht="16.5" thickTop="1" thickBot="1" x14ac:dyDescent="0.35">
      <c r="A129" s="4">
        <v>500623867</v>
      </c>
      <c r="B129" s="10" t="str">
        <f t="shared" si="1"/>
        <v>CIB</v>
      </c>
      <c r="C129" s="10"/>
      <c r="D129" s="10"/>
      <c r="E129" s="5">
        <v>37498492</v>
      </c>
      <c r="F129" s="6" t="s">
        <v>14</v>
      </c>
    </row>
    <row r="130" spans="1:6" ht="16.5" thickTop="1" thickBot="1" x14ac:dyDescent="0.35">
      <c r="A130" s="4">
        <v>501124606</v>
      </c>
      <c r="B130" s="10" t="str">
        <f t="shared" si="1"/>
        <v>CIB</v>
      </c>
      <c r="C130" s="10"/>
      <c r="D130" s="10"/>
      <c r="E130" s="5">
        <v>37669338</v>
      </c>
      <c r="F130" s="6" t="s">
        <v>14</v>
      </c>
    </row>
    <row r="131" spans="1:6" ht="16.5" thickTop="1" thickBot="1" x14ac:dyDescent="0.35">
      <c r="A131" s="4">
        <v>501652556</v>
      </c>
      <c r="B131" s="10" t="str">
        <f t="shared" ref="B131:B194" si="2">VLOOKUP(A131,E:F,2,0)</f>
        <v>CIB</v>
      </c>
      <c r="C131" s="10"/>
      <c r="D131" s="10"/>
      <c r="E131" s="5">
        <v>37809498</v>
      </c>
      <c r="F131" s="6" t="s">
        <v>14</v>
      </c>
    </row>
    <row r="132" spans="1:6" ht="16.5" thickTop="1" thickBot="1" x14ac:dyDescent="0.35">
      <c r="A132" s="4">
        <v>501920063</v>
      </c>
      <c r="B132" s="10" t="str">
        <f t="shared" si="2"/>
        <v>CIB</v>
      </c>
      <c r="C132" s="10"/>
      <c r="D132" s="10"/>
      <c r="E132" s="5">
        <v>37877060</v>
      </c>
      <c r="F132" s="6" t="s">
        <v>14</v>
      </c>
    </row>
    <row r="133" spans="1:6" ht="16.5" thickTop="1" thickBot="1" x14ac:dyDescent="0.35">
      <c r="A133" s="4">
        <v>502296257</v>
      </c>
      <c r="B133" s="10" t="str">
        <f t="shared" si="2"/>
        <v>CIB</v>
      </c>
      <c r="C133" s="10"/>
      <c r="D133" s="10"/>
      <c r="E133" s="5">
        <v>38665218</v>
      </c>
      <c r="F133" s="6" t="s">
        <v>14</v>
      </c>
    </row>
    <row r="134" spans="1:6" ht="16.5" thickTop="1" thickBot="1" x14ac:dyDescent="0.35">
      <c r="A134" s="4">
        <v>503361493</v>
      </c>
      <c r="B134" s="10" t="str">
        <f t="shared" si="2"/>
        <v>CIB</v>
      </c>
      <c r="C134" s="10"/>
      <c r="D134" s="10"/>
      <c r="E134" s="5">
        <v>39283054</v>
      </c>
      <c r="F134" s="6" t="s">
        <v>14</v>
      </c>
    </row>
    <row r="135" spans="1:6" ht="16.5" thickTop="1" thickBot="1" x14ac:dyDescent="0.35">
      <c r="A135" s="4">
        <v>505568795</v>
      </c>
      <c r="B135" s="10" t="str">
        <f t="shared" si="2"/>
        <v>CIB</v>
      </c>
      <c r="C135" s="10"/>
      <c r="D135" s="10"/>
      <c r="E135" s="5">
        <v>39916286</v>
      </c>
      <c r="F135" s="6" t="s">
        <v>14</v>
      </c>
    </row>
    <row r="136" spans="1:6" ht="16.5" thickTop="1" thickBot="1" x14ac:dyDescent="0.35">
      <c r="A136" s="4">
        <v>507002302</v>
      </c>
      <c r="B136" s="10" t="str">
        <f t="shared" si="2"/>
        <v>CIB</v>
      </c>
      <c r="C136" s="10"/>
      <c r="D136" s="10"/>
      <c r="E136" s="5">
        <v>39917852</v>
      </c>
      <c r="F136" s="6" t="s">
        <v>14</v>
      </c>
    </row>
    <row r="137" spans="1:6" ht="16.5" thickTop="1" thickBot="1" x14ac:dyDescent="0.35">
      <c r="A137" s="4">
        <v>508146812</v>
      </c>
      <c r="B137" s="10" t="str">
        <f t="shared" si="2"/>
        <v>CIB</v>
      </c>
      <c r="C137" s="10"/>
      <c r="D137" s="10"/>
      <c r="E137" s="5">
        <v>40281829</v>
      </c>
      <c r="F137" s="6" t="s">
        <v>2</v>
      </c>
    </row>
    <row r="138" spans="1:6" ht="16.5" thickTop="1" thickBot="1" x14ac:dyDescent="0.35">
      <c r="A138" s="4">
        <v>508391633</v>
      </c>
      <c r="B138" s="10" t="e">
        <f t="shared" si="2"/>
        <v>#N/A</v>
      </c>
      <c r="C138" s="10"/>
      <c r="D138" s="10"/>
      <c r="E138" s="5">
        <v>40339347</v>
      </c>
      <c r="F138" s="6" t="s">
        <v>14</v>
      </c>
    </row>
    <row r="139" spans="1:6" ht="16.5" thickTop="1" thickBot="1" x14ac:dyDescent="0.35">
      <c r="A139" s="4">
        <v>509479340</v>
      </c>
      <c r="B139" s="10" t="str">
        <f t="shared" si="2"/>
        <v>CIB</v>
      </c>
      <c r="C139" s="10"/>
      <c r="D139" s="10"/>
      <c r="E139" s="5">
        <v>40486909</v>
      </c>
      <c r="F139" s="6" t="s">
        <v>14</v>
      </c>
    </row>
    <row r="140" spans="1:6" ht="16.5" thickTop="1" thickBot="1" x14ac:dyDescent="0.35">
      <c r="A140" s="4">
        <v>509479345</v>
      </c>
      <c r="B140" s="10" t="str">
        <f t="shared" si="2"/>
        <v>CIB</v>
      </c>
      <c r="C140" s="10"/>
      <c r="D140" s="10"/>
      <c r="E140" s="5">
        <v>40526214</v>
      </c>
      <c r="F140" s="6" t="s">
        <v>14</v>
      </c>
    </row>
    <row r="141" spans="1:6" ht="16.5" thickTop="1" thickBot="1" x14ac:dyDescent="0.35">
      <c r="A141" s="4">
        <v>509517021</v>
      </c>
      <c r="B141" s="10" t="str">
        <f t="shared" si="2"/>
        <v>CIB</v>
      </c>
      <c r="C141" s="10"/>
      <c r="D141" s="10"/>
      <c r="E141" s="5">
        <v>40730662</v>
      </c>
      <c r="F141" s="6" t="s">
        <v>14</v>
      </c>
    </row>
    <row r="142" spans="1:6" ht="16.5" thickTop="1" thickBot="1" x14ac:dyDescent="0.35">
      <c r="A142" s="4">
        <v>1700042621</v>
      </c>
      <c r="B142" s="10" t="str">
        <f t="shared" si="2"/>
        <v>EG BANK</v>
      </c>
      <c r="C142" s="10"/>
      <c r="D142" s="10"/>
      <c r="E142" s="5">
        <v>41211386</v>
      </c>
      <c r="F142" s="7" t="s">
        <v>14</v>
      </c>
    </row>
    <row r="143" spans="1:6" ht="16.5" thickTop="1" thickBot="1" x14ac:dyDescent="0.35">
      <c r="A143" s="4">
        <v>1700103194</v>
      </c>
      <c r="B143" s="10" t="str">
        <f t="shared" si="2"/>
        <v>EG BANK</v>
      </c>
      <c r="C143" s="10"/>
      <c r="D143" s="10"/>
      <c r="E143" s="5">
        <v>41328481</v>
      </c>
      <c r="F143" s="6" t="s">
        <v>14</v>
      </c>
    </row>
    <row r="144" spans="1:6" ht="16.5" thickTop="1" thickBot="1" x14ac:dyDescent="0.35">
      <c r="A144" s="4">
        <v>2026648389</v>
      </c>
      <c r="B144" s="10" t="e">
        <f t="shared" si="2"/>
        <v>#N/A</v>
      </c>
      <c r="C144" s="10"/>
      <c r="D144" s="10"/>
      <c r="E144" s="5">
        <v>41701434</v>
      </c>
      <c r="F144" s="6" t="s">
        <v>16</v>
      </c>
    </row>
    <row r="145" spans="1:6" ht="16.5" thickTop="1" thickBot="1" x14ac:dyDescent="0.35">
      <c r="A145" s="4">
        <v>2120138207</v>
      </c>
      <c r="B145" s="10" t="str">
        <f t="shared" si="2"/>
        <v>العقارى المصرى العربى</v>
      </c>
      <c r="C145" s="10"/>
      <c r="D145" s="10"/>
      <c r="E145" s="5">
        <v>41708367</v>
      </c>
      <c r="F145" s="6" t="s">
        <v>14</v>
      </c>
    </row>
    <row r="146" spans="1:6" ht="16.5" thickTop="1" thickBot="1" x14ac:dyDescent="0.35">
      <c r="A146" s="4">
        <v>2926501630</v>
      </c>
      <c r="B146" s="10" t="e">
        <f t="shared" si="2"/>
        <v>#N/A</v>
      </c>
      <c r="C146" s="10"/>
      <c r="D146" s="10"/>
      <c r="E146" s="5">
        <v>42015004</v>
      </c>
      <c r="F146" s="6" t="s">
        <v>16</v>
      </c>
    </row>
    <row r="147" spans="1:6" ht="16.5" thickTop="1" thickBot="1" x14ac:dyDescent="0.35">
      <c r="A147" s="4">
        <v>4101323066</v>
      </c>
      <c r="B147" s="10" t="str">
        <f t="shared" si="2"/>
        <v>البنك الوطنى المصرى</v>
      </c>
      <c r="C147" s="10"/>
      <c r="D147" s="10"/>
      <c r="E147" s="5">
        <v>43000443</v>
      </c>
      <c r="F147" s="6" t="s">
        <v>44</v>
      </c>
    </row>
    <row r="148" spans="1:6" ht="16.5" thickTop="1" thickBot="1" x14ac:dyDescent="0.35">
      <c r="A148" s="4">
        <v>4103514391</v>
      </c>
      <c r="B148" s="10" t="str">
        <f t="shared" si="2"/>
        <v>الكويت الوطنى</v>
      </c>
      <c r="C148" s="10"/>
      <c r="D148" s="10"/>
      <c r="E148" s="5">
        <v>43268730</v>
      </c>
      <c r="F148" s="6" t="s">
        <v>16</v>
      </c>
    </row>
    <row r="149" spans="1:6" ht="16.5" thickTop="1" thickBot="1" x14ac:dyDescent="0.35">
      <c r="A149" s="4">
        <v>4103737808</v>
      </c>
      <c r="B149" s="10" t="str">
        <f t="shared" si="2"/>
        <v>الكويت الوطنى</v>
      </c>
      <c r="C149" s="10"/>
      <c r="D149" s="10"/>
      <c r="E149" s="5">
        <v>43628894</v>
      </c>
      <c r="F149" s="6" t="s">
        <v>14</v>
      </c>
    </row>
    <row r="150" spans="1:6" ht="16.5" thickTop="1" thickBot="1" x14ac:dyDescent="0.35">
      <c r="A150" s="4">
        <v>4105146733</v>
      </c>
      <c r="B150" s="10" t="str">
        <f t="shared" si="2"/>
        <v>الكويت الوطنى</v>
      </c>
      <c r="C150" s="10"/>
      <c r="D150" s="10"/>
      <c r="E150" s="5">
        <v>43864805</v>
      </c>
      <c r="F150" s="6" t="s">
        <v>14</v>
      </c>
    </row>
    <row r="151" spans="1:6" ht="16.5" thickTop="1" thickBot="1" x14ac:dyDescent="0.35">
      <c r="A151" s="4">
        <v>4105255449</v>
      </c>
      <c r="B151" s="10" t="str">
        <f t="shared" si="2"/>
        <v>الكويت الوطنى</v>
      </c>
      <c r="C151" s="10"/>
      <c r="D151" s="10"/>
      <c r="E151" s="5">
        <v>44282655</v>
      </c>
      <c r="F151" s="6" t="s">
        <v>16</v>
      </c>
    </row>
    <row r="152" spans="1:6" ht="16.5" thickTop="1" thickBot="1" x14ac:dyDescent="0.35">
      <c r="A152" s="4">
        <v>4105330648</v>
      </c>
      <c r="B152" s="10" t="str">
        <f t="shared" si="2"/>
        <v>الكويت الوطنى</v>
      </c>
      <c r="C152" s="10"/>
      <c r="D152" s="10"/>
      <c r="E152" s="5">
        <v>44313829</v>
      </c>
      <c r="F152" s="6" t="s">
        <v>44</v>
      </c>
    </row>
    <row r="153" spans="1:6" ht="16.5" thickTop="1" thickBot="1" x14ac:dyDescent="0.35">
      <c r="A153" s="4">
        <v>4106660509</v>
      </c>
      <c r="B153" s="10" t="str">
        <f t="shared" si="2"/>
        <v>الكويت الوطنى</v>
      </c>
      <c r="C153" s="10"/>
      <c r="D153" s="10"/>
      <c r="E153" s="5">
        <v>44568394</v>
      </c>
      <c r="F153" s="6" t="s">
        <v>44</v>
      </c>
    </row>
    <row r="154" spans="1:6" ht="16.5" thickTop="1" thickBot="1" x14ac:dyDescent="0.35">
      <c r="A154" s="4">
        <v>19000040415</v>
      </c>
      <c r="B154" s="10" t="str">
        <f t="shared" si="2"/>
        <v>الاسكان والتعمير</v>
      </c>
      <c r="C154" s="10"/>
      <c r="D154" s="10"/>
      <c r="E154" s="5">
        <v>44568996</v>
      </c>
      <c r="F154" s="6" t="s">
        <v>44</v>
      </c>
    </row>
    <row r="155" spans="1:6" ht="16.5" thickTop="1" thickBot="1" x14ac:dyDescent="0.35">
      <c r="A155" s="4">
        <v>19000375180</v>
      </c>
      <c r="B155" s="10" t="str">
        <f t="shared" si="2"/>
        <v>التعمير والاسكان</v>
      </c>
      <c r="C155" s="10"/>
      <c r="D155" s="10"/>
      <c r="E155" s="5">
        <v>44587594</v>
      </c>
      <c r="F155" s="6" t="s">
        <v>44</v>
      </c>
    </row>
    <row r="156" spans="1:6" ht="16.5" thickTop="1" thickBot="1" x14ac:dyDescent="0.35">
      <c r="A156" s="4">
        <v>29000003453</v>
      </c>
      <c r="B156" s="10" t="str">
        <f t="shared" si="2"/>
        <v>قناة السويس</v>
      </c>
      <c r="C156" s="10"/>
      <c r="D156" s="10"/>
      <c r="E156" s="5">
        <v>44587644</v>
      </c>
      <c r="F156" s="6" t="s">
        <v>45</v>
      </c>
    </row>
    <row r="157" spans="1:6" ht="16.5" thickTop="1" thickBot="1" x14ac:dyDescent="0.35">
      <c r="A157" s="4">
        <v>36000000061</v>
      </c>
      <c r="B157" s="10" t="str">
        <f t="shared" si="2"/>
        <v>قناة السويس</v>
      </c>
      <c r="C157" s="10"/>
      <c r="D157" s="10"/>
      <c r="E157" s="5">
        <v>44705644</v>
      </c>
      <c r="F157" s="6" t="s">
        <v>44</v>
      </c>
    </row>
    <row r="158" spans="1:6" ht="16.5" thickTop="1" thickBot="1" x14ac:dyDescent="0.35">
      <c r="A158" s="4">
        <v>40017050841</v>
      </c>
      <c r="B158" s="10" t="str">
        <f t="shared" si="2"/>
        <v>البنك الزراعى المصرى</v>
      </c>
      <c r="C158" s="10"/>
      <c r="D158" s="10"/>
      <c r="E158" s="5">
        <v>44770694</v>
      </c>
      <c r="F158" s="6" t="s">
        <v>45</v>
      </c>
    </row>
    <row r="159" spans="1:6" ht="16.5" thickTop="1" thickBot="1" x14ac:dyDescent="0.35">
      <c r="A159" s="4">
        <v>40315022343</v>
      </c>
      <c r="B159" s="10" t="str">
        <f t="shared" si="2"/>
        <v>التنمية والائتمان الزراعى</v>
      </c>
      <c r="C159" s="10"/>
      <c r="D159" s="10"/>
      <c r="E159" s="5">
        <v>44821168</v>
      </c>
      <c r="F159" s="6" t="s">
        <v>44</v>
      </c>
    </row>
    <row r="160" spans="1:6" ht="16.5" thickTop="1" thickBot="1" x14ac:dyDescent="0.35">
      <c r="A160" s="4">
        <v>40817042533</v>
      </c>
      <c r="B160" s="10" t="str">
        <f t="shared" si="2"/>
        <v>البنك الزراعي المصرى</v>
      </c>
      <c r="C160" s="10"/>
      <c r="D160" s="10"/>
      <c r="E160" s="5">
        <v>44900669</v>
      </c>
      <c r="F160" s="6" t="s">
        <v>44</v>
      </c>
    </row>
    <row r="161" spans="1:6" ht="16.5" thickTop="1" thickBot="1" x14ac:dyDescent="0.35">
      <c r="A161" s="4">
        <v>42000067300</v>
      </c>
      <c r="B161" s="10" t="str">
        <f t="shared" si="2"/>
        <v>باركليز</v>
      </c>
      <c r="C161" s="10"/>
      <c r="D161" s="10"/>
      <c r="E161" s="5">
        <v>44919893</v>
      </c>
      <c r="F161" s="6" t="s">
        <v>44</v>
      </c>
    </row>
    <row r="162" spans="1:6" ht="16.5" thickTop="1" thickBot="1" x14ac:dyDescent="0.35">
      <c r="A162" s="4">
        <v>80517052073</v>
      </c>
      <c r="B162" s="10" t="str">
        <f t="shared" si="2"/>
        <v>البنك الزراعي المصرى</v>
      </c>
      <c r="C162" s="10"/>
      <c r="D162" s="10"/>
      <c r="E162" s="5">
        <v>45290589</v>
      </c>
      <c r="F162" s="6" t="s">
        <v>44</v>
      </c>
    </row>
    <row r="163" spans="1:6" ht="16.5" thickTop="1" thickBot="1" x14ac:dyDescent="0.35">
      <c r="A163" s="4">
        <v>107000201942</v>
      </c>
      <c r="B163" s="10" t="str">
        <f t="shared" si="2"/>
        <v>القاهرة</v>
      </c>
      <c r="C163" s="10"/>
      <c r="D163" s="10"/>
      <c r="E163" s="5">
        <v>45290589</v>
      </c>
      <c r="F163" s="6" t="s">
        <v>44</v>
      </c>
    </row>
    <row r="164" spans="1:6" ht="16.5" thickTop="1" thickBot="1" x14ac:dyDescent="0.35">
      <c r="A164" s="4">
        <v>108000032825</v>
      </c>
      <c r="B164" s="10" t="str">
        <f t="shared" si="2"/>
        <v>القاهرة</v>
      </c>
      <c r="C164" s="10"/>
      <c r="D164" s="10"/>
      <c r="E164" s="5">
        <v>45290589</v>
      </c>
      <c r="F164" s="6" t="s">
        <v>44</v>
      </c>
    </row>
    <row r="165" spans="1:6" ht="16.5" thickTop="1" thickBot="1" x14ac:dyDescent="0.35">
      <c r="A165" s="4">
        <v>108000034792</v>
      </c>
      <c r="B165" s="10" t="str">
        <f t="shared" si="2"/>
        <v>القاهرة</v>
      </c>
      <c r="C165" s="10"/>
      <c r="D165" s="10"/>
      <c r="E165" s="5">
        <v>45492933</v>
      </c>
      <c r="F165" s="6" t="s">
        <v>14</v>
      </c>
    </row>
    <row r="166" spans="1:6" ht="16.5" thickTop="1" thickBot="1" x14ac:dyDescent="0.35">
      <c r="A166" s="4">
        <v>110000129218</v>
      </c>
      <c r="B166" s="10" t="str">
        <f t="shared" si="2"/>
        <v>القاهرة</v>
      </c>
      <c r="C166" s="10"/>
      <c r="D166" s="10"/>
      <c r="E166" s="5">
        <v>45492951</v>
      </c>
      <c r="F166" s="6" t="s">
        <v>14</v>
      </c>
    </row>
    <row r="167" spans="1:6" ht="16.5" thickTop="1" thickBot="1" x14ac:dyDescent="0.35">
      <c r="A167" s="4">
        <v>110000129249</v>
      </c>
      <c r="B167" s="10" t="str">
        <f t="shared" si="2"/>
        <v>القاهرة</v>
      </c>
      <c r="C167" s="10"/>
      <c r="D167" s="10"/>
      <c r="E167" s="5">
        <v>45812975</v>
      </c>
      <c r="F167" s="6" t="s">
        <v>16</v>
      </c>
    </row>
    <row r="168" spans="1:6" ht="16.5" thickTop="1" thickBot="1" x14ac:dyDescent="0.35">
      <c r="A168" s="4">
        <v>110000135916</v>
      </c>
      <c r="B168" s="10" t="str">
        <f t="shared" si="2"/>
        <v>القاهرة</v>
      </c>
      <c r="C168" s="10"/>
      <c r="D168" s="10"/>
      <c r="E168" s="5">
        <v>46080464</v>
      </c>
      <c r="F168" s="6" t="s">
        <v>16</v>
      </c>
    </row>
    <row r="169" spans="1:6" ht="16.5" thickTop="1" thickBot="1" x14ac:dyDescent="0.35">
      <c r="A169" s="4">
        <v>112000098511</v>
      </c>
      <c r="B169" s="10" t="str">
        <f t="shared" si="2"/>
        <v>بنك القاهرة</v>
      </c>
      <c r="C169" s="10"/>
      <c r="D169" s="10"/>
      <c r="E169" s="5">
        <v>46431865</v>
      </c>
      <c r="F169" s="6" t="s">
        <v>30</v>
      </c>
    </row>
    <row r="170" spans="1:6" ht="16.5" thickTop="1" thickBot="1" x14ac:dyDescent="0.35">
      <c r="A170" s="4">
        <v>112000098516</v>
      </c>
      <c r="B170" s="10" t="str">
        <f t="shared" si="2"/>
        <v>بنك القاهرة</v>
      </c>
      <c r="C170" s="10"/>
      <c r="D170" s="10"/>
      <c r="E170" s="5">
        <v>46431866</v>
      </c>
      <c r="F170" s="6" t="s">
        <v>30</v>
      </c>
    </row>
    <row r="171" spans="1:6" ht="16.5" thickTop="1" thickBot="1" x14ac:dyDescent="0.35">
      <c r="A171" s="4">
        <v>113000839778</v>
      </c>
      <c r="B171" s="10" t="str">
        <f t="shared" si="2"/>
        <v>الاهلى المصرى</v>
      </c>
      <c r="C171" s="10"/>
      <c r="D171" s="10"/>
      <c r="E171" s="5">
        <v>46481263</v>
      </c>
      <c r="F171" s="6" t="s">
        <v>14</v>
      </c>
    </row>
    <row r="172" spans="1:6" ht="16.5" thickTop="1" thickBot="1" x14ac:dyDescent="0.35">
      <c r="A172" s="4">
        <v>121000025958</v>
      </c>
      <c r="B172" s="10" t="str">
        <f t="shared" si="2"/>
        <v>القاهرة</v>
      </c>
      <c r="C172" s="10"/>
      <c r="D172" s="10"/>
      <c r="E172" s="5">
        <v>46481296</v>
      </c>
      <c r="F172" s="6" t="s">
        <v>14</v>
      </c>
    </row>
    <row r="173" spans="1:6" ht="16.5" thickTop="1" thickBot="1" x14ac:dyDescent="0.35">
      <c r="A173" s="4">
        <v>122000106099</v>
      </c>
      <c r="B173" s="10" t="str">
        <f t="shared" si="2"/>
        <v>بنك القاهرة</v>
      </c>
      <c r="C173" s="10"/>
      <c r="D173" s="10"/>
      <c r="E173" s="5">
        <v>47925518</v>
      </c>
      <c r="F173" s="6" t="s">
        <v>15</v>
      </c>
    </row>
    <row r="174" spans="1:6" ht="16.5" thickTop="1" thickBot="1" x14ac:dyDescent="0.35">
      <c r="A174" s="4">
        <v>130017030635</v>
      </c>
      <c r="B174" s="10" t="str">
        <f t="shared" si="2"/>
        <v>الزراعى المصرى</v>
      </c>
      <c r="C174" s="10"/>
      <c r="D174" s="10"/>
      <c r="E174" s="5">
        <v>48154951</v>
      </c>
      <c r="F174" s="6" t="s">
        <v>16</v>
      </c>
    </row>
    <row r="175" spans="1:6" ht="16.5" thickTop="1" thickBot="1" x14ac:dyDescent="0.35">
      <c r="A175" s="4">
        <v>131000013320</v>
      </c>
      <c r="B175" s="10" t="str">
        <f t="shared" si="2"/>
        <v>القاهرة</v>
      </c>
      <c r="C175" s="10"/>
      <c r="D175" s="10"/>
      <c r="E175" s="5">
        <v>48179738</v>
      </c>
      <c r="F175" s="6" t="s">
        <v>16</v>
      </c>
    </row>
    <row r="176" spans="1:6" ht="16.5" thickTop="1" thickBot="1" x14ac:dyDescent="0.35">
      <c r="A176" s="4">
        <v>135000024664</v>
      </c>
      <c r="B176" s="10" t="str">
        <f t="shared" si="2"/>
        <v>بنك القاهرة</v>
      </c>
      <c r="C176" s="10"/>
      <c r="D176" s="10"/>
      <c r="E176" s="5">
        <v>48396320</v>
      </c>
      <c r="F176" s="6" t="s">
        <v>16</v>
      </c>
    </row>
    <row r="177" spans="1:6" ht="16.5" thickTop="1" thickBot="1" x14ac:dyDescent="0.35">
      <c r="A177" s="4">
        <v>136000087130</v>
      </c>
      <c r="B177" s="10" t="str">
        <f t="shared" si="2"/>
        <v>بنك القاهرة</v>
      </c>
      <c r="C177" s="10"/>
      <c r="D177" s="10"/>
      <c r="E177" s="5">
        <v>48573133</v>
      </c>
      <c r="F177" s="6" t="s">
        <v>16</v>
      </c>
    </row>
    <row r="178" spans="1:6" ht="16.5" thickTop="1" thickBot="1" x14ac:dyDescent="0.35">
      <c r="A178" s="4">
        <v>150713001172</v>
      </c>
      <c r="B178" s="10" t="str">
        <f t="shared" si="2"/>
        <v>الاسكندرية</v>
      </c>
      <c r="C178" s="10"/>
      <c r="D178" s="10"/>
      <c r="E178" s="5">
        <v>48639902</v>
      </c>
      <c r="F178" s="6" t="s">
        <v>70</v>
      </c>
    </row>
    <row r="179" spans="1:6" ht="16.5" thickTop="1" thickBot="1" x14ac:dyDescent="0.35">
      <c r="A179" s="4">
        <v>170525008131</v>
      </c>
      <c r="B179" s="10" t="str">
        <f t="shared" si="2"/>
        <v>الاسكندرية</v>
      </c>
      <c r="C179" s="10"/>
      <c r="D179" s="10"/>
      <c r="E179" s="5">
        <v>48660011</v>
      </c>
      <c r="F179" s="6" t="s">
        <v>16</v>
      </c>
    </row>
    <row r="180" spans="1:6" ht="16.5" thickTop="1" thickBot="1" x14ac:dyDescent="0.35">
      <c r="A180" s="4">
        <v>170823002460</v>
      </c>
      <c r="B180" s="10" t="str">
        <f t="shared" si="2"/>
        <v>الاسكندرية</v>
      </c>
      <c r="C180" s="10"/>
      <c r="D180" s="10"/>
      <c r="E180" s="5">
        <v>48826019</v>
      </c>
      <c r="F180" s="6" t="s">
        <v>16</v>
      </c>
    </row>
    <row r="181" spans="1:6" ht="16.5" thickTop="1" thickBot="1" x14ac:dyDescent="0.35">
      <c r="A181" s="4">
        <v>180115000021</v>
      </c>
      <c r="B181" s="10" t="str">
        <f t="shared" si="2"/>
        <v>الاسكندرية</v>
      </c>
      <c r="C181" s="10"/>
      <c r="D181" s="10"/>
      <c r="E181" s="5">
        <v>49625209</v>
      </c>
      <c r="F181" s="6" t="s">
        <v>16</v>
      </c>
    </row>
    <row r="182" spans="1:6" ht="16.5" thickTop="1" thickBot="1" x14ac:dyDescent="0.35">
      <c r="A182" s="4">
        <v>180411031636</v>
      </c>
      <c r="B182" s="10" t="str">
        <f t="shared" si="2"/>
        <v>الاسكندرية</v>
      </c>
      <c r="C182" s="10"/>
      <c r="D182" s="10"/>
      <c r="E182" s="5">
        <v>49968131</v>
      </c>
      <c r="F182" s="7" t="s">
        <v>16</v>
      </c>
    </row>
    <row r="183" spans="1:6" ht="16.5" thickTop="1" thickBot="1" x14ac:dyDescent="0.35">
      <c r="A183" s="4">
        <v>180416000581</v>
      </c>
      <c r="B183" s="10" t="str">
        <f t="shared" si="2"/>
        <v>الاسكندرية</v>
      </c>
      <c r="C183" s="10"/>
      <c r="D183" s="10"/>
      <c r="E183" s="5">
        <v>50115517</v>
      </c>
      <c r="F183" s="6" t="s">
        <v>16</v>
      </c>
    </row>
    <row r="184" spans="1:6" ht="16.5" thickTop="1" thickBot="1" x14ac:dyDescent="0.35">
      <c r="A184" s="4">
        <v>181204006168</v>
      </c>
      <c r="B184" s="10" t="str">
        <f t="shared" si="2"/>
        <v>الاسكندرية</v>
      </c>
      <c r="C184" s="10"/>
      <c r="D184" s="10"/>
      <c r="E184" s="5">
        <v>50406331</v>
      </c>
      <c r="F184" s="6" t="s">
        <v>18</v>
      </c>
    </row>
    <row r="185" spans="1:6" ht="16.5" thickTop="1" thickBot="1" x14ac:dyDescent="0.35">
      <c r="A185" s="4">
        <v>190008134847</v>
      </c>
      <c r="B185" s="10" t="str">
        <f t="shared" si="2"/>
        <v>الاهلى المصرى</v>
      </c>
      <c r="C185" s="10"/>
      <c r="D185" s="10"/>
      <c r="E185" s="5">
        <v>51018237</v>
      </c>
      <c r="F185" s="6" t="s">
        <v>16</v>
      </c>
    </row>
    <row r="186" spans="1:6" ht="16.5" thickTop="1" thickBot="1" x14ac:dyDescent="0.35">
      <c r="A186" s="4">
        <v>190009265911</v>
      </c>
      <c r="B186" s="10" t="str">
        <f t="shared" si="2"/>
        <v>الاهلى المصرى</v>
      </c>
      <c r="C186" s="10"/>
      <c r="D186" s="10"/>
      <c r="E186" s="5">
        <v>51425636</v>
      </c>
      <c r="F186" s="6" t="s">
        <v>16</v>
      </c>
    </row>
    <row r="187" spans="1:6" ht="16.5" thickTop="1" thickBot="1" x14ac:dyDescent="0.35">
      <c r="A187" s="4">
        <v>190129007414</v>
      </c>
      <c r="B187" s="10" t="str">
        <f t="shared" si="2"/>
        <v>الاسكندرية</v>
      </c>
      <c r="C187" s="10"/>
      <c r="D187" s="10"/>
      <c r="E187" s="5">
        <v>51521442</v>
      </c>
      <c r="F187" s="6" t="s">
        <v>16</v>
      </c>
    </row>
    <row r="188" spans="1:6" ht="16.5" thickTop="1" thickBot="1" x14ac:dyDescent="0.35">
      <c r="A188" s="4">
        <v>190610007754</v>
      </c>
      <c r="B188" s="10" t="e">
        <f t="shared" si="2"/>
        <v>#N/A</v>
      </c>
      <c r="C188" s="10"/>
      <c r="D188" s="10"/>
      <c r="E188" s="5">
        <v>51641846</v>
      </c>
      <c r="F188" s="6" t="s">
        <v>16</v>
      </c>
    </row>
    <row r="189" spans="1:6" ht="16.5" thickTop="1" thickBot="1" x14ac:dyDescent="0.35">
      <c r="A189" s="4">
        <v>190624004610</v>
      </c>
      <c r="B189" s="10" t="str">
        <f t="shared" si="2"/>
        <v>الاسكندرية</v>
      </c>
      <c r="C189" s="10"/>
      <c r="D189" s="10"/>
      <c r="E189" s="5">
        <v>51858888</v>
      </c>
      <c r="F189" s="6" t="s">
        <v>16</v>
      </c>
    </row>
    <row r="190" spans="1:6" ht="16.5" thickTop="1" thickBot="1" x14ac:dyDescent="0.35">
      <c r="A190" s="4">
        <v>190929005223</v>
      </c>
      <c r="B190" s="10" t="str">
        <f t="shared" si="2"/>
        <v>الاسكندرية</v>
      </c>
      <c r="C190" s="10"/>
      <c r="D190" s="10"/>
      <c r="E190" s="5">
        <v>52418878</v>
      </c>
      <c r="F190" s="6" t="s">
        <v>16</v>
      </c>
    </row>
    <row r="191" spans="1:6" ht="16.5" thickTop="1" thickBot="1" x14ac:dyDescent="0.35">
      <c r="A191" s="4">
        <v>200203001636</v>
      </c>
      <c r="B191" s="10" t="str">
        <f t="shared" si="2"/>
        <v>الاسكندرية</v>
      </c>
      <c r="C191" s="10"/>
      <c r="D191" s="10"/>
      <c r="E191" s="5">
        <v>52480716</v>
      </c>
      <c r="F191" s="6" t="s">
        <v>16</v>
      </c>
    </row>
    <row r="192" spans="1:6" ht="16.5" thickTop="1" thickBot="1" x14ac:dyDescent="0.35">
      <c r="A192" s="4">
        <v>200203001642</v>
      </c>
      <c r="B192" s="10" t="str">
        <f t="shared" si="2"/>
        <v>الاسكندرية</v>
      </c>
      <c r="C192" s="10"/>
      <c r="D192" s="10"/>
      <c r="E192" s="5">
        <v>52632058</v>
      </c>
      <c r="F192" s="6" t="s">
        <v>16</v>
      </c>
    </row>
    <row r="193" spans="1:6" ht="16.5" thickTop="1" thickBot="1" x14ac:dyDescent="0.35">
      <c r="A193" s="4">
        <v>200429002186</v>
      </c>
      <c r="B193" s="10" t="str">
        <f t="shared" si="2"/>
        <v>الاسكندرية</v>
      </c>
      <c r="C193" s="10"/>
      <c r="D193" s="10"/>
      <c r="E193" s="5">
        <v>52632058</v>
      </c>
      <c r="F193" s="6" t="s">
        <v>16</v>
      </c>
    </row>
    <row r="194" spans="1:6" ht="16.5" thickTop="1" thickBot="1" x14ac:dyDescent="0.35">
      <c r="A194" s="4">
        <v>405000044814</v>
      </c>
      <c r="B194" s="10" t="str">
        <f t="shared" si="2"/>
        <v>القاهرة</v>
      </c>
      <c r="C194" s="10"/>
      <c r="D194" s="10"/>
      <c r="E194" s="5">
        <v>52632058</v>
      </c>
      <c r="F194" s="6" t="s">
        <v>16</v>
      </c>
    </row>
    <row r="195" spans="1:6" ht="16.5" thickTop="1" thickBot="1" x14ac:dyDescent="0.35">
      <c r="A195" s="4">
        <v>405000044910</v>
      </c>
      <c r="B195" s="10" t="str">
        <f t="shared" ref="B195:B258" si="3">VLOOKUP(A195,E:F,2,0)</f>
        <v>القاهرة</v>
      </c>
      <c r="C195" s="10"/>
      <c r="D195" s="10"/>
      <c r="E195" s="5">
        <v>52632058</v>
      </c>
      <c r="F195" s="6" t="s">
        <v>16</v>
      </c>
    </row>
    <row r="196" spans="1:6" ht="16.5" thickTop="1" thickBot="1" x14ac:dyDescent="0.35">
      <c r="A196" s="4">
        <v>410000019794</v>
      </c>
      <c r="B196" s="10" t="str">
        <f t="shared" si="3"/>
        <v xml:space="preserve"> القاهرة</v>
      </c>
      <c r="C196" s="10"/>
      <c r="D196" s="10"/>
      <c r="E196" s="5">
        <v>52726508</v>
      </c>
      <c r="F196" s="6" t="s">
        <v>16</v>
      </c>
    </row>
    <row r="197" spans="1:6" ht="16.5" thickTop="1" thickBot="1" x14ac:dyDescent="0.35">
      <c r="A197" s="4">
        <v>429000040716</v>
      </c>
      <c r="B197" s="10" t="str">
        <f t="shared" si="3"/>
        <v>القاهرة</v>
      </c>
      <c r="C197" s="10"/>
      <c r="D197" s="10"/>
      <c r="E197" s="5">
        <v>52726543</v>
      </c>
      <c r="F197" s="6" t="s">
        <v>16</v>
      </c>
    </row>
    <row r="198" spans="1:6" ht="16.5" thickTop="1" thickBot="1" x14ac:dyDescent="0.35">
      <c r="A198" s="4">
        <v>432000024709</v>
      </c>
      <c r="B198" s="10" t="str">
        <f t="shared" si="3"/>
        <v>القاهرة</v>
      </c>
      <c r="C198" s="10"/>
      <c r="D198" s="10"/>
      <c r="E198" s="5">
        <v>52827478</v>
      </c>
      <c r="F198" s="6" t="s">
        <v>16</v>
      </c>
    </row>
    <row r="199" spans="1:6" ht="16.5" thickTop="1" thickBot="1" x14ac:dyDescent="0.35">
      <c r="A199" s="4">
        <v>613000012288</v>
      </c>
      <c r="B199" s="10" t="str">
        <f t="shared" si="3"/>
        <v>القاهرة</v>
      </c>
      <c r="C199" s="10"/>
      <c r="D199" s="10"/>
      <c r="E199" s="5">
        <v>52827478</v>
      </c>
      <c r="F199" s="6" t="s">
        <v>16</v>
      </c>
    </row>
    <row r="200" spans="1:6" ht="16.5" thickTop="1" thickBot="1" x14ac:dyDescent="0.35">
      <c r="A200" s="4">
        <v>701150157524</v>
      </c>
      <c r="B200" s="10" t="str">
        <f t="shared" si="3"/>
        <v>بنك البركة</v>
      </c>
      <c r="C200" s="10"/>
      <c r="D200" s="10"/>
      <c r="E200" s="5">
        <v>52878303</v>
      </c>
      <c r="F200" s="6" t="s">
        <v>16</v>
      </c>
    </row>
    <row r="201" spans="1:6" ht="16.5" thickTop="1" thickBot="1" x14ac:dyDescent="0.35">
      <c r="A201" s="4">
        <v>901300016899</v>
      </c>
      <c r="B201" s="10" t="str">
        <f t="shared" si="3"/>
        <v>البركه مصر</v>
      </c>
      <c r="C201" s="10"/>
      <c r="D201" s="10"/>
      <c r="E201" s="5">
        <v>53040070</v>
      </c>
      <c r="F201" s="6" t="s">
        <v>16</v>
      </c>
    </row>
    <row r="202" spans="1:6" ht="16.5" thickTop="1" thickBot="1" x14ac:dyDescent="0.35">
      <c r="A202" s="4">
        <v>1417000001639</v>
      </c>
      <c r="B202" s="10" t="str">
        <f t="shared" si="3"/>
        <v>الاهلى المصرى</v>
      </c>
      <c r="C202" s="10"/>
      <c r="D202" s="10"/>
      <c r="E202" s="5">
        <v>53126931</v>
      </c>
      <c r="F202" s="6" t="s">
        <v>16</v>
      </c>
    </row>
    <row r="203" spans="1:6" ht="16.5" thickTop="1" thickBot="1" x14ac:dyDescent="0.35">
      <c r="A203" s="4">
        <v>1900009093738</v>
      </c>
      <c r="B203" s="10" t="e">
        <f t="shared" si="3"/>
        <v>#N/A</v>
      </c>
      <c r="C203" s="10"/>
      <c r="D203" s="10"/>
      <c r="E203" s="5">
        <v>53331152</v>
      </c>
      <c r="F203" s="6" t="s">
        <v>16</v>
      </c>
    </row>
    <row r="204" spans="1:6" ht="16.5" thickTop="1" thickBot="1" x14ac:dyDescent="0.35">
      <c r="A204" s="4">
        <v>2117000012644</v>
      </c>
      <c r="B204" s="10" t="str">
        <f t="shared" si="3"/>
        <v>الاهلى المصرى</v>
      </c>
      <c r="C204" s="10"/>
      <c r="D204" s="10"/>
      <c r="E204" s="5">
        <v>53409226</v>
      </c>
      <c r="F204" s="6" t="s">
        <v>16</v>
      </c>
    </row>
    <row r="205" spans="1:6" ht="16.5" thickTop="1" thickBot="1" x14ac:dyDescent="0.35">
      <c r="A205" s="4">
        <v>2117000015040</v>
      </c>
      <c r="B205" s="10" t="str">
        <f t="shared" si="3"/>
        <v>الاهلى المصرى</v>
      </c>
      <c r="C205" s="10"/>
      <c r="D205" s="10"/>
      <c r="E205" s="5">
        <v>53469669</v>
      </c>
      <c r="F205" s="6" t="s">
        <v>16</v>
      </c>
    </row>
    <row r="206" spans="1:6" ht="16.5" thickTop="1" thickBot="1" x14ac:dyDescent="0.35">
      <c r="A206" s="4">
        <v>2800922129891</v>
      </c>
      <c r="B206" s="10" t="str">
        <f t="shared" si="3"/>
        <v>كريدى اجريكول مصر</v>
      </c>
      <c r="C206" s="10"/>
      <c r="D206" s="10"/>
      <c r="E206" s="5">
        <v>54150245</v>
      </c>
      <c r="F206" s="6" t="s">
        <v>16</v>
      </c>
    </row>
    <row r="207" spans="1:6" ht="16.5" thickTop="1" thickBot="1" x14ac:dyDescent="0.35">
      <c r="A207" s="4">
        <v>2900040098029</v>
      </c>
      <c r="B207" s="10" t="str">
        <f t="shared" si="3"/>
        <v>كريدى اجريكول مصر</v>
      </c>
      <c r="C207" s="10"/>
      <c r="D207" s="10"/>
      <c r="E207" s="5">
        <v>54207392</v>
      </c>
      <c r="F207" s="6" t="s">
        <v>16</v>
      </c>
    </row>
    <row r="208" spans="1:6" ht="16.5" thickTop="1" thickBot="1" x14ac:dyDescent="0.35">
      <c r="A208" s="4">
        <v>4141170029489</v>
      </c>
      <c r="B208" s="10" t="str">
        <f t="shared" si="3"/>
        <v>الاهلى المصرى</v>
      </c>
      <c r="C208" s="10"/>
      <c r="D208" s="10"/>
      <c r="E208" s="5">
        <v>54331547</v>
      </c>
      <c r="F208" s="6" t="s">
        <v>16</v>
      </c>
    </row>
    <row r="209" spans="1:6" ht="16.5" thickTop="1" thickBot="1" x14ac:dyDescent="0.35">
      <c r="A209" s="4">
        <v>4617000009412</v>
      </c>
      <c r="B209" s="10" t="str">
        <f t="shared" si="3"/>
        <v>الاهلى المصرى</v>
      </c>
      <c r="C209" s="10"/>
      <c r="D209" s="10"/>
      <c r="E209" s="5">
        <v>54917357</v>
      </c>
      <c r="F209" s="6" t="s">
        <v>16</v>
      </c>
    </row>
    <row r="210" spans="1:6" ht="16.5" thickTop="1" thickBot="1" x14ac:dyDescent="0.35">
      <c r="A210" s="4">
        <v>4817000018539</v>
      </c>
      <c r="B210" s="10" t="str">
        <f t="shared" si="3"/>
        <v>الاهلى المصرى</v>
      </c>
      <c r="C210" s="10"/>
      <c r="D210" s="10"/>
      <c r="E210" s="5">
        <v>55296372</v>
      </c>
      <c r="F210" s="6" t="s">
        <v>17</v>
      </c>
    </row>
    <row r="211" spans="1:6" ht="16.5" thickTop="1" thickBot="1" x14ac:dyDescent="0.35">
      <c r="A211" s="4">
        <v>6717000004472</v>
      </c>
      <c r="B211" s="10" t="str">
        <f t="shared" si="3"/>
        <v>الاهلى المصرى</v>
      </c>
      <c r="C211" s="10"/>
      <c r="D211" s="10"/>
      <c r="E211" s="5">
        <v>55669707</v>
      </c>
      <c r="F211" s="6" t="s">
        <v>16</v>
      </c>
    </row>
    <row r="212" spans="1:6" ht="16.5" thickTop="1" thickBot="1" x14ac:dyDescent="0.35">
      <c r="A212" s="4">
        <v>7317000072761</v>
      </c>
      <c r="B212" s="10" t="str">
        <f t="shared" si="3"/>
        <v>الاهلى المصرى</v>
      </c>
      <c r="C212" s="10"/>
      <c r="D212" s="10"/>
      <c r="E212" s="5">
        <v>55669720</v>
      </c>
      <c r="F212" s="6" t="s">
        <v>16</v>
      </c>
    </row>
    <row r="213" spans="1:6" ht="16.5" thickTop="1" thickBot="1" x14ac:dyDescent="0.35">
      <c r="A213" s="4">
        <v>7417000028312</v>
      </c>
      <c r="B213" s="10" t="str">
        <f t="shared" si="3"/>
        <v>الاهلى المصرى</v>
      </c>
      <c r="C213" s="10"/>
      <c r="D213" s="10"/>
      <c r="E213" s="5">
        <v>55718229</v>
      </c>
      <c r="F213" s="6" t="s">
        <v>16</v>
      </c>
    </row>
    <row r="214" spans="1:6" ht="16.5" thickTop="1" thickBot="1" x14ac:dyDescent="0.35">
      <c r="A214" s="4">
        <v>7790000146130</v>
      </c>
      <c r="B214" s="10" t="str">
        <f t="shared" si="3"/>
        <v>الاهلى المصرى</v>
      </c>
      <c r="C214" s="10"/>
      <c r="D214" s="10"/>
      <c r="E214" s="5">
        <v>55963599</v>
      </c>
      <c r="F214" s="6" t="s">
        <v>16</v>
      </c>
    </row>
    <row r="215" spans="1:6" ht="16.5" thickTop="1" thickBot="1" x14ac:dyDescent="0.35">
      <c r="A215" s="4">
        <v>7790000146142</v>
      </c>
      <c r="B215" s="10" t="str">
        <f t="shared" si="3"/>
        <v>الاهلى المصرى</v>
      </c>
      <c r="C215" s="10"/>
      <c r="D215" s="10"/>
      <c r="E215" s="5">
        <v>55963599</v>
      </c>
      <c r="F215" s="6" t="s">
        <v>16</v>
      </c>
    </row>
    <row r="216" spans="1:6" ht="16.5" thickTop="1" thickBot="1" x14ac:dyDescent="0.35">
      <c r="A216" s="4">
        <v>7790000635435</v>
      </c>
      <c r="B216" s="10" t="str">
        <f t="shared" si="3"/>
        <v>الاهلى المصرى</v>
      </c>
      <c r="C216" s="10"/>
      <c r="D216" s="10"/>
      <c r="E216" s="5">
        <v>56069829</v>
      </c>
      <c r="F216" s="6" t="s">
        <v>16</v>
      </c>
    </row>
    <row r="217" spans="1:6" ht="16.5" thickTop="1" thickBot="1" x14ac:dyDescent="0.35">
      <c r="A217" s="4">
        <v>7790000648531</v>
      </c>
      <c r="B217" s="10" t="str">
        <f t="shared" si="3"/>
        <v>الاهلى المصرى</v>
      </c>
      <c r="C217" s="10"/>
      <c r="D217" s="10"/>
      <c r="E217" s="5">
        <v>56206606</v>
      </c>
      <c r="F217" s="7" t="s">
        <v>16</v>
      </c>
    </row>
    <row r="218" spans="1:6" ht="16.5" thickTop="1" thickBot="1" x14ac:dyDescent="0.35">
      <c r="A218" s="4">
        <v>7817000036143</v>
      </c>
      <c r="B218" s="10" t="str">
        <f t="shared" si="3"/>
        <v>الاهلى المصرى</v>
      </c>
      <c r="C218" s="10"/>
      <c r="D218" s="10"/>
      <c r="E218" s="5">
        <v>56370467</v>
      </c>
      <c r="F218" s="6" t="s">
        <v>16</v>
      </c>
    </row>
    <row r="219" spans="1:6" ht="16.5" thickTop="1" thickBot="1" x14ac:dyDescent="0.35">
      <c r="A219" s="4">
        <v>7817000036560</v>
      </c>
      <c r="B219" s="10" t="str">
        <f t="shared" si="3"/>
        <v>الاهلى المصرى</v>
      </c>
      <c r="C219" s="10"/>
      <c r="D219" s="10"/>
      <c r="E219" s="5">
        <v>56657226</v>
      </c>
      <c r="F219" s="6" t="s">
        <v>16</v>
      </c>
    </row>
    <row r="220" spans="1:6" ht="16.5" thickTop="1" thickBot="1" x14ac:dyDescent="0.35">
      <c r="A220" s="4">
        <v>8517000060062</v>
      </c>
      <c r="B220" s="10" t="str">
        <f t="shared" si="3"/>
        <v>الاهلى المصرى</v>
      </c>
      <c r="C220" s="10"/>
      <c r="D220" s="10"/>
      <c r="E220" s="5">
        <v>56753144</v>
      </c>
      <c r="F220" s="6" t="s">
        <v>16</v>
      </c>
    </row>
    <row r="221" spans="1:6" ht="16.5" thickTop="1" thickBot="1" x14ac:dyDescent="0.35">
      <c r="A221" s="4">
        <v>9017000006214</v>
      </c>
      <c r="B221" s="10" t="str">
        <f t="shared" si="3"/>
        <v>الاهلى المصرى</v>
      </c>
      <c r="C221" s="10"/>
      <c r="D221" s="10"/>
      <c r="E221" s="5">
        <v>58151071</v>
      </c>
      <c r="F221" s="6" t="s">
        <v>16</v>
      </c>
    </row>
    <row r="222" spans="1:6" ht="16.5" thickTop="1" thickBot="1" x14ac:dyDescent="0.35">
      <c r="A222" s="4">
        <v>10000000114994</v>
      </c>
      <c r="B222" s="10" t="str">
        <f t="shared" si="3"/>
        <v>المصرف العربى الدولى</v>
      </c>
      <c r="C222" s="10"/>
      <c r="D222" s="10"/>
      <c r="E222" s="5">
        <v>58205766</v>
      </c>
      <c r="F222" s="6" t="s">
        <v>16</v>
      </c>
    </row>
    <row r="223" spans="1:6" ht="16.5" thickTop="1" thickBot="1" x14ac:dyDescent="0.35">
      <c r="A223" s="4">
        <v>10090000865497</v>
      </c>
      <c r="B223" s="10" t="str">
        <f t="shared" si="3"/>
        <v>الاهلى المصرى</v>
      </c>
      <c r="C223" s="10"/>
      <c r="D223" s="10"/>
      <c r="E223" s="5">
        <v>58454678</v>
      </c>
      <c r="F223" s="6" t="s">
        <v>16</v>
      </c>
    </row>
    <row r="224" spans="1:6" ht="16.5" thickTop="1" thickBot="1" x14ac:dyDescent="0.35">
      <c r="A224" s="4">
        <v>10090000883894</v>
      </c>
      <c r="B224" s="10" t="str">
        <f t="shared" si="3"/>
        <v>الاهلى المصرى</v>
      </c>
      <c r="C224" s="10"/>
      <c r="D224" s="10"/>
      <c r="E224" s="5">
        <v>59169151</v>
      </c>
      <c r="F224" s="6" t="s">
        <v>16</v>
      </c>
    </row>
    <row r="225" spans="1:6" ht="16.5" thickTop="1" thickBot="1" x14ac:dyDescent="0.35">
      <c r="A225" s="4">
        <v>10217000053112</v>
      </c>
      <c r="B225" s="10" t="str">
        <f t="shared" si="3"/>
        <v>الاهلى المصرى</v>
      </c>
      <c r="C225" s="10"/>
      <c r="D225" s="10"/>
      <c r="E225" s="5">
        <v>60355478</v>
      </c>
      <c r="F225" s="6" t="s">
        <v>16</v>
      </c>
    </row>
    <row r="226" spans="1:6" ht="16.5" thickTop="1" thickBot="1" x14ac:dyDescent="0.35">
      <c r="A226" s="4">
        <v>10490000309460</v>
      </c>
      <c r="B226" s="10" t="str">
        <f t="shared" si="3"/>
        <v>الاهلى المصرى</v>
      </c>
      <c r="C226" s="10"/>
      <c r="D226" s="10"/>
      <c r="E226" s="5">
        <v>60888648</v>
      </c>
      <c r="F226" s="6" t="s">
        <v>17</v>
      </c>
    </row>
    <row r="227" spans="1:6" ht="16.5" thickTop="1" thickBot="1" x14ac:dyDescent="0.35">
      <c r="A227" s="4">
        <v>10490000309464</v>
      </c>
      <c r="B227" s="10" t="str">
        <f t="shared" si="3"/>
        <v>الاهلى المصرى</v>
      </c>
      <c r="C227" s="10"/>
      <c r="D227" s="10"/>
      <c r="E227" s="5">
        <v>60895156</v>
      </c>
      <c r="F227" s="6" t="s">
        <v>17</v>
      </c>
    </row>
    <row r="228" spans="1:6" ht="16.5" thickTop="1" thickBot="1" x14ac:dyDescent="0.35">
      <c r="A228" s="4">
        <v>10617000065787</v>
      </c>
      <c r="B228" s="10" t="str">
        <f t="shared" si="3"/>
        <v>الاهلى المصرى</v>
      </c>
      <c r="C228" s="10"/>
      <c r="D228" s="10"/>
      <c r="E228" s="5">
        <v>60895158</v>
      </c>
      <c r="F228" s="6" t="s">
        <v>17</v>
      </c>
    </row>
    <row r="229" spans="1:6" ht="16.5" thickTop="1" thickBot="1" x14ac:dyDescent="0.35">
      <c r="A229" s="4">
        <v>10717000209187</v>
      </c>
      <c r="B229" s="10" t="str">
        <f t="shared" si="3"/>
        <v>الاهلى المصرى</v>
      </c>
      <c r="C229" s="10"/>
      <c r="D229" s="10"/>
      <c r="E229" s="5">
        <v>60895160</v>
      </c>
      <c r="F229" s="6" t="s">
        <v>17</v>
      </c>
    </row>
    <row r="230" spans="1:6" ht="16.5" thickTop="1" thickBot="1" x14ac:dyDescent="0.35">
      <c r="A230" s="4">
        <v>11435570000024</v>
      </c>
      <c r="B230" s="10" t="str">
        <f t="shared" si="3"/>
        <v>الاتحاد الوطنى</v>
      </c>
      <c r="C230" s="10"/>
      <c r="D230" s="10"/>
      <c r="E230" s="5">
        <v>60895162</v>
      </c>
      <c r="F230" s="6" t="s">
        <v>17</v>
      </c>
    </row>
    <row r="231" spans="1:6" ht="16.5" thickTop="1" thickBot="1" x14ac:dyDescent="0.35">
      <c r="A231" s="4">
        <v>11604000000009</v>
      </c>
      <c r="B231" s="10" t="str">
        <f t="shared" si="3"/>
        <v>الاتحاد الوطنى</v>
      </c>
      <c r="C231" s="10"/>
      <c r="D231" s="10"/>
      <c r="E231" s="5">
        <v>62035439</v>
      </c>
      <c r="F231" s="6" t="s">
        <v>17</v>
      </c>
    </row>
    <row r="232" spans="1:6" ht="16.5" thickTop="1" thickBot="1" x14ac:dyDescent="0.35">
      <c r="A232" s="4">
        <v>11870000051946</v>
      </c>
      <c r="B232" s="10" t="str">
        <f t="shared" si="3"/>
        <v>الاهلى المصرى</v>
      </c>
      <c r="C232" s="10"/>
      <c r="D232" s="10"/>
      <c r="E232" s="5">
        <v>80115392</v>
      </c>
      <c r="F232" s="6" t="s">
        <v>16</v>
      </c>
    </row>
    <row r="233" spans="1:6" ht="16.5" thickTop="1" thickBot="1" x14ac:dyDescent="0.35">
      <c r="A233" s="4">
        <v>12190000087810</v>
      </c>
      <c r="B233" s="10" t="str">
        <f t="shared" si="3"/>
        <v>الاهلى المصرى</v>
      </c>
      <c r="C233" s="10"/>
      <c r="D233" s="10"/>
      <c r="E233" s="5">
        <v>80141337</v>
      </c>
      <c r="F233" s="6" t="s">
        <v>16</v>
      </c>
    </row>
    <row r="234" spans="1:6" ht="16.5" thickTop="1" thickBot="1" x14ac:dyDescent="0.35">
      <c r="A234" s="4">
        <v>12190000095049</v>
      </c>
      <c r="B234" s="10" t="str">
        <f t="shared" si="3"/>
        <v>الاهلى المصرى</v>
      </c>
      <c r="C234" s="10"/>
      <c r="D234" s="10"/>
      <c r="E234" s="5">
        <v>80242111</v>
      </c>
      <c r="F234" s="6" t="s">
        <v>16</v>
      </c>
    </row>
    <row r="235" spans="1:6" ht="16.5" thickTop="1" thickBot="1" x14ac:dyDescent="0.35">
      <c r="A235" s="4">
        <v>12190000095056</v>
      </c>
      <c r="B235" s="10" t="str">
        <f t="shared" si="3"/>
        <v>الاهلى المصرى</v>
      </c>
      <c r="C235" s="10"/>
      <c r="D235" s="10"/>
      <c r="E235" s="5">
        <v>80242112</v>
      </c>
      <c r="F235" s="6" t="s">
        <v>16</v>
      </c>
    </row>
    <row r="236" spans="1:6" ht="16.5" thickTop="1" thickBot="1" x14ac:dyDescent="0.35">
      <c r="A236" s="4">
        <v>12363850000005</v>
      </c>
      <c r="B236" s="10" t="str">
        <f t="shared" si="3"/>
        <v>الاتحاد الوطنى</v>
      </c>
      <c r="C236" s="10"/>
      <c r="D236" s="10"/>
      <c r="E236" s="5">
        <v>80251564</v>
      </c>
      <c r="F236" s="6" t="s">
        <v>16</v>
      </c>
    </row>
    <row r="237" spans="1:6" ht="16.5" thickTop="1" thickBot="1" x14ac:dyDescent="0.35">
      <c r="A237" s="4">
        <v>12363850000006</v>
      </c>
      <c r="B237" s="10" t="str">
        <f t="shared" si="3"/>
        <v>الاتحاد الوطنى</v>
      </c>
      <c r="C237" s="10"/>
      <c r="D237" s="10"/>
      <c r="E237" s="5">
        <v>80254635</v>
      </c>
      <c r="F237" s="6" t="s">
        <v>16</v>
      </c>
    </row>
    <row r="238" spans="1:6" ht="16.5" thickTop="1" thickBot="1" x14ac:dyDescent="0.35">
      <c r="A238" s="4">
        <v>12571000121989</v>
      </c>
      <c r="B238" s="10" t="str">
        <f t="shared" si="3"/>
        <v>الاهلى المصرى</v>
      </c>
      <c r="C238" s="10"/>
      <c r="D238" s="10"/>
      <c r="E238" s="5">
        <v>80283055</v>
      </c>
      <c r="F238" s="6" t="s">
        <v>16</v>
      </c>
    </row>
    <row r="239" spans="1:6" ht="16.5" thickTop="1" thickBot="1" x14ac:dyDescent="0.35">
      <c r="A239" s="4">
        <v>12690000090732</v>
      </c>
      <c r="B239" s="10" t="str">
        <f t="shared" si="3"/>
        <v>الاهلى المصرى</v>
      </c>
      <c r="C239" s="10"/>
      <c r="D239" s="10"/>
      <c r="E239" s="5">
        <v>80345133</v>
      </c>
      <c r="F239" s="6" t="s">
        <v>16</v>
      </c>
    </row>
    <row r="240" spans="1:6" ht="16.5" thickTop="1" thickBot="1" x14ac:dyDescent="0.35">
      <c r="A240" s="4">
        <v>12717000049865</v>
      </c>
      <c r="B240" s="10" t="str">
        <f t="shared" si="3"/>
        <v>الاهلى المصرى</v>
      </c>
      <c r="C240" s="10"/>
      <c r="D240" s="10"/>
      <c r="E240" s="5">
        <v>80450516</v>
      </c>
      <c r="F240" s="6" t="s">
        <v>16</v>
      </c>
    </row>
    <row r="241" spans="1:6" ht="16.5" thickTop="1" thickBot="1" x14ac:dyDescent="0.35">
      <c r="A241" s="4">
        <v>12990000051619</v>
      </c>
      <c r="B241" s="10" t="str">
        <f t="shared" si="3"/>
        <v>الاهلى المصرى</v>
      </c>
      <c r="C241" s="10"/>
      <c r="D241" s="10"/>
      <c r="E241" s="5">
        <v>80466099</v>
      </c>
      <c r="F241" s="6" t="s">
        <v>15</v>
      </c>
    </row>
    <row r="242" spans="1:6" ht="16.5" thickTop="1" thickBot="1" x14ac:dyDescent="0.35">
      <c r="A242" s="4">
        <v>12990000051620</v>
      </c>
      <c r="B242" s="10" t="str">
        <f t="shared" si="3"/>
        <v>الاهلى المصرى</v>
      </c>
      <c r="C242" s="10"/>
      <c r="D242" s="10"/>
      <c r="E242" s="5">
        <v>80482114</v>
      </c>
      <c r="F242" s="7" t="s">
        <v>16</v>
      </c>
    </row>
    <row r="243" spans="1:6" ht="16.5" thickTop="1" thickBot="1" x14ac:dyDescent="0.35">
      <c r="A243" s="4">
        <v>12990000051621</v>
      </c>
      <c r="B243" s="10" t="str">
        <f t="shared" si="3"/>
        <v>الاهلى المصرى</v>
      </c>
      <c r="C243" s="10"/>
      <c r="D243" s="10"/>
      <c r="E243" s="5">
        <v>80554842</v>
      </c>
      <c r="F243" s="6" t="s">
        <v>16</v>
      </c>
    </row>
    <row r="244" spans="1:6" ht="16.5" thickTop="1" thickBot="1" x14ac:dyDescent="0.35">
      <c r="A244" s="4">
        <v>13160000011978</v>
      </c>
      <c r="B244" s="10" t="str">
        <f t="shared" si="3"/>
        <v>الاهلى المصرى</v>
      </c>
      <c r="C244" s="10"/>
      <c r="D244" s="10"/>
      <c r="E244" s="5">
        <v>80627136</v>
      </c>
      <c r="F244" s="6" t="s">
        <v>16</v>
      </c>
    </row>
    <row r="245" spans="1:6" ht="16.5" thickTop="1" thickBot="1" x14ac:dyDescent="0.35">
      <c r="A245" s="4">
        <v>13280000037724</v>
      </c>
      <c r="B245" s="10" t="str">
        <f t="shared" si="3"/>
        <v>الاهلى المصرى</v>
      </c>
      <c r="C245" s="10"/>
      <c r="D245" s="10"/>
      <c r="E245" s="5">
        <v>86091105</v>
      </c>
      <c r="F245" s="6" t="s">
        <v>17</v>
      </c>
    </row>
    <row r="246" spans="1:6" ht="16.5" thickTop="1" thickBot="1" x14ac:dyDescent="0.35">
      <c r="A246" s="4">
        <v>13417000257361</v>
      </c>
      <c r="B246" s="10" t="str">
        <f t="shared" si="3"/>
        <v>الاهلى المصرى</v>
      </c>
      <c r="C246" s="10"/>
      <c r="D246" s="10"/>
      <c r="E246" s="5">
        <v>100090140</v>
      </c>
      <c r="F246" s="6" t="s">
        <v>17</v>
      </c>
    </row>
    <row r="247" spans="1:6" ht="16.5" thickTop="1" thickBot="1" x14ac:dyDescent="0.35">
      <c r="A247" s="4">
        <v>13517000086889</v>
      </c>
      <c r="B247" s="10" t="str">
        <f t="shared" si="3"/>
        <v>الاهلى المصرى</v>
      </c>
      <c r="C247" s="10"/>
      <c r="D247" s="10"/>
      <c r="E247" s="5">
        <v>106239895</v>
      </c>
      <c r="F247" s="6" t="s">
        <v>18</v>
      </c>
    </row>
    <row r="248" spans="1:6" ht="16.5" thickTop="1" thickBot="1" x14ac:dyDescent="0.35">
      <c r="A248" s="4">
        <v>13717000081791</v>
      </c>
      <c r="B248" s="10" t="str">
        <f t="shared" si="3"/>
        <v>الاهلى المصرى</v>
      </c>
      <c r="C248" s="10"/>
      <c r="D248" s="10"/>
      <c r="E248" s="5">
        <v>106239896</v>
      </c>
      <c r="F248" s="6" t="s">
        <v>18</v>
      </c>
    </row>
    <row r="249" spans="1:6" ht="16.5" thickTop="1" thickBot="1" x14ac:dyDescent="0.35">
      <c r="A249" s="4">
        <v>13717000098289</v>
      </c>
      <c r="B249" s="10" t="str">
        <f t="shared" si="3"/>
        <v>الاهلى المصرى</v>
      </c>
      <c r="C249" s="10"/>
      <c r="D249" s="10"/>
      <c r="E249" s="5">
        <v>110345161</v>
      </c>
      <c r="F249" s="6" t="s">
        <v>18</v>
      </c>
    </row>
    <row r="250" spans="1:6" ht="16.5" thickTop="1" thickBot="1" x14ac:dyDescent="0.35">
      <c r="A250" s="4">
        <v>13817000791296</v>
      </c>
      <c r="B250" s="10" t="str">
        <f t="shared" si="3"/>
        <v>الاهلى المصرى</v>
      </c>
      <c r="C250" s="10"/>
      <c r="D250" s="10"/>
      <c r="E250" s="5">
        <v>110345161</v>
      </c>
      <c r="F250" s="6" t="s">
        <v>18</v>
      </c>
    </row>
    <row r="251" spans="1:6" ht="16.5" thickTop="1" thickBot="1" x14ac:dyDescent="0.35">
      <c r="A251" s="4">
        <v>13817000795394</v>
      </c>
      <c r="B251" s="10" t="str">
        <f t="shared" si="3"/>
        <v>الاهلى المصرى</v>
      </c>
      <c r="C251" s="10"/>
      <c r="D251" s="10"/>
      <c r="E251" s="5">
        <v>113424423</v>
      </c>
      <c r="F251" s="6" t="s">
        <v>18</v>
      </c>
    </row>
    <row r="252" spans="1:6" ht="16.5" thickTop="1" thickBot="1" x14ac:dyDescent="0.35">
      <c r="A252" s="4">
        <v>13980000040106</v>
      </c>
      <c r="B252" s="10" t="str">
        <f t="shared" si="3"/>
        <v>الاهلى المصرى</v>
      </c>
      <c r="C252" s="10"/>
      <c r="D252" s="10"/>
      <c r="E252" s="5">
        <v>115233741</v>
      </c>
      <c r="F252" s="6" t="s">
        <v>17</v>
      </c>
    </row>
    <row r="253" spans="1:6" ht="16.5" thickTop="1" thickBot="1" x14ac:dyDescent="0.35">
      <c r="A253" s="4">
        <v>13980000089532</v>
      </c>
      <c r="B253" s="10" t="str">
        <f t="shared" si="3"/>
        <v>الاهلى المصرى</v>
      </c>
      <c r="C253" s="10"/>
      <c r="D253" s="10"/>
      <c r="E253" s="5">
        <v>115359164</v>
      </c>
      <c r="F253" s="6" t="s">
        <v>18</v>
      </c>
    </row>
    <row r="254" spans="1:6" ht="16.5" thickTop="1" thickBot="1" x14ac:dyDescent="0.35">
      <c r="A254" s="4">
        <v>14213000009216</v>
      </c>
      <c r="B254" s="10" t="str">
        <f t="shared" si="3"/>
        <v>الاهلى المصرى</v>
      </c>
      <c r="C254" s="10"/>
      <c r="D254" s="10"/>
      <c r="E254" s="5">
        <v>117492636</v>
      </c>
      <c r="F254" s="6" t="s">
        <v>18</v>
      </c>
    </row>
    <row r="255" spans="1:6" ht="16.5" thickTop="1" thickBot="1" x14ac:dyDescent="0.35">
      <c r="A255" s="4">
        <v>14617000047113</v>
      </c>
      <c r="B255" s="10" t="str">
        <f t="shared" si="3"/>
        <v>الاهلى المصرى</v>
      </c>
      <c r="C255" s="10"/>
      <c r="D255" s="10"/>
      <c r="E255" s="5">
        <v>118632535</v>
      </c>
      <c r="F255" s="6" t="s">
        <v>18</v>
      </c>
    </row>
    <row r="256" spans="1:6" ht="16.5" thickTop="1" thickBot="1" x14ac:dyDescent="0.35">
      <c r="A256" s="4">
        <v>14890000106582</v>
      </c>
      <c r="B256" s="10" t="str">
        <f t="shared" si="3"/>
        <v>الاهلى المصرى</v>
      </c>
      <c r="C256" s="10"/>
      <c r="D256" s="10"/>
      <c r="E256" s="5">
        <v>122242302</v>
      </c>
      <c r="F256" s="6" t="s">
        <v>18</v>
      </c>
    </row>
    <row r="257" spans="1:6" ht="16.5" thickTop="1" thickBot="1" x14ac:dyDescent="0.35">
      <c r="A257" s="4">
        <v>14890000106599</v>
      </c>
      <c r="B257" s="10" t="e">
        <f t="shared" si="3"/>
        <v>#N/A</v>
      </c>
      <c r="C257" s="10"/>
      <c r="D257" s="10"/>
      <c r="E257" s="5">
        <v>122612293</v>
      </c>
      <c r="F257" s="6" t="s">
        <v>18</v>
      </c>
    </row>
    <row r="258" spans="1:6" ht="16.5" thickTop="1" thickBot="1" x14ac:dyDescent="0.35">
      <c r="A258" s="4">
        <v>15015000002496</v>
      </c>
      <c r="B258" s="10" t="str">
        <f t="shared" si="3"/>
        <v>الاهلى المصرى</v>
      </c>
      <c r="C258" s="10"/>
      <c r="D258" s="10"/>
      <c r="E258" s="5">
        <v>123578147</v>
      </c>
      <c r="F258" s="6" t="s">
        <v>18</v>
      </c>
    </row>
    <row r="259" spans="1:6" ht="16.5" thickTop="1" thickBot="1" x14ac:dyDescent="0.35">
      <c r="A259" s="4">
        <v>15017000034963</v>
      </c>
      <c r="B259" s="10" t="str">
        <f t="shared" ref="B259:B322" si="4">VLOOKUP(A259,E:F,2,0)</f>
        <v>الاهلى المصرى</v>
      </c>
      <c r="C259" s="10"/>
      <c r="D259" s="10"/>
      <c r="E259" s="5">
        <v>125284941</v>
      </c>
      <c r="F259" s="6" t="s">
        <v>17</v>
      </c>
    </row>
    <row r="260" spans="1:6" ht="16.5" thickTop="1" thickBot="1" x14ac:dyDescent="0.35">
      <c r="A260" s="4">
        <v>15317000024863</v>
      </c>
      <c r="B260" s="10" t="str">
        <f t="shared" si="4"/>
        <v>الاهلى المصرى</v>
      </c>
      <c r="C260" s="10"/>
      <c r="D260" s="10"/>
      <c r="E260" s="5">
        <v>125288314</v>
      </c>
      <c r="F260" s="6" t="s">
        <v>17</v>
      </c>
    </row>
    <row r="261" spans="1:6" ht="16.5" thickTop="1" thickBot="1" x14ac:dyDescent="0.35">
      <c r="A261" s="4">
        <v>15518000095385</v>
      </c>
      <c r="B261" s="10" t="str">
        <f t="shared" si="4"/>
        <v>الاهلى المصرى</v>
      </c>
      <c r="C261" s="10"/>
      <c r="D261" s="10"/>
      <c r="E261" s="5">
        <v>125926987</v>
      </c>
      <c r="F261" s="6" t="s">
        <v>18</v>
      </c>
    </row>
    <row r="262" spans="1:6" ht="16.5" thickTop="1" thickBot="1" x14ac:dyDescent="0.35">
      <c r="A262" s="4">
        <v>15518000097187</v>
      </c>
      <c r="B262" s="10" t="str">
        <f t="shared" si="4"/>
        <v>الاهلى المصرى</v>
      </c>
      <c r="C262" s="10"/>
      <c r="D262" s="10"/>
      <c r="E262" s="5">
        <v>125926987</v>
      </c>
      <c r="F262" s="6" t="s">
        <v>18</v>
      </c>
    </row>
    <row r="263" spans="1:6" ht="16.5" thickTop="1" thickBot="1" x14ac:dyDescent="0.35">
      <c r="A263" s="4">
        <v>16015000022112</v>
      </c>
      <c r="B263" s="10" t="str">
        <f t="shared" si="4"/>
        <v>الاهلى المصرى</v>
      </c>
      <c r="C263" s="10"/>
      <c r="D263" s="10"/>
      <c r="E263" s="5">
        <v>126995885</v>
      </c>
      <c r="F263" s="6" t="s">
        <v>18</v>
      </c>
    </row>
    <row r="264" spans="1:6" ht="16.5" thickTop="1" thickBot="1" x14ac:dyDescent="0.35">
      <c r="A264" s="4">
        <v>16616000007062</v>
      </c>
      <c r="B264" s="10" t="str">
        <f t="shared" si="4"/>
        <v>الاهلى المصرى</v>
      </c>
      <c r="C264" s="10"/>
      <c r="D264" s="10"/>
      <c r="E264" s="5">
        <v>127714440</v>
      </c>
      <c r="F264" s="6" t="s">
        <v>18</v>
      </c>
    </row>
    <row r="265" spans="1:6" ht="16.5" thickTop="1" thickBot="1" x14ac:dyDescent="0.35">
      <c r="A265" s="4">
        <v>16790000083698</v>
      </c>
      <c r="B265" s="10" t="str">
        <f t="shared" si="4"/>
        <v>البنك الاهلى</v>
      </c>
      <c r="C265" s="10"/>
      <c r="D265" s="10"/>
      <c r="E265" s="5">
        <v>128298581</v>
      </c>
      <c r="F265" s="6" t="s">
        <v>18</v>
      </c>
    </row>
    <row r="266" spans="1:6" ht="16.5" thickTop="1" thickBot="1" x14ac:dyDescent="0.35">
      <c r="A266" s="4">
        <v>17990000294359</v>
      </c>
      <c r="B266" s="10" t="str">
        <f t="shared" si="4"/>
        <v>الاهلى المصرى</v>
      </c>
      <c r="C266" s="10"/>
      <c r="D266" s="10"/>
      <c r="E266" s="5">
        <v>128833876</v>
      </c>
      <c r="F266" s="6" t="s">
        <v>18</v>
      </c>
    </row>
    <row r="267" spans="1:6" ht="16.5" thickTop="1" thickBot="1" x14ac:dyDescent="0.35">
      <c r="A267" s="4">
        <v>18616000005240</v>
      </c>
      <c r="B267" s="10" t="str">
        <f t="shared" si="4"/>
        <v>الاهلى المصرى</v>
      </c>
      <c r="C267" s="10"/>
      <c r="D267" s="10"/>
      <c r="E267" s="5">
        <v>128952526</v>
      </c>
      <c r="F267" s="6" t="s">
        <v>18</v>
      </c>
    </row>
    <row r="268" spans="1:6" ht="16.5" thickTop="1" thickBot="1" x14ac:dyDescent="0.35">
      <c r="A268" s="4">
        <v>18660000012803</v>
      </c>
      <c r="B268" s="10" t="str">
        <f t="shared" si="4"/>
        <v>الاهلى المصرى</v>
      </c>
      <c r="C268" s="10"/>
      <c r="D268" s="10"/>
      <c r="E268" s="5">
        <v>129191181</v>
      </c>
      <c r="F268" s="6" t="s">
        <v>18</v>
      </c>
    </row>
    <row r="269" spans="1:6" ht="16.5" thickTop="1" thickBot="1" x14ac:dyDescent="0.35">
      <c r="A269" s="4">
        <v>18717000042729</v>
      </c>
      <c r="B269" s="10" t="str">
        <f t="shared" si="4"/>
        <v>الاهلى المصرى</v>
      </c>
      <c r="C269" s="10"/>
      <c r="D269" s="10"/>
      <c r="E269" s="5">
        <v>129193108</v>
      </c>
      <c r="F269" s="6" t="s">
        <v>18</v>
      </c>
    </row>
    <row r="270" spans="1:6" ht="16.5" thickTop="1" thickBot="1" x14ac:dyDescent="0.35">
      <c r="A270" s="4">
        <v>19390000033139</v>
      </c>
      <c r="B270" s="10" t="str">
        <f t="shared" si="4"/>
        <v>الاهلى المصرى</v>
      </c>
      <c r="C270" s="10"/>
      <c r="D270" s="10"/>
      <c r="E270" s="5">
        <v>300043614</v>
      </c>
      <c r="F270" s="6" t="s">
        <v>18</v>
      </c>
    </row>
    <row r="271" spans="1:6" ht="16.5" thickTop="1" thickBot="1" x14ac:dyDescent="0.35">
      <c r="A271" s="4">
        <v>20100000157265</v>
      </c>
      <c r="B271" s="10" t="str">
        <f t="shared" si="4"/>
        <v>البنك المركزى المصرى</v>
      </c>
      <c r="C271" s="10"/>
      <c r="D271" s="10"/>
      <c r="E271" s="5">
        <v>300043638</v>
      </c>
      <c r="F271" s="6" t="s">
        <v>18</v>
      </c>
    </row>
    <row r="272" spans="1:6" ht="16.5" thickTop="1" thickBot="1" x14ac:dyDescent="0.35">
      <c r="A272" s="4">
        <v>20117000070762</v>
      </c>
      <c r="B272" s="10" t="str">
        <f t="shared" si="4"/>
        <v>الاهلى المصرى</v>
      </c>
      <c r="C272" s="10"/>
      <c r="D272" s="10"/>
      <c r="E272" s="5">
        <v>300194502</v>
      </c>
      <c r="F272" s="6" t="s">
        <v>18</v>
      </c>
    </row>
    <row r="273" spans="1:6" ht="16.5" thickTop="1" thickBot="1" x14ac:dyDescent="0.35">
      <c r="A273" s="4">
        <v>20180000397214</v>
      </c>
      <c r="B273" s="10" t="str">
        <f t="shared" si="4"/>
        <v>البنك المركزى المصرى</v>
      </c>
      <c r="C273" s="10"/>
      <c r="D273" s="10"/>
      <c r="E273" s="5">
        <v>300243772</v>
      </c>
      <c r="F273" s="6" t="s">
        <v>18</v>
      </c>
    </row>
    <row r="274" spans="1:6" ht="16.5" thickTop="1" thickBot="1" x14ac:dyDescent="0.35">
      <c r="A274" s="4">
        <v>20190000416681</v>
      </c>
      <c r="B274" s="10" t="str">
        <f t="shared" si="4"/>
        <v>البنك المركزى المصرى</v>
      </c>
      <c r="C274" s="10"/>
      <c r="D274" s="10"/>
      <c r="E274" s="5">
        <v>300287937</v>
      </c>
      <c r="F274" s="6" t="s">
        <v>18</v>
      </c>
    </row>
    <row r="275" spans="1:6" ht="16.5" thickTop="1" thickBot="1" x14ac:dyDescent="0.35">
      <c r="A275" s="4">
        <v>20190000417093</v>
      </c>
      <c r="B275" s="10" t="str">
        <f t="shared" si="4"/>
        <v>المركزى المصرى</v>
      </c>
      <c r="C275" s="10"/>
      <c r="D275" s="10"/>
      <c r="E275" s="5">
        <v>300555255</v>
      </c>
      <c r="F275" s="6" t="s">
        <v>18</v>
      </c>
    </row>
    <row r="276" spans="1:6" ht="16.5" thickTop="1" thickBot="1" x14ac:dyDescent="0.35">
      <c r="A276" s="4">
        <v>20190000417989</v>
      </c>
      <c r="B276" s="10" t="str">
        <f t="shared" si="4"/>
        <v>البنك المركزى المصرى</v>
      </c>
      <c r="C276" s="10"/>
      <c r="D276" s="10"/>
      <c r="E276" s="5">
        <v>300577454</v>
      </c>
      <c r="F276" s="6" t="s">
        <v>18</v>
      </c>
    </row>
    <row r="277" spans="1:6" ht="16.5" thickTop="1" thickBot="1" x14ac:dyDescent="0.35">
      <c r="A277" s="4">
        <v>20517000049239</v>
      </c>
      <c r="B277" s="10" t="str">
        <f t="shared" si="4"/>
        <v>الاهلى المصرى</v>
      </c>
      <c r="C277" s="10"/>
      <c r="D277" s="10"/>
      <c r="E277" s="5">
        <v>300577454</v>
      </c>
      <c r="F277" s="6" t="s">
        <v>18</v>
      </c>
    </row>
    <row r="278" spans="1:6" ht="16.5" thickTop="1" thickBot="1" x14ac:dyDescent="0.35">
      <c r="A278" s="4">
        <v>21517000082703</v>
      </c>
      <c r="B278" s="10" t="str">
        <f t="shared" si="4"/>
        <v>الاهلى المصرى</v>
      </c>
      <c r="C278" s="10"/>
      <c r="D278" s="10"/>
      <c r="E278" s="5">
        <v>300602768</v>
      </c>
      <c r="F278" s="6" t="s">
        <v>18</v>
      </c>
    </row>
    <row r="279" spans="1:6" ht="16.5" thickTop="1" thickBot="1" x14ac:dyDescent="0.35">
      <c r="A279" s="4">
        <v>22617000065034</v>
      </c>
      <c r="B279" s="10" t="str">
        <f t="shared" si="4"/>
        <v>الاهلى المصرى</v>
      </c>
      <c r="C279" s="10"/>
      <c r="D279" s="10"/>
      <c r="E279" s="5">
        <v>300691403</v>
      </c>
      <c r="F279" s="6" t="s">
        <v>18</v>
      </c>
    </row>
    <row r="280" spans="1:6" ht="16.5" thickTop="1" thickBot="1" x14ac:dyDescent="0.35">
      <c r="A280" s="4">
        <v>23317000003878</v>
      </c>
      <c r="B280" s="10" t="str">
        <f t="shared" si="4"/>
        <v>الاهلى المصرى</v>
      </c>
      <c r="C280" s="10"/>
      <c r="D280" s="10"/>
      <c r="E280" s="5">
        <v>300706500</v>
      </c>
      <c r="F280" s="6" t="s">
        <v>18</v>
      </c>
    </row>
    <row r="281" spans="1:6" ht="16.5" thickTop="1" thickBot="1" x14ac:dyDescent="0.35">
      <c r="A281" s="4">
        <v>31431416006332</v>
      </c>
      <c r="B281" s="10" t="str">
        <f t="shared" si="4"/>
        <v>الاهلى المصرى</v>
      </c>
      <c r="C281" s="10"/>
      <c r="D281" s="10"/>
      <c r="E281" s="5">
        <v>300801303</v>
      </c>
      <c r="F281" s="6" t="s">
        <v>18</v>
      </c>
    </row>
    <row r="282" spans="1:6" ht="16.5" thickTop="1" thickBot="1" x14ac:dyDescent="0.35">
      <c r="A282" s="4">
        <v>31431416006334</v>
      </c>
      <c r="B282" s="10" t="str">
        <f t="shared" si="4"/>
        <v>الاهلى المصرى</v>
      </c>
      <c r="C282" s="10"/>
      <c r="D282" s="10"/>
      <c r="E282" s="5">
        <v>300883924</v>
      </c>
      <c r="F282" s="6" t="s">
        <v>18</v>
      </c>
    </row>
    <row r="283" spans="1:6" ht="16.5" thickTop="1" thickBot="1" x14ac:dyDescent="0.35">
      <c r="A283" s="4">
        <v>31431416006337</v>
      </c>
      <c r="B283" s="10" t="str">
        <f t="shared" si="4"/>
        <v>الاهلى المصرى</v>
      </c>
      <c r="C283" s="10"/>
      <c r="D283" s="10"/>
      <c r="E283" s="5">
        <v>300883930</v>
      </c>
      <c r="F283" s="6" t="s">
        <v>18</v>
      </c>
    </row>
    <row r="284" spans="1:6" ht="16.5" thickTop="1" thickBot="1" x14ac:dyDescent="0.35">
      <c r="A284" s="4">
        <v>31431416006339</v>
      </c>
      <c r="B284" s="10" t="str">
        <f t="shared" si="4"/>
        <v>الاهلى المصرى</v>
      </c>
      <c r="C284" s="10"/>
      <c r="D284" s="10"/>
      <c r="E284" s="5">
        <v>301113003</v>
      </c>
      <c r="F284" s="6" t="s">
        <v>18</v>
      </c>
    </row>
    <row r="285" spans="1:6" ht="16.5" thickTop="1" thickBot="1" x14ac:dyDescent="0.35">
      <c r="A285" s="4">
        <v>34117000174562</v>
      </c>
      <c r="B285" s="10" t="str">
        <f t="shared" si="4"/>
        <v>القاهرة</v>
      </c>
      <c r="C285" s="10"/>
      <c r="D285" s="10"/>
      <c r="E285" s="5">
        <v>301113003</v>
      </c>
      <c r="F285" s="6" t="s">
        <v>18</v>
      </c>
    </row>
    <row r="286" spans="1:6" ht="16.5" thickTop="1" thickBot="1" x14ac:dyDescent="0.35">
      <c r="A286" s="4">
        <v>35817000001210</v>
      </c>
      <c r="B286" s="10" t="str">
        <f t="shared" si="4"/>
        <v>الاهلى المصرى</v>
      </c>
      <c r="C286" s="10"/>
      <c r="D286" s="10"/>
      <c r="E286" s="5">
        <v>301235121</v>
      </c>
      <c r="F286" s="6" t="s">
        <v>18</v>
      </c>
    </row>
    <row r="287" spans="1:6" ht="16.5" thickTop="1" thickBot="1" x14ac:dyDescent="0.35">
      <c r="A287" s="4">
        <v>35817000001235</v>
      </c>
      <c r="B287" s="10" t="str">
        <f t="shared" si="4"/>
        <v>الاهلى المصرى</v>
      </c>
      <c r="C287" s="10"/>
      <c r="D287" s="10"/>
      <c r="E287" s="5">
        <v>301238196</v>
      </c>
      <c r="F287" s="6" t="s">
        <v>18</v>
      </c>
    </row>
    <row r="288" spans="1:6" ht="16.5" thickTop="1" thickBot="1" x14ac:dyDescent="0.35">
      <c r="A288" s="4">
        <v>37917000072488</v>
      </c>
      <c r="B288" s="10" t="str">
        <f t="shared" si="4"/>
        <v>الاهلى المصرى</v>
      </c>
      <c r="C288" s="10"/>
      <c r="D288" s="10"/>
      <c r="E288" s="5">
        <v>301272609</v>
      </c>
      <c r="F288" s="6" t="s">
        <v>18</v>
      </c>
    </row>
    <row r="289" spans="1:6" ht="16.5" thickTop="1" thickBot="1" x14ac:dyDescent="0.35">
      <c r="A289" s="4">
        <v>38417000028596</v>
      </c>
      <c r="B289" s="10" t="str">
        <f t="shared" si="4"/>
        <v>الاهلى المصرى</v>
      </c>
      <c r="C289" s="10"/>
      <c r="D289" s="10"/>
      <c r="E289" s="5">
        <v>500623867</v>
      </c>
      <c r="F289" s="6" t="s">
        <v>18</v>
      </c>
    </row>
    <row r="290" spans="1:6" ht="16.5" thickTop="1" thickBot="1" x14ac:dyDescent="0.35">
      <c r="A290" s="4">
        <v>38617000008839</v>
      </c>
      <c r="B290" s="10" t="str">
        <f t="shared" si="4"/>
        <v>الاهلى المصرى</v>
      </c>
      <c r="C290" s="10"/>
      <c r="D290" s="10"/>
      <c r="E290" s="5">
        <v>501005982</v>
      </c>
      <c r="F290" s="6" t="s">
        <v>18</v>
      </c>
    </row>
    <row r="291" spans="1:6" ht="16.5" thickTop="1" thickBot="1" x14ac:dyDescent="0.35">
      <c r="A291" s="4">
        <v>38717000036337</v>
      </c>
      <c r="B291" s="10" t="str">
        <f t="shared" si="4"/>
        <v>الاهلى المصرى</v>
      </c>
      <c r="C291" s="10"/>
      <c r="D291" s="10"/>
      <c r="E291" s="5">
        <v>501124606</v>
      </c>
      <c r="F291" s="6" t="s">
        <v>18</v>
      </c>
    </row>
    <row r="292" spans="1:6" ht="16.5" thickTop="1" thickBot="1" x14ac:dyDescent="0.35">
      <c r="A292" s="4">
        <v>40717000037387</v>
      </c>
      <c r="B292" s="10" t="str">
        <f t="shared" si="4"/>
        <v>الاهلى المصرى</v>
      </c>
      <c r="C292" s="10"/>
      <c r="D292" s="10"/>
      <c r="E292" s="5">
        <v>501392690</v>
      </c>
      <c r="F292" s="6" t="s">
        <v>18</v>
      </c>
    </row>
    <row r="293" spans="1:6" ht="16.5" thickTop="1" thickBot="1" x14ac:dyDescent="0.35">
      <c r="A293" s="4">
        <v>40813000001330</v>
      </c>
      <c r="B293" s="10" t="str">
        <f t="shared" si="4"/>
        <v>بلوم مصر</v>
      </c>
      <c r="C293" s="10"/>
      <c r="D293" s="10"/>
      <c r="E293" s="5">
        <v>501392690</v>
      </c>
      <c r="F293" s="6" t="s">
        <v>18</v>
      </c>
    </row>
    <row r="294" spans="1:6" ht="16.5" thickTop="1" thickBot="1" x14ac:dyDescent="0.35">
      <c r="A294" s="4">
        <v>42116000022016</v>
      </c>
      <c r="B294" s="10" t="str">
        <f t="shared" si="4"/>
        <v>الاهلى المصرى</v>
      </c>
      <c r="C294" s="10"/>
      <c r="D294" s="10"/>
      <c r="E294" s="5">
        <v>501392690</v>
      </c>
      <c r="F294" s="6" t="s">
        <v>18</v>
      </c>
    </row>
    <row r="295" spans="1:6" ht="16.5" thickTop="1" thickBot="1" x14ac:dyDescent="0.35">
      <c r="A295" s="4">
        <v>42117000203189</v>
      </c>
      <c r="B295" s="10" t="str">
        <f t="shared" si="4"/>
        <v>الاهلى المصرى</v>
      </c>
      <c r="C295" s="10"/>
      <c r="D295" s="10"/>
      <c r="E295" s="5">
        <v>501483356</v>
      </c>
      <c r="F295" s="6" t="s">
        <v>18</v>
      </c>
    </row>
    <row r="296" spans="1:6" ht="16.5" thickTop="1" thickBot="1" x14ac:dyDescent="0.35">
      <c r="A296" s="4">
        <v>42117000310338</v>
      </c>
      <c r="B296" s="10" t="str">
        <f t="shared" si="4"/>
        <v>الاهلى المصرى</v>
      </c>
      <c r="C296" s="10"/>
      <c r="D296" s="10"/>
      <c r="E296" s="5">
        <v>501652556</v>
      </c>
      <c r="F296" s="6" t="s">
        <v>18</v>
      </c>
    </row>
    <row r="297" spans="1:6" ht="16.5" thickTop="1" thickBot="1" x14ac:dyDescent="0.35">
      <c r="A297" s="4">
        <v>42217000032763</v>
      </c>
      <c r="B297" s="10" t="str">
        <f t="shared" si="4"/>
        <v>الاهلى المصرى</v>
      </c>
      <c r="C297" s="10"/>
      <c r="D297" s="10"/>
      <c r="E297" s="5">
        <v>501652556</v>
      </c>
      <c r="F297" s="6" t="s">
        <v>18</v>
      </c>
    </row>
    <row r="298" spans="1:6" ht="16.5" thickTop="1" thickBot="1" x14ac:dyDescent="0.35">
      <c r="A298" s="4">
        <v>42217000036592</v>
      </c>
      <c r="B298" s="10" t="str">
        <f t="shared" si="4"/>
        <v>الاهلى المصرى</v>
      </c>
      <c r="C298" s="10"/>
      <c r="D298" s="10"/>
      <c r="E298" s="5">
        <v>501652556</v>
      </c>
      <c r="F298" s="6" t="s">
        <v>18</v>
      </c>
    </row>
    <row r="299" spans="1:6" ht="16.5" thickTop="1" thickBot="1" x14ac:dyDescent="0.35">
      <c r="A299" s="4">
        <v>42217000057261</v>
      </c>
      <c r="B299" s="10" t="str">
        <f t="shared" si="4"/>
        <v>الاهلى المصرى</v>
      </c>
      <c r="C299" s="10"/>
      <c r="D299" s="10"/>
      <c r="E299" s="5">
        <v>501652556</v>
      </c>
      <c r="F299" s="6" t="s">
        <v>18</v>
      </c>
    </row>
    <row r="300" spans="1:6" ht="16.5" thickTop="1" thickBot="1" x14ac:dyDescent="0.35">
      <c r="A300" s="4">
        <v>42417000039906</v>
      </c>
      <c r="B300" s="10" t="str">
        <f t="shared" si="4"/>
        <v>الاهلى المصرى</v>
      </c>
      <c r="C300" s="10"/>
      <c r="D300" s="10"/>
      <c r="E300" s="5">
        <v>501920063</v>
      </c>
      <c r="F300" s="6" t="s">
        <v>18</v>
      </c>
    </row>
    <row r="301" spans="1:6" ht="16.5" thickTop="1" thickBot="1" x14ac:dyDescent="0.35">
      <c r="A301" s="4">
        <v>42517000021538</v>
      </c>
      <c r="B301" s="10" t="str">
        <f t="shared" si="4"/>
        <v>الاهلى المصرى</v>
      </c>
      <c r="C301" s="10"/>
      <c r="D301" s="10"/>
      <c r="E301" s="5">
        <v>502296257</v>
      </c>
      <c r="F301" s="6" t="s">
        <v>18</v>
      </c>
    </row>
    <row r="302" spans="1:6" ht="16.5" thickTop="1" thickBot="1" x14ac:dyDescent="0.35">
      <c r="A302" s="4">
        <v>42690000077037</v>
      </c>
      <c r="B302" s="10" t="str">
        <f t="shared" si="4"/>
        <v>الاهلى المصرى</v>
      </c>
      <c r="C302" s="10"/>
      <c r="D302" s="10"/>
      <c r="E302" s="5">
        <v>502454006</v>
      </c>
      <c r="F302" s="6" t="s">
        <v>18</v>
      </c>
    </row>
    <row r="303" spans="1:6" ht="16.5" thickTop="1" thickBot="1" x14ac:dyDescent="0.35">
      <c r="A303" s="4">
        <v>43013000009311</v>
      </c>
      <c r="B303" s="10" t="str">
        <f t="shared" si="4"/>
        <v>الاهلى المصرى</v>
      </c>
      <c r="C303" s="10"/>
      <c r="D303" s="10"/>
      <c r="E303" s="5">
        <v>502454017</v>
      </c>
      <c r="F303" s="6" t="s">
        <v>18</v>
      </c>
    </row>
    <row r="304" spans="1:6" ht="16.5" thickTop="1" thickBot="1" x14ac:dyDescent="0.35">
      <c r="A304" s="4">
        <v>43215000021697</v>
      </c>
      <c r="B304" s="10" t="str">
        <f t="shared" si="4"/>
        <v>الاهلى المصرى</v>
      </c>
      <c r="C304" s="10"/>
      <c r="D304" s="10"/>
      <c r="E304" s="5">
        <v>502936059</v>
      </c>
      <c r="F304" s="6" t="s">
        <v>18</v>
      </c>
    </row>
    <row r="305" spans="1:6" ht="16.5" thickTop="1" thickBot="1" x14ac:dyDescent="0.35">
      <c r="A305" s="4">
        <v>43280000152154</v>
      </c>
      <c r="B305" s="10" t="str">
        <f t="shared" si="4"/>
        <v>الاهلى المصرى</v>
      </c>
      <c r="C305" s="10"/>
      <c r="D305" s="10"/>
      <c r="E305" s="5">
        <v>503132019</v>
      </c>
      <c r="F305" s="7" t="s">
        <v>18</v>
      </c>
    </row>
    <row r="306" spans="1:6" ht="16.5" thickTop="1" thickBot="1" x14ac:dyDescent="0.35">
      <c r="A306" s="4">
        <v>43280000245125</v>
      </c>
      <c r="B306" s="10" t="str">
        <f t="shared" si="4"/>
        <v>الاهلى المصرى</v>
      </c>
      <c r="C306" s="10"/>
      <c r="D306" s="10"/>
      <c r="E306" s="5">
        <v>503134560</v>
      </c>
      <c r="F306" s="6" t="s">
        <v>18</v>
      </c>
    </row>
    <row r="307" spans="1:6" ht="16.5" thickTop="1" thickBot="1" x14ac:dyDescent="0.35">
      <c r="A307" s="4">
        <v>43910000002826</v>
      </c>
      <c r="B307" s="10" t="str">
        <f t="shared" si="4"/>
        <v>الاهلى المصرى</v>
      </c>
      <c r="C307" s="10"/>
      <c r="D307" s="10"/>
      <c r="E307" s="5">
        <v>503361493</v>
      </c>
      <c r="F307" s="6" t="s">
        <v>18</v>
      </c>
    </row>
    <row r="308" spans="1:6" ht="16.5" thickTop="1" thickBot="1" x14ac:dyDescent="0.35">
      <c r="A308" s="4">
        <v>43950000060403</v>
      </c>
      <c r="B308" s="10" t="str">
        <f t="shared" si="4"/>
        <v>الاهلى المصرى</v>
      </c>
      <c r="C308" s="10"/>
      <c r="D308" s="10"/>
      <c r="E308" s="5">
        <v>503361505</v>
      </c>
      <c r="F308" s="6" t="s">
        <v>18</v>
      </c>
    </row>
    <row r="309" spans="1:6" ht="16.5" thickTop="1" thickBot="1" x14ac:dyDescent="0.35">
      <c r="A309" s="4">
        <v>44117000013313</v>
      </c>
      <c r="B309" s="10" t="str">
        <f t="shared" si="4"/>
        <v>الاهلى المصرى</v>
      </c>
      <c r="C309" s="10"/>
      <c r="D309" s="10"/>
      <c r="E309" s="5">
        <v>503361515</v>
      </c>
      <c r="F309" s="6" t="s">
        <v>18</v>
      </c>
    </row>
    <row r="310" spans="1:6" ht="16.5" thickTop="1" thickBot="1" x14ac:dyDescent="0.35">
      <c r="A310" s="4">
        <v>44217000001152</v>
      </c>
      <c r="B310" s="10" t="str">
        <f t="shared" si="4"/>
        <v>الاهلى المصرى</v>
      </c>
      <c r="C310" s="10"/>
      <c r="D310" s="10"/>
      <c r="E310" s="5">
        <v>503860603</v>
      </c>
      <c r="F310" s="6" t="s">
        <v>18</v>
      </c>
    </row>
    <row r="311" spans="1:6" ht="16.5" thickTop="1" thickBot="1" x14ac:dyDescent="0.35">
      <c r="A311" s="4">
        <v>44570000048993</v>
      </c>
      <c r="B311" s="10" t="str">
        <f t="shared" si="4"/>
        <v>الاهلى المصرى</v>
      </c>
      <c r="C311" s="10"/>
      <c r="D311" s="10"/>
      <c r="E311" s="5">
        <v>503877346</v>
      </c>
      <c r="F311" s="6" t="s">
        <v>18</v>
      </c>
    </row>
    <row r="312" spans="1:6" ht="16.5" thickTop="1" thickBot="1" x14ac:dyDescent="0.35">
      <c r="A312" s="4">
        <v>44570000060314</v>
      </c>
      <c r="B312" s="10" t="str">
        <f t="shared" si="4"/>
        <v>الاهلى المصرى</v>
      </c>
      <c r="C312" s="10"/>
      <c r="D312" s="10"/>
      <c r="E312" s="5">
        <v>504126382</v>
      </c>
      <c r="F312" s="6" t="s">
        <v>18</v>
      </c>
    </row>
    <row r="313" spans="1:6" ht="16.5" thickTop="1" thickBot="1" x14ac:dyDescent="0.35">
      <c r="A313" s="4">
        <v>44570000060340</v>
      </c>
      <c r="B313" s="10" t="str">
        <f t="shared" si="4"/>
        <v>الاهلى المصرى</v>
      </c>
      <c r="C313" s="10"/>
      <c r="D313" s="10"/>
      <c r="E313" s="5">
        <v>504425778</v>
      </c>
      <c r="F313" s="6" t="s">
        <v>18</v>
      </c>
    </row>
    <row r="314" spans="1:6" ht="16.5" thickTop="1" thickBot="1" x14ac:dyDescent="0.35">
      <c r="A314" s="4">
        <v>44817000013281</v>
      </c>
      <c r="B314" s="10" t="str">
        <f t="shared" si="4"/>
        <v>الاهلى المصرى</v>
      </c>
      <c r="C314" s="10"/>
      <c r="D314" s="10"/>
      <c r="E314" s="5">
        <v>504446447</v>
      </c>
      <c r="F314" s="6" t="s">
        <v>18</v>
      </c>
    </row>
    <row r="315" spans="1:6" ht="16.5" thickTop="1" thickBot="1" x14ac:dyDescent="0.35">
      <c r="A315" s="4">
        <v>44817000036689</v>
      </c>
      <c r="B315" s="10" t="str">
        <f t="shared" si="4"/>
        <v>الاهلى المصرى</v>
      </c>
      <c r="C315" s="10"/>
      <c r="D315" s="10"/>
      <c r="E315" s="5">
        <v>504550052</v>
      </c>
      <c r="F315" s="6" t="s">
        <v>18</v>
      </c>
    </row>
    <row r="316" spans="1:6" ht="16.5" thickTop="1" thickBot="1" x14ac:dyDescent="0.35">
      <c r="A316" s="4">
        <v>44917000023282</v>
      </c>
      <c r="B316" s="10" t="str">
        <f t="shared" si="4"/>
        <v>الاهلى المصرى</v>
      </c>
      <c r="C316" s="10"/>
      <c r="D316" s="10"/>
      <c r="E316" s="5">
        <v>504880606</v>
      </c>
      <c r="F316" s="6" t="s">
        <v>18</v>
      </c>
    </row>
    <row r="317" spans="1:6" ht="16.5" thickTop="1" thickBot="1" x14ac:dyDescent="0.35">
      <c r="A317" s="4">
        <v>50390000009590</v>
      </c>
      <c r="B317" s="10" t="str">
        <f t="shared" si="4"/>
        <v>الاهلى المصرى</v>
      </c>
      <c r="C317" s="10"/>
      <c r="D317" s="10"/>
      <c r="E317" s="5">
        <v>505267921</v>
      </c>
      <c r="F317" s="6" t="s">
        <v>18</v>
      </c>
    </row>
    <row r="318" spans="1:6" ht="16.5" thickTop="1" thickBot="1" x14ac:dyDescent="0.35">
      <c r="A318" s="4">
        <v>51090000108479</v>
      </c>
      <c r="B318" s="10" t="str">
        <f t="shared" si="4"/>
        <v>الاهلى المصرى</v>
      </c>
      <c r="C318" s="10"/>
      <c r="D318" s="10"/>
      <c r="E318" s="5">
        <v>505337806</v>
      </c>
      <c r="F318" s="6" t="s">
        <v>18</v>
      </c>
    </row>
    <row r="319" spans="1:6" ht="16.5" thickTop="1" thickBot="1" x14ac:dyDescent="0.35">
      <c r="A319" s="4">
        <v>51290000091623</v>
      </c>
      <c r="B319" s="10" t="str">
        <f t="shared" si="4"/>
        <v>الاهلى المصرى</v>
      </c>
      <c r="C319" s="10"/>
      <c r="D319" s="10"/>
      <c r="E319" s="5">
        <v>505472975</v>
      </c>
      <c r="F319" s="6" t="s">
        <v>18</v>
      </c>
    </row>
    <row r="320" spans="1:6" ht="16.5" thickTop="1" thickBot="1" x14ac:dyDescent="0.35">
      <c r="A320" s="4">
        <v>51417000227185</v>
      </c>
      <c r="B320" s="10" t="str">
        <f t="shared" si="4"/>
        <v>الاهلى المصرى</v>
      </c>
      <c r="C320" s="10"/>
      <c r="D320" s="10"/>
      <c r="E320" s="5">
        <v>505568795</v>
      </c>
      <c r="F320" s="6" t="s">
        <v>18</v>
      </c>
    </row>
    <row r="321" spans="1:6" ht="16.5" thickTop="1" thickBot="1" x14ac:dyDescent="0.35">
      <c r="A321" s="4">
        <v>52080000069531</v>
      </c>
      <c r="B321" s="10" t="str">
        <f t="shared" si="4"/>
        <v>الاهلى المصرى</v>
      </c>
      <c r="C321" s="10"/>
      <c r="D321" s="10"/>
      <c r="E321" s="5">
        <v>505568795</v>
      </c>
      <c r="F321" s="6" t="s">
        <v>18</v>
      </c>
    </row>
    <row r="322" spans="1:6" ht="16.5" thickTop="1" thickBot="1" x14ac:dyDescent="0.35">
      <c r="A322" s="4">
        <v>52080000079108</v>
      </c>
      <c r="B322" s="10" t="str">
        <f t="shared" si="4"/>
        <v>الاهلى المصرى</v>
      </c>
      <c r="C322" s="10"/>
      <c r="D322" s="10"/>
      <c r="E322" s="5">
        <v>505568795</v>
      </c>
      <c r="F322" s="6" t="s">
        <v>18</v>
      </c>
    </row>
    <row r="323" spans="1:6" ht="16.5" thickTop="1" thickBot="1" x14ac:dyDescent="0.35">
      <c r="A323" s="4">
        <v>64201404037603</v>
      </c>
      <c r="B323" s="10" t="str">
        <f t="shared" ref="B323:B337" si="5">VLOOKUP(A323,E:F,2,0)</f>
        <v>الامارات دبى الوطنى</v>
      </c>
      <c r="C323" s="10"/>
      <c r="D323" s="10"/>
      <c r="E323" s="5">
        <v>505568795</v>
      </c>
      <c r="F323" s="6" t="s">
        <v>18</v>
      </c>
    </row>
    <row r="324" spans="1:6" ht="16.5" thickTop="1" thickBot="1" x14ac:dyDescent="0.35">
      <c r="A324" s="4">
        <v>64201404044201</v>
      </c>
      <c r="B324" s="10" t="str">
        <f t="shared" si="5"/>
        <v>الامارات دبى الوطنى</v>
      </c>
      <c r="C324" s="10"/>
      <c r="D324" s="10"/>
      <c r="E324" s="5">
        <v>505568795</v>
      </c>
      <c r="F324" s="6" t="s">
        <v>18</v>
      </c>
    </row>
    <row r="325" spans="1:6" ht="16.5" thickTop="1" thickBot="1" x14ac:dyDescent="0.35">
      <c r="A325" s="4">
        <v>92020000033397</v>
      </c>
      <c r="B325" s="10" t="str">
        <f t="shared" si="5"/>
        <v>فيصل الاسلامى المصرى</v>
      </c>
      <c r="C325" s="10"/>
      <c r="D325" s="10"/>
      <c r="E325" s="5">
        <v>505568795</v>
      </c>
      <c r="F325" s="6" t="s">
        <v>18</v>
      </c>
    </row>
    <row r="326" spans="1:6" ht="16.5" thickTop="1" thickBot="1" x14ac:dyDescent="0.35">
      <c r="A326" s="4">
        <v>92220218027358</v>
      </c>
      <c r="B326" s="10" t="str">
        <f t="shared" si="5"/>
        <v>فيصل الاسلامى المصرى</v>
      </c>
      <c r="C326" s="10"/>
      <c r="D326" s="10"/>
      <c r="E326" s="5">
        <v>506052814</v>
      </c>
      <c r="F326" s="6" t="s">
        <v>18</v>
      </c>
    </row>
    <row r="327" spans="1:6" ht="16.5" thickTop="1" thickBot="1" x14ac:dyDescent="0.35">
      <c r="A327" s="4">
        <v>92220218027368</v>
      </c>
      <c r="B327" s="10" t="str">
        <f t="shared" si="5"/>
        <v>فيصل الاسلامى المصرى</v>
      </c>
      <c r="C327" s="10"/>
      <c r="D327" s="10"/>
      <c r="E327" s="5">
        <v>506052814</v>
      </c>
      <c r="F327" s="6" t="s">
        <v>18</v>
      </c>
    </row>
    <row r="328" spans="1:6" ht="16.5" thickTop="1" thickBot="1" x14ac:dyDescent="0.35">
      <c r="A328" s="4">
        <v>95220170023074</v>
      </c>
      <c r="B328" s="10" t="str">
        <f t="shared" si="5"/>
        <v>فيصل الاسلامى المصرى</v>
      </c>
      <c r="C328" s="10"/>
      <c r="D328" s="10"/>
      <c r="E328" s="5">
        <v>506052847</v>
      </c>
      <c r="F328" s="6" t="s">
        <v>18</v>
      </c>
    </row>
    <row r="329" spans="1:6" ht="16.5" thickTop="1" thickBot="1" x14ac:dyDescent="0.35">
      <c r="A329" s="4">
        <v>99220188062352</v>
      </c>
      <c r="B329" s="10" t="str">
        <f t="shared" si="5"/>
        <v>فيصل الاسلامى المصرى</v>
      </c>
      <c r="C329" s="10"/>
      <c r="D329" s="10"/>
      <c r="E329" s="5">
        <v>506095922</v>
      </c>
      <c r="F329" s="7" t="s">
        <v>18</v>
      </c>
    </row>
    <row r="330" spans="1:6" ht="16.5" thickTop="1" thickBot="1" x14ac:dyDescent="0.35">
      <c r="A330" s="4">
        <v>99222501821756</v>
      </c>
      <c r="B330" s="10">
        <f t="shared" si="5"/>
        <v>0</v>
      </c>
      <c r="C330" s="10"/>
      <c r="D330" s="10"/>
      <c r="E330" s="5">
        <v>506161862</v>
      </c>
      <c r="F330" s="6" t="s">
        <v>18</v>
      </c>
    </row>
    <row r="331" spans="1:6" ht="16.5" thickTop="1" thickBot="1" x14ac:dyDescent="0.35">
      <c r="A331" s="4">
        <v>99922220209849</v>
      </c>
      <c r="B331" s="10" t="str">
        <f t="shared" si="5"/>
        <v>فيصل الاسلامى المصرى</v>
      </c>
      <c r="C331" s="10"/>
      <c r="D331" s="10"/>
      <c r="E331" s="5">
        <v>506427066</v>
      </c>
      <c r="F331" s="6" t="s">
        <v>18</v>
      </c>
    </row>
    <row r="332" spans="1:6" ht="16.5" thickTop="1" thickBot="1" x14ac:dyDescent="0.35">
      <c r="A332" s="4">
        <v>99922220214989</v>
      </c>
      <c r="B332" s="10" t="str">
        <f t="shared" si="5"/>
        <v>فيصل الاسلامى المصرى</v>
      </c>
      <c r="C332" s="10"/>
      <c r="D332" s="10"/>
      <c r="E332" s="5">
        <v>506498446</v>
      </c>
      <c r="F332" s="6" t="s">
        <v>18</v>
      </c>
    </row>
    <row r="333" spans="1:6" ht="16.5" thickTop="1" thickBot="1" x14ac:dyDescent="0.35">
      <c r="A333" s="4">
        <v>99922220243373</v>
      </c>
      <c r="B333" s="10" t="str">
        <f t="shared" si="5"/>
        <v>فيصل الاسلامى المصرى</v>
      </c>
      <c r="C333" s="10"/>
      <c r="D333" s="10"/>
      <c r="E333" s="5">
        <v>506501035</v>
      </c>
      <c r="F333" s="6" t="s">
        <v>18</v>
      </c>
    </row>
    <row r="334" spans="1:6" ht="16.5" thickTop="1" thickBot="1" x14ac:dyDescent="0.35">
      <c r="A334" s="4">
        <v>99999985219677</v>
      </c>
      <c r="B334" s="10" t="str">
        <f t="shared" si="5"/>
        <v>فيصل الاسلامى المصرى</v>
      </c>
      <c r="C334" s="10"/>
      <c r="D334" s="10"/>
      <c r="E334" s="5">
        <v>506515319</v>
      </c>
      <c r="F334" s="6" t="s">
        <v>18</v>
      </c>
    </row>
    <row r="335" spans="1:6" ht="16.5" thickTop="1" thickBot="1" x14ac:dyDescent="0.35">
      <c r="A335" s="4">
        <v>99999985227144</v>
      </c>
      <c r="B335" s="10" t="e">
        <f t="shared" si="5"/>
        <v>#N/A</v>
      </c>
      <c r="C335" s="10"/>
      <c r="D335" s="10"/>
      <c r="E335" s="5">
        <v>507002302</v>
      </c>
      <c r="F335" s="6" t="s">
        <v>18</v>
      </c>
    </row>
    <row r="336" spans="1:6" ht="16.5" thickTop="1" thickBot="1" x14ac:dyDescent="0.35">
      <c r="A336" s="4">
        <v>99999985670237</v>
      </c>
      <c r="B336" s="10" t="str">
        <f t="shared" si="5"/>
        <v>فيصل الاسلامى المصرى</v>
      </c>
      <c r="C336" s="10"/>
      <c r="D336" s="10"/>
      <c r="E336" s="5">
        <v>507098396</v>
      </c>
      <c r="F336" s="6" t="s">
        <v>18</v>
      </c>
    </row>
    <row r="337" spans="1:6" ht="16.5" thickTop="1" thickBot="1" x14ac:dyDescent="0.35">
      <c r="A337" s="4">
        <v>422170000018290</v>
      </c>
      <c r="B337" s="10" t="e">
        <f t="shared" si="5"/>
        <v>#N/A</v>
      </c>
      <c r="C337" s="10"/>
      <c r="D337" s="10"/>
      <c r="E337" s="5">
        <v>507297215</v>
      </c>
      <c r="F337" s="7" t="s">
        <v>18</v>
      </c>
    </row>
    <row r="338" spans="1:6" ht="14.5" thickTop="1" x14ac:dyDescent="0.3">
      <c r="E338" s="5">
        <v>507378139</v>
      </c>
      <c r="F338" s="6" t="s">
        <v>18</v>
      </c>
    </row>
    <row r="339" spans="1:6" x14ac:dyDescent="0.3">
      <c r="E339" s="5">
        <v>507883622</v>
      </c>
      <c r="F339" s="6" t="s">
        <v>18</v>
      </c>
    </row>
    <row r="340" spans="1:6" x14ac:dyDescent="0.3">
      <c r="E340" s="5">
        <v>507961535</v>
      </c>
      <c r="F340" s="6" t="s">
        <v>18</v>
      </c>
    </row>
    <row r="341" spans="1:6" x14ac:dyDescent="0.3">
      <c r="E341" s="5">
        <v>508001563</v>
      </c>
      <c r="F341" s="7" t="s">
        <v>18</v>
      </c>
    </row>
    <row r="342" spans="1:6" x14ac:dyDescent="0.3">
      <c r="E342" s="5">
        <v>508078028</v>
      </c>
      <c r="F342" s="6" t="s">
        <v>18</v>
      </c>
    </row>
    <row r="343" spans="1:6" x14ac:dyDescent="0.3">
      <c r="E343" s="5">
        <v>508121373</v>
      </c>
      <c r="F343" s="6" t="s">
        <v>18</v>
      </c>
    </row>
    <row r="344" spans="1:6" x14ac:dyDescent="0.3">
      <c r="E344" s="5">
        <v>508134097</v>
      </c>
      <c r="F344" s="6" t="s">
        <v>18</v>
      </c>
    </row>
    <row r="345" spans="1:6" x14ac:dyDescent="0.3">
      <c r="E345" s="5">
        <v>508146812</v>
      </c>
      <c r="F345" s="6" t="s">
        <v>18</v>
      </c>
    </row>
    <row r="346" spans="1:6" x14ac:dyDescent="0.3">
      <c r="E346" s="5">
        <v>508339628</v>
      </c>
      <c r="F346" s="6" t="s">
        <v>18</v>
      </c>
    </row>
    <row r="347" spans="1:6" x14ac:dyDescent="0.3">
      <c r="E347" s="5">
        <v>508391611</v>
      </c>
      <c r="F347" s="6" t="s">
        <v>18</v>
      </c>
    </row>
    <row r="348" spans="1:6" x14ac:dyDescent="0.3">
      <c r="E348" s="5">
        <v>509207565</v>
      </c>
      <c r="F348" s="6" t="s">
        <v>18</v>
      </c>
    </row>
    <row r="349" spans="1:6" x14ac:dyDescent="0.3">
      <c r="E349" s="5">
        <v>509479340</v>
      </c>
      <c r="F349" s="6" t="s">
        <v>18</v>
      </c>
    </row>
    <row r="350" spans="1:6" x14ac:dyDescent="0.3">
      <c r="E350" s="5">
        <v>509479345</v>
      </c>
      <c r="F350" s="6" t="s">
        <v>18</v>
      </c>
    </row>
    <row r="351" spans="1:6" x14ac:dyDescent="0.3">
      <c r="E351" s="5">
        <v>509517021</v>
      </c>
      <c r="F351" s="6" t="s">
        <v>18</v>
      </c>
    </row>
    <row r="352" spans="1:6" x14ac:dyDescent="0.3">
      <c r="E352" s="5">
        <v>512418330</v>
      </c>
      <c r="F352" s="6" t="s">
        <v>18</v>
      </c>
    </row>
    <row r="353" spans="5:6" x14ac:dyDescent="0.3">
      <c r="E353" s="5">
        <v>512418356</v>
      </c>
      <c r="F353" s="6" t="s">
        <v>18</v>
      </c>
    </row>
    <row r="354" spans="5:6" x14ac:dyDescent="0.3">
      <c r="E354" s="5">
        <v>512469210</v>
      </c>
      <c r="F354" s="6" t="s">
        <v>18</v>
      </c>
    </row>
    <row r="355" spans="5:6" x14ac:dyDescent="0.3">
      <c r="E355" s="5">
        <v>512860168</v>
      </c>
      <c r="F355" s="6" t="s">
        <v>18</v>
      </c>
    </row>
    <row r="356" spans="5:6" x14ac:dyDescent="0.3">
      <c r="E356" s="5">
        <v>513245131</v>
      </c>
      <c r="F356" s="6" t="s">
        <v>18</v>
      </c>
    </row>
    <row r="357" spans="5:6" x14ac:dyDescent="0.3">
      <c r="E357" s="5">
        <v>513245136</v>
      </c>
      <c r="F357" s="6" t="s">
        <v>18</v>
      </c>
    </row>
    <row r="358" spans="5:6" x14ac:dyDescent="0.3">
      <c r="E358" s="5">
        <v>513308539</v>
      </c>
      <c r="F358" s="6" t="s">
        <v>18</v>
      </c>
    </row>
    <row r="359" spans="5:6" x14ac:dyDescent="0.3">
      <c r="E359" s="5">
        <v>513842826</v>
      </c>
      <c r="F359" s="6" t="s">
        <v>18</v>
      </c>
    </row>
    <row r="360" spans="5:6" x14ac:dyDescent="0.3">
      <c r="E360" s="5">
        <v>1700042621</v>
      </c>
      <c r="F360" s="6" t="s">
        <v>19</v>
      </c>
    </row>
    <row r="361" spans="5:6" x14ac:dyDescent="0.3">
      <c r="E361" s="5">
        <v>1700103194</v>
      </c>
      <c r="F361" s="6" t="s">
        <v>19</v>
      </c>
    </row>
    <row r="362" spans="5:6" x14ac:dyDescent="0.3">
      <c r="E362" s="5">
        <v>2120138207</v>
      </c>
      <c r="F362" s="6" t="s">
        <v>47</v>
      </c>
    </row>
    <row r="363" spans="5:6" x14ac:dyDescent="0.3">
      <c r="E363" s="5">
        <v>3400015864</v>
      </c>
      <c r="F363" s="6" t="s">
        <v>19</v>
      </c>
    </row>
    <row r="364" spans="5:6" x14ac:dyDescent="0.3">
      <c r="E364" s="5">
        <v>4101323066</v>
      </c>
      <c r="F364" s="6" t="s">
        <v>59</v>
      </c>
    </row>
    <row r="365" spans="5:6" x14ac:dyDescent="0.3">
      <c r="E365" s="5">
        <v>4103415440</v>
      </c>
      <c r="F365" s="6" t="s">
        <v>37</v>
      </c>
    </row>
    <row r="366" spans="5:6" x14ac:dyDescent="0.3">
      <c r="E366" s="5">
        <v>4103514391</v>
      </c>
      <c r="F366" s="6" t="s">
        <v>37</v>
      </c>
    </row>
    <row r="367" spans="5:6" x14ac:dyDescent="0.3">
      <c r="E367" s="5">
        <v>4103737808</v>
      </c>
      <c r="F367" s="6" t="s">
        <v>37</v>
      </c>
    </row>
    <row r="368" spans="5:6" x14ac:dyDescent="0.3">
      <c r="E368" s="5">
        <v>4105106433</v>
      </c>
      <c r="F368" s="6" t="s">
        <v>37</v>
      </c>
    </row>
    <row r="369" spans="5:6" x14ac:dyDescent="0.3">
      <c r="E369" s="5">
        <v>4105146733</v>
      </c>
      <c r="F369" s="6" t="s">
        <v>37</v>
      </c>
    </row>
    <row r="370" spans="5:6" x14ac:dyDescent="0.3">
      <c r="E370" s="5">
        <v>4105255449</v>
      </c>
      <c r="F370" s="6" t="s">
        <v>37</v>
      </c>
    </row>
    <row r="371" spans="5:6" x14ac:dyDescent="0.3">
      <c r="E371" s="5">
        <v>4105330648</v>
      </c>
      <c r="F371" s="6" t="s">
        <v>37</v>
      </c>
    </row>
    <row r="372" spans="5:6" x14ac:dyDescent="0.3">
      <c r="E372" s="5">
        <v>4106660509</v>
      </c>
      <c r="F372" s="6" t="s">
        <v>37</v>
      </c>
    </row>
    <row r="373" spans="5:6" x14ac:dyDescent="0.3">
      <c r="E373" s="5">
        <v>18000555748</v>
      </c>
      <c r="F373" s="6" t="s">
        <v>32</v>
      </c>
    </row>
    <row r="374" spans="5:6" x14ac:dyDescent="0.3">
      <c r="E374" s="5">
        <v>19000040415</v>
      </c>
      <c r="F374" s="6" t="s">
        <v>48</v>
      </c>
    </row>
    <row r="375" spans="5:6" x14ac:dyDescent="0.3">
      <c r="E375" s="5">
        <v>19000040415</v>
      </c>
      <c r="F375" s="6" t="s">
        <v>48</v>
      </c>
    </row>
    <row r="376" spans="5:6" x14ac:dyDescent="0.3">
      <c r="E376" s="5">
        <v>19000040415</v>
      </c>
      <c r="F376" s="6" t="s">
        <v>48</v>
      </c>
    </row>
    <row r="377" spans="5:6" x14ac:dyDescent="0.3">
      <c r="E377" s="5">
        <v>19000375180</v>
      </c>
      <c r="F377" s="6" t="s">
        <v>60</v>
      </c>
    </row>
    <row r="378" spans="5:6" x14ac:dyDescent="0.3">
      <c r="E378" s="5">
        <v>29000003453</v>
      </c>
      <c r="F378" s="6" t="s">
        <v>61</v>
      </c>
    </row>
    <row r="379" spans="5:6" x14ac:dyDescent="0.3">
      <c r="E379" s="5">
        <v>36000000061</v>
      </c>
      <c r="F379" s="6" t="s">
        <v>61</v>
      </c>
    </row>
    <row r="380" spans="5:6" x14ac:dyDescent="0.3">
      <c r="E380" s="5">
        <v>40017050841</v>
      </c>
      <c r="F380" s="6" t="s">
        <v>62</v>
      </c>
    </row>
    <row r="381" spans="5:6" x14ac:dyDescent="0.3">
      <c r="E381" s="5">
        <v>40315022343</v>
      </c>
      <c r="F381" s="6" t="s">
        <v>63</v>
      </c>
    </row>
    <row r="382" spans="5:6" x14ac:dyDescent="0.3">
      <c r="E382" s="5">
        <v>40817042533</v>
      </c>
      <c r="F382" s="6" t="s">
        <v>49</v>
      </c>
    </row>
    <row r="383" spans="5:6" x14ac:dyDescent="0.3">
      <c r="E383" s="5">
        <v>42000067300</v>
      </c>
      <c r="F383" s="6" t="s">
        <v>64</v>
      </c>
    </row>
    <row r="384" spans="5:6" x14ac:dyDescent="0.3">
      <c r="E384" s="5">
        <v>80517052073</v>
      </c>
      <c r="F384" s="6" t="s">
        <v>49</v>
      </c>
    </row>
    <row r="385" spans="5:6" x14ac:dyDescent="0.3">
      <c r="E385" s="5">
        <v>107000201942</v>
      </c>
      <c r="F385" s="6" t="s">
        <v>20</v>
      </c>
    </row>
    <row r="386" spans="5:6" x14ac:dyDescent="0.3">
      <c r="E386" s="5">
        <v>108000032825</v>
      </c>
      <c r="F386" s="6" t="s">
        <v>20</v>
      </c>
    </row>
    <row r="387" spans="5:6" x14ac:dyDescent="0.3">
      <c r="E387" s="5">
        <v>108000034792</v>
      </c>
      <c r="F387" s="6" t="s">
        <v>20</v>
      </c>
    </row>
    <row r="388" spans="5:6" x14ac:dyDescent="0.3">
      <c r="E388" s="5">
        <v>110000129218</v>
      </c>
      <c r="F388" s="6" t="s">
        <v>20</v>
      </c>
    </row>
    <row r="389" spans="5:6" x14ac:dyDescent="0.3">
      <c r="E389" s="5">
        <v>110000129249</v>
      </c>
      <c r="F389" s="6" t="s">
        <v>20</v>
      </c>
    </row>
    <row r="390" spans="5:6" x14ac:dyDescent="0.3">
      <c r="E390" s="5">
        <v>110000135916</v>
      </c>
      <c r="F390" s="6" t="s">
        <v>20</v>
      </c>
    </row>
    <row r="391" spans="5:6" x14ac:dyDescent="0.3">
      <c r="E391" s="5">
        <v>112000098511</v>
      </c>
      <c r="F391" s="6" t="s">
        <v>50</v>
      </c>
    </row>
    <row r="392" spans="5:6" x14ac:dyDescent="0.3">
      <c r="E392" s="5">
        <v>112000098516</v>
      </c>
      <c r="F392" s="6" t="s">
        <v>50</v>
      </c>
    </row>
    <row r="393" spans="5:6" x14ac:dyDescent="0.3">
      <c r="E393" s="5">
        <v>113000839778</v>
      </c>
      <c r="F393" s="6" t="s">
        <v>2</v>
      </c>
    </row>
    <row r="394" spans="5:6" x14ac:dyDescent="0.3">
      <c r="E394" s="5">
        <v>115100100847</v>
      </c>
      <c r="F394" s="6" t="s">
        <v>50</v>
      </c>
    </row>
    <row r="395" spans="5:6" x14ac:dyDescent="0.3">
      <c r="E395" s="5">
        <v>120913000952</v>
      </c>
      <c r="F395" s="6" t="s">
        <v>22</v>
      </c>
    </row>
    <row r="396" spans="5:6" x14ac:dyDescent="0.3">
      <c r="E396" s="5">
        <v>121000018273</v>
      </c>
      <c r="F396" s="6" t="s">
        <v>50</v>
      </c>
    </row>
    <row r="397" spans="5:6" x14ac:dyDescent="0.3">
      <c r="E397" s="5">
        <v>121000025958</v>
      </c>
      <c r="F397" s="6" t="s">
        <v>20</v>
      </c>
    </row>
    <row r="398" spans="5:6" x14ac:dyDescent="0.3">
      <c r="E398" s="5">
        <v>122000106099</v>
      </c>
      <c r="F398" s="6" t="s">
        <v>50</v>
      </c>
    </row>
    <row r="399" spans="5:6" x14ac:dyDescent="0.3">
      <c r="E399" s="5">
        <v>123000185334</v>
      </c>
      <c r="F399" s="6" t="s">
        <v>50</v>
      </c>
    </row>
    <row r="400" spans="5:6" x14ac:dyDescent="0.3">
      <c r="E400" s="5">
        <v>130017030635</v>
      </c>
      <c r="F400" s="6" t="s">
        <v>21</v>
      </c>
    </row>
    <row r="401" spans="5:6" x14ac:dyDescent="0.3">
      <c r="E401" s="5">
        <v>131000013320</v>
      </c>
      <c r="F401" s="6" t="s">
        <v>20</v>
      </c>
    </row>
    <row r="402" spans="5:6" x14ac:dyDescent="0.3">
      <c r="E402" s="5">
        <v>131000013320</v>
      </c>
      <c r="F402" s="6" t="s">
        <v>20</v>
      </c>
    </row>
    <row r="403" spans="5:6" x14ac:dyDescent="0.3">
      <c r="E403" s="5">
        <v>135000024664</v>
      </c>
      <c r="F403" s="6" t="s">
        <v>50</v>
      </c>
    </row>
    <row r="404" spans="5:6" x14ac:dyDescent="0.3">
      <c r="E404" s="5">
        <v>136000087130</v>
      </c>
      <c r="F404" s="6" t="s">
        <v>50</v>
      </c>
    </row>
    <row r="405" spans="5:6" x14ac:dyDescent="0.3">
      <c r="E405" s="5">
        <v>150713001172</v>
      </c>
      <c r="F405" s="6" t="s">
        <v>22</v>
      </c>
    </row>
    <row r="406" spans="5:6" x14ac:dyDescent="0.3">
      <c r="E406" s="5">
        <v>170525008131</v>
      </c>
      <c r="F406" s="6" t="s">
        <v>22</v>
      </c>
    </row>
    <row r="407" spans="5:6" x14ac:dyDescent="0.3">
      <c r="E407" s="5">
        <v>170823002460</v>
      </c>
      <c r="F407" s="6" t="s">
        <v>22</v>
      </c>
    </row>
    <row r="408" spans="5:6" x14ac:dyDescent="0.3">
      <c r="E408" s="5">
        <v>180115000021</v>
      </c>
      <c r="F408" s="6" t="s">
        <v>22</v>
      </c>
    </row>
    <row r="409" spans="5:6" x14ac:dyDescent="0.3">
      <c r="E409" s="5">
        <v>180312004976</v>
      </c>
      <c r="F409" s="6" t="s">
        <v>22</v>
      </c>
    </row>
    <row r="410" spans="5:6" x14ac:dyDescent="0.3">
      <c r="E410" s="5">
        <v>180411031636</v>
      </c>
      <c r="F410" s="6" t="s">
        <v>22</v>
      </c>
    </row>
    <row r="411" spans="5:6" x14ac:dyDescent="0.3">
      <c r="E411" s="5">
        <v>180416000581</v>
      </c>
      <c r="F411" s="6" t="s">
        <v>22</v>
      </c>
    </row>
    <row r="412" spans="5:6" x14ac:dyDescent="0.3">
      <c r="E412" s="5">
        <v>180604000029</v>
      </c>
      <c r="F412" s="6" t="s">
        <v>22</v>
      </c>
    </row>
    <row r="413" spans="5:6" x14ac:dyDescent="0.3">
      <c r="E413" s="5">
        <v>181204006168</v>
      </c>
      <c r="F413" s="6" t="s">
        <v>22</v>
      </c>
    </row>
    <row r="414" spans="5:6" x14ac:dyDescent="0.3">
      <c r="E414" s="5">
        <v>181213003898</v>
      </c>
      <c r="F414" s="6" t="s">
        <v>22</v>
      </c>
    </row>
    <row r="415" spans="5:6" x14ac:dyDescent="0.3">
      <c r="E415" s="5">
        <v>190008134847</v>
      </c>
      <c r="F415" s="6" t="s">
        <v>2</v>
      </c>
    </row>
    <row r="416" spans="5:6" x14ac:dyDescent="0.3">
      <c r="E416" s="5">
        <v>190009093738</v>
      </c>
      <c r="F416" s="6" t="s">
        <v>2</v>
      </c>
    </row>
    <row r="417" spans="5:6" x14ac:dyDescent="0.3">
      <c r="E417" s="5">
        <v>190009265911</v>
      </c>
      <c r="F417" s="6" t="s">
        <v>2</v>
      </c>
    </row>
    <row r="418" spans="5:6" x14ac:dyDescent="0.3">
      <c r="E418" s="5">
        <v>190109000088</v>
      </c>
      <c r="F418" s="6" t="s">
        <v>22</v>
      </c>
    </row>
    <row r="419" spans="5:6" x14ac:dyDescent="0.3">
      <c r="E419" s="5">
        <v>190129007414</v>
      </c>
      <c r="F419" s="6" t="s">
        <v>22</v>
      </c>
    </row>
    <row r="420" spans="5:6" x14ac:dyDescent="0.3">
      <c r="E420" s="5">
        <v>190610007750</v>
      </c>
      <c r="F420" s="6" t="s">
        <v>22</v>
      </c>
    </row>
    <row r="421" spans="5:6" x14ac:dyDescent="0.3">
      <c r="E421" s="5">
        <v>190624004610</v>
      </c>
      <c r="F421" s="6" t="s">
        <v>22</v>
      </c>
    </row>
    <row r="422" spans="5:6" x14ac:dyDescent="0.3">
      <c r="E422" s="5">
        <v>190929005223</v>
      </c>
      <c r="F422" s="6" t="s">
        <v>22</v>
      </c>
    </row>
    <row r="423" spans="5:6" x14ac:dyDescent="0.3">
      <c r="E423" s="5">
        <v>200203001636</v>
      </c>
      <c r="F423" s="6" t="s">
        <v>22</v>
      </c>
    </row>
    <row r="424" spans="5:6" x14ac:dyDescent="0.3">
      <c r="E424" s="5">
        <v>200203001642</v>
      </c>
      <c r="F424" s="6" t="s">
        <v>22</v>
      </c>
    </row>
    <row r="425" spans="5:6" x14ac:dyDescent="0.3">
      <c r="E425" s="5">
        <v>200429002186</v>
      </c>
      <c r="F425" s="6" t="s">
        <v>22</v>
      </c>
    </row>
    <row r="426" spans="5:6" x14ac:dyDescent="0.3">
      <c r="E426" s="5">
        <v>210000065757</v>
      </c>
      <c r="F426" s="6" t="s">
        <v>20</v>
      </c>
    </row>
    <row r="427" spans="5:6" x14ac:dyDescent="0.3">
      <c r="E427" s="5">
        <v>217000089639</v>
      </c>
      <c r="F427" s="6" t="s">
        <v>2</v>
      </c>
    </row>
    <row r="428" spans="5:6" x14ac:dyDescent="0.3">
      <c r="E428" s="5">
        <v>405000044814</v>
      </c>
      <c r="F428" s="6" t="s">
        <v>20</v>
      </c>
    </row>
    <row r="429" spans="5:6" x14ac:dyDescent="0.3">
      <c r="E429" s="5">
        <v>405000044910</v>
      </c>
      <c r="F429" s="7" t="s">
        <v>20</v>
      </c>
    </row>
    <row r="430" spans="5:6" x14ac:dyDescent="0.3">
      <c r="E430" s="5">
        <v>410000019794</v>
      </c>
      <c r="F430" s="6" t="s">
        <v>24</v>
      </c>
    </row>
    <row r="431" spans="5:6" x14ac:dyDescent="0.3">
      <c r="E431" s="5">
        <v>417000113539</v>
      </c>
      <c r="F431" s="6" t="s">
        <v>2</v>
      </c>
    </row>
    <row r="432" spans="5:6" x14ac:dyDescent="0.3">
      <c r="E432" s="5">
        <v>429000040716</v>
      </c>
      <c r="F432" s="6" t="s">
        <v>20</v>
      </c>
    </row>
    <row r="433" spans="5:6" x14ac:dyDescent="0.3">
      <c r="E433" s="5">
        <v>432000024709</v>
      </c>
      <c r="F433" s="6" t="s">
        <v>20</v>
      </c>
    </row>
    <row r="434" spans="5:6" x14ac:dyDescent="0.3">
      <c r="E434" s="5">
        <v>605000086381</v>
      </c>
      <c r="F434" s="6" t="s">
        <v>20</v>
      </c>
    </row>
    <row r="435" spans="5:6" x14ac:dyDescent="0.3">
      <c r="E435" s="5">
        <v>613000012288</v>
      </c>
      <c r="F435" s="6" t="s">
        <v>20</v>
      </c>
    </row>
    <row r="436" spans="5:6" x14ac:dyDescent="0.3">
      <c r="E436" s="5">
        <v>701150157524</v>
      </c>
      <c r="F436" s="6" t="s">
        <v>51</v>
      </c>
    </row>
    <row r="437" spans="5:6" x14ac:dyDescent="0.3">
      <c r="E437" s="5">
        <v>901300016899</v>
      </c>
      <c r="F437" s="6" t="s">
        <v>9</v>
      </c>
    </row>
    <row r="438" spans="5:6" x14ac:dyDescent="0.3">
      <c r="E438" s="5">
        <v>1417000001639</v>
      </c>
      <c r="F438" s="6" t="s">
        <v>2</v>
      </c>
    </row>
    <row r="439" spans="5:6" x14ac:dyDescent="0.3">
      <c r="E439" s="5">
        <v>2117000010742</v>
      </c>
      <c r="F439" s="6" t="s">
        <v>2</v>
      </c>
    </row>
    <row r="440" spans="5:6" x14ac:dyDescent="0.3">
      <c r="E440" s="5">
        <v>2117000010742</v>
      </c>
      <c r="F440" s="6" t="s">
        <v>2</v>
      </c>
    </row>
    <row r="441" spans="5:6" x14ac:dyDescent="0.3">
      <c r="E441" s="5">
        <v>2117000012644</v>
      </c>
      <c r="F441" s="6" t="s">
        <v>2</v>
      </c>
    </row>
    <row r="442" spans="5:6" x14ac:dyDescent="0.3">
      <c r="E442" s="5">
        <v>2117000015040</v>
      </c>
      <c r="F442" s="6" t="s">
        <v>2</v>
      </c>
    </row>
    <row r="443" spans="5:6" x14ac:dyDescent="0.3">
      <c r="E443" s="5">
        <v>2800922129891</v>
      </c>
      <c r="F443" s="6" t="s">
        <v>25</v>
      </c>
    </row>
    <row r="444" spans="5:6" x14ac:dyDescent="0.3">
      <c r="E444" s="5">
        <v>2900040098029</v>
      </c>
      <c r="F444" s="6" t="s">
        <v>25</v>
      </c>
    </row>
    <row r="445" spans="5:6" x14ac:dyDescent="0.3">
      <c r="E445" s="5">
        <v>4141170024013</v>
      </c>
      <c r="F445" s="6" t="s">
        <v>2</v>
      </c>
    </row>
    <row r="446" spans="5:6" x14ac:dyDescent="0.3">
      <c r="E446" s="5">
        <v>4141170029489</v>
      </c>
      <c r="F446" s="6" t="s">
        <v>2</v>
      </c>
    </row>
    <row r="447" spans="5:6" x14ac:dyDescent="0.3">
      <c r="E447" s="5">
        <v>4617000009412</v>
      </c>
      <c r="F447" s="6" t="s">
        <v>2</v>
      </c>
    </row>
    <row r="448" spans="5:6" x14ac:dyDescent="0.3">
      <c r="E448" s="5">
        <v>4817000018539</v>
      </c>
      <c r="F448" s="6" t="s">
        <v>2</v>
      </c>
    </row>
    <row r="449" spans="5:6" x14ac:dyDescent="0.3">
      <c r="E449" s="5">
        <v>6717000004472</v>
      </c>
      <c r="F449" s="6" t="s">
        <v>2</v>
      </c>
    </row>
    <row r="450" spans="5:6" x14ac:dyDescent="0.3">
      <c r="E450" s="5">
        <v>7317000072761</v>
      </c>
      <c r="F450" s="6" t="s">
        <v>2</v>
      </c>
    </row>
    <row r="451" spans="5:6" x14ac:dyDescent="0.3">
      <c r="E451" s="5">
        <v>7417000028312</v>
      </c>
      <c r="F451" s="6" t="s">
        <v>2</v>
      </c>
    </row>
    <row r="452" spans="5:6" x14ac:dyDescent="0.3">
      <c r="E452" s="5">
        <v>7790000146130</v>
      </c>
      <c r="F452" s="6" t="s">
        <v>2</v>
      </c>
    </row>
    <row r="453" spans="5:6" x14ac:dyDescent="0.3">
      <c r="E453" s="5">
        <v>7790000146142</v>
      </c>
      <c r="F453" s="6" t="s">
        <v>2</v>
      </c>
    </row>
    <row r="454" spans="5:6" x14ac:dyDescent="0.3">
      <c r="E454" s="5">
        <v>7790000635435</v>
      </c>
      <c r="F454" s="6" t="s">
        <v>2</v>
      </c>
    </row>
    <row r="455" spans="5:6" x14ac:dyDescent="0.3">
      <c r="E455" s="5">
        <v>7790000648531</v>
      </c>
      <c r="F455" s="6" t="s">
        <v>2</v>
      </c>
    </row>
    <row r="456" spans="5:6" x14ac:dyDescent="0.3">
      <c r="E456" s="5">
        <v>7817000036143</v>
      </c>
      <c r="F456" s="6" t="s">
        <v>2</v>
      </c>
    </row>
    <row r="457" spans="5:6" x14ac:dyDescent="0.3">
      <c r="E457" s="5">
        <v>7817000036560</v>
      </c>
      <c r="F457" s="6" t="s">
        <v>2</v>
      </c>
    </row>
    <row r="458" spans="5:6" x14ac:dyDescent="0.3">
      <c r="E458" s="5">
        <v>8517000060062</v>
      </c>
      <c r="F458" s="6" t="s">
        <v>2</v>
      </c>
    </row>
    <row r="459" spans="5:6" x14ac:dyDescent="0.3">
      <c r="E459" s="5">
        <v>9017000006214</v>
      </c>
      <c r="F459" s="6" t="s">
        <v>2</v>
      </c>
    </row>
    <row r="460" spans="5:6" x14ac:dyDescent="0.3">
      <c r="E460" s="5">
        <v>9017000011384</v>
      </c>
      <c r="F460" s="6" t="s">
        <v>2</v>
      </c>
    </row>
    <row r="461" spans="5:6" x14ac:dyDescent="0.3">
      <c r="E461" s="5">
        <v>10000000041558</v>
      </c>
      <c r="F461" s="6" t="s">
        <v>52</v>
      </c>
    </row>
    <row r="462" spans="5:6" x14ac:dyDescent="0.3">
      <c r="E462" s="5">
        <v>10000000044330</v>
      </c>
      <c r="F462" s="6" t="s">
        <v>52</v>
      </c>
    </row>
    <row r="463" spans="5:6" x14ac:dyDescent="0.3">
      <c r="E463" s="5">
        <v>10000000114994</v>
      </c>
      <c r="F463" s="6" t="s">
        <v>71</v>
      </c>
    </row>
    <row r="464" spans="5:6" x14ac:dyDescent="0.3">
      <c r="E464" s="5">
        <v>10000000114994</v>
      </c>
      <c r="F464" s="6" t="s">
        <v>71</v>
      </c>
    </row>
    <row r="465" spans="5:6" x14ac:dyDescent="0.3">
      <c r="E465" s="5">
        <v>10090000865497</v>
      </c>
      <c r="F465" s="6" t="s">
        <v>2</v>
      </c>
    </row>
    <row r="466" spans="5:6" x14ac:dyDescent="0.3">
      <c r="E466" s="5">
        <v>10090000883894</v>
      </c>
      <c r="F466" s="6" t="s">
        <v>2</v>
      </c>
    </row>
    <row r="467" spans="5:6" x14ac:dyDescent="0.3">
      <c r="E467" s="5">
        <v>10217000020888</v>
      </c>
      <c r="F467" s="6" t="s">
        <v>2</v>
      </c>
    </row>
    <row r="468" spans="5:6" x14ac:dyDescent="0.3">
      <c r="E468" s="5">
        <v>10217000020888</v>
      </c>
      <c r="F468" s="6" t="s">
        <v>2</v>
      </c>
    </row>
    <row r="469" spans="5:6" x14ac:dyDescent="0.3">
      <c r="E469" s="5">
        <v>10217000020888</v>
      </c>
      <c r="F469" s="6" t="s">
        <v>2</v>
      </c>
    </row>
    <row r="470" spans="5:6" x14ac:dyDescent="0.3">
      <c r="E470" s="5">
        <v>10217000020892</v>
      </c>
      <c r="F470" s="6" t="s">
        <v>2</v>
      </c>
    </row>
    <row r="471" spans="5:6" x14ac:dyDescent="0.3">
      <c r="E471" s="5">
        <v>10217000020892</v>
      </c>
      <c r="F471" s="6" t="s">
        <v>2</v>
      </c>
    </row>
    <row r="472" spans="5:6" x14ac:dyDescent="0.3">
      <c r="E472" s="5">
        <v>10217000020892</v>
      </c>
      <c r="F472" s="6" t="s">
        <v>2</v>
      </c>
    </row>
    <row r="473" spans="5:6" x14ac:dyDescent="0.3">
      <c r="E473" s="5">
        <v>10217000035260</v>
      </c>
      <c r="F473" s="6" t="s">
        <v>2</v>
      </c>
    </row>
    <row r="474" spans="5:6" x14ac:dyDescent="0.3">
      <c r="E474" s="5">
        <v>10217000053112</v>
      </c>
      <c r="F474" s="6" t="s">
        <v>2</v>
      </c>
    </row>
    <row r="475" spans="5:6" x14ac:dyDescent="0.3">
      <c r="E475" s="5">
        <v>10217000059238</v>
      </c>
      <c r="F475" s="6" t="s">
        <v>2</v>
      </c>
    </row>
    <row r="476" spans="5:6" x14ac:dyDescent="0.3">
      <c r="E476" s="5">
        <v>10490000309460</v>
      </c>
      <c r="F476" s="6" t="s">
        <v>2</v>
      </c>
    </row>
    <row r="477" spans="5:6" x14ac:dyDescent="0.3">
      <c r="E477" s="5">
        <v>10490000309464</v>
      </c>
      <c r="F477" s="6" t="s">
        <v>2</v>
      </c>
    </row>
    <row r="478" spans="5:6" x14ac:dyDescent="0.3">
      <c r="E478" s="5">
        <v>10515000003717</v>
      </c>
      <c r="F478" s="6" t="s">
        <v>2</v>
      </c>
    </row>
    <row r="479" spans="5:6" x14ac:dyDescent="0.3">
      <c r="E479" s="5">
        <v>10617000065787</v>
      </c>
      <c r="F479" s="6" t="s">
        <v>2</v>
      </c>
    </row>
    <row r="480" spans="5:6" x14ac:dyDescent="0.3">
      <c r="E480" s="5">
        <v>10717000209187</v>
      </c>
      <c r="F480" s="6" t="s">
        <v>2</v>
      </c>
    </row>
    <row r="481" spans="5:6" x14ac:dyDescent="0.3">
      <c r="E481" s="5">
        <v>11435570000024</v>
      </c>
      <c r="F481" s="6" t="s">
        <v>26</v>
      </c>
    </row>
    <row r="482" spans="5:6" x14ac:dyDescent="0.3">
      <c r="E482" s="5">
        <v>11580000034062</v>
      </c>
      <c r="F482" s="6" t="s">
        <v>2</v>
      </c>
    </row>
    <row r="483" spans="5:6" x14ac:dyDescent="0.3">
      <c r="E483" s="5">
        <v>11604000000009</v>
      </c>
      <c r="F483" s="6" t="s">
        <v>26</v>
      </c>
    </row>
    <row r="484" spans="5:6" x14ac:dyDescent="0.3">
      <c r="E484" s="5">
        <v>11617000029265</v>
      </c>
      <c r="F484" s="6" t="s">
        <v>2</v>
      </c>
    </row>
    <row r="485" spans="5:6" x14ac:dyDescent="0.3">
      <c r="E485" s="5">
        <v>11870000051946</v>
      </c>
      <c r="F485" s="6" t="s">
        <v>2</v>
      </c>
    </row>
    <row r="486" spans="5:6" x14ac:dyDescent="0.3">
      <c r="E486" s="5">
        <v>12190000087810</v>
      </c>
      <c r="F486" s="6" t="s">
        <v>2</v>
      </c>
    </row>
    <row r="487" spans="5:6" x14ac:dyDescent="0.3">
      <c r="E487" s="5">
        <v>12190000095049</v>
      </c>
      <c r="F487" s="6" t="s">
        <v>2</v>
      </c>
    </row>
    <row r="488" spans="5:6" x14ac:dyDescent="0.3">
      <c r="E488" s="5">
        <v>12190000095056</v>
      </c>
      <c r="F488" s="6" t="s">
        <v>2</v>
      </c>
    </row>
    <row r="489" spans="5:6" x14ac:dyDescent="0.3">
      <c r="E489" s="5">
        <v>12217000042782</v>
      </c>
      <c r="F489" s="6" t="s">
        <v>2</v>
      </c>
    </row>
    <row r="490" spans="5:6" x14ac:dyDescent="0.3">
      <c r="E490" s="5">
        <v>12217000042799</v>
      </c>
      <c r="F490" s="6" t="s">
        <v>2</v>
      </c>
    </row>
    <row r="491" spans="5:6" x14ac:dyDescent="0.3">
      <c r="E491" s="5">
        <v>12363850000005</v>
      </c>
      <c r="F491" s="6" t="s">
        <v>26</v>
      </c>
    </row>
    <row r="492" spans="5:6" x14ac:dyDescent="0.3">
      <c r="E492" s="5">
        <v>12363850000006</v>
      </c>
      <c r="F492" s="6" t="s">
        <v>26</v>
      </c>
    </row>
    <row r="493" spans="5:6" x14ac:dyDescent="0.3">
      <c r="E493" s="5">
        <v>12571000121989</v>
      </c>
      <c r="F493" s="6" t="s">
        <v>2</v>
      </c>
    </row>
    <row r="494" spans="5:6" x14ac:dyDescent="0.3">
      <c r="E494" s="5">
        <v>12690000059160</v>
      </c>
      <c r="F494" s="6" t="s">
        <v>2</v>
      </c>
    </row>
    <row r="495" spans="5:6" x14ac:dyDescent="0.3">
      <c r="E495" s="5">
        <v>12690000090732</v>
      </c>
      <c r="F495" s="6" t="s">
        <v>2</v>
      </c>
    </row>
    <row r="496" spans="5:6" x14ac:dyDescent="0.3">
      <c r="E496" s="5">
        <v>12717000047714</v>
      </c>
      <c r="F496" s="6" t="s">
        <v>2</v>
      </c>
    </row>
    <row r="497" spans="5:6" x14ac:dyDescent="0.3">
      <c r="E497" s="5">
        <v>12717000047714</v>
      </c>
      <c r="F497" s="6" t="s">
        <v>2</v>
      </c>
    </row>
    <row r="498" spans="5:6" x14ac:dyDescent="0.3">
      <c r="E498" s="5">
        <v>12717000049865</v>
      </c>
      <c r="F498" s="6" t="s">
        <v>2</v>
      </c>
    </row>
    <row r="499" spans="5:6" x14ac:dyDescent="0.3">
      <c r="E499" s="5">
        <v>12990000047702</v>
      </c>
      <c r="F499" s="6" t="s">
        <v>2</v>
      </c>
    </row>
    <row r="500" spans="5:6" x14ac:dyDescent="0.3">
      <c r="E500" s="5">
        <v>12990000051619</v>
      </c>
      <c r="F500" s="6" t="s">
        <v>2</v>
      </c>
    </row>
    <row r="501" spans="5:6" x14ac:dyDescent="0.3">
      <c r="E501" s="5">
        <v>12990000051620</v>
      </c>
      <c r="F501" s="6" t="s">
        <v>2</v>
      </c>
    </row>
    <row r="502" spans="5:6" x14ac:dyDescent="0.3">
      <c r="E502" s="5">
        <v>12990000051621</v>
      </c>
      <c r="F502" s="6" t="s">
        <v>2</v>
      </c>
    </row>
    <row r="503" spans="5:6" x14ac:dyDescent="0.3">
      <c r="E503" s="5">
        <v>12990000113027</v>
      </c>
      <c r="F503" s="6" t="s">
        <v>2</v>
      </c>
    </row>
    <row r="504" spans="5:6" x14ac:dyDescent="0.3">
      <c r="E504" s="5">
        <v>13160000011978</v>
      </c>
      <c r="F504" s="6" t="s">
        <v>2</v>
      </c>
    </row>
    <row r="505" spans="5:6" x14ac:dyDescent="0.3">
      <c r="E505" s="5">
        <v>13280000037724</v>
      </c>
      <c r="F505" s="6" t="s">
        <v>2</v>
      </c>
    </row>
    <row r="506" spans="5:6" x14ac:dyDescent="0.3">
      <c r="E506" s="5">
        <v>13417000257361</v>
      </c>
      <c r="F506" s="6" t="s">
        <v>2</v>
      </c>
    </row>
    <row r="507" spans="5:6" x14ac:dyDescent="0.3">
      <c r="E507" s="5">
        <v>13517000086889</v>
      </c>
      <c r="F507" s="6" t="s">
        <v>2</v>
      </c>
    </row>
    <row r="508" spans="5:6" x14ac:dyDescent="0.3">
      <c r="E508" s="5">
        <v>13717000081791</v>
      </c>
      <c r="F508" s="6" t="s">
        <v>2</v>
      </c>
    </row>
    <row r="509" spans="5:6" x14ac:dyDescent="0.3">
      <c r="E509" s="5">
        <v>13717000098289</v>
      </c>
      <c r="F509" s="6" t="s">
        <v>2</v>
      </c>
    </row>
    <row r="510" spans="5:6" x14ac:dyDescent="0.3">
      <c r="E510" s="5">
        <v>13817000791296</v>
      </c>
      <c r="F510" s="6" t="s">
        <v>2</v>
      </c>
    </row>
    <row r="511" spans="5:6" x14ac:dyDescent="0.3">
      <c r="E511" s="5">
        <v>13817000795394</v>
      </c>
      <c r="F511" s="6" t="s">
        <v>2</v>
      </c>
    </row>
    <row r="512" spans="5:6" x14ac:dyDescent="0.3">
      <c r="E512" s="5">
        <v>13980000040106</v>
      </c>
      <c r="F512" s="6" t="s">
        <v>2</v>
      </c>
    </row>
    <row r="513" spans="5:6" x14ac:dyDescent="0.3">
      <c r="E513" s="5">
        <v>13980000058325</v>
      </c>
      <c r="F513" s="6" t="s">
        <v>2</v>
      </c>
    </row>
    <row r="514" spans="5:6" x14ac:dyDescent="0.3">
      <c r="E514" s="5">
        <v>13980000089532</v>
      </c>
      <c r="F514" s="6" t="s">
        <v>2</v>
      </c>
    </row>
    <row r="515" spans="5:6" x14ac:dyDescent="0.3">
      <c r="E515" s="5">
        <v>14213000009216</v>
      </c>
      <c r="F515" s="6" t="s">
        <v>2</v>
      </c>
    </row>
    <row r="516" spans="5:6" x14ac:dyDescent="0.3">
      <c r="E516" s="5">
        <v>14213000009216</v>
      </c>
      <c r="F516" s="6" t="s">
        <v>2</v>
      </c>
    </row>
    <row r="517" spans="5:6" x14ac:dyDescent="0.3">
      <c r="E517" s="5">
        <v>14617000047113</v>
      </c>
      <c r="F517" s="6" t="s">
        <v>2</v>
      </c>
    </row>
    <row r="518" spans="5:6" x14ac:dyDescent="0.3">
      <c r="E518" s="5">
        <v>14890000106582</v>
      </c>
      <c r="F518" s="6" t="s">
        <v>2</v>
      </c>
    </row>
    <row r="519" spans="5:6" x14ac:dyDescent="0.3">
      <c r="E519" s="5">
        <v>14890000106598</v>
      </c>
      <c r="F519" s="6" t="s">
        <v>2</v>
      </c>
    </row>
    <row r="520" spans="5:6" x14ac:dyDescent="0.3">
      <c r="E520" s="5">
        <v>15015000002496</v>
      </c>
      <c r="F520" s="6" t="s">
        <v>2</v>
      </c>
    </row>
    <row r="521" spans="5:6" x14ac:dyDescent="0.3">
      <c r="E521" s="5">
        <v>15015000002496</v>
      </c>
      <c r="F521" s="6" t="s">
        <v>2</v>
      </c>
    </row>
    <row r="522" spans="5:6" x14ac:dyDescent="0.3">
      <c r="E522" s="5">
        <v>15017000034963</v>
      </c>
      <c r="F522" s="6" t="s">
        <v>2</v>
      </c>
    </row>
    <row r="523" spans="5:6" x14ac:dyDescent="0.3">
      <c r="E523" s="5">
        <v>15160000153018</v>
      </c>
      <c r="F523" s="6" t="s">
        <v>2</v>
      </c>
    </row>
    <row r="524" spans="5:6" x14ac:dyDescent="0.3">
      <c r="E524" s="5">
        <v>15317000024863</v>
      </c>
      <c r="F524" s="6" t="s">
        <v>2</v>
      </c>
    </row>
    <row r="525" spans="5:6" x14ac:dyDescent="0.3">
      <c r="E525" s="5">
        <v>15317000040488</v>
      </c>
      <c r="F525" s="6" t="s">
        <v>2</v>
      </c>
    </row>
    <row r="526" spans="5:6" x14ac:dyDescent="0.3">
      <c r="E526" s="5">
        <v>15417000044140</v>
      </c>
      <c r="F526" s="6" t="s">
        <v>2</v>
      </c>
    </row>
    <row r="527" spans="5:6" x14ac:dyDescent="0.3">
      <c r="E527" s="5">
        <v>15518000048265</v>
      </c>
      <c r="F527" s="6" t="s">
        <v>2</v>
      </c>
    </row>
    <row r="528" spans="5:6" x14ac:dyDescent="0.3">
      <c r="E528" s="5">
        <v>15518000095385</v>
      </c>
      <c r="F528" s="6" t="s">
        <v>2</v>
      </c>
    </row>
    <row r="529" spans="5:6" x14ac:dyDescent="0.3">
      <c r="E529" s="5">
        <v>15518000097187</v>
      </c>
      <c r="F529" s="6" t="s">
        <v>2</v>
      </c>
    </row>
    <row r="530" spans="5:6" x14ac:dyDescent="0.3">
      <c r="E530" s="5">
        <v>15890000049926</v>
      </c>
      <c r="F530" s="6" t="s">
        <v>2</v>
      </c>
    </row>
    <row r="531" spans="5:6" x14ac:dyDescent="0.3">
      <c r="E531" s="5">
        <v>15890000049966</v>
      </c>
      <c r="F531" s="6" t="s">
        <v>2</v>
      </c>
    </row>
    <row r="532" spans="5:6" x14ac:dyDescent="0.3">
      <c r="E532" s="5">
        <v>15990000039481</v>
      </c>
      <c r="F532" s="6" t="s">
        <v>2</v>
      </c>
    </row>
    <row r="533" spans="5:6" x14ac:dyDescent="0.3">
      <c r="E533" s="5">
        <v>15990000039504</v>
      </c>
      <c r="F533" s="6" t="s">
        <v>2</v>
      </c>
    </row>
    <row r="534" spans="5:6" x14ac:dyDescent="0.3">
      <c r="E534" s="5">
        <v>15990000047774</v>
      </c>
      <c r="F534" s="6" t="s">
        <v>2</v>
      </c>
    </row>
    <row r="535" spans="5:6" x14ac:dyDescent="0.3">
      <c r="E535" s="5">
        <v>15990000061103</v>
      </c>
      <c r="F535" s="6" t="s">
        <v>2</v>
      </c>
    </row>
    <row r="536" spans="5:6" x14ac:dyDescent="0.3">
      <c r="E536" s="5">
        <v>16015000022112</v>
      </c>
      <c r="F536" s="6" t="s">
        <v>2</v>
      </c>
    </row>
    <row r="537" spans="5:6" x14ac:dyDescent="0.3">
      <c r="E537" s="5">
        <v>16017000147839</v>
      </c>
      <c r="F537" s="6" t="s">
        <v>2</v>
      </c>
    </row>
    <row r="538" spans="5:6" x14ac:dyDescent="0.3">
      <c r="E538" s="5">
        <v>16616000007062</v>
      </c>
      <c r="F538" s="6" t="s">
        <v>2</v>
      </c>
    </row>
    <row r="539" spans="5:6" x14ac:dyDescent="0.3">
      <c r="E539" s="5">
        <v>16790000083698</v>
      </c>
      <c r="F539" s="6" t="s">
        <v>72</v>
      </c>
    </row>
    <row r="540" spans="5:6" x14ac:dyDescent="0.3">
      <c r="E540" s="5">
        <v>17090000057983</v>
      </c>
      <c r="F540" s="6" t="s">
        <v>2</v>
      </c>
    </row>
    <row r="541" spans="5:6" x14ac:dyDescent="0.3">
      <c r="E541" s="5">
        <v>17217000019541</v>
      </c>
      <c r="F541" s="6" t="s">
        <v>2</v>
      </c>
    </row>
    <row r="542" spans="5:6" x14ac:dyDescent="0.3">
      <c r="E542" s="5">
        <v>17990000294359</v>
      </c>
      <c r="F542" s="6" t="s">
        <v>2</v>
      </c>
    </row>
    <row r="543" spans="5:6" x14ac:dyDescent="0.3">
      <c r="E543" s="5">
        <v>18616000005240</v>
      </c>
      <c r="F543" s="6" t="s">
        <v>2</v>
      </c>
    </row>
    <row r="544" spans="5:6" x14ac:dyDescent="0.3">
      <c r="E544" s="5">
        <v>18660000012803</v>
      </c>
      <c r="F544" s="6" t="s">
        <v>2</v>
      </c>
    </row>
    <row r="545" spans="5:6" x14ac:dyDescent="0.3">
      <c r="E545" s="5">
        <v>18717000042729</v>
      </c>
      <c r="F545" s="6" t="s">
        <v>2</v>
      </c>
    </row>
    <row r="546" spans="5:6" x14ac:dyDescent="0.3">
      <c r="E546" s="5">
        <v>19390000013308</v>
      </c>
      <c r="F546" s="6" t="s">
        <v>2</v>
      </c>
    </row>
    <row r="547" spans="5:6" x14ac:dyDescent="0.3">
      <c r="E547" s="5">
        <v>19390000033139</v>
      </c>
      <c r="F547" s="6" t="s">
        <v>2</v>
      </c>
    </row>
    <row r="548" spans="5:6" x14ac:dyDescent="0.3">
      <c r="E548" s="5">
        <v>19617000013164</v>
      </c>
      <c r="F548" s="6" t="s">
        <v>2</v>
      </c>
    </row>
    <row r="549" spans="5:6" x14ac:dyDescent="0.3">
      <c r="E549" s="5">
        <v>20100000157265</v>
      </c>
      <c r="F549" s="6" t="s">
        <v>4</v>
      </c>
    </row>
    <row r="550" spans="5:6" x14ac:dyDescent="0.3">
      <c r="E550" s="5">
        <v>20117000070762</v>
      </c>
      <c r="F550" s="6" t="s">
        <v>2</v>
      </c>
    </row>
    <row r="551" spans="5:6" x14ac:dyDescent="0.3">
      <c r="E551" s="5">
        <v>20130000255598</v>
      </c>
      <c r="F551" s="6" t="s">
        <v>4</v>
      </c>
    </row>
    <row r="552" spans="5:6" x14ac:dyDescent="0.3">
      <c r="E552" s="5">
        <v>20150000291395</v>
      </c>
      <c r="F552" s="6" t="s">
        <v>36</v>
      </c>
    </row>
    <row r="553" spans="5:6" x14ac:dyDescent="0.3">
      <c r="E553" s="5">
        <v>20180000397214</v>
      </c>
      <c r="F553" s="6" t="s">
        <v>4</v>
      </c>
    </row>
    <row r="554" spans="5:6" x14ac:dyDescent="0.3">
      <c r="E554" s="5">
        <v>20190000416681</v>
      </c>
      <c r="F554" s="6" t="s">
        <v>4</v>
      </c>
    </row>
    <row r="555" spans="5:6" x14ac:dyDescent="0.3">
      <c r="E555" s="5">
        <v>20190000417093</v>
      </c>
      <c r="F555" s="6" t="s">
        <v>36</v>
      </c>
    </row>
    <row r="556" spans="5:6" x14ac:dyDescent="0.3">
      <c r="E556" s="5">
        <v>20190000417989</v>
      </c>
      <c r="F556" s="6" t="s">
        <v>4</v>
      </c>
    </row>
    <row r="557" spans="5:6" x14ac:dyDescent="0.3">
      <c r="E557" s="5">
        <v>20517000049239</v>
      </c>
      <c r="F557" s="6" t="s">
        <v>2</v>
      </c>
    </row>
    <row r="558" spans="5:6" x14ac:dyDescent="0.3">
      <c r="E558" s="5">
        <v>21517000082703</v>
      </c>
      <c r="F558" s="6" t="s">
        <v>2</v>
      </c>
    </row>
    <row r="559" spans="5:6" x14ac:dyDescent="0.3">
      <c r="E559" s="5">
        <v>21817000025090</v>
      </c>
      <c r="F559" s="6" t="s">
        <v>2</v>
      </c>
    </row>
    <row r="560" spans="5:6" x14ac:dyDescent="0.3">
      <c r="E560" s="5">
        <v>22617000065034</v>
      </c>
      <c r="F560" s="6" t="s">
        <v>2</v>
      </c>
    </row>
    <row r="561" spans="5:6" x14ac:dyDescent="0.3">
      <c r="E561" s="5">
        <v>23317000003878</v>
      </c>
      <c r="F561" s="6" t="s">
        <v>2</v>
      </c>
    </row>
    <row r="562" spans="5:6" x14ac:dyDescent="0.3">
      <c r="E562" s="5">
        <v>23317000003878</v>
      </c>
      <c r="F562" s="6" t="s">
        <v>2</v>
      </c>
    </row>
    <row r="563" spans="5:6" x14ac:dyDescent="0.3">
      <c r="E563" s="5">
        <v>31431416006332</v>
      </c>
      <c r="F563" s="6" t="s">
        <v>2</v>
      </c>
    </row>
    <row r="564" spans="5:6" x14ac:dyDescent="0.3">
      <c r="E564" s="5">
        <v>31431416006334</v>
      </c>
      <c r="F564" s="6" t="s">
        <v>2</v>
      </c>
    </row>
    <row r="565" spans="5:6" x14ac:dyDescent="0.3">
      <c r="E565" s="5">
        <v>31431416006337</v>
      </c>
      <c r="F565" s="6" t="s">
        <v>2</v>
      </c>
    </row>
    <row r="566" spans="5:6" x14ac:dyDescent="0.3">
      <c r="E566" s="5">
        <v>31431416006339</v>
      </c>
      <c r="F566" s="6" t="s">
        <v>2</v>
      </c>
    </row>
    <row r="567" spans="5:6" x14ac:dyDescent="0.3">
      <c r="E567" s="5">
        <v>34071200099862</v>
      </c>
      <c r="F567" s="6" t="s">
        <v>2</v>
      </c>
    </row>
    <row r="568" spans="5:6" x14ac:dyDescent="0.3">
      <c r="E568" s="5">
        <v>34117000174562</v>
      </c>
      <c r="F568" s="6" t="s">
        <v>20</v>
      </c>
    </row>
    <row r="569" spans="5:6" x14ac:dyDescent="0.3">
      <c r="E569" s="5">
        <v>35817000001210</v>
      </c>
      <c r="F569" s="6" t="s">
        <v>2</v>
      </c>
    </row>
    <row r="570" spans="5:6" x14ac:dyDescent="0.3">
      <c r="E570" s="5">
        <v>35817000001235</v>
      </c>
      <c r="F570" s="6" t="s">
        <v>2</v>
      </c>
    </row>
    <row r="571" spans="5:6" x14ac:dyDescent="0.3">
      <c r="E571" s="5">
        <v>37417000035437</v>
      </c>
      <c r="F571" s="6" t="s">
        <v>2</v>
      </c>
    </row>
    <row r="572" spans="5:6" x14ac:dyDescent="0.3">
      <c r="E572" s="5">
        <v>37917000072488</v>
      </c>
      <c r="F572" s="6" t="s">
        <v>2</v>
      </c>
    </row>
    <row r="573" spans="5:6" x14ac:dyDescent="0.3">
      <c r="E573" s="5">
        <v>38217000006009</v>
      </c>
      <c r="F573" s="6" t="s">
        <v>2</v>
      </c>
    </row>
    <row r="574" spans="5:6" x14ac:dyDescent="0.3">
      <c r="E574" s="5">
        <v>38417000028596</v>
      </c>
      <c r="F574" s="6" t="s">
        <v>2</v>
      </c>
    </row>
    <row r="575" spans="5:6" x14ac:dyDescent="0.3">
      <c r="E575" s="5">
        <v>38617000008839</v>
      </c>
      <c r="F575" s="6" t="s">
        <v>2</v>
      </c>
    </row>
    <row r="576" spans="5:6" x14ac:dyDescent="0.3">
      <c r="E576" s="5">
        <v>38717000016184</v>
      </c>
      <c r="F576" s="6" t="s">
        <v>2</v>
      </c>
    </row>
    <row r="577" spans="5:6" x14ac:dyDescent="0.3">
      <c r="E577" s="5">
        <v>38717000036337</v>
      </c>
      <c r="F577" s="6" t="s">
        <v>2</v>
      </c>
    </row>
    <row r="578" spans="5:6" x14ac:dyDescent="0.3">
      <c r="E578" s="5">
        <v>38717000075009</v>
      </c>
      <c r="F578" s="6" t="s">
        <v>2</v>
      </c>
    </row>
    <row r="579" spans="5:6" x14ac:dyDescent="0.3">
      <c r="E579" s="5">
        <v>40715000013020</v>
      </c>
      <c r="F579" s="6" t="s">
        <v>2</v>
      </c>
    </row>
    <row r="580" spans="5:6" x14ac:dyDescent="0.3">
      <c r="E580" s="5">
        <v>40717000037387</v>
      </c>
      <c r="F580" s="6" t="s">
        <v>2</v>
      </c>
    </row>
    <row r="581" spans="5:6" x14ac:dyDescent="0.3">
      <c r="E581" s="5">
        <v>40813000001330</v>
      </c>
      <c r="F581" s="6" t="s">
        <v>27</v>
      </c>
    </row>
    <row r="582" spans="5:6" x14ac:dyDescent="0.3">
      <c r="E582" s="5">
        <v>41817000035581</v>
      </c>
      <c r="F582" s="6" t="s">
        <v>2</v>
      </c>
    </row>
    <row r="583" spans="5:6" x14ac:dyDescent="0.3">
      <c r="E583" s="5">
        <v>42116000022016</v>
      </c>
      <c r="F583" s="6" t="s">
        <v>2</v>
      </c>
    </row>
    <row r="584" spans="5:6" x14ac:dyDescent="0.3">
      <c r="E584" s="5">
        <v>42117000203189</v>
      </c>
      <c r="F584" s="6" t="s">
        <v>2</v>
      </c>
    </row>
    <row r="585" spans="5:6" x14ac:dyDescent="0.3">
      <c r="E585" s="5">
        <v>42117000310338</v>
      </c>
      <c r="F585" s="6" t="s">
        <v>2</v>
      </c>
    </row>
    <row r="586" spans="5:6" x14ac:dyDescent="0.3">
      <c r="E586" s="5">
        <v>42217000018290</v>
      </c>
      <c r="F586" s="6" t="s">
        <v>2</v>
      </c>
    </row>
    <row r="587" spans="5:6" x14ac:dyDescent="0.3">
      <c r="E587" s="5">
        <v>42217000029323</v>
      </c>
      <c r="F587" s="6" t="s">
        <v>2</v>
      </c>
    </row>
    <row r="588" spans="5:6" x14ac:dyDescent="0.3">
      <c r="E588" s="5">
        <v>42217000032763</v>
      </c>
      <c r="F588" s="6" t="s">
        <v>2</v>
      </c>
    </row>
    <row r="589" spans="5:6" x14ac:dyDescent="0.3">
      <c r="E589" s="5">
        <v>42217000036592</v>
      </c>
      <c r="F589" s="6" t="s">
        <v>2</v>
      </c>
    </row>
    <row r="590" spans="5:6" x14ac:dyDescent="0.3">
      <c r="E590" s="5">
        <v>42217000057261</v>
      </c>
      <c r="F590" s="6" t="s">
        <v>2</v>
      </c>
    </row>
    <row r="591" spans="5:6" x14ac:dyDescent="0.3">
      <c r="E591" s="5">
        <v>42217000057487</v>
      </c>
      <c r="F591" s="6" t="s">
        <v>2</v>
      </c>
    </row>
    <row r="592" spans="5:6" x14ac:dyDescent="0.3">
      <c r="E592" s="5">
        <v>42417000039906</v>
      </c>
      <c r="F592" s="6" t="s">
        <v>2</v>
      </c>
    </row>
    <row r="593" spans="5:6" x14ac:dyDescent="0.3">
      <c r="E593" s="5">
        <v>42517000021538</v>
      </c>
      <c r="F593" s="6" t="s">
        <v>2</v>
      </c>
    </row>
    <row r="594" spans="5:6" x14ac:dyDescent="0.3">
      <c r="E594" s="5">
        <v>42517000026039</v>
      </c>
      <c r="F594" s="6" t="s">
        <v>2</v>
      </c>
    </row>
    <row r="595" spans="5:6" x14ac:dyDescent="0.3">
      <c r="E595" s="5">
        <v>42690000077037</v>
      </c>
      <c r="F595" s="6" t="s">
        <v>2</v>
      </c>
    </row>
    <row r="596" spans="5:6" x14ac:dyDescent="0.3">
      <c r="E596" s="5">
        <v>42890000041475</v>
      </c>
      <c r="F596" s="6" t="s">
        <v>2</v>
      </c>
    </row>
    <row r="597" spans="5:6" x14ac:dyDescent="0.3">
      <c r="E597" s="5">
        <v>43013000009311</v>
      </c>
      <c r="F597" s="6" t="s">
        <v>2</v>
      </c>
    </row>
    <row r="598" spans="5:6" x14ac:dyDescent="0.3">
      <c r="E598" s="5">
        <v>43215000021697</v>
      </c>
      <c r="F598" s="6" t="s">
        <v>2</v>
      </c>
    </row>
    <row r="599" spans="5:6" x14ac:dyDescent="0.3">
      <c r="E599" s="5">
        <v>43280000152154</v>
      </c>
      <c r="F599" s="6" t="s">
        <v>2</v>
      </c>
    </row>
    <row r="600" spans="5:6" x14ac:dyDescent="0.3">
      <c r="E600" s="5">
        <v>43280000245125</v>
      </c>
      <c r="F600" s="6" t="s">
        <v>2</v>
      </c>
    </row>
    <row r="601" spans="5:6" x14ac:dyDescent="0.3">
      <c r="E601" s="5">
        <v>43490000134237</v>
      </c>
      <c r="F601" s="6" t="s">
        <v>2</v>
      </c>
    </row>
    <row r="602" spans="5:6" x14ac:dyDescent="0.3">
      <c r="E602" s="5">
        <v>43490000134237</v>
      </c>
      <c r="F602" s="6" t="s">
        <v>2</v>
      </c>
    </row>
    <row r="603" spans="5:6" x14ac:dyDescent="0.3">
      <c r="E603" s="5">
        <v>43910000002826</v>
      </c>
      <c r="F603" s="6" t="s">
        <v>2</v>
      </c>
    </row>
    <row r="604" spans="5:6" x14ac:dyDescent="0.3">
      <c r="E604" s="5">
        <v>43950000060403</v>
      </c>
      <c r="F604" s="6" t="s">
        <v>2</v>
      </c>
    </row>
    <row r="605" spans="5:6" x14ac:dyDescent="0.3">
      <c r="E605" s="5">
        <v>44117000013313</v>
      </c>
      <c r="F605" s="6" t="s">
        <v>2</v>
      </c>
    </row>
    <row r="606" spans="5:6" x14ac:dyDescent="0.3">
      <c r="E606" s="5">
        <v>44217000001152</v>
      </c>
      <c r="F606" s="6" t="s">
        <v>2</v>
      </c>
    </row>
    <row r="607" spans="5:6" x14ac:dyDescent="0.3">
      <c r="E607" s="5">
        <v>44570000048993</v>
      </c>
      <c r="F607" s="6" t="s">
        <v>2</v>
      </c>
    </row>
    <row r="608" spans="5:6" x14ac:dyDescent="0.3">
      <c r="E608" s="5">
        <v>44570000060314</v>
      </c>
      <c r="F608" s="6" t="s">
        <v>2</v>
      </c>
    </row>
    <row r="609" spans="5:6" x14ac:dyDescent="0.3">
      <c r="E609" s="5">
        <v>44570000060340</v>
      </c>
      <c r="F609" s="6" t="s">
        <v>2</v>
      </c>
    </row>
    <row r="610" spans="5:6" x14ac:dyDescent="0.3">
      <c r="E610" s="5">
        <v>44817000013281</v>
      </c>
      <c r="F610" s="6" t="s">
        <v>2</v>
      </c>
    </row>
    <row r="611" spans="5:6" x14ac:dyDescent="0.3">
      <c r="E611" s="5">
        <v>44817000036689</v>
      </c>
      <c r="F611" s="6" t="s">
        <v>2</v>
      </c>
    </row>
    <row r="612" spans="5:6" x14ac:dyDescent="0.3">
      <c r="E612" s="5">
        <v>44917000023282</v>
      </c>
      <c r="F612" s="6" t="s">
        <v>2</v>
      </c>
    </row>
    <row r="613" spans="5:6" x14ac:dyDescent="0.3">
      <c r="E613" s="5">
        <v>50390000009590</v>
      </c>
      <c r="F613" s="6" t="s">
        <v>2</v>
      </c>
    </row>
    <row r="614" spans="5:6" x14ac:dyDescent="0.3">
      <c r="E614" s="5">
        <v>51090000084543</v>
      </c>
      <c r="F614" s="6" t="s">
        <v>2</v>
      </c>
    </row>
    <row r="615" spans="5:6" x14ac:dyDescent="0.3">
      <c r="E615" s="5">
        <v>51090000084731</v>
      </c>
      <c r="F615" s="6" t="s">
        <v>2</v>
      </c>
    </row>
    <row r="616" spans="5:6" x14ac:dyDescent="0.3">
      <c r="E616" s="5">
        <v>51090000108479</v>
      </c>
      <c r="F616" s="6" t="s">
        <v>2</v>
      </c>
    </row>
    <row r="617" spans="5:6" x14ac:dyDescent="0.3">
      <c r="E617" s="5">
        <v>51290000091623</v>
      </c>
      <c r="F617" s="6" t="s">
        <v>2</v>
      </c>
    </row>
    <row r="618" spans="5:6" x14ac:dyDescent="0.3">
      <c r="E618" s="5">
        <v>51417000227185</v>
      </c>
      <c r="F618" s="6" t="s">
        <v>2</v>
      </c>
    </row>
    <row r="619" spans="5:6" x14ac:dyDescent="0.3">
      <c r="E619" s="5">
        <v>52080000069531</v>
      </c>
      <c r="F619" s="6" t="s">
        <v>2</v>
      </c>
    </row>
    <row r="620" spans="5:6" x14ac:dyDescent="0.3">
      <c r="E620" s="5">
        <v>52080000079108</v>
      </c>
      <c r="F620" s="6" t="s">
        <v>2</v>
      </c>
    </row>
    <row r="621" spans="5:6" x14ac:dyDescent="0.3">
      <c r="E621" s="5">
        <v>64201404037603</v>
      </c>
      <c r="F621" s="6" t="s">
        <v>28</v>
      </c>
    </row>
    <row r="622" spans="5:6" x14ac:dyDescent="0.3">
      <c r="E622" s="5">
        <v>64201404044201</v>
      </c>
      <c r="F622" s="6" t="s">
        <v>28</v>
      </c>
    </row>
    <row r="623" spans="5:6" x14ac:dyDescent="0.3">
      <c r="E623" s="5">
        <v>64201406098018</v>
      </c>
      <c r="F623" s="6" t="s">
        <v>28</v>
      </c>
    </row>
    <row r="624" spans="5:6" x14ac:dyDescent="0.3">
      <c r="E624" s="5">
        <v>64201406098023</v>
      </c>
      <c r="F624" s="6" t="s">
        <v>28</v>
      </c>
    </row>
    <row r="625" spans="5:6" x14ac:dyDescent="0.3">
      <c r="E625" s="5">
        <v>92020000030636</v>
      </c>
      <c r="F625" s="6" t="s">
        <v>29</v>
      </c>
    </row>
    <row r="626" spans="5:6" x14ac:dyDescent="0.3">
      <c r="E626" s="5">
        <v>92020000030637</v>
      </c>
      <c r="F626" s="6" t="s">
        <v>29</v>
      </c>
    </row>
    <row r="627" spans="5:6" x14ac:dyDescent="0.3">
      <c r="E627" s="5">
        <v>92020000033397</v>
      </c>
      <c r="F627" s="6" t="s">
        <v>29</v>
      </c>
    </row>
    <row r="628" spans="5:6" x14ac:dyDescent="0.3">
      <c r="E628" s="5">
        <v>92220218027358</v>
      </c>
      <c r="F628" s="6" t="s">
        <v>29</v>
      </c>
    </row>
    <row r="629" spans="5:6" x14ac:dyDescent="0.3">
      <c r="E629" s="5">
        <v>92220218027368</v>
      </c>
      <c r="F629" s="6" t="s">
        <v>29</v>
      </c>
    </row>
    <row r="630" spans="5:6" x14ac:dyDescent="0.3">
      <c r="E630" s="5">
        <v>95220170023074</v>
      </c>
      <c r="F630" s="6" t="s">
        <v>29</v>
      </c>
    </row>
    <row r="631" spans="5:6" x14ac:dyDescent="0.3">
      <c r="E631" s="5">
        <v>99220180050257</v>
      </c>
      <c r="F631" s="6" t="s">
        <v>29</v>
      </c>
    </row>
    <row r="632" spans="5:6" x14ac:dyDescent="0.3">
      <c r="E632" s="5">
        <v>99220188062352</v>
      </c>
      <c r="F632" s="6" t="s">
        <v>29</v>
      </c>
    </row>
    <row r="633" spans="5:6" x14ac:dyDescent="0.3">
      <c r="E633" s="5">
        <v>99222501821756</v>
      </c>
      <c r="F633" s="6"/>
    </row>
    <row r="634" spans="5:6" x14ac:dyDescent="0.3">
      <c r="E634" s="5">
        <v>99922220209849</v>
      </c>
      <c r="F634" s="6" t="s">
        <v>29</v>
      </c>
    </row>
    <row r="635" spans="5:6" x14ac:dyDescent="0.3">
      <c r="E635" s="5">
        <v>99922220214989</v>
      </c>
      <c r="F635" s="6" t="s">
        <v>29</v>
      </c>
    </row>
    <row r="636" spans="5:6" x14ac:dyDescent="0.3">
      <c r="E636" s="5">
        <v>99922220243373</v>
      </c>
      <c r="F636" s="6" t="s">
        <v>29</v>
      </c>
    </row>
    <row r="637" spans="5:6" x14ac:dyDescent="0.3">
      <c r="E637" s="5">
        <v>99922220250608</v>
      </c>
      <c r="F637" s="6" t="s">
        <v>29</v>
      </c>
    </row>
    <row r="638" spans="5:6" x14ac:dyDescent="0.3">
      <c r="E638" s="5">
        <v>99999985219677</v>
      </c>
      <c r="F638" s="6" t="s">
        <v>29</v>
      </c>
    </row>
    <row r="639" spans="5:6" x14ac:dyDescent="0.3">
      <c r="E639" s="5">
        <v>99999985227044</v>
      </c>
      <c r="F639" s="6" t="s">
        <v>29</v>
      </c>
    </row>
    <row r="640" spans="5:6" x14ac:dyDescent="0.3">
      <c r="E640" s="5">
        <v>99999985670237</v>
      </c>
      <c r="F640" s="6" t="s">
        <v>29</v>
      </c>
    </row>
    <row r="641" spans="5:6" x14ac:dyDescent="0.3">
      <c r="E641" s="5" t="s">
        <v>23</v>
      </c>
      <c r="F641" s="6" t="s">
        <v>22</v>
      </c>
    </row>
    <row r="642" spans="5:6" x14ac:dyDescent="0.3">
      <c r="E642" s="5" t="s">
        <v>65</v>
      </c>
      <c r="F642" s="6" t="s">
        <v>66</v>
      </c>
    </row>
    <row r="643" spans="5:6" x14ac:dyDescent="0.3">
      <c r="E643" s="5" t="s">
        <v>53</v>
      </c>
      <c r="F643" s="6" t="s">
        <v>54</v>
      </c>
    </row>
    <row r="644" spans="5:6" x14ac:dyDescent="0.3">
      <c r="E644" s="5" t="s">
        <v>55</v>
      </c>
      <c r="F644" s="6" t="s">
        <v>13</v>
      </c>
    </row>
    <row r="645" spans="5:6" x14ac:dyDescent="0.3">
      <c r="E645" s="5" t="s">
        <v>56</v>
      </c>
      <c r="F645" s="6" t="s">
        <v>13</v>
      </c>
    </row>
    <row r="646" spans="5:6" x14ac:dyDescent="0.3">
      <c r="E646" s="5" t="s">
        <v>46</v>
      </c>
      <c r="F646" s="6" t="s">
        <v>18</v>
      </c>
    </row>
  </sheetData>
  <autoFilter ref="E1:F646">
    <sortState ref="E2:F646">
      <sortCondition ref="E1:E646"/>
    </sortState>
  </autoFilter>
  <conditionalFormatting sqref="A1:A1048576 E1:E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</dc:creator>
  <cp:lastModifiedBy>AboYousef</cp:lastModifiedBy>
  <dcterms:created xsi:type="dcterms:W3CDTF">2020-11-19T14:42:43Z</dcterms:created>
  <dcterms:modified xsi:type="dcterms:W3CDTF">2020-11-20T19:13:22Z</dcterms:modified>
</cp:coreProperties>
</file>