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data" sheetId="1" r:id="rId1"/>
    <sheet name="th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40" i="2" l="1"/>
  <c r="B41" i="2"/>
  <c r="B42" i="2"/>
  <c r="B5" i="2"/>
  <c r="B6" i="2" s="1"/>
  <c r="C40" i="2" a="1"/>
  <c r="C40" i="2"/>
  <c r="C41" i="2" a="1"/>
  <c r="C41" i="2"/>
  <c r="C42" i="2" a="1"/>
  <c r="C42" i="2" s="1"/>
  <c r="C6" i="2" a="1"/>
  <c r="C6" i="2"/>
  <c r="C7" i="2" a="1"/>
  <c r="C7" i="2"/>
  <c r="C8" i="2" a="1"/>
  <c r="C8" i="2"/>
  <c r="C9" i="2" a="1"/>
  <c r="C9" i="2"/>
  <c r="C10" i="2" a="1"/>
  <c r="C10" i="2"/>
  <c r="C11" i="2" a="1"/>
  <c r="C11" i="2"/>
  <c r="C12" i="2" a="1"/>
  <c r="C12" i="2"/>
  <c r="C13" i="2" a="1"/>
  <c r="C13" i="2"/>
  <c r="C14" i="2" a="1"/>
  <c r="C14" i="2"/>
  <c r="C15" i="2" a="1"/>
  <c r="C15" i="2"/>
  <c r="C16" i="2" a="1"/>
  <c r="C16" i="2"/>
  <c r="C17" i="2" a="1"/>
  <c r="C17" i="2"/>
  <c r="C18" i="2" a="1"/>
  <c r="C18" i="2"/>
  <c r="C19" i="2" a="1"/>
  <c r="C19" i="2"/>
  <c r="C20" i="2" a="1"/>
  <c r="C20" i="2"/>
  <c r="C21" i="2" a="1"/>
  <c r="C21" i="2"/>
  <c r="C22" i="2" a="1"/>
  <c r="C22" i="2"/>
  <c r="C23" i="2" a="1"/>
  <c r="C23" i="2"/>
  <c r="C24" i="2" a="1"/>
  <c r="C24" i="2"/>
  <c r="C25" i="2" a="1"/>
  <c r="C25" i="2"/>
  <c r="C26" i="2" a="1"/>
  <c r="C26" i="2"/>
  <c r="C27" i="2" a="1"/>
  <c r="C27" i="2"/>
  <c r="C28" i="2" a="1"/>
  <c r="C28" i="2"/>
  <c r="C29" i="2" a="1"/>
  <c r="C29" i="2"/>
  <c r="C30" i="2" a="1"/>
  <c r="C30" i="2"/>
  <c r="C31" i="2" a="1"/>
  <c r="C31" i="2"/>
  <c r="C32" i="2" a="1"/>
  <c r="C32" i="2"/>
  <c r="C33" i="2" a="1"/>
  <c r="C33" i="2"/>
  <c r="C34" i="2" a="1"/>
  <c r="C34" i="2"/>
  <c r="C35" i="2" a="1"/>
  <c r="C35" i="2"/>
  <c r="C36" i="2" a="1"/>
  <c r="C36" i="2"/>
  <c r="C37" i="2" a="1"/>
  <c r="C37" i="2"/>
  <c r="C38" i="2" a="1"/>
  <c r="C38" i="2"/>
  <c r="C39" i="2" a="1"/>
  <c r="C39" i="2" s="1"/>
  <c r="C5" i="2" a="1"/>
  <c r="C5" i="2" s="1"/>
  <c r="B7" i="2" l="1"/>
  <c r="B8" i="2" s="1"/>
  <c r="B9" i="2" l="1"/>
  <c r="B10" i="2" s="1"/>
  <c r="B11" i="2"/>
  <c r="B12" i="2" l="1"/>
  <c r="B13" i="2" l="1"/>
  <c r="B14" i="2" l="1"/>
  <c r="B15" i="2" l="1"/>
  <c r="B16" i="2" l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</calcChain>
</file>

<file path=xl/sharedStrings.xml><?xml version="1.0" encoding="utf-8"?>
<sst xmlns="http://schemas.openxmlformats.org/spreadsheetml/2006/main" count="822" uniqueCount="412">
  <si>
    <t>اسيل اسامه محمد عبدالعزيز عبدالله</t>
  </si>
  <si>
    <t xml:space="preserve"> 1أl1</t>
  </si>
  <si>
    <t>أروى جمال على محمد امام</t>
  </si>
  <si>
    <t>أيسل نهاد محمد يوسف سليمان</t>
  </si>
  <si>
    <t>بسملة السيد محمود عابدين</t>
  </si>
  <si>
    <t>تقى محمد محمد فتحى سالم عطية</t>
  </si>
  <si>
    <t>جاسمين السيد فتحي السيد حسن</t>
  </si>
  <si>
    <t>جنى عبدالمنعم جمال عبدالمنعم زايد</t>
  </si>
  <si>
    <t>جنى رضا محمود محمد</t>
  </si>
  <si>
    <t>جودى الخضرى وهبه الخضرى سيد احمد</t>
  </si>
  <si>
    <t>حبيبه محمد منصور باز</t>
  </si>
  <si>
    <t>حنين محمد عبدالمنعم السيد محمود عابدين</t>
  </si>
  <si>
    <t>حنين محمود عبد الراضى حسنين</t>
  </si>
  <si>
    <t>حنين نادر عقل محمد</t>
  </si>
  <si>
    <t>خديجه عبدالله حسن ابراهيم</t>
  </si>
  <si>
    <t>دالين السيد على عبد الجواد</t>
  </si>
  <si>
    <t>ريناد محمود السيد محمود محمد</t>
  </si>
  <si>
    <t>رقيه إبراهيم عبد ربه عبد اللطيف</t>
  </si>
  <si>
    <t>لين ضياء الدين احمد زايد</t>
  </si>
  <si>
    <t>آمال أحمد ناجي محمد عطوه</t>
  </si>
  <si>
    <t>1بl1</t>
  </si>
  <si>
    <t>روضه رامى محمود محمد</t>
  </si>
  <si>
    <t>روفان رضا محمد محمد على</t>
  </si>
  <si>
    <t>ريتال أحمد صبرى على أحمد</t>
  </si>
  <si>
    <t>ريماس يحيى إبراهيم محمد على إبراهيم</t>
  </si>
  <si>
    <t>ريم عبد العليم جابر عبد العال أحمد عجور</t>
  </si>
  <si>
    <t>سارة محمود حسن على</t>
  </si>
  <si>
    <t>سما وائل محمود حماد</t>
  </si>
  <si>
    <t>شهد محمود على محمد</t>
  </si>
  <si>
    <t>ليان عمر سعد توفيق عزب السيد على</t>
  </si>
  <si>
    <t>مريم سامح شندى عبد العليم</t>
  </si>
  <si>
    <t>ملك محمد إمام المرادي</t>
  </si>
  <si>
    <t>مودة محمد سيد احمد رضوان</t>
  </si>
  <si>
    <t>مى رامى مسعد عبدالمطلب على الاشقر</t>
  </si>
  <si>
    <t>هنا السيد عبدالسميع بكر</t>
  </si>
  <si>
    <t>هنا محمد أحمد السعيد محمد</t>
  </si>
  <si>
    <t>ياسمين أحمد عبد العاطي عبدالعزيز محمد موسى</t>
  </si>
  <si>
    <t>أحمد ماهر حسانين رمضان حسانين</t>
  </si>
  <si>
    <t>ابراهيم محمد الكيلاني عكاشه محمد رفيده</t>
  </si>
  <si>
    <t>احمد باسم نعيم محمود</t>
  </si>
  <si>
    <t>احمد محمد جمال محمد</t>
  </si>
  <si>
    <t>أحمد محمود أحمد عبدالفتاح أحمد</t>
  </si>
  <si>
    <t>أحمد هانى عبدالرازق محمد محمد عابدين</t>
  </si>
  <si>
    <t>اسامه محمد عبدالتواب سويلم</t>
  </si>
  <si>
    <t>إياد أحمد جمال مجاهد محمد</t>
  </si>
  <si>
    <t>حازم هاني فوزي فرج</t>
  </si>
  <si>
    <t>حسن عبد الرازق حسن عبد المنعم</t>
  </si>
  <si>
    <t>زياد احمد جمال الحسينى</t>
  </si>
  <si>
    <t>زياد رضوان سيد احمد رضوان سيد احمد</t>
  </si>
  <si>
    <t>سيف محمد عبدالمنعم ابراهيم سليمان</t>
  </si>
  <si>
    <t>عبدالرحمن احمد السعيد عبدالحافظ السيد بدوى</t>
  </si>
  <si>
    <t>عبد العزيز عبد الله مأمون زايد</t>
  </si>
  <si>
    <t>عبد الله محمود فاضل السيد بكر</t>
  </si>
  <si>
    <t>عبد المنعم رامى عبد المنعم السيد محمود عابدين</t>
  </si>
  <si>
    <t>يوسف عبد اللطيف عبد ربه رفيده</t>
  </si>
  <si>
    <t>عصمت محمد فهمى الحنفى</t>
  </si>
  <si>
    <t>على أحمد على قنديل</t>
  </si>
  <si>
    <t>عمر رامى مسعد عبدالمطلب على الاشقر</t>
  </si>
  <si>
    <t>عمر محمد عبدالخالق محمد حسن</t>
  </si>
  <si>
    <t>مازن محمد محمود السيد عبد الرحمن داود</t>
  </si>
  <si>
    <t>مالك احمد عفيفي ابراهيم</t>
  </si>
  <si>
    <t>محمد ابراهيم سعد عبدالخالق متولى</t>
  </si>
  <si>
    <t>محمد إبراهيم مصطفى أحمد على الفارس</t>
  </si>
  <si>
    <t>محمد اسلام محمد عبدالمطلب علي</t>
  </si>
  <si>
    <t>محمد محمود عبد السميع عبد المنعم</t>
  </si>
  <si>
    <t>محمود امير عبدالله ابراهيم عامر</t>
  </si>
  <si>
    <t>مسعد أحمد مسعد امام رضوان</t>
  </si>
  <si>
    <t>ياسين أحمد محمد عبد الحفيظ</t>
  </si>
  <si>
    <t>ياسين عبدالله فراج أحمد فراج</t>
  </si>
  <si>
    <t>ياسين محمود حسنين عبدالمعطي محمد حسنين</t>
  </si>
  <si>
    <t>عبدالرحمن خالد عبدالمنعم زايد محمد</t>
  </si>
  <si>
    <t>يوسف رأفت لطفى مدبولى شديد</t>
  </si>
  <si>
    <t>يوسف محمد احمد السيد</t>
  </si>
  <si>
    <t>أمال وائل محمد زكى السيد الجزار</t>
  </si>
  <si>
    <t>2أl1</t>
  </si>
  <si>
    <t>أزهار احمد عبد المقصود على</t>
  </si>
  <si>
    <t>أيسل إيهاب أحمد محمد</t>
  </si>
  <si>
    <t>أيسل موسى ابراهيم المرادى</t>
  </si>
  <si>
    <t>تسنيم عبدالمنعم عبدالسميع عبدالمنعم السيد بكر</t>
  </si>
  <si>
    <t>جنه ياسر عبد الرحيم على</t>
  </si>
  <si>
    <t>جني محمد عبدالحفيظ مصطفي</t>
  </si>
  <si>
    <t>جودى رضا عبدالمنعم فرج</t>
  </si>
  <si>
    <t>حلا عبد العليم محمد عبد العليم</t>
  </si>
  <si>
    <t>خديجه احمد مجاهد محمد</t>
  </si>
  <si>
    <t>رزان محمد حسام الدين محمود</t>
  </si>
  <si>
    <t>رقيه سعد عبدالسميع عبدالمنعم بكر</t>
  </si>
  <si>
    <t>روضة ابراهيم فتحي عبد الستار محمد علي</t>
  </si>
  <si>
    <t>روضه صلاح فوزي التهامي</t>
  </si>
  <si>
    <t>هدى محمد لطفى عبد الغفار</t>
  </si>
  <si>
    <t>هنا محمود عبد الخالق أبو الفتوح إسماعيل</t>
  </si>
  <si>
    <t>رؤى طايل حسانين رمضان حسانين</t>
  </si>
  <si>
    <t>رودينا محمود عبدالمعطي محمد العليمي</t>
  </si>
  <si>
    <t>2بl1</t>
  </si>
  <si>
    <t>ريماس ربيع رضوان محمد الهادى حجاج</t>
  </si>
  <si>
    <t>ساره محمد حسن عبدالحفيظ محمد عابدين</t>
  </si>
  <si>
    <t>ساندى سامح نبوى زكى محمد العشماوى</t>
  </si>
  <si>
    <t>سما بهاء محمود متولي ابراهيم</t>
  </si>
  <si>
    <t>شمس اسماعيل محمد عبدالجواد اسماعيل</t>
  </si>
  <si>
    <t>جودى محمد مصطفى عبد المولى عزب</t>
  </si>
  <si>
    <t>جومانة عبد الله حسن عبد الله</t>
  </si>
  <si>
    <t>مريم إبراهيم محمود إبراهيم السيد علي</t>
  </si>
  <si>
    <t>مريم محمود عبدالعليم بيومى عابدين</t>
  </si>
  <si>
    <t>ملك أيمن محمد إبراهيم قاعود</t>
  </si>
  <si>
    <t>ملك حمدى السيد عزب</t>
  </si>
  <si>
    <t>مودة خالد عبدالمؤمن حسن</t>
  </si>
  <si>
    <t>موده عبد العزيز أحمد أحمد محمد المكاوى</t>
  </si>
  <si>
    <t>نورا علاء عبد الله عبد الخالق</t>
  </si>
  <si>
    <t>هنا احمد عبد الرازق محمود</t>
  </si>
  <si>
    <t>يارا محمد عبد الحليم عنتر السيد</t>
  </si>
  <si>
    <t>ياسمين اسامه حلمى محمد</t>
  </si>
  <si>
    <t>ابراهيم احمد ابراهبم السيد مصيلحي</t>
  </si>
  <si>
    <t>أحمد إبراهيم إبراهيم محمود محمد المكاوى</t>
  </si>
  <si>
    <t>أحمد سامح عبد الفتاح أحمد</t>
  </si>
  <si>
    <t>أحمد محمد على محمد عبد الجواد</t>
  </si>
  <si>
    <t>أحمد محمود محمد المهدي</t>
  </si>
  <si>
    <t>أدهم عادل الشناوى الحسينى</t>
  </si>
  <si>
    <t>أسر محمد صلاح الدين احمد</t>
  </si>
  <si>
    <t>باسل أسامة عبدالعاطي عبدالعزيز محمد موسى</t>
  </si>
  <si>
    <t>حسن اسامة حسن بازحسن الشريف</t>
  </si>
  <si>
    <t>حسين وليد حسين السيد غلوش</t>
  </si>
  <si>
    <t>زياد حسام أبو المجد أحمد</t>
  </si>
  <si>
    <t>زياد محمد عادل عبد المنعم إبراهيم</t>
  </si>
  <si>
    <t>طه نذير طه محمود</t>
  </si>
  <si>
    <t>عبد الرحمن أحمد عبد الغنى إمام</t>
  </si>
  <si>
    <t>عبد الله ابراهيم عبد السميع عبد المنعم</t>
  </si>
  <si>
    <t>عبد الرحمن احمد عبد الرحمن السيد</t>
  </si>
  <si>
    <t>عبد الله هانى محمد الهادى عبد الرازق خليل</t>
  </si>
  <si>
    <t>محمد عامر عبدالرازق عبدالمنعم محمد الانور</t>
  </si>
  <si>
    <t>يوسف محمود فوزى فرج</t>
  </si>
  <si>
    <t>عمار محمود عبد العزيز يوسف</t>
  </si>
  <si>
    <t>عمر على على الشحرى</t>
  </si>
  <si>
    <t>عمرو أحمد موسى الصادق ابراهيم موسى</t>
  </si>
  <si>
    <t>مازن أيمن عبد العليم محمود</t>
  </si>
  <si>
    <t>مالك محمد محمد الشحات محمود المرادى</t>
  </si>
  <si>
    <t>محمد احمد عبدالمعطى محمد العليمى</t>
  </si>
  <si>
    <t>محمد رامى فتحى عبدالعزيز عبدالرحمن</t>
  </si>
  <si>
    <t>محمد عمرو الكيلانى عكاشة</t>
  </si>
  <si>
    <t>محمد محمود على الشحرى</t>
  </si>
  <si>
    <t>محمد هشام محمد جلال الدين متولى</t>
  </si>
  <si>
    <t>مروان حسن أبو المجد احمد</t>
  </si>
  <si>
    <t>مصطفى عاطف عبدالوهاب على ابراهيم</t>
  </si>
  <si>
    <t>ياسر محمد السعيد محمود محمد يوسف</t>
  </si>
  <si>
    <t>ياسين احمد عبدالمعطى محمد العليمى</t>
  </si>
  <si>
    <t>ياسين حسام عطيه المغازى ابوزيد</t>
  </si>
  <si>
    <t>ياسين محمد صبحى احمد</t>
  </si>
  <si>
    <t>يزيد وليد الشافعى إبراهيم</t>
  </si>
  <si>
    <t>يوسف رامى منتصر جودة ابراهيم</t>
  </si>
  <si>
    <t>آروى صلاح الدين أحمد عبد الوهاب حماد</t>
  </si>
  <si>
    <t>1أl2</t>
  </si>
  <si>
    <t>آية جمال إبراهيم محمد عبد الله</t>
  </si>
  <si>
    <t>بسملة نادر مأمون أحمد البرعي</t>
  </si>
  <si>
    <t>تقى إبراهيم عبد الراضى حسنين أحمد</t>
  </si>
  <si>
    <t>جنى محمد شكرى عبد المجيد مصطفى الحاج</t>
  </si>
  <si>
    <t>جودى أحمد مرسى القصرى سيد أحمد</t>
  </si>
  <si>
    <t>حبيبه توكل محمود محمد عطية</t>
  </si>
  <si>
    <t>حبيبه ياسر احمد موسي المرادي</t>
  </si>
  <si>
    <t>حنين وليد عبد الله عبد المنعم</t>
  </si>
  <si>
    <t>رويدا الحسين فاروق محمد إبراهيم</t>
  </si>
  <si>
    <t>ريتاج علي محمد صبري ابراهيم مشحوت</t>
  </si>
  <si>
    <t>ريم محمد فتحى السيد محمد بكر</t>
  </si>
  <si>
    <t>سارة ابراهيم عبدالفتاح زايد محمد زايد</t>
  </si>
  <si>
    <t>سلمى احمد محمد عبد العليم فرج</t>
  </si>
  <si>
    <t>سما طارق جلال احمد السيد</t>
  </si>
  <si>
    <t>سما عبد الله إبراهيم يوسف عبد الله</t>
  </si>
  <si>
    <t>1بl2</t>
  </si>
  <si>
    <t>سما عماد رمضان محمد عبد الحميد</t>
  </si>
  <si>
    <t>سهيلة محمد على عبد الرازق</t>
  </si>
  <si>
    <t>شهد جمال إمام محمد</t>
  </si>
  <si>
    <t>فاطمه عبدالمنعم عبدالرازق عبدالمنعم محمد</t>
  </si>
  <si>
    <t>لجين محمد محمود أحمد محمد شادى</t>
  </si>
  <si>
    <t>مريم محمود على الشحرى</t>
  </si>
  <si>
    <t>منة الله بلال محمد الجزار</t>
  </si>
  <si>
    <t>منة الله محمود على الشحري</t>
  </si>
  <si>
    <t>منه الله عبد المنعم حسن عبد المنعم السيد بكر</t>
  </si>
  <si>
    <t>نجلاء إسلام فتحى السيد</t>
  </si>
  <si>
    <t>ندى متولى أحمد متولى عطيه</t>
  </si>
  <si>
    <t>نورهان محمود الشناوى الحسينى السيد حجاج</t>
  </si>
  <si>
    <t>هنا إبراهيم عبد العليم عابدين</t>
  </si>
  <si>
    <t>هنا سعيد عبد المنعم موسى</t>
  </si>
  <si>
    <t>ابراهيم محمد فتحى امام عبدالرازق خضير</t>
  </si>
  <si>
    <t>إبراهيم رمضان الحفنى عبد المعطى حسانين</t>
  </si>
  <si>
    <t>إياد إبراهيم السيد محمد حماده</t>
  </si>
  <si>
    <t>أحمد أيمن محمود السيد عبد الرحمن</t>
  </si>
  <si>
    <t>أحمد طه عبد اللطيف على حسن</t>
  </si>
  <si>
    <t>أحمد محمد فتحى سعد إمام</t>
  </si>
  <si>
    <t>أدهم عبد اللطيف رمضان حسانين</t>
  </si>
  <si>
    <t>آدم محمد محمد الصباحى</t>
  </si>
  <si>
    <t>جمال أيمن جمال عبدالمنعم العليمي</t>
  </si>
  <si>
    <t>زياد عمرو محمد فرج محمد عماره عامر</t>
  </si>
  <si>
    <t>زياد محمود شوقى محمود أحمد البهنسى</t>
  </si>
  <si>
    <t>سعيد محمد السعيد عبد الحافظ</t>
  </si>
  <si>
    <t>سمير أحمد سمير أحمد العليمى</t>
  </si>
  <si>
    <t>عبد الرحمن ايمن حسن باز الشريف</t>
  </si>
  <si>
    <t>عبد الله حسام عبد الله عبد المنعم بكر</t>
  </si>
  <si>
    <t>عمر سامى عبد الهادى رزق عبد الهادى</t>
  </si>
  <si>
    <t>عمرو وجيه عبد الحليم عنتر السيد</t>
  </si>
  <si>
    <t>مازن احمد عبدالله محمد محمد</t>
  </si>
  <si>
    <t>محمد إيهاب محمد إبراهيم قاعود</t>
  </si>
  <si>
    <t>محمد أحمد صبري الجزار</t>
  </si>
  <si>
    <t>محمد أحمد محمد حسن السيد فرج</t>
  </si>
  <si>
    <t>محمد زكريا عبد اللطيف السيد عطوه</t>
  </si>
  <si>
    <t>محمد محمود السيد حجاج</t>
  </si>
  <si>
    <t>محمد محمود صبري الجزار</t>
  </si>
  <si>
    <t>محمد محمود محمد احمد مكاوى</t>
  </si>
  <si>
    <t>مروان محمود صلاح الدين أحمد حسن غنيم</t>
  </si>
  <si>
    <t>مسعد أحمد مسعد السعيد</t>
  </si>
  <si>
    <t>مصطفى على محمد على حسن</t>
  </si>
  <si>
    <t>وفائى محمد فاروق محمد إبراهيم</t>
  </si>
  <si>
    <t>ياسين محمد ابراهيم متولي المرادي</t>
  </si>
  <si>
    <t>ياسين محمود سمير فرج</t>
  </si>
  <si>
    <t>يوسف شوقى السيد محمد السيد المرادى</t>
  </si>
  <si>
    <t>اروي محمد حسن باز الشريف</t>
  </si>
  <si>
    <t>2أl2</t>
  </si>
  <si>
    <t>إسراء عبد المنعم محمد عبد المنعم محمد</t>
  </si>
  <si>
    <t>أروى أحمد عبد العزيز السيد بكر</t>
  </si>
  <si>
    <t>أيسل عبد الكريم عبد الله عبد الكريم يوسف</t>
  </si>
  <si>
    <t>آيه محمد موسى الصادق إبراهيم</t>
  </si>
  <si>
    <t>تسنيم أسامه محمود السيد عبدالرحمن داود</t>
  </si>
  <si>
    <t>تقى محمد فاضل السيد عبد المجيد</t>
  </si>
  <si>
    <t>جودى سامح أحمد الزيات</t>
  </si>
  <si>
    <t>حبيبة محمد إبراهيم متولى السيد</t>
  </si>
  <si>
    <t>حبيبه خالد عبد الحفيظ حسن</t>
  </si>
  <si>
    <t>حنين اشرف عباس عجور</t>
  </si>
  <si>
    <t>خديجه صلاح السيد موسى إبراهيم</t>
  </si>
  <si>
    <t>رحمه محمد السيد محمد علي</t>
  </si>
  <si>
    <t>رحمه وليد عبد المنعم احمد إبراهيم</t>
  </si>
  <si>
    <t>رنا رفيق فوزى السيد فرج</t>
  </si>
  <si>
    <t>رودينا السيد ابراهيم السيد مصيلحى</t>
  </si>
  <si>
    <t>روضه عبد العزيز أحمد أحمد محمد المكاوى</t>
  </si>
  <si>
    <t>2بl2</t>
  </si>
  <si>
    <t>ريتاج وليد بربرى عبد الحميد محمد</t>
  </si>
  <si>
    <t>ساندى شريف عبد المجيد منصور باز</t>
  </si>
  <si>
    <t>سما ايمن السعيد المهدى</t>
  </si>
  <si>
    <t>سمر جمال فتحى السيد السيد الشريف</t>
  </si>
  <si>
    <t>فرح سمير عبد الحفيظ المهدى سيد احمد</t>
  </si>
  <si>
    <t>ملك أشرف فتحى إمام عبد الرازق خضير</t>
  </si>
  <si>
    <t>ملك محمد وهبة الخضري سيدأحمد</t>
  </si>
  <si>
    <t>ميرنا هشام محمود محمود محمد البحيرى</t>
  </si>
  <si>
    <t>ندى سيف النصر محمود عبدالعزيز على حماد</t>
  </si>
  <si>
    <t>ندى محمد سعد توفيق عزب</t>
  </si>
  <si>
    <t>هنا إبراهيم عبد الحفيظ مصطفى</t>
  </si>
  <si>
    <t>هنا سعيد حسين ياسين العطار</t>
  </si>
  <si>
    <t>هنا علاء السيد السيد زايد</t>
  </si>
  <si>
    <t>يارا وليد جمال السيد</t>
  </si>
  <si>
    <t>ياسمين عبدالخالق حسن على الدهين</t>
  </si>
  <si>
    <t>احمد عبدالفتاح احمد عبدالفتاح عبدالحليم</t>
  </si>
  <si>
    <t>العونى عماد العونى محمود العونى</t>
  </si>
  <si>
    <t>إسماعيل إبراهيم عبد السميع بكر</t>
  </si>
  <si>
    <t>أحمد السيد أحمد أبو العلا محمد الجزار</t>
  </si>
  <si>
    <t>أحمد حسن عبد الحفيظ حسن</t>
  </si>
  <si>
    <t>أحمد فهمى فراج أحمد فراج</t>
  </si>
  <si>
    <t>أحمد محمد فوزى المهدى سيد أحمد</t>
  </si>
  <si>
    <t>توفيق هانى توفيق حسن</t>
  </si>
  <si>
    <t>زياد عمرو محمد حماد</t>
  </si>
  <si>
    <t>زياد محمد محمد عبد العزيز حماد</t>
  </si>
  <si>
    <t>سمير احمد سمير عطيه عفيفى الخولى</t>
  </si>
  <si>
    <t>صلاح أحمد عبد الله جبر العيسوى</t>
  </si>
  <si>
    <t>عبد الله أحمد صبحى سعد الدين محمد</t>
  </si>
  <si>
    <t>عمار محمد سمير محمد مصيلحى</t>
  </si>
  <si>
    <t>عمر سامح الدسوقى أحمد أبو المجد</t>
  </si>
  <si>
    <t>فوزى محمد فوزى عامر</t>
  </si>
  <si>
    <t>مجدى غالب محمد غالب العيسوى</t>
  </si>
  <si>
    <t>محمد أحمد عبد الراضى عبد الفتاح</t>
  </si>
  <si>
    <t>محمد أيمن إبراهيم السيد مصلحى</t>
  </si>
  <si>
    <t>محمد عماد النادى موسى أحمد المرادى</t>
  </si>
  <si>
    <t>محمد عماد عاطف مكاوى أحمد</t>
  </si>
  <si>
    <t>محمود ايمن السعيد المهدى العليمي</t>
  </si>
  <si>
    <t>مصطفى محمود سلامة متولى</t>
  </si>
  <si>
    <t>مصطفى عبد الغنى مسعد حسن</t>
  </si>
  <si>
    <t>مصطفى محمد عبد الله مرسى محمد</t>
  </si>
  <si>
    <t>مصطفي محمود جبر أحمد جبر</t>
  </si>
  <si>
    <t>ياسين محمد جابر محمد السيد المرادى</t>
  </si>
  <si>
    <t>يوسف حلمى عبد الهادى على</t>
  </si>
  <si>
    <t>يوسف عبد الوهاب صلاح الدين التهامى عامر</t>
  </si>
  <si>
    <t>إيمان محمد محمود حسين السعودي</t>
  </si>
  <si>
    <t>1أl3</t>
  </si>
  <si>
    <t>إيمان وائل عقل محمد عقل البكري</t>
  </si>
  <si>
    <t>آلاء محمود أحمد عبد الفتاح أحمد</t>
  </si>
  <si>
    <t>بسملة محمد جمال عبد الحليم المرادى</t>
  </si>
  <si>
    <t>جنى إبراهيم أحمد عزت محمد السيد خضير</t>
  </si>
  <si>
    <t>جنى سامح ابراهيم السيد مصيلحي</t>
  </si>
  <si>
    <t>جنى محمد طه محمود عيد</t>
  </si>
  <si>
    <t>جنى وليد رمضان عبد العال متولى</t>
  </si>
  <si>
    <t xml:space="preserve">جنى نادر مأمون أحمد البرعى </t>
  </si>
  <si>
    <t>جومانه محمد طه محمود عيد</t>
  </si>
  <si>
    <t>حنين أسامه حسن باز</t>
  </si>
  <si>
    <t>حنين عبد الغنى مسعد محمد حسن</t>
  </si>
  <si>
    <t>ريتاج إيهاب عبد العال المغاورى خليل</t>
  </si>
  <si>
    <t>ريتاج أحمد عبدالمعطي محمد العليمي</t>
  </si>
  <si>
    <t>ريم محمد موسى إبراهيم حسين</t>
  </si>
  <si>
    <t>ريهاند محمود طه محمود عيد ابراهيم</t>
  </si>
  <si>
    <t>سارة محمد مسعد السعيد سيد احمد</t>
  </si>
  <si>
    <t>1بl3</t>
  </si>
  <si>
    <t>ساندي تامر جمال جوده علي سليمان</t>
  </si>
  <si>
    <t>سما إسماعيل محمد عبد الجواد إسماعيل</t>
  </si>
  <si>
    <t>شهد عاطف عبد الحفيظ المهدى</t>
  </si>
  <si>
    <t>صفاء نادر عقل محمد عقل</t>
  </si>
  <si>
    <t>قمر محمد أحمد النجار</t>
  </si>
  <si>
    <t>ليندا هانى حمدى محمد محمد عطيه</t>
  </si>
  <si>
    <t>مريم كرم أحمد محمد عبدالله</t>
  </si>
  <si>
    <t>ملك محمد إبراهيم الطران</t>
  </si>
  <si>
    <t>ملك وليد السيد العوني</t>
  </si>
  <si>
    <t>ميار بشير طه محمود عيد</t>
  </si>
  <si>
    <t>ميار ماهر السيد حسين غلوش</t>
  </si>
  <si>
    <t>ندي هاني فتحي عواد فرج</t>
  </si>
  <si>
    <t>ندي هشام رفعت محمد عقل</t>
  </si>
  <si>
    <t>نهى محمد سمير درغام</t>
  </si>
  <si>
    <t>نهى وائل محمد رشاد إبراهيم محمد</t>
  </si>
  <si>
    <t>السيد حسن حسينى عبد الهادى السيد</t>
  </si>
  <si>
    <t>إبراهيم أحمد صبرى على</t>
  </si>
  <si>
    <t>أحمد اسلام رجب ابراهيم</t>
  </si>
  <si>
    <t>أحمد إيهاب أحمد محمد إيهاب</t>
  </si>
  <si>
    <t>أحمد مصطفي عفيفي عفيفي محمد عيسي</t>
  </si>
  <si>
    <t>آدم أحمد عبد ربه عبد اللطيف محمد</t>
  </si>
  <si>
    <t>آدم محمد جبر أحمد جبر</t>
  </si>
  <si>
    <t>بجاد عبد الوهاب جمال محمد أحمد بكر</t>
  </si>
  <si>
    <t>ثروت سامى إبراهيم موسى أحمد</t>
  </si>
  <si>
    <t>زياد محمد عبد الله عبد الخالق</t>
  </si>
  <si>
    <t>سراج محمد توفيق فرج</t>
  </si>
  <si>
    <t>سمير عمرو سمير عفيفى</t>
  </si>
  <si>
    <t>عبد الرحمن عبد الله مامون زايد</t>
  </si>
  <si>
    <t>على السيد عبد الجواد على سليمان</t>
  </si>
  <si>
    <t>عمر محمود عبد ربه عبد اللطيف محمد</t>
  </si>
  <si>
    <t>فتحى جمال فتحى السيد السيد الشريف</t>
  </si>
  <si>
    <t>فتحي وائل ابو الفتوح عبد السلام مصطفي</t>
  </si>
  <si>
    <t>لطفى رافت لطفى مدبولى</t>
  </si>
  <si>
    <t>مازن سامح شندى عبد العليم شندى</t>
  </si>
  <si>
    <t>مازن هانى أحمد محمد أحمد سالم</t>
  </si>
  <si>
    <t>مازن وليد عبدالسعيد متولى ايراهيم المرادى</t>
  </si>
  <si>
    <t>محمد ابراهيم كمال الصادق حسن</t>
  </si>
  <si>
    <t>محمد محمد مسعد امام رضوان</t>
  </si>
  <si>
    <t>محمد محمود عبد العليم بيومي عابدين</t>
  </si>
  <si>
    <t>محمد ياسر فهيم أحمد مروان</t>
  </si>
  <si>
    <t>محمود عابد فهيم محمد الليثي</t>
  </si>
  <si>
    <t>محمود محمد حسن على الدهين</t>
  </si>
  <si>
    <t>محمود مدحت محمود</t>
  </si>
  <si>
    <t>محمود مصطفى صبحى حماد</t>
  </si>
  <si>
    <t>مصطفى إبراهيم مصطفى الفارس</t>
  </si>
  <si>
    <t>مصطفى محمد عبدالله حسن</t>
  </si>
  <si>
    <t>مصطفى محمد محمود السيد المرادى</t>
  </si>
  <si>
    <t>يوسف صلاح محمد مصيلحى عوض</t>
  </si>
  <si>
    <t>أمانى محمد محمود إبراهيم السيد داود</t>
  </si>
  <si>
    <t>2أl3</t>
  </si>
  <si>
    <t>آية أحمد الشناوى الحسينى</t>
  </si>
  <si>
    <t>جنى بلال عبد السميع بكر</t>
  </si>
  <si>
    <t>جنى سامح الدسوقى أحمد</t>
  </si>
  <si>
    <t>جنى محمد عبد التواب سويلم</t>
  </si>
  <si>
    <t>جني جمال علي محمد امام عطية</t>
  </si>
  <si>
    <t>جني محمد الشحات حامد محمد حسن</t>
  </si>
  <si>
    <t>حبيبة محمود حسن على محمد المكاوى</t>
  </si>
  <si>
    <t>حبيبه أحمد عبد المنعم يوسف عبدالله</t>
  </si>
  <si>
    <t>رودينه أحمد رشدى العليمى</t>
  </si>
  <si>
    <t>ريتاج محمد عاطف إبراهيم محمد</t>
  </si>
  <si>
    <t>ريماس سامح نبوى زكى محمد العشماوى</t>
  </si>
  <si>
    <t>ساندى محمد صلاح الدين السلاوى</t>
  </si>
  <si>
    <t>سلمى محمد السيد خضير</t>
  </si>
  <si>
    <t>سما محمد إمام محمد المرادى</t>
  </si>
  <si>
    <t>سما محمد مسعد رمضان حسنين</t>
  </si>
  <si>
    <t>هنا خالد مسعد السعيد سيد أحمد</t>
  </si>
  <si>
    <t>أسيل ممدوح ابراهيم رزق منتصر</t>
  </si>
  <si>
    <t>2بl3</t>
  </si>
  <si>
    <t>شروق محمد عبدالوهاب محمد عرفه</t>
  </si>
  <si>
    <t>فاطمه عاطف همام زكي العوني</t>
  </si>
  <si>
    <t>فرحة عماد السيد محمد الإبيارى</t>
  </si>
  <si>
    <t>لجين اسلام مصطفي احمد مصطفي عطوة</t>
  </si>
  <si>
    <t>لوجين محمود جمال جوده علي</t>
  </si>
  <si>
    <t>مريم محمود عبد السميع بكر</t>
  </si>
  <si>
    <t>منه السيد عبدالسميع بكر</t>
  </si>
  <si>
    <t>مودة وليد مسعد سلطان</t>
  </si>
  <si>
    <t>مى محمد عبد الحليم عنتر السيد</t>
  </si>
  <si>
    <t>ميار حمدى عبد الفتاح زايد</t>
  </si>
  <si>
    <t>ناديه السيد صبحي أحمد الفارس</t>
  </si>
  <si>
    <t>نردى أحمد مسعد السعيد سيد أحمد</t>
  </si>
  <si>
    <t>نور حسام  أبو المجد أحمد ابو المجد</t>
  </si>
  <si>
    <t>نوران محمود ذكي عبدالعزيز علي حماد</t>
  </si>
  <si>
    <t>نورهان أحمد عبد الرحمن يوسف</t>
  </si>
  <si>
    <t>إياد هيثم سلامة محمد</t>
  </si>
  <si>
    <t>أحمد عمرو فتحى الحنفي</t>
  </si>
  <si>
    <t>أحمد محمد الشافعى يوسف ابراهيم</t>
  </si>
  <si>
    <t>أحمد مصطفى عبد ربه</t>
  </si>
  <si>
    <t>أحمد نبيل أحمد أبو المجد</t>
  </si>
  <si>
    <t>أدهم إبراهيم صبحى أحمد حسن العربى</t>
  </si>
  <si>
    <t>أنس أحمد يوسف أحمد</t>
  </si>
  <si>
    <t>آسر إيهاب محمد عبدالغفار البرعى</t>
  </si>
  <si>
    <t>زياد محمد جمال محمود محمد عابدين</t>
  </si>
  <si>
    <t>عاطف ابراهيم عاطف ابراهيم محمد</t>
  </si>
  <si>
    <t>عبدالرحمن احمد حامد زكى حسن</t>
  </si>
  <si>
    <t>عمر عبد الله أحمد السيد شرف</t>
  </si>
  <si>
    <t>عمر عبد الناصر حسين إبراهيم غريب</t>
  </si>
  <si>
    <t>عمر وليد سلامه محمد الخضري</t>
  </si>
  <si>
    <t>مازن محمود عبدالموجود السيد سيدأحمد</t>
  </si>
  <si>
    <t>محمد أحمد جبر أحمد جبر</t>
  </si>
  <si>
    <t>محمد جمال عبد الرازق مصطفى موسى</t>
  </si>
  <si>
    <t>محمد خالد محمد سليمان بكر</t>
  </si>
  <si>
    <t>محمد طايل حسانين رمضان حسانين</t>
  </si>
  <si>
    <t>محمد عبد اللطيف عبد ربه عبد اللطيف محمد</t>
  </si>
  <si>
    <t>محمد غفران محمد عبد المطلب على الاشقر</t>
  </si>
  <si>
    <t>محمد فوزي محمود سعيد سيد أحمد</t>
  </si>
  <si>
    <t>محمد محمود حسن متولي</t>
  </si>
  <si>
    <t>محمد وائل محمد زكى السيد الجزار</t>
  </si>
  <si>
    <t>محمد وليد محمد السيد أبو الفتوح</t>
  </si>
  <si>
    <t>محمد ياسر عبد الرحيم علي اسماعيل شعلان</t>
  </si>
  <si>
    <t>مصطفى أحمد مصطفى عبد المولى عزب</t>
  </si>
  <si>
    <t>مصطفى علاء عبد الله عبد الخالق</t>
  </si>
  <si>
    <t>مصطفي عبدالوهاب صلاح الدين التهامي عامر</t>
  </si>
  <si>
    <t>يوسف أحمد صبحي عبدالرازق أحمد ابراهيم</t>
  </si>
  <si>
    <t>يوسف أحمد محمود السيد عبدالرحمن</t>
  </si>
  <si>
    <t>يوسف طلعت محمد مامون عطوه يوسف</t>
  </si>
  <si>
    <t>الصف والشعبة</t>
  </si>
  <si>
    <t>اسم الطالب</t>
  </si>
  <si>
    <t>م</t>
  </si>
  <si>
    <t>الصف والشعبة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</si>
</sst>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theme="1"/>
      <name val="B Titr"/>
      <charset val="178"/>
    </font>
    <font>
      <b/>
      <sz val="11"/>
      <name val="Calibri"/>
      <family val="2"/>
      <scheme val="minor"/>
    </font>
    <font>
      <b/>
      <sz val="15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1" xfId="0" applyNumberFormat="1" applyFont="1" applyFill="1" applyBorder="1" applyAlignment="1">
      <alignment horizontal="right" vertical="center" indent="1" shrinkToFit="1"/>
    </xf>
    <xf numFmtId="0" fontId="2" fillId="0" borderId="0" xfId="0" applyFont="1" applyFill="1" applyAlignment="1">
      <alignment horizontal="center" vertical="center"/>
    </xf>
    <xf numFmtId="1" fontId="1" fillId="0" borderId="2" xfId="0" applyNumberFormat="1" applyFont="1" applyFill="1" applyBorder="1" applyAlignment="1">
      <alignment horizontal="right" vertical="center" indent="1" shrinkToFit="1"/>
    </xf>
    <xf numFmtId="1" fontId="1" fillId="0" borderId="4" xfId="0" applyNumberFormat="1" applyFont="1" applyFill="1" applyBorder="1" applyAlignment="1">
      <alignment horizontal="right" vertical="center" indent="1" shrinkToFit="1"/>
    </xf>
    <xf numFmtId="1" fontId="1" fillId="0" borderId="5" xfId="0" applyNumberFormat="1" applyFont="1" applyFill="1" applyBorder="1" applyAlignment="1">
      <alignment horizontal="right" vertical="center" indent="1" shrinkToFit="1"/>
    </xf>
    <xf numFmtId="1" fontId="3" fillId="0" borderId="2" xfId="0" applyNumberFormat="1" applyFont="1" applyFill="1" applyBorder="1" applyAlignment="1">
      <alignment horizontal="right" vertical="center" indent="1" shrinkToFit="1"/>
    </xf>
    <xf numFmtId="1" fontId="3" fillId="0" borderId="4" xfId="0" applyNumberFormat="1" applyFont="1" applyFill="1" applyBorder="1" applyAlignment="1">
      <alignment horizontal="right" vertical="center" indent="1" shrinkToFit="1"/>
    </xf>
    <xf numFmtId="1" fontId="3" fillId="0" borderId="5" xfId="0" applyNumberFormat="1" applyFont="1" applyFill="1" applyBorder="1" applyAlignment="1">
      <alignment horizontal="right" vertical="center" indent="1" shrinkToFit="1"/>
    </xf>
    <xf numFmtId="1" fontId="3" fillId="0" borderId="1" xfId="0" applyNumberFormat="1" applyFont="1" applyFill="1" applyBorder="1" applyAlignment="1">
      <alignment horizontal="right" vertical="center" indent="1" shrinkToFit="1"/>
    </xf>
    <xf numFmtId="1" fontId="4" fillId="0" borderId="2" xfId="0" applyNumberFormat="1" applyFont="1" applyFill="1" applyBorder="1" applyAlignment="1">
      <alignment horizontal="right" vertical="center" indent="1" shrinkToFit="1"/>
    </xf>
    <xf numFmtId="1" fontId="4" fillId="0" borderId="4" xfId="0" applyNumberFormat="1" applyFont="1" applyFill="1" applyBorder="1" applyAlignment="1">
      <alignment horizontal="right" vertical="center" indent="1" shrinkToFit="1"/>
    </xf>
    <xf numFmtId="1" fontId="4" fillId="0" borderId="5" xfId="0" applyNumberFormat="1" applyFont="1" applyFill="1" applyBorder="1" applyAlignment="1">
      <alignment horizontal="right" vertical="center" indent="1" shrinkToFit="1"/>
    </xf>
    <xf numFmtId="1" fontId="4" fillId="0" borderId="1" xfId="0" applyNumberFormat="1" applyFont="1" applyFill="1" applyBorder="1" applyAlignment="1">
      <alignment horizontal="right" vertical="center" indent="1" shrinkToFit="1"/>
    </xf>
    <xf numFmtId="0" fontId="0" fillId="0" borderId="0" xfId="0" applyFill="1" applyAlignment="1">
      <alignment horizontal="center"/>
    </xf>
    <xf numFmtId="0" fontId="5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99"/>
  <sheetViews>
    <sheetView rightToLeft="1" workbookViewId="0">
      <selection activeCell="D21" sqref="D21"/>
    </sheetView>
  </sheetViews>
  <sheetFormatPr defaultRowHeight="15"/>
  <cols>
    <col min="4" max="4" width="47" bestFit="1" customWidth="1"/>
  </cols>
  <sheetData>
    <row r="3" spans="3:4">
      <c r="C3" t="s">
        <v>408</v>
      </c>
      <c r="D3" t="s">
        <v>409</v>
      </c>
    </row>
    <row r="4" spans="3:4" ht="16.5">
      <c r="C4" s="2" t="s">
        <v>1</v>
      </c>
      <c r="D4" s="1" t="s">
        <v>0</v>
      </c>
    </row>
    <row r="5" spans="3:4" ht="16.5">
      <c r="C5" s="2" t="s">
        <v>1</v>
      </c>
      <c r="D5" s="3" t="s">
        <v>2</v>
      </c>
    </row>
    <row r="6" spans="3:4" ht="16.5">
      <c r="C6" s="2" t="s">
        <v>1</v>
      </c>
      <c r="D6" s="3" t="s">
        <v>3</v>
      </c>
    </row>
    <row r="7" spans="3:4" ht="16.5">
      <c r="C7" s="2" t="s">
        <v>1</v>
      </c>
      <c r="D7" s="3" t="s">
        <v>4</v>
      </c>
    </row>
    <row r="8" spans="3:4" ht="16.5">
      <c r="C8" s="2" t="s">
        <v>1</v>
      </c>
      <c r="D8" s="3" t="s">
        <v>5</v>
      </c>
    </row>
    <row r="9" spans="3:4" ht="16.5">
      <c r="C9" s="2" t="s">
        <v>1</v>
      </c>
      <c r="D9" s="3" t="s">
        <v>6</v>
      </c>
    </row>
    <row r="10" spans="3:4" ht="16.5">
      <c r="C10" s="2" t="s">
        <v>1</v>
      </c>
      <c r="D10" s="3" t="s">
        <v>7</v>
      </c>
    </row>
    <row r="11" spans="3:4" ht="16.5">
      <c r="C11" s="2" t="s">
        <v>1</v>
      </c>
      <c r="D11" s="3" t="s">
        <v>8</v>
      </c>
    </row>
    <row r="12" spans="3:4" ht="16.5">
      <c r="C12" s="2" t="s">
        <v>1</v>
      </c>
      <c r="D12" s="3" t="s">
        <v>9</v>
      </c>
    </row>
    <row r="13" spans="3:4" ht="16.5">
      <c r="C13" s="2" t="s">
        <v>1</v>
      </c>
      <c r="D13" s="3" t="s">
        <v>10</v>
      </c>
    </row>
    <row r="14" spans="3:4" ht="16.5">
      <c r="C14" s="2" t="s">
        <v>1</v>
      </c>
      <c r="D14" s="3" t="s">
        <v>11</v>
      </c>
    </row>
    <row r="15" spans="3:4" ht="16.5">
      <c r="C15" s="2" t="s">
        <v>1</v>
      </c>
      <c r="D15" s="3" t="s">
        <v>12</v>
      </c>
    </row>
    <row r="16" spans="3:4" ht="16.5">
      <c r="C16" s="2" t="s">
        <v>1</v>
      </c>
      <c r="D16" s="3" t="s">
        <v>13</v>
      </c>
    </row>
    <row r="17" spans="3:4" ht="16.5">
      <c r="C17" s="2" t="s">
        <v>1</v>
      </c>
      <c r="D17" s="3" t="s">
        <v>14</v>
      </c>
    </row>
    <row r="18" spans="3:4" ht="16.5">
      <c r="C18" s="2" t="s">
        <v>1</v>
      </c>
      <c r="D18" s="3" t="s">
        <v>15</v>
      </c>
    </row>
    <row r="19" spans="3:4" ht="16.5">
      <c r="C19" s="2" t="s">
        <v>1</v>
      </c>
      <c r="D19" s="3" t="s">
        <v>16</v>
      </c>
    </row>
    <row r="20" spans="3:4" ht="16.5">
      <c r="C20" s="2" t="s">
        <v>1</v>
      </c>
      <c r="D20" s="3" t="s">
        <v>17</v>
      </c>
    </row>
    <row r="21" spans="3:4" ht="16.5">
      <c r="C21" s="2" t="s">
        <v>1</v>
      </c>
      <c r="D21" s="3" t="s">
        <v>18</v>
      </c>
    </row>
    <row r="22" spans="3:4" ht="16.5">
      <c r="C22" s="2" t="s">
        <v>20</v>
      </c>
      <c r="D22" s="3" t="s">
        <v>19</v>
      </c>
    </row>
    <row r="23" spans="3:4" ht="16.5">
      <c r="C23" s="2" t="s">
        <v>20</v>
      </c>
      <c r="D23" s="3" t="s">
        <v>21</v>
      </c>
    </row>
    <row r="24" spans="3:4" ht="16.5">
      <c r="C24" s="2" t="s">
        <v>20</v>
      </c>
      <c r="D24" s="3" t="s">
        <v>22</v>
      </c>
    </row>
    <row r="25" spans="3:4" ht="16.5">
      <c r="C25" s="2" t="s">
        <v>20</v>
      </c>
      <c r="D25" s="3" t="s">
        <v>23</v>
      </c>
    </row>
    <row r="26" spans="3:4" ht="17.25" thickBot="1">
      <c r="C26" s="2" t="s">
        <v>20</v>
      </c>
      <c r="D26" s="4" t="s">
        <v>24</v>
      </c>
    </row>
    <row r="27" spans="3:4" ht="17.25" thickTop="1">
      <c r="C27" s="2" t="s">
        <v>20</v>
      </c>
      <c r="D27" s="5" t="s">
        <v>25</v>
      </c>
    </row>
    <row r="28" spans="3:4" ht="16.5">
      <c r="C28" s="2" t="s">
        <v>20</v>
      </c>
      <c r="D28" s="3" t="s">
        <v>26</v>
      </c>
    </row>
    <row r="29" spans="3:4" ht="16.5">
      <c r="C29" s="2" t="s">
        <v>20</v>
      </c>
      <c r="D29" s="3" t="s">
        <v>27</v>
      </c>
    </row>
    <row r="30" spans="3:4" ht="16.5">
      <c r="C30" s="2" t="s">
        <v>20</v>
      </c>
      <c r="D30" s="3" t="s">
        <v>28</v>
      </c>
    </row>
    <row r="31" spans="3:4" ht="16.5">
      <c r="C31" s="2" t="s">
        <v>20</v>
      </c>
      <c r="D31" s="3" t="s">
        <v>29</v>
      </c>
    </row>
    <row r="32" spans="3:4" ht="16.5">
      <c r="C32" s="2" t="s">
        <v>20</v>
      </c>
      <c r="D32" s="3" t="s">
        <v>30</v>
      </c>
    </row>
    <row r="33" spans="3:4" ht="16.5">
      <c r="C33" s="2" t="s">
        <v>20</v>
      </c>
      <c r="D33" s="3" t="s">
        <v>31</v>
      </c>
    </row>
    <row r="34" spans="3:4" ht="16.5">
      <c r="C34" s="2" t="s">
        <v>20</v>
      </c>
      <c r="D34" s="3" t="s">
        <v>32</v>
      </c>
    </row>
    <row r="35" spans="3:4" ht="16.5">
      <c r="C35" s="2" t="s">
        <v>20</v>
      </c>
      <c r="D35" s="3" t="s">
        <v>33</v>
      </c>
    </row>
    <row r="36" spans="3:4" ht="16.5">
      <c r="C36" s="2" t="s">
        <v>20</v>
      </c>
      <c r="D36" s="3" t="s">
        <v>34</v>
      </c>
    </row>
    <row r="37" spans="3:4" ht="16.5">
      <c r="C37" s="2" t="s">
        <v>20</v>
      </c>
      <c r="D37" s="3" t="s">
        <v>35</v>
      </c>
    </row>
    <row r="38" spans="3:4" ht="16.5">
      <c r="C38" s="2" t="s">
        <v>20</v>
      </c>
      <c r="D38" s="3" t="s">
        <v>36</v>
      </c>
    </row>
    <row r="39" spans="3:4" ht="16.5">
      <c r="C39" s="2" t="s">
        <v>1</v>
      </c>
      <c r="D39" s="3" t="s">
        <v>37</v>
      </c>
    </row>
    <row r="40" spans="3:4" ht="16.5">
      <c r="C40" s="2" t="s">
        <v>1</v>
      </c>
      <c r="D40" s="3" t="s">
        <v>38</v>
      </c>
    </row>
    <row r="41" spans="3:4" ht="16.5">
      <c r="C41" s="2" t="s">
        <v>1</v>
      </c>
      <c r="D41" s="3" t="s">
        <v>39</v>
      </c>
    </row>
    <row r="42" spans="3:4" ht="16.5">
      <c r="C42" s="2" t="s">
        <v>1</v>
      </c>
      <c r="D42" s="3" t="s">
        <v>40</v>
      </c>
    </row>
    <row r="43" spans="3:4" ht="16.5">
      <c r="C43" s="2" t="s">
        <v>1</v>
      </c>
      <c r="D43" s="3" t="s">
        <v>41</v>
      </c>
    </row>
    <row r="44" spans="3:4" ht="16.5">
      <c r="C44" s="2" t="s">
        <v>1</v>
      </c>
      <c r="D44" s="3" t="s">
        <v>42</v>
      </c>
    </row>
    <row r="45" spans="3:4" ht="16.5">
      <c r="C45" s="2" t="s">
        <v>1</v>
      </c>
      <c r="D45" s="3" t="s">
        <v>43</v>
      </c>
    </row>
    <row r="46" spans="3:4" ht="16.5">
      <c r="C46" s="2" t="s">
        <v>1</v>
      </c>
      <c r="D46" s="3" t="s">
        <v>44</v>
      </c>
    </row>
    <row r="47" spans="3:4" ht="16.5">
      <c r="C47" s="2" t="s">
        <v>1</v>
      </c>
      <c r="D47" s="3" t="s">
        <v>45</v>
      </c>
    </row>
    <row r="48" spans="3:4" ht="16.5">
      <c r="C48" s="2" t="s">
        <v>1</v>
      </c>
      <c r="D48" s="3" t="s">
        <v>46</v>
      </c>
    </row>
    <row r="49" spans="3:4" ht="17.25" thickBot="1">
      <c r="C49" s="2" t="s">
        <v>1</v>
      </c>
      <c r="D49" s="4" t="s">
        <v>47</v>
      </c>
    </row>
    <row r="50" spans="3:4" ht="17.25" thickTop="1">
      <c r="C50" s="2" t="s">
        <v>1</v>
      </c>
      <c r="D50" s="5" t="s">
        <v>48</v>
      </c>
    </row>
    <row r="51" spans="3:4" ht="16.5">
      <c r="C51" s="2" t="s">
        <v>1</v>
      </c>
      <c r="D51" s="3" t="s">
        <v>49</v>
      </c>
    </row>
    <row r="52" spans="3:4" ht="16.5">
      <c r="C52" s="2" t="s">
        <v>1</v>
      </c>
      <c r="D52" s="3" t="s">
        <v>50</v>
      </c>
    </row>
    <row r="53" spans="3:4" ht="16.5">
      <c r="C53" s="2" t="s">
        <v>1</v>
      </c>
      <c r="D53" s="3" t="s">
        <v>51</v>
      </c>
    </row>
    <row r="54" spans="3:4" ht="16.5">
      <c r="C54" s="2" t="s">
        <v>1</v>
      </c>
      <c r="D54" s="3" t="s">
        <v>52</v>
      </c>
    </row>
    <row r="55" spans="3:4" ht="16.5">
      <c r="C55" s="2" t="s">
        <v>1</v>
      </c>
      <c r="D55" s="3" t="s">
        <v>53</v>
      </c>
    </row>
    <row r="56" spans="3:4" ht="16.5">
      <c r="C56" s="2" t="s">
        <v>1</v>
      </c>
      <c r="D56" s="3" t="s">
        <v>54</v>
      </c>
    </row>
    <row r="57" spans="3:4" ht="16.5">
      <c r="C57" s="2" t="s">
        <v>20</v>
      </c>
      <c r="D57" s="3" t="s">
        <v>55</v>
      </c>
    </row>
    <row r="58" spans="3:4" ht="16.5">
      <c r="C58" s="2" t="s">
        <v>20</v>
      </c>
      <c r="D58" s="3" t="s">
        <v>56</v>
      </c>
    </row>
    <row r="59" spans="3:4" ht="16.5">
      <c r="C59" s="2" t="s">
        <v>20</v>
      </c>
      <c r="D59" s="3" t="s">
        <v>57</v>
      </c>
    </row>
    <row r="60" spans="3:4" ht="16.5">
      <c r="C60" s="2" t="s">
        <v>20</v>
      </c>
      <c r="D60" s="3" t="s">
        <v>58</v>
      </c>
    </row>
    <row r="61" spans="3:4" ht="16.5">
      <c r="C61" s="2" t="s">
        <v>20</v>
      </c>
      <c r="D61" s="3" t="s">
        <v>59</v>
      </c>
    </row>
    <row r="62" spans="3:4" ht="16.5">
      <c r="C62" s="2" t="s">
        <v>20</v>
      </c>
      <c r="D62" s="3" t="s">
        <v>60</v>
      </c>
    </row>
    <row r="63" spans="3:4" ht="16.5">
      <c r="C63" s="2" t="s">
        <v>20</v>
      </c>
      <c r="D63" s="3" t="s">
        <v>61</v>
      </c>
    </row>
    <row r="64" spans="3:4" ht="16.5">
      <c r="C64" s="2" t="s">
        <v>20</v>
      </c>
      <c r="D64" s="3" t="s">
        <v>62</v>
      </c>
    </row>
    <row r="65" spans="3:4" ht="16.5">
      <c r="C65" s="2" t="s">
        <v>20</v>
      </c>
      <c r="D65" s="3" t="s">
        <v>63</v>
      </c>
    </row>
    <row r="66" spans="3:4" ht="16.5">
      <c r="C66" s="2" t="s">
        <v>20</v>
      </c>
      <c r="D66" s="3" t="s">
        <v>64</v>
      </c>
    </row>
    <row r="67" spans="3:4" ht="16.5">
      <c r="C67" s="2" t="s">
        <v>20</v>
      </c>
      <c r="D67" s="3" t="s">
        <v>65</v>
      </c>
    </row>
    <row r="68" spans="3:4" ht="16.5">
      <c r="C68" s="2" t="s">
        <v>20</v>
      </c>
      <c r="D68" s="3" t="s">
        <v>66</v>
      </c>
    </row>
    <row r="69" spans="3:4" ht="16.5">
      <c r="C69" s="2" t="s">
        <v>20</v>
      </c>
      <c r="D69" s="3" t="s">
        <v>67</v>
      </c>
    </row>
    <row r="70" spans="3:4" ht="16.5">
      <c r="C70" s="2" t="s">
        <v>20</v>
      </c>
      <c r="D70" s="3" t="s">
        <v>68</v>
      </c>
    </row>
    <row r="71" spans="3:4" ht="16.5">
      <c r="C71" s="2" t="s">
        <v>20</v>
      </c>
      <c r="D71" s="3" t="s">
        <v>69</v>
      </c>
    </row>
    <row r="72" spans="3:4" ht="16.5">
      <c r="C72" s="2" t="s">
        <v>20</v>
      </c>
      <c r="D72" s="3" t="s">
        <v>70</v>
      </c>
    </row>
    <row r="73" spans="3:4" ht="16.5">
      <c r="C73" s="2" t="s">
        <v>20</v>
      </c>
      <c r="D73" s="3" t="s">
        <v>71</v>
      </c>
    </row>
    <row r="74" spans="3:4" ht="16.5">
      <c r="C74" s="2" t="s">
        <v>20</v>
      </c>
      <c r="D74" s="3" t="s">
        <v>72</v>
      </c>
    </row>
    <row r="75" spans="3:4" ht="16.5">
      <c r="C75" s="2" t="s">
        <v>74</v>
      </c>
      <c r="D75" s="3" t="s">
        <v>73</v>
      </c>
    </row>
    <row r="76" spans="3:4" ht="16.5">
      <c r="C76" s="2" t="s">
        <v>74</v>
      </c>
      <c r="D76" s="3" t="s">
        <v>75</v>
      </c>
    </row>
    <row r="77" spans="3:4" ht="16.5">
      <c r="C77" s="2" t="s">
        <v>74</v>
      </c>
      <c r="D77" s="3" t="s">
        <v>76</v>
      </c>
    </row>
    <row r="78" spans="3:4" ht="19.5">
      <c r="C78" s="2" t="s">
        <v>74</v>
      </c>
      <c r="D78" s="6" t="s">
        <v>77</v>
      </c>
    </row>
    <row r="79" spans="3:4" ht="19.5">
      <c r="C79" s="2" t="s">
        <v>74</v>
      </c>
      <c r="D79" s="6" t="s">
        <v>78</v>
      </c>
    </row>
    <row r="80" spans="3:4" ht="19.5">
      <c r="C80" s="2" t="s">
        <v>74</v>
      </c>
      <c r="D80" s="6" t="s">
        <v>79</v>
      </c>
    </row>
    <row r="81" spans="3:4" ht="19.5">
      <c r="C81" s="2" t="s">
        <v>74</v>
      </c>
      <c r="D81" s="6" t="s">
        <v>80</v>
      </c>
    </row>
    <row r="82" spans="3:4" ht="19.5">
      <c r="C82" s="2" t="s">
        <v>74</v>
      </c>
      <c r="D82" s="6" t="s">
        <v>81</v>
      </c>
    </row>
    <row r="83" spans="3:4" ht="19.5">
      <c r="C83" s="2" t="s">
        <v>74</v>
      </c>
      <c r="D83" s="6" t="s">
        <v>82</v>
      </c>
    </row>
    <row r="84" spans="3:4" ht="19.5">
      <c r="C84" s="2" t="s">
        <v>74</v>
      </c>
      <c r="D84" s="6" t="s">
        <v>83</v>
      </c>
    </row>
    <row r="85" spans="3:4" ht="19.5">
      <c r="C85" s="2" t="s">
        <v>74</v>
      </c>
      <c r="D85" s="6" t="s">
        <v>84</v>
      </c>
    </row>
    <row r="86" spans="3:4" ht="19.5">
      <c r="C86" s="2" t="s">
        <v>74</v>
      </c>
      <c r="D86" s="6" t="s">
        <v>85</v>
      </c>
    </row>
    <row r="87" spans="3:4" ht="19.5">
      <c r="C87" s="2" t="s">
        <v>74</v>
      </c>
      <c r="D87" s="6" t="s">
        <v>86</v>
      </c>
    </row>
    <row r="88" spans="3:4" ht="19.5">
      <c r="C88" s="2" t="s">
        <v>74</v>
      </c>
      <c r="D88" s="6" t="s">
        <v>87</v>
      </c>
    </row>
    <row r="89" spans="3:4" ht="19.5">
      <c r="C89" s="2" t="s">
        <v>74</v>
      </c>
      <c r="D89" s="6" t="s">
        <v>88</v>
      </c>
    </row>
    <row r="90" spans="3:4" ht="19.5">
      <c r="C90" s="2" t="s">
        <v>74</v>
      </c>
      <c r="D90" s="6" t="s">
        <v>89</v>
      </c>
    </row>
    <row r="91" spans="3:4" ht="19.5">
      <c r="C91" s="2" t="s">
        <v>74</v>
      </c>
      <c r="D91" s="6" t="s">
        <v>90</v>
      </c>
    </row>
    <row r="92" spans="3:4" ht="19.5">
      <c r="C92" s="2" t="s">
        <v>92</v>
      </c>
      <c r="D92" s="6" t="s">
        <v>91</v>
      </c>
    </row>
    <row r="93" spans="3:4" ht="19.5">
      <c r="C93" s="2" t="s">
        <v>92</v>
      </c>
      <c r="D93" s="6" t="s">
        <v>93</v>
      </c>
    </row>
    <row r="94" spans="3:4" ht="19.5">
      <c r="C94" s="2" t="s">
        <v>92</v>
      </c>
      <c r="D94" s="6" t="s">
        <v>94</v>
      </c>
    </row>
    <row r="95" spans="3:4" ht="19.5">
      <c r="C95" s="2" t="s">
        <v>92</v>
      </c>
      <c r="D95" s="6" t="s">
        <v>95</v>
      </c>
    </row>
    <row r="96" spans="3:4" ht="19.5">
      <c r="C96" s="2" t="s">
        <v>92</v>
      </c>
      <c r="D96" s="6" t="s">
        <v>96</v>
      </c>
    </row>
    <row r="97" spans="3:4" ht="20.25" thickBot="1">
      <c r="C97" s="2" t="s">
        <v>92</v>
      </c>
      <c r="D97" s="7" t="s">
        <v>97</v>
      </c>
    </row>
    <row r="98" spans="3:4" ht="20.25" thickTop="1">
      <c r="C98" s="2" t="s">
        <v>92</v>
      </c>
      <c r="D98" s="8" t="s">
        <v>98</v>
      </c>
    </row>
    <row r="99" spans="3:4" ht="19.5">
      <c r="C99" s="2" t="s">
        <v>92</v>
      </c>
      <c r="D99" s="6" t="s">
        <v>99</v>
      </c>
    </row>
    <row r="100" spans="3:4" ht="19.5">
      <c r="C100" s="2" t="s">
        <v>92</v>
      </c>
      <c r="D100" s="6" t="s">
        <v>100</v>
      </c>
    </row>
    <row r="101" spans="3:4" ht="16.5">
      <c r="C101" s="2" t="s">
        <v>92</v>
      </c>
      <c r="D101" s="3" t="s">
        <v>101</v>
      </c>
    </row>
    <row r="102" spans="3:4" ht="16.5">
      <c r="C102" s="2" t="s">
        <v>92</v>
      </c>
      <c r="D102" s="3" t="s">
        <v>102</v>
      </c>
    </row>
    <row r="103" spans="3:4" ht="19.5">
      <c r="C103" s="2" t="s">
        <v>92</v>
      </c>
      <c r="D103" s="6" t="s">
        <v>103</v>
      </c>
    </row>
    <row r="104" spans="3:4" ht="19.5">
      <c r="C104" s="2" t="s">
        <v>92</v>
      </c>
      <c r="D104" s="6" t="s">
        <v>104</v>
      </c>
    </row>
    <row r="105" spans="3:4" ht="19.5">
      <c r="C105" s="2" t="s">
        <v>92</v>
      </c>
      <c r="D105" s="6" t="s">
        <v>105</v>
      </c>
    </row>
    <row r="106" spans="3:4" ht="19.5">
      <c r="C106" s="2" t="s">
        <v>92</v>
      </c>
      <c r="D106" s="6" t="s">
        <v>106</v>
      </c>
    </row>
    <row r="107" spans="3:4" ht="19.5">
      <c r="C107" s="2" t="s">
        <v>92</v>
      </c>
      <c r="D107" s="6" t="s">
        <v>107</v>
      </c>
    </row>
    <row r="108" spans="3:4" ht="19.5">
      <c r="C108" s="2" t="s">
        <v>92</v>
      </c>
      <c r="D108" s="6" t="s">
        <v>108</v>
      </c>
    </row>
    <row r="109" spans="3:4" ht="19.5">
      <c r="C109" s="2" t="s">
        <v>92</v>
      </c>
      <c r="D109" s="6" t="s">
        <v>109</v>
      </c>
    </row>
    <row r="110" spans="3:4" ht="19.5">
      <c r="C110" s="2" t="s">
        <v>74</v>
      </c>
      <c r="D110" s="6" t="s">
        <v>110</v>
      </c>
    </row>
    <row r="111" spans="3:4" ht="19.5">
      <c r="C111" s="2" t="s">
        <v>74</v>
      </c>
      <c r="D111" s="6" t="s">
        <v>111</v>
      </c>
    </row>
    <row r="112" spans="3:4" ht="19.5">
      <c r="C112" s="2" t="s">
        <v>74</v>
      </c>
      <c r="D112" s="6" t="s">
        <v>112</v>
      </c>
    </row>
    <row r="113" spans="3:4" ht="19.5">
      <c r="C113" s="2" t="s">
        <v>74</v>
      </c>
      <c r="D113" s="6" t="s">
        <v>113</v>
      </c>
    </row>
    <row r="114" spans="3:4" ht="19.5">
      <c r="C114" s="2" t="s">
        <v>74</v>
      </c>
      <c r="D114" s="6" t="s">
        <v>114</v>
      </c>
    </row>
    <row r="115" spans="3:4" ht="19.5">
      <c r="C115" s="2" t="s">
        <v>74</v>
      </c>
      <c r="D115" s="6" t="s">
        <v>115</v>
      </c>
    </row>
    <row r="116" spans="3:4" ht="19.5">
      <c r="C116" s="2" t="s">
        <v>74</v>
      </c>
      <c r="D116" s="6" t="s">
        <v>116</v>
      </c>
    </row>
    <row r="117" spans="3:4" ht="19.5">
      <c r="C117" s="2" t="s">
        <v>74</v>
      </c>
      <c r="D117" s="6" t="s">
        <v>117</v>
      </c>
    </row>
    <row r="118" spans="3:4" ht="19.5">
      <c r="C118" s="2" t="s">
        <v>74</v>
      </c>
      <c r="D118" s="6" t="s">
        <v>118</v>
      </c>
    </row>
    <row r="119" spans="3:4" ht="19.5">
      <c r="C119" s="2" t="s">
        <v>74</v>
      </c>
      <c r="D119" s="6" t="s">
        <v>119</v>
      </c>
    </row>
    <row r="120" spans="3:4" ht="19.5">
      <c r="C120" s="2" t="s">
        <v>74</v>
      </c>
      <c r="D120" s="6" t="s">
        <v>120</v>
      </c>
    </row>
    <row r="121" spans="3:4" ht="19.5">
      <c r="C121" s="2" t="s">
        <v>74</v>
      </c>
      <c r="D121" s="6" t="s">
        <v>121</v>
      </c>
    </row>
    <row r="122" spans="3:4" ht="19.5">
      <c r="C122" s="2" t="s">
        <v>74</v>
      </c>
      <c r="D122" s="6" t="s">
        <v>122</v>
      </c>
    </row>
    <row r="123" spans="3:4" ht="19.5">
      <c r="C123" s="2" t="s">
        <v>74</v>
      </c>
      <c r="D123" s="6" t="s">
        <v>123</v>
      </c>
    </row>
    <row r="124" spans="3:4" ht="20.25" thickBot="1">
      <c r="C124" s="2" t="s">
        <v>74</v>
      </c>
      <c r="D124" s="7" t="s">
        <v>124</v>
      </c>
    </row>
    <row r="125" spans="3:4" ht="20.25" thickTop="1">
      <c r="C125" s="2" t="s">
        <v>74</v>
      </c>
      <c r="D125" s="9" t="s">
        <v>125</v>
      </c>
    </row>
    <row r="126" spans="3:4" ht="19.5">
      <c r="C126" s="2" t="s">
        <v>74</v>
      </c>
      <c r="D126" s="6" t="s">
        <v>126</v>
      </c>
    </row>
    <row r="127" spans="3:4" ht="19.5">
      <c r="C127" s="2" t="s">
        <v>74</v>
      </c>
      <c r="D127" s="6" t="s">
        <v>127</v>
      </c>
    </row>
    <row r="128" spans="3:4" ht="16.5">
      <c r="C128" s="2" t="s">
        <v>74</v>
      </c>
      <c r="D128" s="3" t="s">
        <v>128</v>
      </c>
    </row>
    <row r="129" spans="3:4" ht="16.5">
      <c r="C129" s="2" t="s">
        <v>92</v>
      </c>
      <c r="D129" s="3" t="s">
        <v>129</v>
      </c>
    </row>
    <row r="130" spans="3:4" ht="19.5">
      <c r="C130" s="2" t="s">
        <v>92</v>
      </c>
      <c r="D130" s="6" t="s">
        <v>130</v>
      </c>
    </row>
    <row r="131" spans="3:4" ht="19.5">
      <c r="C131" s="2" t="s">
        <v>92</v>
      </c>
      <c r="D131" s="6" t="s">
        <v>131</v>
      </c>
    </row>
    <row r="132" spans="3:4" ht="19.5">
      <c r="C132" s="2" t="s">
        <v>92</v>
      </c>
      <c r="D132" s="6" t="s">
        <v>132</v>
      </c>
    </row>
    <row r="133" spans="3:4" ht="19.5">
      <c r="C133" s="2" t="s">
        <v>92</v>
      </c>
      <c r="D133" s="6" t="s">
        <v>133</v>
      </c>
    </row>
    <row r="134" spans="3:4" ht="19.5">
      <c r="C134" s="2" t="s">
        <v>92</v>
      </c>
      <c r="D134" s="6" t="s">
        <v>134</v>
      </c>
    </row>
    <row r="135" spans="3:4" ht="19.5">
      <c r="C135" s="2" t="s">
        <v>92</v>
      </c>
      <c r="D135" s="6" t="s">
        <v>135</v>
      </c>
    </row>
    <row r="136" spans="3:4" ht="19.5">
      <c r="C136" s="2" t="s">
        <v>92</v>
      </c>
      <c r="D136" s="6" t="s">
        <v>136</v>
      </c>
    </row>
    <row r="137" spans="3:4" ht="19.5">
      <c r="C137" s="2" t="s">
        <v>92</v>
      </c>
      <c r="D137" s="6" t="s">
        <v>137</v>
      </c>
    </row>
    <row r="138" spans="3:4" ht="19.5">
      <c r="C138" s="2" t="s">
        <v>92</v>
      </c>
      <c r="D138" s="6" t="s">
        <v>138</v>
      </c>
    </row>
    <row r="139" spans="3:4" ht="19.5">
      <c r="C139" s="2" t="s">
        <v>92</v>
      </c>
      <c r="D139" s="6" t="s">
        <v>139</v>
      </c>
    </row>
    <row r="140" spans="3:4" ht="19.5">
      <c r="C140" s="2" t="s">
        <v>92</v>
      </c>
      <c r="D140" s="6" t="s">
        <v>140</v>
      </c>
    </row>
    <row r="141" spans="3:4" ht="19.5">
      <c r="C141" s="2" t="s">
        <v>92</v>
      </c>
      <c r="D141" s="6" t="s">
        <v>141</v>
      </c>
    </row>
    <row r="142" spans="3:4" ht="16.5">
      <c r="C142" s="2" t="s">
        <v>92</v>
      </c>
      <c r="D142" s="3" t="s">
        <v>142</v>
      </c>
    </row>
    <row r="143" spans="3:4" ht="19.5">
      <c r="C143" s="2" t="s">
        <v>92</v>
      </c>
      <c r="D143" s="6" t="s">
        <v>143</v>
      </c>
    </row>
    <row r="144" spans="3:4" ht="19.5">
      <c r="C144" s="2" t="s">
        <v>92</v>
      </c>
      <c r="D144" s="6" t="s">
        <v>144</v>
      </c>
    </row>
    <row r="145" spans="3:4" ht="19.5">
      <c r="C145" s="2" t="s">
        <v>92</v>
      </c>
      <c r="D145" s="6" t="s">
        <v>145</v>
      </c>
    </row>
    <row r="146" spans="3:4" ht="19.5">
      <c r="C146" s="2" t="s">
        <v>92</v>
      </c>
      <c r="D146" s="6" t="s">
        <v>146</v>
      </c>
    </row>
    <row r="147" spans="3:4" ht="19.5">
      <c r="C147" s="2" t="s">
        <v>148</v>
      </c>
      <c r="D147" s="6" t="s">
        <v>147</v>
      </c>
    </row>
    <row r="148" spans="3:4" ht="19.5">
      <c r="C148" s="2" t="s">
        <v>148</v>
      </c>
      <c r="D148" s="6" t="s">
        <v>149</v>
      </c>
    </row>
    <row r="149" spans="3:4">
      <c r="C149" s="2" t="s">
        <v>148</v>
      </c>
      <c r="D149" s="10" t="s">
        <v>150</v>
      </c>
    </row>
    <row r="150" spans="3:4">
      <c r="C150" s="2" t="s">
        <v>148</v>
      </c>
      <c r="D150" s="10" t="s">
        <v>151</v>
      </c>
    </row>
    <row r="151" spans="3:4">
      <c r="C151" s="2" t="s">
        <v>148</v>
      </c>
      <c r="D151" s="10" t="s">
        <v>152</v>
      </c>
    </row>
    <row r="152" spans="3:4">
      <c r="C152" s="2" t="s">
        <v>148</v>
      </c>
      <c r="D152" s="10" t="s">
        <v>153</v>
      </c>
    </row>
    <row r="153" spans="3:4">
      <c r="C153" s="2" t="s">
        <v>148</v>
      </c>
      <c r="D153" s="10" t="s">
        <v>154</v>
      </c>
    </row>
    <row r="154" spans="3:4">
      <c r="C154" s="2" t="s">
        <v>148</v>
      </c>
      <c r="D154" s="10" t="s">
        <v>155</v>
      </c>
    </row>
    <row r="155" spans="3:4">
      <c r="C155" s="2" t="s">
        <v>148</v>
      </c>
      <c r="D155" s="10" t="s">
        <v>156</v>
      </c>
    </row>
    <row r="156" spans="3:4">
      <c r="C156" s="2" t="s">
        <v>148</v>
      </c>
      <c r="D156" s="10" t="s">
        <v>157</v>
      </c>
    </row>
    <row r="157" spans="3:4">
      <c r="C157" s="2" t="s">
        <v>148</v>
      </c>
      <c r="D157" s="10" t="s">
        <v>158</v>
      </c>
    </row>
    <row r="158" spans="3:4">
      <c r="C158" s="2" t="s">
        <v>148</v>
      </c>
      <c r="D158" s="10" t="s">
        <v>159</v>
      </c>
    </row>
    <row r="159" spans="3:4">
      <c r="C159" s="2" t="s">
        <v>148</v>
      </c>
      <c r="D159" s="10" t="s">
        <v>160</v>
      </c>
    </row>
    <row r="160" spans="3:4">
      <c r="C160" s="2" t="s">
        <v>148</v>
      </c>
      <c r="D160" s="10" t="s">
        <v>161</v>
      </c>
    </row>
    <row r="161" spans="3:4">
      <c r="C161" s="2" t="s">
        <v>148</v>
      </c>
      <c r="D161" s="10" t="s">
        <v>162</v>
      </c>
    </row>
    <row r="162" spans="3:4">
      <c r="C162" s="2" t="s">
        <v>164</v>
      </c>
      <c r="D162" s="10" t="s">
        <v>163</v>
      </c>
    </row>
    <row r="163" spans="3:4">
      <c r="C163" s="2" t="s">
        <v>164</v>
      </c>
      <c r="D163" s="10" t="s">
        <v>165</v>
      </c>
    </row>
    <row r="164" spans="3:4">
      <c r="C164" s="2" t="s">
        <v>164</v>
      </c>
      <c r="D164" s="10" t="s">
        <v>166</v>
      </c>
    </row>
    <row r="165" spans="3:4">
      <c r="C165" s="2" t="s">
        <v>164</v>
      </c>
      <c r="D165" s="10" t="s">
        <v>167</v>
      </c>
    </row>
    <row r="166" spans="3:4" ht="15.75" thickBot="1">
      <c r="C166" s="2" t="s">
        <v>164</v>
      </c>
      <c r="D166" s="11" t="s">
        <v>168</v>
      </c>
    </row>
    <row r="167" spans="3:4" ht="15.75" thickTop="1">
      <c r="C167" s="2" t="s">
        <v>164</v>
      </c>
      <c r="D167" s="12" t="s">
        <v>169</v>
      </c>
    </row>
    <row r="168" spans="3:4" ht="16.5">
      <c r="C168" s="2" t="s">
        <v>164</v>
      </c>
      <c r="D168" s="3" t="s">
        <v>170</v>
      </c>
    </row>
    <row r="169" spans="3:4" ht="16.5">
      <c r="C169" s="2" t="s">
        <v>164</v>
      </c>
      <c r="D169" s="3" t="s">
        <v>171</v>
      </c>
    </row>
    <row r="170" spans="3:4">
      <c r="C170" s="2" t="s">
        <v>164</v>
      </c>
      <c r="D170" s="10" t="s">
        <v>172</v>
      </c>
    </row>
    <row r="171" spans="3:4">
      <c r="C171" s="2" t="s">
        <v>164</v>
      </c>
      <c r="D171" s="10" t="s">
        <v>173</v>
      </c>
    </row>
    <row r="172" spans="3:4">
      <c r="C172" s="2" t="s">
        <v>164</v>
      </c>
      <c r="D172" s="10" t="s">
        <v>174</v>
      </c>
    </row>
    <row r="173" spans="3:4">
      <c r="C173" s="2" t="s">
        <v>164</v>
      </c>
      <c r="D173" s="10" t="s">
        <v>175</v>
      </c>
    </row>
    <row r="174" spans="3:4">
      <c r="C174" s="2" t="s">
        <v>164</v>
      </c>
      <c r="D174" s="10" t="s">
        <v>176</v>
      </c>
    </row>
    <row r="175" spans="3:4">
      <c r="C175" s="2" t="s">
        <v>164</v>
      </c>
      <c r="D175" s="10" t="s">
        <v>177</v>
      </c>
    </row>
    <row r="176" spans="3:4">
      <c r="C176" s="2" t="s">
        <v>164</v>
      </c>
      <c r="D176" s="10" t="s">
        <v>178</v>
      </c>
    </row>
    <row r="177" spans="3:4">
      <c r="C177" s="2" t="s">
        <v>148</v>
      </c>
      <c r="D177" s="10" t="s">
        <v>179</v>
      </c>
    </row>
    <row r="178" spans="3:4">
      <c r="C178" s="2" t="s">
        <v>148</v>
      </c>
      <c r="D178" s="10" t="s">
        <v>180</v>
      </c>
    </row>
    <row r="179" spans="3:4">
      <c r="C179" s="2" t="s">
        <v>148</v>
      </c>
      <c r="D179" s="10" t="s">
        <v>181</v>
      </c>
    </row>
    <row r="180" spans="3:4">
      <c r="C180" s="2" t="s">
        <v>148</v>
      </c>
      <c r="D180" s="10" t="s">
        <v>182</v>
      </c>
    </row>
    <row r="181" spans="3:4">
      <c r="C181" s="2" t="s">
        <v>148</v>
      </c>
      <c r="D181" s="10" t="s">
        <v>183</v>
      </c>
    </row>
    <row r="182" spans="3:4">
      <c r="C182" s="2" t="s">
        <v>148</v>
      </c>
      <c r="D182" s="10" t="s">
        <v>184</v>
      </c>
    </row>
    <row r="183" spans="3:4">
      <c r="C183" s="2" t="s">
        <v>148</v>
      </c>
      <c r="D183" s="10" t="s">
        <v>185</v>
      </c>
    </row>
    <row r="184" spans="3:4">
      <c r="C184" s="2" t="s">
        <v>148</v>
      </c>
      <c r="D184" s="10" t="s">
        <v>186</v>
      </c>
    </row>
    <row r="185" spans="3:4">
      <c r="C185" s="2" t="s">
        <v>148</v>
      </c>
      <c r="D185" s="10" t="s">
        <v>187</v>
      </c>
    </row>
    <row r="186" spans="3:4">
      <c r="C186" s="2" t="s">
        <v>148</v>
      </c>
      <c r="D186" s="10" t="s">
        <v>188</v>
      </c>
    </row>
    <row r="187" spans="3:4">
      <c r="C187" s="2" t="s">
        <v>148</v>
      </c>
      <c r="D187" s="10" t="s">
        <v>189</v>
      </c>
    </row>
    <row r="188" spans="3:4">
      <c r="C188" s="2" t="s">
        <v>148</v>
      </c>
      <c r="D188" s="10" t="s">
        <v>190</v>
      </c>
    </row>
    <row r="189" spans="3:4">
      <c r="C189" s="2" t="s">
        <v>148</v>
      </c>
      <c r="D189" s="10" t="s">
        <v>191</v>
      </c>
    </row>
    <row r="190" spans="3:4">
      <c r="C190" s="2" t="s">
        <v>148</v>
      </c>
      <c r="D190" s="10" t="s">
        <v>192</v>
      </c>
    </row>
    <row r="191" spans="3:4">
      <c r="C191" s="2" t="s">
        <v>148</v>
      </c>
      <c r="D191" s="10" t="s">
        <v>193</v>
      </c>
    </row>
    <row r="192" spans="3:4">
      <c r="C192" s="2" t="s">
        <v>148</v>
      </c>
      <c r="D192" s="10" t="s">
        <v>194</v>
      </c>
    </row>
    <row r="193" spans="3:4" ht="15.75" thickBot="1">
      <c r="C193" s="2" t="s">
        <v>164</v>
      </c>
      <c r="D193" s="11" t="s">
        <v>195</v>
      </c>
    </row>
    <row r="194" spans="3:4" ht="15.75" thickTop="1">
      <c r="C194" s="2" t="s">
        <v>164</v>
      </c>
      <c r="D194" s="13" t="s">
        <v>196</v>
      </c>
    </row>
    <row r="195" spans="3:4" ht="16.5">
      <c r="C195" s="2" t="s">
        <v>164</v>
      </c>
      <c r="D195" s="3" t="s">
        <v>197</v>
      </c>
    </row>
    <row r="196" spans="3:4" ht="16.5">
      <c r="C196" s="2" t="s">
        <v>164</v>
      </c>
      <c r="D196" s="3" t="s">
        <v>198</v>
      </c>
    </row>
    <row r="197" spans="3:4">
      <c r="C197" s="2" t="s">
        <v>164</v>
      </c>
      <c r="D197" s="10" t="s">
        <v>199</v>
      </c>
    </row>
    <row r="198" spans="3:4">
      <c r="C198" s="2" t="s">
        <v>164</v>
      </c>
      <c r="D198" s="10" t="s">
        <v>200</v>
      </c>
    </row>
    <row r="199" spans="3:4">
      <c r="C199" s="2" t="s">
        <v>164</v>
      </c>
      <c r="D199" s="10" t="s">
        <v>201</v>
      </c>
    </row>
    <row r="200" spans="3:4">
      <c r="C200" s="2" t="s">
        <v>164</v>
      </c>
      <c r="D200" s="10" t="s">
        <v>202</v>
      </c>
    </row>
    <row r="201" spans="3:4">
      <c r="C201" s="2" t="s">
        <v>164</v>
      </c>
      <c r="D201" s="10" t="s">
        <v>203</v>
      </c>
    </row>
    <row r="202" spans="3:4" ht="15.75" thickBot="1">
      <c r="C202" s="2" t="s">
        <v>164</v>
      </c>
      <c r="D202" s="11" t="s">
        <v>204</v>
      </c>
    </row>
    <row r="203" spans="3:4" ht="15.75" thickTop="1">
      <c r="C203" s="2" t="s">
        <v>164</v>
      </c>
      <c r="D203" s="10" t="s">
        <v>205</v>
      </c>
    </row>
    <row r="204" spans="3:4">
      <c r="C204" s="2" t="s">
        <v>164</v>
      </c>
      <c r="D204" s="10" t="s">
        <v>206</v>
      </c>
    </row>
    <row r="205" spans="3:4">
      <c r="C205" s="2" t="s">
        <v>164</v>
      </c>
      <c r="D205" s="10" t="s">
        <v>207</v>
      </c>
    </row>
    <row r="206" spans="3:4">
      <c r="C206" s="2" t="s">
        <v>164</v>
      </c>
      <c r="D206" s="10" t="s">
        <v>208</v>
      </c>
    </row>
    <row r="207" spans="3:4" ht="15.75" thickBot="1">
      <c r="C207" s="2" t="s">
        <v>164</v>
      </c>
      <c r="D207" s="10" t="s">
        <v>209</v>
      </c>
    </row>
    <row r="208" spans="3:4" ht="17.25" thickTop="1">
      <c r="C208" s="2" t="s">
        <v>164</v>
      </c>
      <c r="D208" s="5" t="s">
        <v>210</v>
      </c>
    </row>
    <row r="209" spans="3:4" ht="16.5">
      <c r="C209" s="2" t="s">
        <v>212</v>
      </c>
      <c r="D209" s="3" t="s">
        <v>211</v>
      </c>
    </row>
    <row r="210" spans="3:4">
      <c r="C210" s="2" t="s">
        <v>212</v>
      </c>
      <c r="D210" s="10" t="s">
        <v>213</v>
      </c>
    </row>
    <row r="211" spans="3:4">
      <c r="C211" s="2" t="s">
        <v>212</v>
      </c>
      <c r="D211" s="10" t="s">
        <v>214</v>
      </c>
    </row>
    <row r="212" spans="3:4">
      <c r="C212" s="2" t="s">
        <v>212</v>
      </c>
      <c r="D212" s="10" t="s">
        <v>215</v>
      </c>
    </row>
    <row r="213" spans="3:4">
      <c r="C213" s="2" t="s">
        <v>212</v>
      </c>
      <c r="D213" s="10" t="s">
        <v>216</v>
      </c>
    </row>
    <row r="214" spans="3:4">
      <c r="C214" s="2" t="s">
        <v>212</v>
      </c>
      <c r="D214" s="10" t="s">
        <v>217</v>
      </c>
    </row>
    <row r="215" spans="3:4">
      <c r="C215" s="2" t="s">
        <v>212</v>
      </c>
      <c r="D215" s="10" t="s">
        <v>218</v>
      </c>
    </row>
    <row r="216" spans="3:4">
      <c r="C216" s="2" t="s">
        <v>212</v>
      </c>
      <c r="D216" s="10" t="s">
        <v>219</v>
      </c>
    </row>
    <row r="217" spans="3:4">
      <c r="C217" s="2" t="s">
        <v>212</v>
      </c>
      <c r="D217" s="10" t="s">
        <v>220</v>
      </c>
    </row>
    <row r="218" spans="3:4">
      <c r="C218" s="2" t="s">
        <v>212</v>
      </c>
      <c r="D218" s="10" t="s">
        <v>221</v>
      </c>
    </row>
    <row r="219" spans="3:4">
      <c r="C219" s="2" t="s">
        <v>212</v>
      </c>
      <c r="D219" s="10" t="s">
        <v>222</v>
      </c>
    </row>
    <row r="220" spans="3:4">
      <c r="C220" s="2" t="s">
        <v>212</v>
      </c>
      <c r="D220" s="10" t="s">
        <v>223</v>
      </c>
    </row>
    <row r="221" spans="3:4">
      <c r="C221" s="2" t="s">
        <v>212</v>
      </c>
      <c r="D221" s="10" t="s">
        <v>224</v>
      </c>
    </row>
    <row r="222" spans="3:4">
      <c r="C222" s="2" t="s">
        <v>212</v>
      </c>
      <c r="D222" s="10" t="s">
        <v>225</v>
      </c>
    </row>
    <row r="223" spans="3:4">
      <c r="C223" s="2" t="s">
        <v>212</v>
      </c>
      <c r="D223" s="10" t="s">
        <v>226</v>
      </c>
    </row>
    <row r="224" spans="3:4">
      <c r="C224" s="2" t="s">
        <v>212</v>
      </c>
      <c r="D224" s="10" t="s">
        <v>227</v>
      </c>
    </row>
    <row r="225" spans="3:4">
      <c r="C225" s="2" t="s">
        <v>229</v>
      </c>
      <c r="D225" s="10" t="s">
        <v>228</v>
      </c>
    </row>
    <row r="226" spans="3:4">
      <c r="C226" s="2" t="s">
        <v>229</v>
      </c>
      <c r="D226" s="10" t="s">
        <v>230</v>
      </c>
    </row>
    <row r="227" spans="3:4">
      <c r="C227" s="2" t="s">
        <v>229</v>
      </c>
      <c r="D227" s="10" t="s">
        <v>231</v>
      </c>
    </row>
    <row r="228" spans="3:4">
      <c r="C228" s="2" t="s">
        <v>229</v>
      </c>
      <c r="D228" s="10" t="s">
        <v>232</v>
      </c>
    </row>
    <row r="229" spans="3:4">
      <c r="C229" s="2" t="s">
        <v>229</v>
      </c>
      <c r="D229" s="10" t="s">
        <v>233</v>
      </c>
    </row>
    <row r="230" spans="3:4">
      <c r="C230" s="2" t="s">
        <v>229</v>
      </c>
      <c r="D230" s="10" t="s">
        <v>234</v>
      </c>
    </row>
    <row r="231" spans="3:4">
      <c r="C231" s="2" t="s">
        <v>229</v>
      </c>
      <c r="D231" s="10" t="s">
        <v>235</v>
      </c>
    </row>
    <row r="232" spans="3:4">
      <c r="C232" s="2" t="s">
        <v>229</v>
      </c>
      <c r="D232" s="10" t="s">
        <v>236</v>
      </c>
    </row>
    <row r="233" spans="3:4">
      <c r="C233" s="2" t="s">
        <v>229</v>
      </c>
      <c r="D233" s="10" t="s">
        <v>237</v>
      </c>
    </row>
    <row r="234" spans="3:4" ht="15.75" thickBot="1">
      <c r="C234" s="2" t="s">
        <v>229</v>
      </c>
      <c r="D234" s="11" t="s">
        <v>238</v>
      </c>
    </row>
    <row r="235" spans="3:4" ht="17.25" thickTop="1">
      <c r="C235" s="2" t="s">
        <v>229</v>
      </c>
      <c r="D235" s="1" t="s">
        <v>239</v>
      </c>
    </row>
    <row r="236" spans="3:4" ht="16.5">
      <c r="C236" s="2" t="s">
        <v>229</v>
      </c>
      <c r="D236" s="3" t="s">
        <v>240</v>
      </c>
    </row>
    <row r="237" spans="3:4">
      <c r="C237" s="2" t="s">
        <v>229</v>
      </c>
      <c r="D237" s="10" t="s">
        <v>241</v>
      </c>
    </row>
    <row r="238" spans="3:4">
      <c r="C238" s="2" t="s">
        <v>229</v>
      </c>
      <c r="D238" s="10" t="s">
        <v>242</v>
      </c>
    </row>
    <row r="239" spans="3:4">
      <c r="C239" s="2" t="s">
        <v>229</v>
      </c>
      <c r="D239" s="10" t="s">
        <v>243</v>
      </c>
    </row>
    <row r="240" spans="3:4">
      <c r="C240" s="2" t="s">
        <v>229</v>
      </c>
      <c r="D240" s="10" t="s">
        <v>244</v>
      </c>
    </row>
    <row r="241" spans="3:4">
      <c r="C241" s="2" t="s">
        <v>212</v>
      </c>
      <c r="D241" s="10" t="s">
        <v>245</v>
      </c>
    </row>
    <row r="242" spans="3:4">
      <c r="C242" s="2" t="s">
        <v>212</v>
      </c>
      <c r="D242" s="10" t="s">
        <v>246</v>
      </c>
    </row>
    <row r="243" spans="3:4">
      <c r="C243" s="2" t="s">
        <v>212</v>
      </c>
      <c r="D243" s="10" t="s">
        <v>247</v>
      </c>
    </row>
    <row r="244" spans="3:4">
      <c r="C244" s="2" t="s">
        <v>212</v>
      </c>
      <c r="D244" s="10" t="s">
        <v>248</v>
      </c>
    </row>
    <row r="245" spans="3:4">
      <c r="C245" s="2" t="s">
        <v>212</v>
      </c>
      <c r="D245" s="10" t="s">
        <v>249</v>
      </c>
    </row>
    <row r="246" spans="3:4">
      <c r="C246" s="2" t="s">
        <v>212</v>
      </c>
      <c r="D246" s="10" t="s">
        <v>250</v>
      </c>
    </row>
    <row r="247" spans="3:4">
      <c r="C247" s="2" t="s">
        <v>212</v>
      </c>
      <c r="D247" s="10" t="s">
        <v>251</v>
      </c>
    </row>
    <row r="248" spans="3:4">
      <c r="C248" s="2" t="s">
        <v>212</v>
      </c>
      <c r="D248" s="10" t="s">
        <v>252</v>
      </c>
    </row>
    <row r="249" spans="3:4">
      <c r="C249" s="2" t="s">
        <v>212</v>
      </c>
      <c r="D249" s="10" t="s">
        <v>253</v>
      </c>
    </row>
    <row r="250" spans="3:4">
      <c r="C250" s="2" t="s">
        <v>212</v>
      </c>
      <c r="D250" s="10" t="s">
        <v>254</v>
      </c>
    </row>
    <row r="251" spans="3:4">
      <c r="C251" s="2" t="s">
        <v>212</v>
      </c>
      <c r="D251" s="10" t="s">
        <v>255</v>
      </c>
    </row>
    <row r="252" spans="3:4">
      <c r="C252" s="2" t="s">
        <v>212</v>
      </c>
      <c r="D252" s="10" t="s">
        <v>256</v>
      </c>
    </row>
    <row r="253" spans="3:4">
      <c r="C253" s="2" t="s">
        <v>212</v>
      </c>
      <c r="D253" s="10" t="s">
        <v>257</v>
      </c>
    </row>
    <row r="254" spans="3:4">
      <c r="C254" s="2" t="s">
        <v>212</v>
      </c>
      <c r="D254" s="10" t="s">
        <v>258</v>
      </c>
    </row>
    <row r="255" spans="3:4">
      <c r="C255" s="2" t="s">
        <v>212</v>
      </c>
      <c r="D255" s="10" t="s">
        <v>259</v>
      </c>
    </row>
    <row r="256" spans="3:4">
      <c r="C256" s="2" t="s">
        <v>229</v>
      </c>
      <c r="D256" s="10" t="s">
        <v>260</v>
      </c>
    </row>
    <row r="257" spans="3:4">
      <c r="C257" s="2" t="s">
        <v>229</v>
      </c>
      <c r="D257" s="10" t="s">
        <v>261</v>
      </c>
    </row>
    <row r="258" spans="3:4">
      <c r="C258" s="2" t="s">
        <v>229</v>
      </c>
      <c r="D258" s="10" t="s">
        <v>262</v>
      </c>
    </row>
    <row r="259" spans="3:4">
      <c r="C259" s="2" t="s">
        <v>229</v>
      </c>
      <c r="D259" s="10" t="s">
        <v>263</v>
      </c>
    </row>
    <row r="260" spans="3:4">
      <c r="C260" s="2" t="s">
        <v>229</v>
      </c>
      <c r="D260" s="10" t="s">
        <v>264</v>
      </c>
    </row>
    <row r="261" spans="3:4" ht="15.75" thickBot="1">
      <c r="C261" s="2" t="s">
        <v>229</v>
      </c>
      <c r="D261" s="11" t="s">
        <v>265</v>
      </c>
    </row>
    <row r="262" spans="3:4" ht="17.25" thickTop="1">
      <c r="C262" s="2" t="s">
        <v>229</v>
      </c>
      <c r="D262" s="1" t="s">
        <v>266</v>
      </c>
    </row>
    <row r="263" spans="3:4" ht="16.5">
      <c r="C263" s="2" t="s">
        <v>229</v>
      </c>
      <c r="D263" s="3" t="s">
        <v>267</v>
      </c>
    </row>
    <row r="264" spans="3:4">
      <c r="C264" s="2" t="s">
        <v>229</v>
      </c>
      <c r="D264" s="10" t="s">
        <v>268</v>
      </c>
    </row>
    <row r="265" spans="3:4">
      <c r="C265" s="2" t="s">
        <v>229</v>
      </c>
      <c r="D265" s="10" t="s">
        <v>269</v>
      </c>
    </row>
    <row r="266" spans="3:4">
      <c r="C266" s="2" t="s">
        <v>229</v>
      </c>
      <c r="D266" s="10" t="s">
        <v>270</v>
      </c>
    </row>
    <row r="267" spans="3:4">
      <c r="C267" s="2" t="s">
        <v>229</v>
      </c>
      <c r="D267" s="10" t="s">
        <v>271</v>
      </c>
    </row>
    <row r="268" spans="3:4">
      <c r="C268" s="2" t="s">
        <v>229</v>
      </c>
      <c r="D268" s="10" t="s">
        <v>272</v>
      </c>
    </row>
    <row r="269" spans="3:4">
      <c r="C269" s="2" t="s">
        <v>229</v>
      </c>
      <c r="D269" s="10" t="s">
        <v>273</v>
      </c>
    </row>
    <row r="270" spans="3:4">
      <c r="C270" s="2" t="s">
        <v>275</v>
      </c>
      <c r="D270" s="10" t="s">
        <v>274</v>
      </c>
    </row>
    <row r="271" spans="3:4">
      <c r="C271" s="2" t="s">
        <v>275</v>
      </c>
      <c r="D271" s="10" t="s">
        <v>276</v>
      </c>
    </row>
    <row r="272" spans="3:4">
      <c r="C272" s="2" t="s">
        <v>275</v>
      </c>
      <c r="D272" s="10" t="s">
        <v>277</v>
      </c>
    </row>
    <row r="273" spans="3:4">
      <c r="C273" s="2" t="s">
        <v>275</v>
      </c>
      <c r="D273" s="10" t="s">
        <v>278</v>
      </c>
    </row>
    <row r="274" spans="3:4">
      <c r="C274" s="2" t="s">
        <v>275</v>
      </c>
      <c r="D274" s="10" t="s">
        <v>279</v>
      </c>
    </row>
    <row r="275" spans="3:4">
      <c r="C275" s="2" t="s">
        <v>275</v>
      </c>
      <c r="D275" s="10" t="s">
        <v>280</v>
      </c>
    </row>
    <row r="276" spans="3:4">
      <c r="C276" s="2" t="s">
        <v>275</v>
      </c>
      <c r="D276" s="10" t="s">
        <v>281</v>
      </c>
    </row>
    <row r="277" spans="3:4">
      <c r="C277" s="2" t="s">
        <v>275</v>
      </c>
      <c r="D277" s="10" t="s">
        <v>282</v>
      </c>
    </row>
    <row r="278" spans="3:4">
      <c r="C278" s="2" t="s">
        <v>275</v>
      </c>
      <c r="D278" s="10" t="s">
        <v>283</v>
      </c>
    </row>
    <row r="279" spans="3:4">
      <c r="C279" s="2" t="s">
        <v>275</v>
      </c>
      <c r="D279" s="10" t="s">
        <v>284</v>
      </c>
    </row>
    <row r="280" spans="3:4">
      <c r="C280" s="2" t="s">
        <v>275</v>
      </c>
      <c r="D280" s="10" t="s">
        <v>285</v>
      </c>
    </row>
    <row r="281" spans="3:4">
      <c r="C281" s="2" t="s">
        <v>275</v>
      </c>
      <c r="D281" s="10" t="s">
        <v>286</v>
      </c>
    </row>
    <row r="282" spans="3:4">
      <c r="C282" s="2" t="s">
        <v>275</v>
      </c>
      <c r="D282" s="10" t="s">
        <v>287</v>
      </c>
    </row>
    <row r="283" spans="3:4">
      <c r="C283" s="2" t="s">
        <v>275</v>
      </c>
      <c r="D283" s="10" t="s">
        <v>288</v>
      </c>
    </row>
    <row r="284" spans="3:4">
      <c r="C284" s="2" t="s">
        <v>275</v>
      </c>
      <c r="D284" s="10" t="s">
        <v>289</v>
      </c>
    </row>
    <row r="285" spans="3:4">
      <c r="C285" s="2" t="s">
        <v>275</v>
      </c>
      <c r="D285" s="10" t="s">
        <v>290</v>
      </c>
    </row>
    <row r="286" spans="3:4">
      <c r="C286" s="2" t="s">
        <v>292</v>
      </c>
      <c r="D286" s="10" t="s">
        <v>291</v>
      </c>
    </row>
    <row r="287" spans="3:4">
      <c r="C287" s="2" t="s">
        <v>292</v>
      </c>
      <c r="D287" s="10" t="s">
        <v>293</v>
      </c>
    </row>
    <row r="288" spans="3:4">
      <c r="C288" s="2" t="s">
        <v>292</v>
      </c>
      <c r="D288" s="10" t="s">
        <v>294</v>
      </c>
    </row>
    <row r="289" spans="3:4">
      <c r="C289" s="2" t="s">
        <v>292</v>
      </c>
      <c r="D289" s="10" t="s">
        <v>295</v>
      </c>
    </row>
    <row r="290" spans="3:4">
      <c r="C290" s="2" t="s">
        <v>292</v>
      </c>
      <c r="D290" s="10" t="s">
        <v>296</v>
      </c>
    </row>
    <row r="291" spans="3:4">
      <c r="C291" s="2" t="s">
        <v>292</v>
      </c>
      <c r="D291" s="10" t="s">
        <v>297</v>
      </c>
    </row>
    <row r="292" spans="3:4">
      <c r="C292" s="2" t="s">
        <v>292</v>
      </c>
      <c r="D292" s="10" t="s">
        <v>298</v>
      </c>
    </row>
    <row r="293" spans="3:4">
      <c r="C293" s="2" t="s">
        <v>292</v>
      </c>
      <c r="D293" s="10" t="s">
        <v>299</v>
      </c>
    </row>
    <row r="294" spans="3:4">
      <c r="C294" s="2" t="s">
        <v>292</v>
      </c>
      <c r="D294" s="10" t="s">
        <v>300</v>
      </c>
    </row>
    <row r="295" spans="3:4">
      <c r="C295" s="2" t="s">
        <v>292</v>
      </c>
      <c r="D295" s="10" t="s">
        <v>301</v>
      </c>
    </row>
    <row r="296" spans="3:4">
      <c r="C296" s="2" t="s">
        <v>292</v>
      </c>
      <c r="D296" s="10" t="s">
        <v>302</v>
      </c>
    </row>
    <row r="297" spans="3:4">
      <c r="C297" s="2" t="s">
        <v>292</v>
      </c>
      <c r="D297" s="10" t="s">
        <v>303</v>
      </c>
    </row>
    <row r="298" spans="3:4">
      <c r="C298" s="2" t="s">
        <v>292</v>
      </c>
      <c r="D298" s="10" t="s">
        <v>304</v>
      </c>
    </row>
    <row r="299" spans="3:4">
      <c r="C299" s="2" t="s">
        <v>292</v>
      </c>
      <c r="D299" s="10" t="s">
        <v>305</v>
      </c>
    </row>
    <row r="300" spans="3:4">
      <c r="C300" s="2" t="s">
        <v>292</v>
      </c>
      <c r="D300" s="10" t="s">
        <v>306</v>
      </c>
    </row>
    <row r="301" spans="3:4">
      <c r="C301" s="2" t="s">
        <v>292</v>
      </c>
      <c r="D301" s="10" t="s">
        <v>307</v>
      </c>
    </row>
    <row r="302" spans="3:4">
      <c r="C302" s="2" t="s">
        <v>275</v>
      </c>
      <c r="D302" s="10" t="s">
        <v>308</v>
      </c>
    </row>
    <row r="303" spans="3:4">
      <c r="C303" s="2" t="s">
        <v>275</v>
      </c>
      <c r="D303" s="10" t="s">
        <v>309</v>
      </c>
    </row>
    <row r="304" spans="3:4">
      <c r="C304" s="2" t="s">
        <v>275</v>
      </c>
      <c r="D304" s="10" t="s">
        <v>310</v>
      </c>
    </row>
    <row r="305" spans="3:4">
      <c r="C305" s="2" t="s">
        <v>275</v>
      </c>
      <c r="D305" s="10" t="s">
        <v>311</v>
      </c>
    </row>
    <row r="306" spans="3:4">
      <c r="C306" s="2" t="s">
        <v>275</v>
      </c>
      <c r="D306" s="10" t="s">
        <v>312</v>
      </c>
    </row>
    <row r="307" spans="3:4">
      <c r="C307" s="2" t="s">
        <v>275</v>
      </c>
      <c r="D307" s="10" t="s">
        <v>313</v>
      </c>
    </row>
    <row r="308" spans="3:4">
      <c r="C308" s="2" t="s">
        <v>275</v>
      </c>
      <c r="D308" s="10" t="s">
        <v>314</v>
      </c>
    </row>
    <row r="309" spans="3:4">
      <c r="C309" s="2" t="s">
        <v>275</v>
      </c>
      <c r="D309" s="10" t="s">
        <v>315</v>
      </c>
    </row>
    <row r="310" spans="3:4">
      <c r="C310" s="2" t="s">
        <v>275</v>
      </c>
      <c r="D310" s="10" t="s">
        <v>316</v>
      </c>
    </row>
    <row r="311" spans="3:4">
      <c r="C311" s="2" t="s">
        <v>275</v>
      </c>
      <c r="D311" s="10" t="s">
        <v>317</v>
      </c>
    </row>
    <row r="312" spans="3:4">
      <c r="C312" s="2" t="s">
        <v>275</v>
      </c>
      <c r="D312" s="10" t="s">
        <v>318</v>
      </c>
    </row>
    <row r="313" spans="3:4">
      <c r="C313" s="2" t="s">
        <v>275</v>
      </c>
      <c r="D313" s="10" t="s">
        <v>319</v>
      </c>
    </row>
    <row r="314" spans="3:4">
      <c r="C314" s="2" t="s">
        <v>275</v>
      </c>
      <c r="D314" s="10" t="s">
        <v>320</v>
      </c>
    </row>
    <row r="315" spans="3:4">
      <c r="C315" s="2" t="s">
        <v>275</v>
      </c>
      <c r="D315" s="10" t="s">
        <v>321</v>
      </c>
    </row>
    <row r="316" spans="3:4">
      <c r="C316" s="2" t="s">
        <v>275</v>
      </c>
      <c r="D316" s="10" t="s">
        <v>322</v>
      </c>
    </row>
    <row r="317" spans="3:4">
      <c r="C317" s="2" t="s">
        <v>275</v>
      </c>
      <c r="D317" s="10" t="s">
        <v>323</v>
      </c>
    </row>
    <row r="318" spans="3:4">
      <c r="C318" s="2" t="s">
        <v>292</v>
      </c>
      <c r="D318" s="10" t="s">
        <v>324</v>
      </c>
    </row>
    <row r="319" spans="3:4">
      <c r="C319" s="2" t="s">
        <v>292</v>
      </c>
      <c r="D319" s="10" t="s">
        <v>325</v>
      </c>
    </row>
    <row r="320" spans="3:4">
      <c r="C320" s="2" t="s">
        <v>292</v>
      </c>
      <c r="D320" s="10" t="s">
        <v>326</v>
      </c>
    </row>
    <row r="321" spans="3:4">
      <c r="C321" s="2" t="s">
        <v>292</v>
      </c>
      <c r="D321" s="10" t="s">
        <v>327</v>
      </c>
    </row>
    <row r="322" spans="3:4">
      <c r="C322" s="2" t="s">
        <v>292</v>
      </c>
      <c r="D322" s="10" t="s">
        <v>328</v>
      </c>
    </row>
    <row r="323" spans="3:4">
      <c r="C323" s="2" t="s">
        <v>292</v>
      </c>
      <c r="D323" s="10" t="s">
        <v>329</v>
      </c>
    </row>
    <row r="324" spans="3:4">
      <c r="C324" s="2" t="s">
        <v>292</v>
      </c>
      <c r="D324" s="10" t="s">
        <v>330</v>
      </c>
    </row>
    <row r="325" spans="3:4">
      <c r="C325" s="2" t="s">
        <v>292</v>
      </c>
      <c r="D325" s="10" t="s">
        <v>331</v>
      </c>
    </row>
    <row r="326" spans="3:4">
      <c r="C326" s="2" t="s">
        <v>292</v>
      </c>
      <c r="D326" s="10" t="s">
        <v>332</v>
      </c>
    </row>
    <row r="327" spans="3:4">
      <c r="C327" s="2" t="s">
        <v>292</v>
      </c>
      <c r="D327" s="10" t="s">
        <v>333</v>
      </c>
    </row>
    <row r="328" spans="3:4">
      <c r="C328" s="2" t="s">
        <v>292</v>
      </c>
      <c r="D328" s="10" t="s">
        <v>334</v>
      </c>
    </row>
    <row r="329" spans="3:4">
      <c r="C329" s="2" t="s">
        <v>292</v>
      </c>
      <c r="D329" s="10" t="s">
        <v>335</v>
      </c>
    </row>
    <row r="330" spans="3:4">
      <c r="C330" s="2" t="s">
        <v>292</v>
      </c>
      <c r="D330" s="10" t="s">
        <v>336</v>
      </c>
    </row>
    <row r="331" spans="3:4">
      <c r="C331" s="2" t="s">
        <v>292</v>
      </c>
      <c r="D331" s="10" t="s">
        <v>337</v>
      </c>
    </row>
    <row r="332" spans="3:4">
      <c r="C332" s="2" t="s">
        <v>292</v>
      </c>
      <c r="D332" s="10" t="s">
        <v>338</v>
      </c>
    </row>
    <row r="333" spans="3:4">
      <c r="C333" s="2" t="s">
        <v>292</v>
      </c>
      <c r="D333" s="10" t="s">
        <v>339</v>
      </c>
    </row>
    <row r="334" spans="3:4">
      <c r="C334" s="2" t="s">
        <v>292</v>
      </c>
      <c r="D334" s="10" t="s">
        <v>340</v>
      </c>
    </row>
    <row r="335" spans="3:4">
      <c r="C335" s="2" t="s">
        <v>342</v>
      </c>
      <c r="D335" s="10" t="s">
        <v>341</v>
      </c>
    </row>
    <row r="336" spans="3:4">
      <c r="C336" s="2" t="s">
        <v>342</v>
      </c>
      <c r="D336" s="10" t="s">
        <v>343</v>
      </c>
    </row>
    <row r="337" spans="3:4">
      <c r="C337" s="2" t="s">
        <v>342</v>
      </c>
      <c r="D337" s="10" t="s">
        <v>344</v>
      </c>
    </row>
    <row r="338" spans="3:4">
      <c r="C338" s="2" t="s">
        <v>342</v>
      </c>
      <c r="D338" s="10" t="s">
        <v>345</v>
      </c>
    </row>
    <row r="339" spans="3:4">
      <c r="C339" s="2" t="s">
        <v>342</v>
      </c>
      <c r="D339" s="10" t="s">
        <v>346</v>
      </c>
    </row>
    <row r="340" spans="3:4">
      <c r="C340" s="2" t="s">
        <v>342</v>
      </c>
      <c r="D340" s="10" t="s">
        <v>347</v>
      </c>
    </row>
    <row r="341" spans="3:4">
      <c r="C341" s="2" t="s">
        <v>342</v>
      </c>
      <c r="D341" s="10" t="s">
        <v>348</v>
      </c>
    </row>
    <row r="342" spans="3:4">
      <c r="C342" s="2" t="s">
        <v>342</v>
      </c>
      <c r="D342" s="10" t="s">
        <v>349</v>
      </c>
    </row>
    <row r="343" spans="3:4">
      <c r="C343" s="2" t="s">
        <v>342</v>
      </c>
      <c r="D343" s="10" t="s">
        <v>350</v>
      </c>
    </row>
    <row r="344" spans="3:4">
      <c r="C344" s="2" t="s">
        <v>342</v>
      </c>
      <c r="D344" s="10" t="s">
        <v>351</v>
      </c>
    </row>
    <row r="345" spans="3:4">
      <c r="C345" s="2" t="s">
        <v>342</v>
      </c>
      <c r="D345" s="10" t="s">
        <v>352</v>
      </c>
    </row>
    <row r="346" spans="3:4">
      <c r="C346" s="2" t="s">
        <v>342</v>
      </c>
      <c r="D346" s="10" t="s">
        <v>353</v>
      </c>
    </row>
    <row r="347" spans="3:4">
      <c r="C347" s="2" t="s">
        <v>342</v>
      </c>
      <c r="D347" s="10" t="s">
        <v>354</v>
      </c>
    </row>
    <row r="348" spans="3:4">
      <c r="C348" s="2" t="s">
        <v>342</v>
      </c>
      <c r="D348" s="10" t="s">
        <v>355</v>
      </c>
    </row>
    <row r="349" spans="3:4">
      <c r="C349" s="2" t="s">
        <v>342</v>
      </c>
      <c r="D349" s="10" t="s">
        <v>356</v>
      </c>
    </row>
    <row r="350" spans="3:4">
      <c r="C350" s="2" t="s">
        <v>342</v>
      </c>
      <c r="D350" s="10" t="s">
        <v>357</v>
      </c>
    </row>
    <row r="351" spans="3:4">
      <c r="C351" s="2" t="s">
        <v>342</v>
      </c>
      <c r="D351" s="10" t="s">
        <v>358</v>
      </c>
    </row>
    <row r="352" spans="3:4">
      <c r="C352" s="2" t="s">
        <v>360</v>
      </c>
      <c r="D352" s="10" t="s">
        <v>359</v>
      </c>
    </row>
    <row r="353" spans="3:4">
      <c r="C353" s="2" t="s">
        <v>360</v>
      </c>
      <c r="D353" s="10" t="s">
        <v>361</v>
      </c>
    </row>
    <row r="354" spans="3:4">
      <c r="C354" s="2" t="s">
        <v>360</v>
      </c>
      <c r="D354" s="10" t="s">
        <v>362</v>
      </c>
    </row>
    <row r="355" spans="3:4">
      <c r="C355" s="2" t="s">
        <v>360</v>
      </c>
      <c r="D355" s="10" t="s">
        <v>363</v>
      </c>
    </row>
    <row r="356" spans="3:4">
      <c r="C356" s="2" t="s">
        <v>360</v>
      </c>
      <c r="D356" s="10" t="s">
        <v>364</v>
      </c>
    </row>
    <row r="357" spans="3:4">
      <c r="C357" s="2" t="s">
        <v>360</v>
      </c>
      <c r="D357" s="10" t="s">
        <v>365</v>
      </c>
    </row>
    <row r="358" spans="3:4">
      <c r="C358" s="2" t="s">
        <v>360</v>
      </c>
      <c r="D358" s="10" t="s">
        <v>366</v>
      </c>
    </row>
    <row r="359" spans="3:4">
      <c r="C359" s="2" t="s">
        <v>360</v>
      </c>
      <c r="D359" s="10" t="s">
        <v>367</v>
      </c>
    </row>
    <row r="360" spans="3:4">
      <c r="C360" s="2" t="s">
        <v>360</v>
      </c>
      <c r="D360" s="10" t="s">
        <v>368</v>
      </c>
    </row>
    <row r="361" spans="3:4">
      <c r="C361" s="2" t="s">
        <v>360</v>
      </c>
      <c r="D361" s="10" t="s">
        <v>369</v>
      </c>
    </row>
    <row r="362" spans="3:4">
      <c r="C362" s="2" t="s">
        <v>360</v>
      </c>
      <c r="D362" s="10" t="s">
        <v>370</v>
      </c>
    </row>
    <row r="363" spans="3:4">
      <c r="C363" s="2" t="s">
        <v>360</v>
      </c>
      <c r="D363" s="10" t="s">
        <v>371</v>
      </c>
    </row>
    <row r="364" spans="3:4">
      <c r="C364" s="2" t="s">
        <v>360</v>
      </c>
      <c r="D364" s="10" t="s">
        <v>372</v>
      </c>
    </row>
    <row r="365" spans="3:4">
      <c r="C365" s="2" t="s">
        <v>360</v>
      </c>
      <c r="D365" s="10" t="s">
        <v>373</v>
      </c>
    </row>
    <row r="366" spans="3:4">
      <c r="C366" s="2" t="s">
        <v>360</v>
      </c>
      <c r="D366" s="10" t="s">
        <v>374</v>
      </c>
    </row>
    <row r="367" spans="3:4">
      <c r="C367" s="2" t="s">
        <v>360</v>
      </c>
      <c r="D367" s="10" t="s">
        <v>375</v>
      </c>
    </row>
    <row r="368" spans="3:4">
      <c r="C368" s="2" t="s">
        <v>342</v>
      </c>
      <c r="D368" s="10" t="s">
        <v>376</v>
      </c>
    </row>
    <row r="369" spans="3:4">
      <c r="C369" s="2" t="s">
        <v>342</v>
      </c>
      <c r="D369" s="10" t="s">
        <v>377</v>
      </c>
    </row>
    <row r="370" spans="3:4">
      <c r="C370" s="2" t="s">
        <v>342</v>
      </c>
      <c r="D370" s="10" t="s">
        <v>378</v>
      </c>
    </row>
    <row r="371" spans="3:4">
      <c r="C371" s="2" t="s">
        <v>342</v>
      </c>
      <c r="D371" s="10" t="s">
        <v>379</v>
      </c>
    </row>
    <row r="372" spans="3:4">
      <c r="C372" s="2" t="s">
        <v>342</v>
      </c>
      <c r="D372" s="10" t="s">
        <v>380</v>
      </c>
    </row>
    <row r="373" spans="3:4">
      <c r="C373" s="2" t="s">
        <v>342</v>
      </c>
      <c r="D373" s="10" t="s">
        <v>381</v>
      </c>
    </row>
    <row r="374" spans="3:4">
      <c r="C374" s="2" t="s">
        <v>342</v>
      </c>
      <c r="D374" s="10" t="s">
        <v>382</v>
      </c>
    </row>
    <row r="375" spans="3:4">
      <c r="C375" s="2" t="s">
        <v>342</v>
      </c>
      <c r="D375" s="10" t="s">
        <v>383</v>
      </c>
    </row>
    <row r="376" spans="3:4">
      <c r="C376" s="2" t="s">
        <v>342</v>
      </c>
      <c r="D376" s="10" t="s">
        <v>384</v>
      </c>
    </row>
    <row r="377" spans="3:4">
      <c r="C377" s="14" t="s">
        <v>342</v>
      </c>
      <c r="D377" s="10" t="s">
        <v>385</v>
      </c>
    </row>
    <row r="378" spans="3:4">
      <c r="C378" s="14" t="s">
        <v>342</v>
      </c>
      <c r="D378" s="10" t="s">
        <v>386</v>
      </c>
    </row>
    <row r="379" spans="3:4">
      <c r="C379" s="14" t="s">
        <v>342</v>
      </c>
      <c r="D379" s="10" t="s">
        <v>387</v>
      </c>
    </row>
    <row r="380" spans="3:4">
      <c r="C380" s="14" t="s">
        <v>342</v>
      </c>
      <c r="D380" s="10" t="s">
        <v>388</v>
      </c>
    </row>
    <row r="381" spans="3:4">
      <c r="C381" s="14" t="s">
        <v>342</v>
      </c>
      <c r="D381" s="10" t="s">
        <v>389</v>
      </c>
    </row>
    <row r="382" spans="3:4">
      <c r="C382" s="14" t="s">
        <v>342</v>
      </c>
      <c r="D382" s="10" t="s">
        <v>390</v>
      </c>
    </row>
    <row r="383" spans="3:4">
      <c r="C383" s="14" t="s">
        <v>342</v>
      </c>
      <c r="D383" s="10" t="s">
        <v>391</v>
      </c>
    </row>
    <row r="384" spans="3:4">
      <c r="C384" s="14" t="s">
        <v>360</v>
      </c>
      <c r="D384" s="10" t="s">
        <v>392</v>
      </c>
    </row>
    <row r="385" spans="3:4">
      <c r="C385" s="14" t="s">
        <v>360</v>
      </c>
      <c r="D385" s="10" t="s">
        <v>393</v>
      </c>
    </row>
    <row r="386" spans="3:4">
      <c r="C386" s="14" t="s">
        <v>360</v>
      </c>
      <c r="D386" s="10" t="s">
        <v>394</v>
      </c>
    </row>
    <row r="387" spans="3:4">
      <c r="C387" s="14" t="s">
        <v>360</v>
      </c>
      <c r="D387" s="10" t="s">
        <v>395</v>
      </c>
    </row>
    <row r="388" spans="3:4">
      <c r="C388" s="14" t="s">
        <v>360</v>
      </c>
      <c r="D388" s="10" t="s">
        <v>396</v>
      </c>
    </row>
    <row r="389" spans="3:4">
      <c r="C389" s="14" t="s">
        <v>360</v>
      </c>
      <c r="D389" s="10" t="s">
        <v>397</v>
      </c>
    </row>
    <row r="390" spans="3:4">
      <c r="C390" s="14" t="s">
        <v>360</v>
      </c>
      <c r="D390" s="10" t="s">
        <v>398</v>
      </c>
    </row>
    <row r="391" spans="3:4">
      <c r="C391" s="14" t="s">
        <v>360</v>
      </c>
      <c r="D391" s="10" t="s">
        <v>399</v>
      </c>
    </row>
    <row r="392" spans="3:4">
      <c r="C392" s="14" t="s">
        <v>360</v>
      </c>
      <c r="D392" s="10" t="s">
        <v>400</v>
      </c>
    </row>
    <row r="393" spans="3:4">
      <c r="C393" s="14" t="s">
        <v>360</v>
      </c>
      <c r="D393" s="10" t="s">
        <v>401</v>
      </c>
    </row>
    <row r="394" spans="3:4">
      <c r="C394" s="14" t="s">
        <v>360</v>
      </c>
      <c r="D394" s="10" t="s">
        <v>402</v>
      </c>
    </row>
    <row r="395" spans="3:4">
      <c r="C395" s="14" t="s">
        <v>360</v>
      </c>
      <c r="D395" s="10" t="s">
        <v>403</v>
      </c>
    </row>
    <row r="396" spans="3:4">
      <c r="C396" s="14" t="s">
        <v>360</v>
      </c>
      <c r="D396" s="10" t="s">
        <v>404</v>
      </c>
    </row>
    <row r="397" spans="3:4">
      <c r="C397" s="14" t="s">
        <v>360</v>
      </c>
      <c r="D397" s="10" t="s">
        <v>405</v>
      </c>
    </row>
    <row r="398" spans="3:4">
      <c r="C398" s="14" t="s">
        <v>360</v>
      </c>
      <c r="D398" s="10" t="s">
        <v>406</v>
      </c>
    </row>
    <row r="399" spans="3:4">
      <c r="C399" s="14" t="s">
        <v>360</v>
      </c>
      <c r="D399" s="10" t="s">
        <v>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rightToLeft="1" tabSelected="1" workbookViewId="0">
      <selection activeCell="D1" sqref="D1"/>
    </sheetView>
  </sheetViews>
  <sheetFormatPr defaultRowHeight="21.75"/>
  <cols>
    <col min="1" max="2" width="9.140625" style="15"/>
    <col min="3" max="3" width="74.28515625" style="15" customWidth="1"/>
    <col min="4" max="16384" width="9.140625" style="15"/>
  </cols>
  <sheetData>
    <row r="1" spans="2:12">
      <c r="C1" s="17" t="s">
        <v>411</v>
      </c>
      <c r="D1" s="18" t="s">
        <v>20</v>
      </c>
    </row>
    <row r="3" spans="2:12">
      <c r="L3" s="2" t="s">
        <v>1</v>
      </c>
    </row>
    <row r="4" spans="2:12">
      <c r="B4" s="16" t="s">
        <v>410</v>
      </c>
      <c r="C4" s="16" t="s">
        <v>409</v>
      </c>
      <c r="L4" s="2" t="s">
        <v>20</v>
      </c>
    </row>
    <row r="5" spans="2:12">
      <c r="B5" s="16">
        <f>IF(C5="","",MAX($B$4:B4)+1)</f>
        <v>1</v>
      </c>
      <c r="C5" s="16" t="str">
        <f t="array" ref="C5">IFERROR(INDEX(data!$D$4:$D$1250,SMALL(IF((th!$D$1=data!$C$4:$C$1250),ROW(data!$C$4:$C$1250)-3),ROW(A1))),"")</f>
        <v>آمال أحمد ناجي محمد عطوه</v>
      </c>
      <c r="L5" s="2" t="s">
        <v>74</v>
      </c>
    </row>
    <row r="6" spans="2:12">
      <c r="B6" s="16">
        <f>IF(C6="","",MAX($B$4:B5)+1)</f>
        <v>2</v>
      </c>
      <c r="C6" s="16" t="str">
        <f t="array" ref="C6">IFERROR(INDEX(data!$D$4:$D$1250,SMALL(IF((th!$D$1=data!$C$4:$C$1250),ROW(data!$C$4:$C$1250)-3),ROW(A2))),"")</f>
        <v>روضه رامى محمود محمد</v>
      </c>
      <c r="L6" s="2" t="s">
        <v>92</v>
      </c>
    </row>
    <row r="7" spans="2:12">
      <c r="B7" s="16">
        <f>IF(C7="","",MAX($B$4:B6)+1)</f>
        <v>3</v>
      </c>
      <c r="C7" s="16" t="str">
        <f t="array" ref="C7">IFERROR(INDEX(data!$D$4:$D$1250,SMALL(IF((th!$D$1=data!$C$4:$C$1250),ROW(data!$C$4:$C$1250)-3),ROW(A3))),"")</f>
        <v>روفان رضا محمد محمد على</v>
      </c>
      <c r="L7" s="2" t="s">
        <v>148</v>
      </c>
    </row>
    <row r="8" spans="2:12">
      <c r="B8" s="16">
        <f>IF(C8="","",MAX($B$4:B7)+1)</f>
        <v>4</v>
      </c>
      <c r="C8" s="16" t="str">
        <f t="array" ref="C8">IFERROR(INDEX(data!$D$4:$D$1250,SMALL(IF((th!$D$1=data!$C$4:$C$1250),ROW(data!$C$4:$C$1250)-3),ROW(A4))),"")</f>
        <v>ريتال أحمد صبرى على أحمد</v>
      </c>
      <c r="L8" s="2" t="s">
        <v>164</v>
      </c>
    </row>
    <row r="9" spans="2:12">
      <c r="B9" s="16">
        <f>IF(C9="","",MAX($B$4:B8)+1)</f>
        <v>5</v>
      </c>
      <c r="C9" s="16" t="str">
        <f t="array" ref="C9">IFERROR(INDEX(data!$D$4:$D$1250,SMALL(IF((th!$D$1=data!$C$4:$C$1250),ROW(data!$C$4:$C$1250)-3),ROW(A5))),"")</f>
        <v>ريماس يحيى إبراهيم محمد على إبراهيم</v>
      </c>
      <c r="L9" s="2" t="s">
        <v>212</v>
      </c>
    </row>
    <row r="10" spans="2:12">
      <c r="B10" s="16">
        <f>IF(C10="","",MAX($B$4:B9)+1)</f>
        <v>6</v>
      </c>
      <c r="C10" s="16" t="str">
        <f t="array" ref="C10">IFERROR(INDEX(data!$D$4:$D$1250,SMALL(IF((th!$D$1=data!$C$4:$C$1250),ROW(data!$C$4:$C$1250)-3),ROW(A6))),"")</f>
        <v>ريم عبد العليم جابر عبد العال أحمد عجور</v>
      </c>
      <c r="L10" s="2" t="s">
        <v>229</v>
      </c>
    </row>
    <row r="11" spans="2:12">
      <c r="B11" s="16">
        <f>IF(C11="","",MAX($B$4:B10)+1)</f>
        <v>7</v>
      </c>
      <c r="C11" s="16" t="str">
        <f t="array" ref="C11">IFERROR(INDEX(data!$D$4:$D$1250,SMALL(IF((th!$D$1=data!$C$4:$C$1250),ROW(data!$C$4:$C$1250)-3),ROW(A7))),"")</f>
        <v>سارة محمود حسن على</v>
      </c>
      <c r="L11" s="2" t="s">
        <v>275</v>
      </c>
    </row>
    <row r="12" spans="2:12">
      <c r="B12" s="16">
        <f>IF(C12="","",MAX($B$4:B11)+1)</f>
        <v>8</v>
      </c>
      <c r="C12" s="16" t="str">
        <f t="array" ref="C12">IFERROR(INDEX(data!$D$4:$D$1250,SMALL(IF((th!$D$1=data!$C$4:$C$1250),ROW(data!$C$4:$C$1250)-3),ROW(A8))),"")</f>
        <v>سما وائل محمود حماد</v>
      </c>
      <c r="L12" s="2" t="s">
        <v>292</v>
      </c>
    </row>
    <row r="13" spans="2:12">
      <c r="B13" s="16">
        <f>IF(C13="","",MAX($B$4:B12)+1)</f>
        <v>9</v>
      </c>
      <c r="C13" s="16" t="str">
        <f t="array" ref="C13">IFERROR(INDEX(data!$D$4:$D$1250,SMALL(IF((th!$D$1=data!$C$4:$C$1250),ROW(data!$C$4:$C$1250)-3),ROW(A9))),"")</f>
        <v>شهد محمود على محمد</v>
      </c>
      <c r="L13" s="2" t="s">
        <v>342</v>
      </c>
    </row>
    <row r="14" spans="2:12">
      <c r="B14" s="16">
        <f>IF(C14="","",MAX($B$4:B13)+1)</f>
        <v>10</v>
      </c>
      <c r="C14" s="16" t="str">
        <f t="array" ref="C14">IFERROR(INDEX(data!$D$4:$D$1250,SMALL(IF((th!$D$1=data!$C$4:$C$1250),ROW(data!$C$4:$C$1250)-3),ROW(A10))),"")</f>
        <v>ليان عمر سعد توفيق عزب السيد على</v>
      </c>
      <c r="L14" s="2" t="s">
        <v>360</v>
      </c>
    </row>
    <row r="15" spans="2:12">
      <c r="B15" s="16">
        <f>IF(C15="","",MAX($B$4:B14)+1)</f>
        <v>11</v>
      </c>
      <c r="C15" s="16" t="str">
        <f t="array" ref="C15">IFERROR(INDEX(data!$D$4:$D$1250,SMALL(IF((th!$D$1=data!$C$4:$C$1250),ROW(data!$C$4:$C$1250)-3),ROW(A11))),"")</f>
        <v>مريم سامح شندى عبد العليم</v>
      </c>
    </row>
    <row r="16" spans="2:12">
      <c r="B16" s="16">
        <f>IF(C16="","",MAX($B$4:B15)+1)</f>
        <v>12</v>
      </c>
      <c r="C16" s="16" t="str">
        <f t="array" ref="C16">IFERROR(INDEX(data!$D$4:$D$1250,SMALL(IF((th!$D$1=data!$C$4:$C$1250),ROW(data!$C$4:$C$1250)-3),ROW(A12))),"")</f>
        <v>ملك محمد إمام المرادي</v>
      </c>
    </row>
    <row r="17" spans="2:3">
      <c r="B17" s="16">
        <f>IF(C17="","",MAX($B$4:B16)+1)</f>
        <v>13</v>
      </c>
      <c r="C17" s="16" t="str">
        <f t="array" ref="C17">IFERROR(INDEX(data!$D$4:$D$1250,SMALL(IF((th!$D$1=data!$C$4:$C$1250),ROW(data!$C$4:$C$1250)-3),ROW(A13))),"")</f>
        <v>مودة محمد سيد احمد رضوان</v>
      </c>
    </row>
    <row r="18" spans="2:3">
      <c r="B18" s="16">
        <f>IF(C18="","",MAX($B$4:B17)+1)</f>
        <v>14</v>
      </c>
      <c r="C18" s="16" t="str">
        <f t="array" ref="C18">IFERROR(INDEX(data!$D$4:$D$1250,SMALL(IF((th!$D$1=data!$C$4:$C$1250),ROW(data!$C$4:$C$1250)-3),ROW(A14))),"")</f>
        <v>مى رامى مسعد عبدالمطلب على الاشقر</v>
      </c>
    </row>
    <row r="19" spans="2:3">
      <c r="B19" s="16">
        <f>IF(C19="","",MAX($B$4:B18)+1)</f>
        <v>15</v>
      </c>
      <c r="C19" s="16" t="str">
        <f t="array" ref="C19">IFERROR(INDEX(data!$D$4:$D$1250,SMALL(IF((th!$D$1=data!$C$4:$C$1250),ROW(data!$C$4:$C$1250)-3),ROW(A15))),"")</f>
        <v>هنا السيد عبدالسميع بكر</v>
      </c>
    </row>
    <row r="20" spans="2:3">
      <c r="B20" s="16">
        <f>IF(C20="","",MAX($B$4:B19)+1)</f>
        <v>16</v>
      </c>
      <c r="C20" s="16" t="str">
        <f t="array" ref="C20">IFERROR(INDEX(data!$D$4:$D$1250,SMALL(IF((th!$D$1=data!$C$4:$C$1250),ROW(data!$C$4:$C$1250)-3),ROW(A16))),"")</f>
        <v>هنا محمد أحمد السعيد محمد</v>
      </c>
    </row>
    <row r="21" spans="2:3">
      <c r="B21" s="16">
        <f>IF(C21="","",MAX($B$4:B20)+1)</f>
        <v>17</v>
      </c>
      <c r="C21" s="16" t="str">
        <f t="array" ref="C21">IFERROR(INDEX(data!$D$4:$D$1250,SMALL(IF((th!$D$1=data!$C$4:$C$1250),ROW(data!$C$4:$C$1250)-3),ROW(A17))),"")</f>
        <v>ياسمين أحمد عبد العاطي عبدالعزيز محمد موسى</v>
      </c>
    </row>
    <row r="22" spans="2:3">
      <c r="B22" s="16">
        <f>IF(C22="","",MAX($B$4:B21)+1)</f>
        <v>18</v>
      </c>
      <c r="C22" s="16" t="str">
        <f t="array" ref="C22">IFERROR(INDEX(data!$D$4:$D$1250,SMALL(IF((th!$D$1=data!$C$4:$C$1250),ROW(data!$C$4:$C$1250)-3),ROW(A18))),"")</f>
        <v>عصمت محمد فهمى الحنفى</v>
      </c>
    </row>
    <row r="23" spans="2:3">
      <c r="B23" s="16">
        <f>IF(C23="","",MAX($B$4:B22)+1)</f>
        <v>19</v>
      </c>
      <c r="C23" s="16" t="str">
        <f t="array" ref="C23">IFERROR(INDEX(data!$D$4:$D$1250,SMALL(IF((th!$D$1=data!$C$4:$C$1250),ROW(data!$C$4:$C$1250)-3),ROW(A19))),"")</f>
        <v>على أحمد على قنديل</v>
      </c>
    </row>
    <row r="24" spans="2:3">
      <c r="B24" s="16">
        <f>IF(C24="","",MAX($B$4:B23)+1)</f>
        <v>20</v>
      </c>
      <c r="C24" s="16" t="str">
        <f t="array" ref="C24">IFERROR(INDEX(data!$D$4:$D$1250,SMALL(IF((th!$D$1=data!$C$4:$C$1250),ROW(data!$C$4:$C$1250)-3),ROW(A20))),"")</f>
        <v>عمر رامى مسعد عبدالمطلب على الاشقر</v>
      </c>
    </row>
    <row r="25" spans="2:3">
      <c r="B25" s="16">
        <f>IF(C25="","",MAX($B$4:B24)+1)</f>
        <v>21</v>
      </c>
      <c r="C25" s="16" t="str">
        <f t="array" ref="C25">IFERROR(INDEX(data!$D$4:$D$1250,SMALL(IF((th!$D$1=data!$C$4:$C$1250),ROW(data!$C$4:$C$1250)-3),ROW(A21))),"")</f>
        <v>عمر محمد عبدالخالق محمد حسن</v>
      </c>
    </row>
    <row r="26" spans="2:3">
      <c r="B26" s="16">
        <f>IF(C26="","",MAX($B$4:B25)+1)</f>
        <v>22</v>
      </c>
      <c r="C26" s="16" t="str">
        <f t="array" ref="C26">IFERROR(INDEX(data!$D$4:$D$1250,SMALL(IF((th!$D$1=data!$C$4:$C$1250),ROW(data!$C$4:$C$1250)-3),ROW(A22))),"")</f>
        <v>مازن محمد محمود السيد عبد الرحمن داود</v>
      </c>
    </row>
    <row r="27" spans="2:3">
      <c r="B27" s="16">
        <f>IF(C27="","",MAX($B$4:B26)+1)</f>
        <v>23</v>
      </c>
      <c r="C27" s="16" t="str">
        <f t="array" ref="C27">IFERROR(INDEX(data!$D$4:$D$1250,SMALL(IF((th!$D$1=data!$C$4:$C$1250),ROW(data!$C$4:$C$1250)-3),ROW(A23))),"")</f>
        <v>مالك احمد عفيفي ابراهيم</v>
      </c>
    </row>
    <row r="28" spans="2:3">
      <c r="B28" s="16">
        <f>IF(C28="","",MAX($B$4:B27)+1)</f>
        <v>24</v>
      </c>
      <c r="C28" s="16" t="str">
        <f t="array" ref="C28">IFERROR(INDEX(data!$D$4:$D$1250,SMALL(IF((th!$D$1=data!$C$4:$C$1250),ROW(data!$C$4:$C$1250)-3),ROW(A24))),"")</f>
        <v>محمد ابراهيم سعد عبدالخالق متولى</v>
      </c>
    </row>
    <row r="29" spans="2:3">
      <c r="B29" s="16">
        <f>IF(C29="","",MAX($B$4:B28)+1)</f>
        <v>25</v>
      </c>
      <c r="C29" s="16" t="str">
        <f t="array" ref="C29">IFERROR(INDEX(data!$D$4:$D$1250,SMALL(IF((th!$D$1=data!$C$4:$C$1250),ROW(data!$C$4:$C$1250)-3),ROW(A25))),"")</f>
        <v>محمد إبراهيم مصطفى أحمد على الفارس</v>
      </c>
    </row>
    <row r="30" spans="2:3">
      <c r="B30" s="16">
        <f>IF(C30="","",MAX($B$4:B29)+1)</f>
        <v>26</v>
      </c>
      <c r="C30" s="16" t="str">
        <f t="array" ref="C30">IFERROR(INDEX(data!$D$4:$D$1250,SMALL(IF((th!$D$1=data!$C$4:$C$1250),ROW(data!$C$4:$C$1250)-3),ROW(A26))),"")</f>
        <v>محمد اسلام محمد عبدالمطلب علي</v>
      </c>
    </row>
    <row r="31" spans="2:3">
      <c r="B31" s="16">
        <f>IF(C31="","",MAX($B$4:B30)+1)</f>
        <v>27</v>
      </c>
      <c r="C31" s="16" t="str">
        <f t="array" ref="C31">IFERROR(INDEX(data!$D$4:$D$1250,SMALL(IF((th!$D$1=data!$C$4:$C$1250),ROW(data!$C$4:$C$1250)-3),ROW(A27))),"")</f>
        <v>محمد محمود عبد السميع عبد المنعم</v>
      </c>
    </row>
    <row r="32" spans="2:3">
      <c r="B32" s="16">
        <f>IF(C32="","",MAX($B$4:B31)+1)</f>
        <v>28</v>
      </c>
      <c r="C32" s="16" t="str">
        <f t="array" ref="C32">IFERROR(INDEX(data!$D$4:$D$1250,SMALL(IF((th!$D$1=data!$C$4:$C$1250),ROW(data!$C$4:$C$1250)-3),ROW(A28))),"")</f>
        <v>محمود امير عبدالله ابراهيم عامر</v>
      </c>
    </row>
    <row r="33" spans="2:3">
      <c r="B33" s="16">
        <f>IF(C33="","",MAX($B$4:B32)+1)</f>
        <v>29</v>
      </c>
      <c r="C33" s="16" t="str">
        <f t="array" ref="C33">IFERROR(INDEX(data!$D$4:$D$1250,SMALL(IF((th!$D$1=data!$C$4:$C$1250),ROW(data!$C$4:$C$1250)-3),ROW(A29))),"")</f>
        <v>مسعد أحمد مسعد امام رضوان</v>
      </c>
    </row>
    <row r="34" spans="2:3">
      <c r="B34" s="16">
        <f>IF(C34="","",MAX($B$4:B33)+1)</f>
        <v>30</v>
      </c>
      <c r="C34" s="16" t="str">
        <f t="array" ref="C34">IFERROR(INDEX(data!$D$4:$D$1250,SMALL(IF((th!$D$1=data!$C$4:$C$1250),ROW(data!$C$4:$C$1250)-3),ROW(A30))),"")</f>
        <v>ياسين أحمد محمد عبد الحفيظ</v>
      </c>
    </row>
    <row r="35" spans="2:3">
      <c r="B35" s="16">
        <f>IF(C35="","",MAX($B$4:B34)+1)</f>
        <v>31</v>
      </c>
      <c r="C35" s="16" t="str">
        <f t="array" ref="C35">IFERROR(INDEX(data!$D$4:$D$1250,SMALL(IF((th!$D$1=data!$C$4:$C$1250),ROW(data!$C$4:$C$1250)-3),ROW(A31))),"")</f>
        <v>ياسين عبدالله فراج أحمد فراج</v>
      </c>
    </row>
    <row r="36" spans="2:3">
      <c r="B36" s="16">
        <f>IF(C36="","",MAX($B$4:B35)+1)</f>
        <v>32</v>
      </c>
      <c r="C36" s="16" t="str">
        <f t="array" ref="C36">IFERROR(INDEX(data!$D$4:$D$1250,SMALL(IF((th!$D$1=data!$C$4:$C$1250),ROW(data!$C$4:$C$1250)-3),ROW(A32))),"")</f>
        <v>ياسين محمود حسنين عبدالمعطي محمد حسنين</v>
      </c>
    </row>
    <row r="37" spans="2:3">
      <c r="B37" s="16">
        <f>IF(C37="","",MAX($B$4:B36)+1)</f>
        <v>33</v>
      </c>
      <c r="C37" s="16" t="str">
        <f t="array" ref="C37">IFERROR(INDEX(data!$D$4:$D$1250,SMALL(IF((th!$D$1=data!$C$4:$C$1250),ROW(data!$C$4:$C$1250)-3),ROW(A33))),"")</f>
        <v>عبدالرحمن خالد عبدالمنعم زايد محمد</v>
      </c>
    </row>
    <row r="38" spans="2:3">
      <c r="B38" s="16">
        <f>IF(C38="","",MAX($B$4:B37)+1)</f>
        <v>34</v>
      </c>
      <c r="C38" s="16" t="str">
        <f t="array" ref="C38">IFERROR(INDEX(data!$D$4:$D$1250,SMALL(IF((th!$D$1=data!$C$4:$C$1250),ROW(data!$C$4:$C$1250)-3),ROW(A34))),"")</f>
        <v>يوسف رأفت لطفى مدبولى شديد</v>
      </c>
    </row>
    <row r="39" spans="2:3">
      <c r="B39" s="16">
        <f>IF(C39="","",MAX($B$4:B38)+1)</f>
        <v>35</v>
      </c>
      <c r="C39" s="16" t="str">
        <f t="array" ref="C39">IFERROR(INDEX(data!$D$4:$D$1250,SMALL(IF((th!$D$1=data!$C$4:$C$1250),ROW(data!$C$4:$C$1250)-3),ROW(A35))),"")</f>
        <v>يوسف محمد احمد السيد</v>
      </c>
    </row>
    <row r="40" spans="2:3">
      <c r="B40" s="16" t="str">
        <f>IF(C40="","",MAX($B$4:B39)+1)</f>
        <v/>
      </c>
      <c r="C40" s="16" t="str">
        <f t="array" ref="C40">IFERROR(INDEX(data!$D$4:$D$1250,SMALL(IF((th!$D$1=data!$C$4:$C$1250),ROW(data!$C$4:$C$1250)-3),ROW(A36))),"")</f>
        <v/>
      </c>
    </row>
    <row r="41" spans="2:3">
      <c r="B41" s="16" t="str">
        <f>IF(C41="","",MAX($B$4:B40)+1)</f>
        <v/>
      </c>
      <c r="C41" s="16" t="str">
        <f t="array" ref="C41">IFERROR(INDEX(data!$D$4:$D$1250,SMALL(IF((th!$D$1=data!$C$4:$C$1250),ROW(data!$C$4:$C$1250)-3),ROW(A37))),"")</f>
        <v/>
      </c>
    </row>
    <row r="42" spans="2:3">
      <c r="B42" s="16" t="str">
        <f>IF(C42="","",MAX($B$4:B41)+1)</f>
        <v/>
      </c>
      <c r="C42" s="16" t="str">
        <f t="array" ref="C42">IFERROR(INDEX(data!$D$4:$D$1250,SMALL(IF((th!$D$1=data!$C$4:$C$1250),ROW(data!$C$4:$C$1250)-3),ROW(A38))),"")</f>
        <v/>
      </c>
    </row>
  </sheetData>
  <dataValidations count="1">
    <dataValidation type="list" allowBlank="1" showInputMessage="1" showErrorMessage="1" sqref="D1">
      <formula1>$L$3:$L$14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4"/>
  <sheetViews>
    <sheetView workbookViewId="0">
      <selection activeCell="D3" sqref="D3:D14"/>
    </sheetView>
  </sheetViews>
  <sheetFormatPr defaultRowHeight="15"/>
  <sheetData>
    <row r="3" spans="4:4">
      <c r="D3" s="2" t="s">
        <v>1</v>
      </c>
    </row>
    <row r="4" spans="4:4">
      <c r="D4" s="2" t="s">
        <v>20</v>
      </c>
    </row>
    <row r="5" spans="4:4">
      <c r="D5" s="2" t="s">
        <v>74</v>
      </c>
    </row>
    <row r="6" spans="4:4">
      <c r="D6" s="2" t="s">
        <v>92</v>
      </c>
    </row>
    <row r="7" spans="4:4">
      <c r="D7" s="2" t="s">
        <v>148</v>
      </c>
    </row>
    <row r="8" spans="4:4">
      <c r="D8" s="2" t="s">
        <v>164</v>
      </c>
    </row>
    <row r="9" spans="4:4">
      <c r="D9" s="2" t="s">
        <v>212</v>
      </c>
    </row>
    <row r="10" spans="4:4">
      <c r="D10" s="2" t="s">
        <v>229</v>
      </c>
    </row>
    <row r="11" spans="4:4">
      <c r="D11" s="2" t="s">
        <v>275</v>
      </c>
    </row>
    <row r="12" spans="4:4">
      <c r="D12" s="2" t="s">
        <v>292</v>
      </c>
    </row>
    <row r="13" spans="4:4">
      <c r="D13" s="2" t="s">
        <v>342</v>
      </c>
    </row>
    <row r="14" spans="4:4">
      <c r="D14" s="2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th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2020-11-27T11:43:51Z</dcterms:created>
  <dcterms:modified xsi:type="dcterms:W3CDTF">2020-11-27T12:06:17Z</dcterms:modified>
</cp:coreProperties>
</file>