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7440" windowHeight="529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5" i="1" l="1" a="1"/>
  <c r="F5" i="1" s="1"/>
  <c r="G5" i="1" a="1"/>
  <c r="G5" i="1"/>
  <c r="H5" i="1" a="1"/>
  <c r="H5" i="1" s="1"/>
  <c r="F6" i="1" a="1"/>
  <c r="F6" i="1" s="1"/>
  <c r="G6" i="1" a="1"/>
  <c r="G6" i="1" s="1"/>
  <c r="H6" i="1" a="1"/>
  <c r="H6" i="1"/>
  <c r="G4" i="1" a="1"/>
  <c r="G4" i="1" s="1"/>
  <c r="H4" i="1" a="1"/>
  <c r="H4" i="1"/>
  <c r="F4" i="1" a="1"/>
  <c r="F4" i="1" s="1"/>
</calcChain>
</file>

<file path=xl/sharedStrings.xml><?xml version="1.0" encoding="utf-8"?>
<sst xmlns="http://schemas.openxmlformats.org/spreadsheetml/2006/main" count="8" uniqueCount="4">
  <si>
    <t>الجدول الأساسى</t>
  </si>
  <si>
    <t>رقم الأداء</t>
  </si>
  <si>
    <t>البند</t>
  </si>
  <si>
    <t>القيمة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</si>
</sst>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rightToLeft="1" tabSelected="1" workbookViewId="0">
      <selection activeCell="K3" sqref="K3"/>
    </sheetView>
  </sheetViews>
  <sheetFormatPr defaultRowHeight="14.5"/>
  <cols>
    <col min="1" max="3" width="12.90625" customWidth="1"/>
    <col min="9" max="11" width="12.26953125" customWidth="1"/>
    <col min="12" max="12" width="19.36328125" customWidth="1"/>
  </cols>
  <sheetData>
    <row r="1" spans="1:8" ht="43.5" customHeight="1">
      <c r="A1" s="4" t="s">
        <v>0</v>
      </c>
      <c r="B1" s="5"/>
      <c r="C1" s="6"/>
    </row>
    <row r="2" spans="1:8" ht="32.25" customHeight="1">
      <c r="A2" s="1" t="s">
        <v>1</v>
      </c>
      <c r="B2" s="1" t="s">
        <v>2</v>
      </c>
      <c r="C2" s="1" t="s">
        <v>3</v>
      </c>
      <c r="E2" s="7" t="s">
        <v>1</v>
      </c>
      <c r="F2" s="3" t="s">
        <v>2</v>
      </c>
      <c r="G2" s="3" t="s">
        <v>2</v>
      </c>
      <c r="H2" s="3" t="s">
        <v>2</v>
      </c>
    </row>
    <row r="3" spans="1:8" ht="23.5">
      <c r="A3" s="2">
        <v>10</v>
      </c>
      <c r="B3" s="2">
        <v>1</v>
      </c>
      <c r="C3" s="2">
        <v>50</v>
      </c>
      <c r="E3" s="8"/>
      <c r="F3" s="3">
        <v>1</v>
      </c>
      <c r="G3" s="3">
        <v>2</v>
      </c>
      <c r="H3" s="3">
        <v>3</v>
      </c>
    </row>
    <row r="4" spans="1:8" ht="23.5">
      <c r="A4" s="2">
        <v>11</v>
      </c>
      <c r="B4" s="2">
        <v>1</v>
      </c>
      <c r="C4" s="2">
        <v>60</v>
      </c>
      <c r="E4" s="3">
        <v>10</v>
      </c>
      <c r="F4" s="9">
        <f t="array" ref="F4">INDEX($C$3:$C$11,MATCH($E4&amp;"*"&amp;F$3,$A$3:$A$11&amp;"*"&amp;$B$3:$B$11,0))</f>
        <v>50</v>
      </c>
      <c r="G4" s="9">
        <f t="array" ref="G4">INDEX($C$3:$C$11,MATCH($E4&amp;"*"&amp;G$3,$A$3:$A$11&amp;"*"&amp;$B$3:$B$11,0))</f>
        <v>5</v>
      </c>
      <c r="H4" s="9">
        <f t="array" ref="H4">INDEX($C$3:$C$11,MATCH($E4&amp;"*"&amp;H$3,$A$3:$A$11&amp;"*"&amp;$B$3:$B$11,0))</f>
        <v>100</v>
      </c>
    </row>
    <row r="5" spans="1:8" ht="23.5">
      <c r="A5" s="2">
        <v>20</v>
      </c>
      <c r="B5" s="2">
        <v>1</v>
      </c>
      <c r="C5" s="2">
        <v>70</v>
      </c>
      <c r="E5" s="3">
        <v>11</v>
      </c>
      <c r="F5" s="9">
        <f t="array" ref="F5">INDEX($C$3:$C$11,MATCH($E5&amp;"*"&amp;F$3,$A$3:$A$11&amp;"*"&amp;$B$3:$B$11,0))</f>
        <v>60</v>
      </c>
      <c r="G5" s="9">
        <f t="array" ref="G5">INDEX($C$3:$C$11,MATCH($E5&amp;"*"&amp;G$3,$A$3:$A$11&amp;"*"&amp;$B$3:$B$11,0))</f>
        <v>6</v>
      </c>
      <c r="H5" s="9">
        <f t="array" ref="H5">INDEX($C$3:$C$11,MATCH($E5&amp;"*"&amp;H$3,$A$3:$A$11&amp;"*"&amp;$B$3:$B$11,0))</f>
        <v>200</v>
      </c>
    </row>
    <row r="6" spans="1:8" ht="23.5">
      <c r="A6" s="2">
        <v>10</v>
      </c>
      <c r="B6" s="2">
        <v>2</v>
      </c>
      <c r="C6" s="2">
        <v>5</v>
      </c>
      <c r="E6" s="3">
        <v>20</v>
      </c>
      <c r="F6" s="9">
        <f t="array" ref="F6">INDEX($C$3:$C$11,MATCH($E6&amp;"*"&amp;F$3,$A$3:$A$11&amp;"*"&amp;$B$3:$B$11,0))</f>
        <v>70</v>
      </c>
      <c r="G6" s="9">
        <f t="array" ref="G6">INDEX($C$3:$C$11,MATCH($E6&amp;"*"&amp;G$3,$A$3:$A$11&amp;"*"&amp;$B$3:$B$11,0))</f>
        <v>7</v>
      </c>
      <c r="H6" s="9">
        <f t="array" ref="H6">INDEX($C$3:$C$11,MATCH($E6&amp;"*"&amp;H$3,$A$3:$A$11&amp;"*"&amp;$B$3:$B$11,0))</f>
        <v>300</v>
      </c>
    </row>
    <row r="7" spans="1:8" ht="23.5">
      <c r="A7" s="2">
        <v>11</v>
      </c>
      <c r="B7" s="2">
        <v>2</v>
      </c>
      <c r="C7" s="2">
        <v>6</v>
      </c>
    </row>
    <row r="8" spans="1:8" ht="23.5">
      <c r="A8" s="2">
        <v>20</v>
      </c>
      <c r="B8" s="2">
        <v>2</v>
      </c>
      <c r="C8" s="2">
        <v>7</v>
      </c>
    </row>
    <row r="9" spans="1:8" ht="23.5">
      <c r="A9" s="2">
        <v>10</v>
      </c>
      <c r="B9" s="2">
        <v>3</v>
      </c>
      <c r="C9" s="2">
        <v>100</v>
      </c>
    </row>
    <row r="10" spans="1:8" ht="23.5">
      <c r="A10" s="2">
        <v>11</v>
      </c>
      <c r="B10" s="2">
        <v>3</v>
      </c>
      <c r="C10" s="2">
        <v>200</v>
      </c>
    </row>
    <row r="11" spans="1:8" ht="23.5">
      <c r="A11" s="2">
        <v>20</v>
      </c>
      <c r="B11" s="2">
        <v>3</v>
      </c>
      <c r="C11" s="2">
        <v>300</v>
      </c>
    </row>
  </sheetData>
  <mergeCells count="2">
    <mergeCell ref="A1:C1"/>
    <mergeCell ref="E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abdelmoneim</dc:creator>
  <cp:lastModifiedBy>Salim _Mali</cp:lastModifiedBy>
  <dcterms:created xsi:type="dcterms:W3CDTF">2020-12-01T13:34:33Z</dcterms:created>
  <dcterms:modified xsi:type="dcterms:W3CDTF">2020-12-01T15:16:33Z</dcterms:modified>
</cp:coreProperties>
</file>