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7445" windowHeight="5295"/>
  </bookViews>
  <sheets>
    <sheet name="Sheet1" sheetId="1" r:id="rId1"/>
  </sheets>
  <definedNames>
    <definedName name="_xlnm._FilterDatabase" localSheetId="0" hidden="1">Sheet1!$A$2:$C$11</definedName>
  </definedNames>
  <calcPr calcId="145621"/>
</workbook>
</file>

<file path=xl/calcChain.xml><?xml version="1.0" encoding="utf-8"?>
<calcChain xmlns="http://schemas.openxmlformats.org/spreadsheetml/2006/main">
  <c r="F5" i="1" l="1" a="1"/>
  <c r="F5" i="1" s="1"/>
  <c r="G5" i="1" a="1"/>
  <c r="G5" i="1" s="1"/>
  <c r="H5" i="1" a="1"/>
  <c r="H5" i="1" s="1"/>
  <c r="I5" i="1" a="1"/>
  <c r="I5" i="1" s="1"/>
  <c r="F6" i="1" a="1"/>
  <c r="F6" i="1" s="1"/>
  <c r="G6" i="1" a="1"/>
  <c r="G6" i="1" s="1"/>
  <c r="H6" i="1" a="1"/>
  <c r="H6" i="1" s="1"/>
  <c r="I6" i="1" a="1"/>
  <c r="I6" i="1" s="1"/>
  <c r="H4" i="1" a="1"/>
  <c r="H4" i="1" s="1"/>
  <c r="I4" i="1" a="1"/>
  <c r="I4" i="1" s="1"/>
  <c r="G4" i="1" a="1"/>
  <c r="G4" i="1" s="1"/>
  <c r="F4" i="1" a="1"/>
  <c r="F4" i="1" s="1"/>
</calcChain>
</file>

<file path=xl/sharedStrings.xml><?xml version="1.0" encoding="utf-8"?>
<sst xmlns="http://schemas.openxmlformats.org/spreadsheetml/2006/main" count="9" uniqueCount="4">
  <si>
    <t>الجدول الأساسى</t>
  </si>
  <si>
    <t>رقم الأداء</t>
  </si>
  <si>
    <t>البند</t>
  </si>
  <si>
    <t>القيمة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</si>
</sst>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rightToLeft="1" tabSelected="1" workbookViewId="0">
      <selection activeCell="I9" sqref="I9"/>
    </sheetView>
  </sheetViews>
  <sheetFormatPr defaultRowHeight="15" x14ac:dyDescent="0.25"/>
  <cols>
    <col min="1" max="3" width="12.85546875" customWidth="1"/>
    <col min="6" max="6" width="10" bestFit="1" customWidth="1"/>
    <col min="8" max="8" width="11.140625" bestFit="1" customWidth="1"/>
    <col min="9" max="11" width="12.28515625" customWidth="1"/>
    <col min="12" max="12" width="19.42578125" customWidth="1"/>
  </cols>
  <sheetData>
    <row r="1" spans="1:10" ht="68.25" customHeight="1" x14ac:dyDescent="0.25">
      <c r="A1" s="8" t="s">
        <v>0</v>
      </c>
      <c r="B1" s="9"/>
      <c r="C1" s="10"/>
      <c r="D1" s="13"/>
      <c r="E1" s="14"/>
      <c r="F1" s="14"/>
      <c r="G1" s="14"/>
      <c r="H1" s="14"/>
      <c r="I1" s="14"/>
      <c r="J1" s="14"/>
    </row>
    <row r="2" spans="1:10" ht="32.25" customHeight="1" x14ac:dyDescent="0.25">
      <c r="A2" s="1" t="s">
        <v>1</v>
      </c>
      <c r="B2" s="1" t="s">
        <v>2</v>
      </c>
      <c r="C2" s="1" t="s">
        <v>3</v>
      </c>
      <c r="E2" s="11" t="s">
        <v>1</v>
      </c>
      <c r="F2" s="3" t="s">
        <v>2</v>
      </c>
      <c r="G2" s="3" t="s">
        <v>2</v>
      </c>
      <c r="H2" s="3" t="s">
        <v>2</v>
      </c>
      <c r="I2" s="3" t="s">
        <v>2</v>
      </c>
    </row>
    <row r="3" spans="1:10" ht="23.25" x14ac:dyDescent="0.25">
      <c r="A3" s="2">
        <v>10</v>
      </c>
      <c r="B3" s="2">
        <v>1</v>
      </c>
      <c r="C3" s="2">
        <v>50</v>
      </c>
      <c r="E3" s="12"/>
      <c r="F3" s="3">
        <v>1</v>
      </c>
      <c r="G3" s="3">
        <v>2</v>
      </c>
      <c r="H3" s="3">
        <v>3</v>
      </c>
      <c r="I3" s="3">
        <v>4</v>
      </c>
    </row>
    <row r="4" spans="1:10" ht="23.25" x14ac:dyDescent="0.25">
      <c r="A4" s="2">
        <v>11</v>
      </c>
      <c r="B4" s="2">
        <v>1</v>
      </c>
      <c r="C4" s="2">
        <v>60</v>
      </c>
      <c r="E4" s="3">
        <v>10</v>
      </c>
      <c r="F4" s="4">
        <f t="array" ref="F4">IF(COUNTIF($B$3:$B$1000,F$3)=0,"",INDEX($C$3:$C$1000,MATCH($E4&amp;"*"&amp;F$3,$A$3:$A$1000&amp;"*"&amp;$B$3:$B$1000,0)))</f>
        <v>50</v>
      </c>
      <c r="G4" s="4">
        <f t="array" ref="G4">IF(COUNTIF($B$3:$B$1000,G$3)=0,"",INDEX($C$3:$C$1000,MATCH($E4&amp;"*"&amp;G$3,$A$3:$A$1000&amp;"*"&amp;$B$3:$B$1000,0)))</f>
        <v>5</v>
      </c>
      <c r="H4" s="4">
        <f t="array" ref="H4">IF(COUNTIF($B$3:$B$1000,H$3)=0,"",INDEX($C$3:$C$1000,MATCH($E4&amp;"*"&amp;H$3,$A$3:$A$1000&amp;"*"&amp;$B$3:$B$1000,0)))</f>
        <v>3</v>
      </c>
      <c r="I4" s="4">
        <f t="array" ref="I4">IF(COUNTIF($B$3:$B$1000,I$3)=0,"",INDEX($C$3:$C$1000,MATCH($E4&amp;"*"&amp;I$3,$A$3:$A$1000&amp;"*"&amp;$B$3:$B$1000,0)))</f>
        <v>1</v>
      </c>
    </row>
    <row r="5" spans="1:10" ht="23.25" x14ac:dyDescent="0.25">
      <c r="A5" s="2">
        <v>20</v>
      </c>
      <c r="B5" s="2">
        <v>1</v>
      </c>
      <c r="C5" s="2">
        <v>70</v>
      </c>
      <c r="E5" s="3">
        <v>11</v>
      </c>
      <c r="F5" s="4">
        <f t="array" ref="F5">IF(COUNTIF($B$3:$B$1000,F$3)=0,"",INDEX($C$3:$C$1000,MATCH($E5&amp;"*"&amp;F$3,$A$3:$A$1000&amp;"*"&amp;$B$3:$B$1000,0)))</f>
        <v>60</v>
      </c>
      <c r="G5" s="4">
        <f t="array" ref="G5">IF(COUNTIF($B$3:$B$1000,G$3)=0,"",INDEX($C$3:$C$1000,MATCH($E5&amp;"*"&amp;G$3,$A$3:$A$1000&amp;"*"&amp;$B$3:$B$1000,0)))</f>
        <v>6</v>
      </c>
      <c r="H5" s="4">
        <f t="array" ref="H5">IF(COUNTIF($B$3:$B$1000,H$3)=0,"",INDEX($C$3:$C$1000,MATCH($E5&amp;"*"&amp;H$3,$A$3:$A$1000&amp;"*"&amp;$B$3:$B$1000,0)))</f>
        <v>3</v>
      </c>
      <c r="I5" s="4">
        <f t="array" ref="I5">IF(COUNTIF($B$3:$B$1000,I$3)=0,"",INDEX($C$3:$C$1000,MATCH($E5&amp;"*"&amp;I$3,$A$3:$A$1000&amp;"*"&amp;$B$3:$B$1000,0)))</f>
        <v>2</v>
      </c>
    </row>
    <row r="6" spans="1:10" ht="23.25" x14ac:dyDescent="0.25">
      <c r="A6" s="2">
        <v>10</v>
      </c>
      <c r="B6" s="2">
        <v>2</v>
      </c>
      <c r="C6" s="2">
        <v>5</v>
      </c>
      <c r="E6" s="3">
        <v>20</v>
      </c>
      <c r="F6" s="4">
        <f t="array" ref="F6">IF(COUNTIF($B$3:$B$1000,F$3)=0,"",INDEX($C$3:$C$1000,MATCH($E6&amp;"*"&amp;F$3,$A$3:$A$1000&amp;"*"&amp;$B$3:$B$1000,0)))</f>
        <v>70</v>
      </c>
      <c r="G6" s="4">
        <f t="array" ref="G6">IF(COUNTIF($B$3:$B$1000,G$3)=0,"",INDEX($C$3:$C$1000,MATCH($E6&amp;"*"&amp;G$3,$A$3:$A$1000&amp;"*"&amp;$B$3:$B$1000,0)))</f>
        <v>7</v>
      </c>
      <c r="H6" s="4">
        <f t="array" ref="H6">IF(COUNTIF($B$3:$B$1000,H$3)=0,"",INDEX($C$3:$C$1000,MATCH($E6&amp;"*"&amp;H$3,$A$3:$A$1000&amp;"*"&amp;$B$3:$B$1000,0)))</f>
        <v>3</v>
      </c>
      <c r="I6" s="4">
        <f t="array" ref="I6">IF(COUNTIF($B$3:$B$1000,I$3)=0,"",INDEX($C$3:$C$1000,MATCH($E6&amp;"*"&amp;I$3,$A$3:$A$1000&amp;"*"&amp;$B$3:$B$1000,0)))</f>
        <v>3</v>
      </c>
    </row>
    <row r="7" spans="1:10" ht="23.25" x14ac:dyDescent="0.25">
      <c r="A7" s="2">
        <v>11</v>
      </c>
      <c r="B7" s="2">
        <v>2</v>
      </c>
      <c r="C7" s="2">
        <v>6</v>
      </c>
    </row>
    <row r="8" spans="1:10" ht="23.25" x14ac:dyDescent="0.25">
      <c r="A8" s="2">
        <v>20</v>
      </c>
      <c r="B8" s="2">
        <v>2</v>
      </c>
      <c r="C8" s="2">
        <v>7</v>
      </c>
    </row>
    <row r="9" spans="1:10" ht="23.25" x14ac:dyDescent="0.25">
      <c r="A9" s="2">
        <v>10</v>
      </c>
      <c r="B9" s="5">
        <v>3</v>
      </c>
      <c r="C9" s="2">
        <v>3</v>
      </c>
    </row>
    <row r="10" spans="1:10" ht="23.25" x14ac:dyDescent="0.25">
      <c r="A10" s="2">
        <v>11</v>
      </c>
      <c r="B10" s="5">
        <v>3</v>
      </c>
      <c r="C10" s="2">
        <v>3</v>
      </c>
    </row>
    <row r="11" spans="1:10" ht="23.25" x14ac:dyDescent="0.25">
      <c r="A11" s="2">
        <v>20</v>
      </c>
      <c r="B11" s="5">
        <v>3</v>
      </c>
      <c r="C11" s="2">
        <v>3</v>
      </c>
    </row>
    <row r="12" spans="1:10" ht="23.25" x14ac:dyDescent="0.25">
      <c r="A12" s="6">
        <v>10</v>
      </c>
      <c r="B12" s="7">
        <v>4</v>
      </c>
      <c r="C12" s="6">
        <v>1</v>
      </c>
    </row>
    <row r="13" spans="1:10" ht="23.25" x14ac:dyDescent="0.25">
      <c r="A13" s="6">
        <v>11</v>
      </c>
      <c r="B13" s="7">
        <v>4</v>
      </c>
      <c r="C13" s="6">
        <v>2</v>
      </c>
    </row>
    <row r="14" spans="1:10" ht="23.25" x14ac:dyDescent="0.25">
      <c r="A14" s="6">
        <v>20</v>
      </c>
      <c r="B14" s="7">
        <v>4</v>
      </c>
      <c r="C14" s="6">
        <v>3</v>
      </c>
    </row>
  </sheetData>
  <autoFilter ref="A2:C11"/>
  <mergeCells count="3">
    <mergeCell ref="A1:C1"/>
    <mergeCell ref="E2:E3"/>
    <mergeCell ref="D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abdelmoneim</dc:creator>
  <cp:lastModifiedBy>Ali Ali</cp:lastModifiedBy>
  <dcterms:created xsi:type="dcterms:W3CDTF">2020-12-01T13:34:33Z</dcterms:created>
  <dcterms:modified xsi:type="dcterms:W3CDTF">2020-12-03T07:47:55Z</dcterms:modified>
</cp:coreProperties>
</file>