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9180" windowHeight="44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 a="1"/>
  <c r="F3" i="1" s="1"/>
  <c r="G3" i="1" a="1"/>
  <c r="G3" i="1"/>
  <c r="H3" i="1" a="1"/>
  <c r="H3" i="1" s="1"/>
  <c r="I3" i="1" a="1"/>
  <c r="I3" i="1" s="1"/>
  <c r="J3" i="1" a="1"/>
  <c r="J3" i="1" s="1"/>
  <c r="K3" i="1" a="1"/>
  <c r="K3" i="1"/>
  <c r="F2" i="1" a="1"/>
  <c r="F2" i="1"/>
  <c r="G2" i="1" a="1"/>
  <c r="G2" i="1"/>
  <c r="H2" i="1" a="1"/>
  <c r="H2" i="1"/>
  <c r="I2" i="1" a="1"/>
  <c r="I2" i="1"/>
  <c r="J2" i="1" a="1"/>
  <c r="J2" i="1"/>
  <c r="K2" i="1" a="1"/>
  <c r="K2" i="1" s="1"/>
</calcChain>
</file>

<file path=xl/sharedStrings.xml><?xml version="1.0" encoding="utf-8"?>
<sst xmlns="http://schemas.openxmlformats.org/spreadsheetml/2006/main" count="36" uniqueCount="17">
  <si>
    <t>Jan</t>
  </si>
  <si>
    <t>Feb</t>
  </si>
  <si>
    <t>Mar</t>
  </si>
  <si>
    <t>Apr</t>
  </si>
  <si>
    <t>May</t>
  </si>
  <si>
    <t>Jun</t>
  </si>
  <si>
    <t>BOOKING.COM</t>
  </si>
  <si>
    <t>Company</t>
  </si>
  <si>
    <t>Month</t>
  </si>
  <si>
    <t>Rooms Nights</t>
  </si>
  <si>
    <t>Expedia</t>
  </si>
  <si>
    <t>Jan Rooms Nights</t>
  </si>
  <si>
    <t>Feb Rooms Nights</t>
  </si>
  <si>
    <t>Mar Rooms Nights</t>
  </si>
  <si>
    <t>Apr Rooms Nights</t>
  </si>
  <si>
    <t>May Rooms Nights</t>
  </si>
  <si>
    <t>Jun Rooms Nights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</si>
</sst>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E1" workbookViewId="0">
      <selection activeCell="G7" sqref="G7"/>
    </sheetView>
  </sheetViews>
  <sheetFormatPr defaultColWidth="9.1796875" defaultRowHeight="14.5" x14ac:dyDescent="0.35"/>
  <cols>
    <col min="1" max="1" width="16.81640625" style="2" customWidth="1"/>
    <col min="2" max="2" width="10" style="2" bestFit="1" customWidth="1"/>
    <col min="3" max="3" width="13.7265625" style="2" customWidth="1"/>
    <col min="4" max="4" width="9.1796875" style="2"/>
    <col min="5" max="5" width="16.81640625" style="2" customWidth="1"/>
    <col min="6" max="11" width="17.7265625" style="2" customWidth="1"/>
    <col min="12" max="16384" width="9.1796875" style="2"/>
  </cols>
  <sheetData>
    <row r="1" spans="1:11" x14ac:dyDescent="0.35">
      <c r="A1" s="1" t="s">
        <v>7</v>
      </c>
      <c r="B1" s="1" t="s">
        <v>8</v>
      </c>
      <c r="C1" s="1" t="s">
        <v>9</v>
      </c>
      <c r="E1" s="1" t="s">
        <v>7</v>
      </c>
      <c r="F1" s="1" t="s">
        <v>11</v>
      </c>
      <c r="G1" s="1" t="s">
        <v>12</v>
      </c>
      <c r="H1" s="1" t="s">
        <v>13</v>
      </c>
      <c r="I1" s="1" t="s">
        <v>14</v>
      </c>
      <c r="J1" s="1" t="s">
        <v>15</v>
      </c>
      <c r="K1" s="1" t="s">
        <v>16</v>
      </c>
    </row>
    <row r="2" spans="1:11" x14ac:dyDescent="0.35">
      <c r="A2" s="3" t="s">
        <v>6</v>
      </c>
      <c r="B2" s="3" t="s">
        <v>0</v>
      </c>
      <c r="C2" s="3">
        <v>5</v>
      </c>
      <c r="E2" s="3" t="s">
        <v>6</v>
      </c>
      <c r="F2" s="4">
        <f t="array" ref="F2">INDEX($A$2:$C$14,MATCH($E2&amp;MID(F$1,1,3),$A$2:$A$14&amp;$B$2:$B$14,0),3)</f>
        <v>5</v>
      </c>
      <c r="G2" s="4">
        <f t="array" ref="G2">INDEX($A$2:$C$14,MATCH($E2&amp;MID(G$1,1,3),$A$2:$A$14&amp;$B$2:$B$14,0),3)</f>
        <v>10</v>
      </c>
      <c r="H2" s="4">
        <f t="array" ref="H2">INDEX($A$2:$C$14,MATCH($E2&amp;MID(H$1,1,3),$A$2:$A$14&amp;$B$2:$B$14,0),3)</f>
        <v>15</v>
      </c>
      <c r="I2" s="4">
        <f t="array" ref="I2">INDEX($A$2:$C$14,MATCH($E2&amp;MID(I$1,1,3),$A$2:$A$14&amp;$B$2:$B$14,0),3)</f>
        <v>20</v>
      </c>
      <c r="J2" s="4">
        <f t="array" ref="J2">INDEX($A$2:$C$14,MATCH($E2&amp;MID(J$1,1,3),$A$2:$A$14&amp;$B$2:$B$14,0),3)</f>
        <v>25</v>
      </c>
      <c r="K2" s="4">
        <f t="array" ref="K2">INDEX($A$2:$C$14,MATCH($E2&amp;MID(K$1,1,3),$A$2:$A$14&amp;$B$2:$B$14,0),3)</f>
        <v>30</v>
      </c>
    </row>
    <row r="3" spans="1:11" x14ac:dyDescent="0.35">
      <c r="A3" s="3" t="s">
        <v>6</v>
      </c>
      <c r="B3" s="3" t="s">
        <v>1</v>
      </c>
      <c r="C3" s="3">
        <v>10</v>
      </c>
      <c r="E3" s="3" t="s">
        <v>10</v>
      </c>
      <c r="F3" s="4">
        <f t="array" ref="F3">INDEX($A$2:$C$14,MATCH($E3&amp;MID(F$1,1,3),$A$2:$A$14&amp;$B$2:$B$14,0),3)</f>
        <v>5</v>
      </c>
      <c r="G3" s="4">
        <f t="array" ref="G3">INDEX($A$2:$C$14,MATCH($E3&amp;MID(G$1,1,3),$A$2:$A$14&amp;$B$2:$B$14,0),3)</f>
        <v>10</v>
      </c>
      <c r="H3" s="4">
        <f t="array" ref="H3">INDEX($A$2:$C$14,MATCH($E3&amp;MID(H$1,1,3),$A$2:$A$14&amp;$B$2:$B$14,0),3)</f>
        <v>15</v>
      </c>
      <c r="I3" s="4">
        <f t="array" ref="I3">INDEX($A$2:$C$14,MATCH($E3&amp;MID(I$1,1,3),$A$2:$A$14&amp;$B$2:$B$14,0),3)</f>
        <v>20</v>
      </c>
      <c r="J3" s="4">
        <f t="array" ref="J3">INDEX($A$2:$C$14,MATCH($E3&amp;MID(J$1,1,3),$A$2:$A$14&amp;$B$2:$B$14,0),3)</f>
        <v>150</v>
      </c>
      <c r="K3" s="4">
        <f t="array" ref="K3">INDEX($A$2:$C$14,MATCH($E3&amp;MID(K$1,1,3),$A$2:$A$14&amp;$B$2:$B$14,0),3)</f>
        <v>30</v>
      </c>
    </row>
    <row r="4" spans="1:11" x14ac:dyDescent="0.35">
      <c r="A4" s="3" t="s">
        <v>6</v>
      </c>
      <c r="B4" s="3" t="s">
        <v>2</v>
      </c>
      <c r="C4" s="3">
        <v>15</v>
      </c>
    </row>
    <row r="5" spans="1:11" x14ac:dyDescent="0.35">
      <c r="A5" s="3" t="s">
        <v>6</v>
      </c>
      <c r="B5" s="3" t="s">
        <v>3</v>
      </c>
      <c r="C5" s="3">
        <v>20</v>
      </c>
    </row>
    <row r="6" spans="1:11" x14ac:dyDescent="0.35">
      <c r="A6" s="3" t="s">
        <v>6</v>
      </c>
      <c r="B6" s="3" t="s">
        <v>4</v>
      </c>
      <c r="C6" s="3">
        <v>25</v>
      </c>
    </row>
    <row r="7" spans="1:11" x14ac:dyDescent="0.35">
      <c r="A7" s="3" t="s">
        <v>6</v>
      </c>
      <c r="B7" s="3" t="s">
        <v>5</v>
      </c>
      <c r="C7" s="3">
        <v>30</v>
      </c>
    </row>
    <row r="8" spans="1:11" x14ac:dyDescent="0.35">
      <c r="A8" s="3"/>
      <c r="B8" s="3"/>
      <c r="C8" s="3"/>
    </row>
    <row r="9" spans="1:11" x14ac:dyDescent="0.35">
      <c r="A9" s="3" t="s">
        <v>10</v>
      </c>
      <c r="B9" s="3" t="s">
        <v>0</v>
      </c>
      <c r="C9" s="3">
        <v>5</v>
      </c>
    </row>
    <row r="10" spans="1:11" x14ac:dyDescent="0.35">
      <c r="A10" s="3" t="s">
        <v>10</v>
      </c>
      <c r="B10" s="3" t="s">
        <v>1</v>
      </c>
      <c r="C10" s="3">
        <v>10</v>
      </c>
    </row>
    <row r="11" spans="1:11" x14ac:dyDescent="0.35">
      <c r="A11" s="3" t="s">
        <v>10</v>
      </c>
      <c r="B11" s="3" t="s">
        <v>2</v>
      </c>
      <c r="C11" s="3">
        <v>15</v>
      </c>
    </row>
    <row r="12" spans="1:11" x14ac:dyDescent="0.35">
      <c r="A12" s="3" t="s">
        <v>10</v>
      </c>
      <c r="B12" s="3" t="s">
        <v>3</v>
      </c>
      <c r="C12" s="3">
        <v>20</v>
      </c>
    </row>
    <row r="13" spans="1:11" x14ac:dyDescent="0.35">
      <c r="A13" s="3" t="s">
        <v>10</v>
      </c>
      <c r="B13" s="3" t="s">
        <v>4</v>
      </c>
      <c r="C13" s="3">
        <v>150</v>
      </c>
    </row>
    <row r="14" spans="1:11" x14ac:dyDescent="0.35">
      <c r="A14" s="3" t="s">
        <v>10</v>
      </c>
      <c r="B14" s="3" t="s">
        <v>5</v>
      </c>
      <c r="C14" s="3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Dawood</dc:creator>
  <cp:lastModifiedBy>Salim _Mali</cp:lastModifiedBy>
  <dcterms:created xsi:type="dcterms:W3CDTF">2020-12-02T13:41:49Z</dcterms:created>
  <dcterms:modified xsi:type="dcterms:W3CDTF">2020-12-03T11:29:15Z</dcterms:modified>
</cp:coreProperties>
</file>