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7670" windowHeight="509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F3" i="1" l="1" a="1"/>
  <c r="F3" i="1" s="1"/>
  <c r="F4" i="1" a="1"/>
  <c r="F4" i="1"/>
  <c r="F5" i="1" a="1"/>
  <c r="F5" i="1" s="1"/>
  <c r="F6" i="1" a="1"/>
  <c r="F6" i="1" s="1"/>
  <c r="F7" i="1" a="1"/>
  <c r="F7" i="1" s="1"/>
  <c r="F8" i="1" a="1"/>
  <c r="F8" i="1" s="1"/>
  <c r="F9" i="1" a="1"/>
  <c r="F9" i="1" s="1"/>
  <c r="F10" i="1" a="1"/>
  <c r="F10" i="1"/>
  <c r="F11" i="1" a="1"/>
  <c r="F11" i="1" s="1"/>
  <c r="F12" i="1" a="1"/>
  <c r="F12" i="1"/>
  <c r="F13" i="1" a="1"/>
  <c r="F13" i="1" s="1"/>
  <c r="F14" i="1" a="1"/>
  <c r="F14" i="1" s="1"/>
  <c r="F15" i="1" a="1"/>
  <c r="F15" i="1" s="1"/>
  <c r="F16" i="1" a="1"/>
  <c r="F16" i="1" s="1"/>
  <c r="F17" i="1" a="1"/>
  <c r="F17" i="1" s="1"/>
  <c r="F18" i="1" a="1"/>
  <c r="F18" i="1"/>
  <c r="F19" i="1" a="1"/>
  <c r="F19" i="1" s="1"/>
  <c r="F20" i="1" a="1"/>
  <c r="F20" i="1"/>
  <c r="F21" i="1" a="1"/>
  <c r="F21" i="1" s="1"/>
  <c r="F22" i="1" a="1"/>
  <c r="F22" i="1" s="1"/>
  <c r="F23" i="1" a="1"/>
  <c r="F23" i="1" s="1"/>
  <c r="F24" i="1" a="1"/>
  <c r="F24" i="1" s="1"/>
  <c r="F25" i="1" a="1"/>
  <c r="F25" i="1" s="1"/>
  <c r="F26" i="1" a="1"/>
  <c r="F26" i="1"/>
  <c r="F27" i="1" a="1"/>
  <c r="F27" i="1" s="1"/>
  <c r="F28" i="1" a="1"/>
  <c r="F28" i="1"/>
  <c r="F29" i="1" a="1"/>
  <c r="F29" i="1" s="1"/>
  <c r="F30" i="1" a="1"/>
  <c r="F30" i="1" s="1"/>
  <c r="F31" i="1" a="1"/>
  <c r="F31" i="1" s="1"/>
  <c r="F32" i="1" a="1"/>
  <c r="F32" i="1" s="1"/>
  <c r="F33" i="1" a="1"/>
  <c r="F33" i="1" s="1"/>
  <c r="F34" i="1" a="1"/>
  <c r="F34" i="1" s="1"/>
  <c r="F35" i="1" a="1"/>
  <c r="F35" i="1" s="1"/>
  <c r="F36" i="1" a="1"/>
  <c r="F36" i="1" s="1"/>
  <c r="F37" i="1" a="1"/>
  <c r="F37" i="1" s="1"/>
  <c r="F38" i="1" a="1"/>
  <c r="F38" i="1" s="1"/>
  <c r="F39" i="1" a="1"/>
  <c r="F39" i="1" s="1"/>
  <c r="F40" i="1" a="1"/>
  <c r="F40" i="1" s="1"/>
  <c r="F41" i="1" a="1"/>
  <c r="F41" i="1" s="1"/>
  <c r="F42" i="1" a="1"/>
  <c r="F42" i="1" s="1"/>
  <c r="F43" i="1" a="1"/>
  <c r="F43" i="1" s="1"/>
  <c r="F44" i="1" a="1"/>
  <c r="F44" i="1" s="1"/>
  <c r="F45" i="1" a="1"/>
  <c r="F45" i="1" s="1"/>
  <c r="F46" i="1" a="1"/>
  <c r="F46" i="1" s="1"/>
  <c r="F47" i="1" a="1"/>
  <c r="F47" i="1" s="1"/>
  <c r="F48" i="1" a="1"/>
  <c r="F48" i="1" s="1"/>
  <c r="F49" i="1" a="1"/>
  <c r="F49" i="1" s="1"/>
  <c r="F50" i="1" a="1"/>
  <c r="F50" i="1" s="1"/>
  <c r="F51" i="1" a="1"/>
  <c r="F51" i="1" s="1"/>
  <c r="F52" i="1" a="1"/>
  <c r="F52" i="1" s="1"/>
  <c r="F53" i="1" a="1"/>
  <c r="F53" i="1" s="1"/>
  <c r="F54" i="1" a="1"/>
  <c r="F54" i="1" s="1"/>
  <c r="F55" i="1" a="1"/>
  <c r="F55" i="1" s="1"/>
  <c r="F56" i="1" a="1"/>
  <c r="F56" i="1" s="1"/>
  <c r="F57" i="1" a="1"/>
  <c r="F57" i="1" s="1"/>
  <c r="F58" i="1" a="1"/>
  <c r="F58" i="1" s="1"/>
  <c r="F59" i="1" a="1"/>
  <c r="F59" i="1" s="1"/>
  <c r="F60" i="1" a="1"/>
  <c r="F60" i="1" s="1"/>
  <c r="F61" i="1" a="1"/>
  <c r="F61" i="1" s="1"/>
  <c r="F62" i="1" a="1"/>
  <c r="F62" i="1" s="1"/>
  <c r="F63" i="1" a="1"/>
  <c r="F63" i="1" s="1"/>
  <c r="F64" i="1" a="1"/>
  <c r="F64" i="1" s="1"/>
  <c r="F65" i="1" a="1"/>
  <c r="F65" i="1" s="1"/>
  <c r="F66" i="1" a="1"/>
  <c r="F66" i="1" s="1"/>
  <c r="F67" i="1" a="1"/>
  <c r="F67" i="1" s="1"/>
  <c r="F68" i="1" a="1"/>
  <c r="F68" i="1" s="1"/>
  <c r="F69" i="1" a="1"/>
  <c r="F69" i="1" s="1"/>
  <c r="F70" i="1" a="1"/>
  <c r="F70" i="1" s="1"/>
  <c r="F71" i="1" a="1"/>
  <c r="F71" i="1" s="1"/>
  <c r="F72" i="1" a="1"/>
  <c r="F72" i="1" s="1"/>
  <c r="F73" i="1" a="1"/>
  <c r="F73" i="1" s="1"/>
  <c r="F74" i="1" a="1"/>
  <c r="F74" i="1" s="1"/>
  <c r="F75" i="1" a="1"/>
  <c r="F75" i="1" s="1"/>
  <c r="F76" i="1" a="1"/>
  <c r="F76" i="1" s="1"/>
  <c r="F77" i="1" a="1"/>
  <c r="F77" i="1" s="1"/>
  <c r="F78" i="1" a="1"/>
  <c r="F78" i="1" s="1"/>
  <c r="F79" i="1" a="1"/>
  <c r="F79" i="1" s="1"/>
  <c r="F80" i="1" a="1"/>
  <c r="F80" i="1" s="1"/>
  <c r="F81" i="1" a="1"/>
  <c r="F81" i="1" s="1"/>
  <c r="F82" i="1" a="1"/>
  <c r="F82" i="1" s="1"/>
  <c r="F83" i="1" a="1"/>
  <c r="F83" i="1" s="1"/>
  <c r="F84" i="1" a="1"/>
  <c r="F84" i="1" s="1"/>
  <c r="F85" i="1" a="1"/>
  <c r="F85" i="1" s="1"/>
  <c r="F86" i="1" a="1"/>
  <c r="F86" i="1" s="1"/>
  <c r="F87" i="1" a="1"/>
  <c r="F87" i="1" s="1"/>
  <c r="F88" i="1" a="1"/>
  <c r="F88" i="1" s="1"/>
  <c r="F89" i="1" a="1"/>
  <c r="F89" i="1" s="1"/>
  <c r="F90" i="1" a="1"/>
  <c r="F90" i="1" s="1"/>
  <c r="F91" i="1" a="1"/>
  <c r="F91" i="1" s="1"/>
  <c r="F92" i="1" a="1"/>
  <c r="F92" i="1" s="1"/>
  <c r="F93" i="1" a="1"/>
  <c r="F93" i="1" s="1"/>
  <c r="F94" i="1" a="1"/>
  <c r="F94" i="1" s="1"/>
  <c r="F95" i="1" a="1"/>
  <c r="F95" i="1" s="1"/>
  <c r="F96" i="1" a="1"/>
  <c r="F96" i="1" s="1"/>
  <c r="F97" i="1" a="1"/>
  <c r="F97" i="1" s="1"/>
  <c r="F98" i="1" a="1"/>
  <c r="F98" i="1" s="1"/>
  <c r="F99" i="1" a="1"/>
  <c r="F99" i="1" s="1"/>
  <c r="F100" i="1" a="1"/>
  <c r="F100" i="1" s="1"/>
  <c r="F101" i="1" a="1"/>
  <c r="F101" i="1" s="1"/>
  <c r="F102" i="1" a="1"/>
  <c r="F102" i="1" s="1"/>
  <c r="F103" i="1" a="1"/>
  <c r="F103" i="1" s="1"/>
  <c r="F104" i="1" a="1"/>
  <c r="F104" i="1" s="1"/>
  <c r="F105" i="1" a="1"/>
  <c r="F105" i="1" s="1"/>
  <c r="F106" i="1" a="1"/>
  <c r="F106" i="1" s="1"/>
  <c r="F107" i="1" a="1"/>
  <c r="F107" i="1" s="1"/>
  <c r="F108" i="1" a="1"/>
  <c r="F108" i="1" s="1"/>
  <c r="F109" i="1" a="1"/>
  <c r="F109" i="1" s="1"/>
  <c r="F110" i="1" a="1"/>
  <c r="F110" i="1" s="1"/>
  <c r="F111" i="1" a="1"/>
  <c r="F111" i="1" s="1"/>
  <c r="F112" i="1" a="1"/>
  <c r="F112" i="1" s="1"/>
  <c r="F113" i="1" a="1"/>
  <c r="F113" i="1" s="1"/>
  <c r="F114" i="1" a="1"/>
  <c r="F114" i="1" s="1"/>
  <c r="F115" i="1" a="1"/>
  <c r="F115" i="1" s="1"/>
  <c r="F116" i="1" a="1"/>
  <c r="F116" i="1" s="1"/>
  <c r="F117" i="1" a="1"/>
  <c r="F117" i="1" s="1"/>
  <c r="F118" i="1" a="1"/>
  <c r="F118" i="1" s="1"/>
  <c r="F119" i="1" a="1"/>
  <c r="F119" i="1" s="1"/>
  <c r="F120" i="1" a="1"/>
  <c r="F120" i="1" s="1"/>
  <c r="F121" i="1" a="1"/>
  <c r="F121" i="1" s="1"/>
  <c r="F122" i="1" a="1"/>
  <c r="F122" i="1" s="1"/>
  <c r="F123" i="1" a="1"/>
  <c r="F123" i="1" s="1"/>
  <c r="F124" i="1" a="1"/>
  <c r="F124" i="1" s="1"/>
  <c r="F125" i="1" a="1"/>
  <c r="F125" i="1" s="1"/>
  <c r="F126" i="1" a="1"/>
  <c r="F126" i="1" s="1"/>
  <c r="F127" i="1" a="1"/>
  <c r="F127" i="1" s="1"/>
  <c r="F128" i="1" a="1"/>
  <c r="F128" i="1" s="1"/>
  <c r="F129" i="1" a="1"/>
  <c r="F129" i="1" s="1"/>
  <c r="F130" i="1" a="1"/>
  <c r="F130" i="1" s="1"/>
  <c r="F131" i="1" a="1"/>
  <c r="F131" i="1" s="1"/>
  <c r="F132" i="1" a="1"/>
  <c r="F132" i="1" s="1"/>
  <c r="F133" i="1" a="1"/>
  <c r="F133" i="1" s="1"/>
  <c r="F134" i="1" a="1"/>
  <c r="F134" i="1" s="1"/>
  <c r="F135" i="1" a="1"/>
  <c r="F135" i="1" s="1"/>
  <c r="F136" i="1" a="1"/>
  <c r="F136" i="1" s="1"/>
  <c r="F137" i="1" a="1"/>
  <c r="F137" i="1" s="1"/>
  <c r="F138" i="1" a="1"/>
  <c r="F138" i="1" s="1"/>
  <c r="F139" i="1" a="1"/>
  <c r="F139" i="1" s="1"/>
  <c r="F140" i="1" a="1"/>
  <c r="F140" i="1" s="1"/>
  <c r="F141" i="1" a="1"/>
  <c r="F141" i="1" s="1"/>
  <c r="F142" i="1" a="1"/>
  <c r="F142" i="1" s="1"/>
  <c r="F143" i="1" a="1"/>
  <c r="F143" i="1" s="1"/>
  <c r="F144" i="1" a="1"/>
  <c r="F144" i="1" s="1"/>
  <c r="F145" i="1" a="1"/>
  <c r="F145" i="1" s="1"/>
  <c r="F146" i="1" a="1"/>
  <c r="F146" i="1" s="1"/>
  <c r="F147" i="1" a="1"/>
  <c r="F147" i="1" s="1"/>
  <c r="F148" i="1" a="1"/>
  <c r="F148" i="1" s="1"/>
  <c r="F149" i="1" a="1"/>
  <c r="F149" i="1" s="1"/>
  <c r="F150" i="1" a="1"/>
  <c r="F150" i="1" s="1"/>
  <c r="F151" i="1" a="1"/>
  <c r="F151" i="1" s="1"/>
  <c r="F152" i="1" a="1"/>
  <c r="F152" i="1" s="1"/>
  <c r="F153" i="1" a="1"/>
  <c r="F153" i="1" s="1"/>
  <c r="F154" i="1" a="1"/>
  <c r="F154" i="1" s="1"/>
  <c r="F155" i="1" a="1"/>
  <c r="F155" i="1" s="1"/>
  <c r="F2" i="1" a="1"/>
  <c r="F2" i="1" s="1"/>
  <c r="D3" i="1" a="1"/>
  <c r="D3" i="1" s="1"/>
  <c r="D4" i="1" a="1"/>
  <c r="D4" i="1" s="1"/>
  <c r="D5" i="1" a="1"/>
  <c r="D5" i="1" s="1"/>
  <c r="D6" i="1" a="1"/>
  <c r="D6" i="1" s="1"/>
  <c r="D7" i="1" a="1"/>
  <c r="D7" i="1" s="1"/>
  <c r="D8" i="1" a="1"/>
  <c r="D8" i="1" s="1"/>
  <c r="D9" i="1" a="1"/>
  <c r="D9" i="1" s="1"/>
  <c r="D10" i="1" a="1"/>
  <c r="D10" i="1" s="1"/>
  <c r="D11" i="1" a="1"/>
  <c r="D11" i="1" s="1"/>
  <c r="D12" i="1" a="1"/>
  <c r="D12" i="1" s="1"/>
  <c r="D13" i="1" a="1"/>
  <c r="D13" i="1" s="1"/>
  <c r="D14" i="1" a="1"/>
  <c r="D14" i="1" s="1"/>
  <c r="D15" i="1" a="1"/>
  <c r="D15" i="1" s="1"/>
  <c r="D16" i="1" a="1"/>
  <c r="D16" i="1" s="1"/>
  <c r="D17" i="1" a="1"/>
  <c r="D17" i="1" s="1"/>
  <c r="D18" i="1" a="1"/>
  <c r="D18" i="1" s="1"/>
  <c r="D19" i="1" a="1"/>
  <c r="D19" i="1" s="1"/>
  <c r="D20" i="1" a="1"/>
  <c r="D20" i="1" s="1"/>
  <c r="D21" i="1" a="1"/>
  <c r="D21" i="1" s="1"/>
  <c r="D22" i="1" a="1"/>
  <c r="D22" i="1" s="1"/>
  <c r="D23" i="1" a="1"/>
  <c r="D23" i="1" s="1"/>
  <c r="D24" i="1" a="1"/>
  <c r="D24" i="1" s="1"/>
  <c r="D25" i="1" a="1"/>
  <c r="D25" i="1" s="1"/>
  <c r="D26" i="1" a="1"/>
  <c r="D26" i="1" s="1"/>
  <c r="D27" i="1" a="1"/>
  <c r="D27" i="1" s="1"/>
  <c r="D28" i="1" a="1"/>
  <c r="D28" i="1" s="1"/>
  <c r="D29" i="1" a="1"/>
  <c r="D29" i="1" s="1"/>
  <c r="D30" i="1" a="1"/>
  <c r="D30" i="1" s="1"/>
  <c r="D31" i="1" a="1"/>
  <c r="D31" i="1" s="1"/>
  <c r="D32" i="1" a="1"/>
  <c r="D32" i="1" s="1"/>
  <c r="D33" i="1" a="1"/>
  <c r="D33" i="1" s="1"/>
  <c r="D34" i="1" a="1"/>
  <c r="D34" i="1" s="1"/>
  <c r="D35" i="1" a="1"/>
  <c r="D35" i="1" s="1"/>
  <c r="D36" i="1" a="1"/>
  <c r="D36" i="1" s="1"/>
  <c r="D37" i="1" a="1"/>
  <c r="D37" i="1" s="1"/>
  <c r="D38" i="1" a="1"/>
  <c r="D38" i="1" s="1"/>
  <c r="D39" i="1" a="1"/>
  <c r="D39" i="1" s="1"/>
  <c r="D40" i="1" a="1"/>
  <c r="D40" i="1" s="1"/>
  <c r="D41" i="1" a="1"/>
  <c r="D41" i="1" s="1"/>
  <c r="D42" i="1" a="1"/>
  <c r="D42" i="1" s="1"/>
  <c r="D43" i="1" a="1"/>
  <c r="D43" i="1" s="1"/>
  <c r="D44" i="1" a="1"/>
  <c r="D44" i="1" s="1"/>
  <c r="D45" i="1" a="1"/>
  <c r="D45" i="1" s="1"/>
  <c r="D46" i="1" a="1"/>
  <c r="D46" i="1" s="1"/>
  <c r="D47" i="1" a="1"/>
  <c r="D47" i="1" s="1"/>
  <c r="D48" i="1" a="1"/>
  <c r="D48" i="1" s="1"/>
  <c r="D49" i="1" a="1"/>
  <c r="D49" i="1" s="1"/>
  <c r="D50" i="1" a="1"/>
  <c r="D50" i="1" s="1"/>
  <c r="D51" i="1" a="1"/>
  <c r="D51" i="1" s="1"/>
  <c r="D52" i="1" a="1"/>
  <c r="D52" i="1" s="1"/>
  <c r="D53" i="1" a="1"/>
  <c r="D53" i="1" s="1"/>
  <c r="D54" i="1" a="1"/>
  <c r="D54" i="1" s="1"/>
  <c r="D55" i="1" a="1"/>
  <c r="D55" i="1" s="1"/>
  <c r="D56" i="1" a="1"/>
  <c r="D56" i="1" s="1"/>
  <c r="D57" i="1" a="1"/>
  <c r="D57" i="1" s="1"/>
  <c r="D58" i="1" a="1"/>
  <c r="D58" i="1" s="1"/>
  <c r="D59" i="1" a="1"/>
  <c r="D59" i="1" s="1"/>
  <c r="D60" i="1" a="1"/>
  <c r="D60" i="1" s="1"/>
  <c r="D61" i="1" a="1"/>
  <c r="D61" i="1" s="1"/>
  <c r="D62" i="1" a="1"/>
  <c r="D62" i="1" s="1"/>
  <c r="D63" i="1" a="1"/>
  <c r="D63" i="1" s="1"/>
  <c r="D64" i="1" a="1"/>
  <c r="D64" i="1" s="1"/>
  <c r="D65" i="1" a="1"/>
  <c r="D65" i="1" s="1"/>
  <c r="D66" i="1" a="1"/>
  <c r="D66" i="1" s="1"/>
  <c r="D67" i="1" a="1"/>
  <c r="D67" i="1" s="1"/>
  <c r="D68" i="1" a="1"/>
  <c r="D68" i="1" s="1"/>
  <c r="D69" i="1" a="1"/>
  <c r="D69" i="1" s="1"/>
  <c r="D70" i="1" a="1"/>
  <c r="D70" i="1" s="1"/>
  <c r="D71" i="1" a="1"/>
  <c r="D71" i="1" s="1"/>
  <c r="D72" i="1" a="1"/>
  <c r="D72" i="1" s="1"/>
  <c r="D73" i="1" a="1"/>
  <c r="D73" i="1" s="1"/>
  <c r="D74" i="1" a="1"/>
  <c r="D74" i="1" s="1"/>
  <c r="D75" i="1" a="1"/>
  <c r="D75" i="1" s="1"/>
  <c r="D76" i="1" a="1"/>
  <c r="D76" i="1" s="1"/>
  <c r="D77" i="1" a="1"/>
  <c r="D77" i="1" s="1"/>
  <c r="D78" i="1" a="1"/>
  <c r="D78" i="1" s="1"/>
  <c r="D79" i="1" a="1"/>
  <c r="D79" i="1" s="1"/>
  <c r="D80" i="1" a="1"/>
  <c r="D80" i="1" s="1"/>
  <c r="D81" i="1" a="1"/>
  <c r="D81" i="1" s="1"/>
  <c r="D82" i="1" a="1"/>
  <c r="D82" i="1" s="1"/>
  <c r="D83" i="1" a="1"/>
  <c r="D83" i="1" s="1"/>
  <c r="D84" i="1" a="1"/>
  <c r="D84" i="1" s="1"/>
  <c r="D85" i="1" a="1"/>
  <c r="D85" i="1" s="1"/>
  <c r="D86" i="1" a="1"/>
  <c r="D86" i="1" s="1"/>
  <c r="D87" i="1" a="1"/>
  <c r="D87" i="1" s="1"/>
  <c r="D88" i="1" a="1"/>
  <c r="D88" i="1" s="1"/>
  <c r="D89" i="1" a="1"/>
  <c r="D89" i="1" s="1"/>
  <c r="D90" i="1" a="1"/>
  <c r="D90" i="1" s="1"/>
  <c r="D91" i="1" a="1"/>
  <c r="D91" i="1" s="1"/>
  <c r="D92" i="1" a="1"/>
  <c r="D92" i="1" s="1"/>
  <c r="D93" i="1" a="1"/>
  <c r="D93" i="1" s="1"/>
  <c r="D94" i="1" a="1"/>
  <c r="D94" i="1" s="1"/>
  <c r="D95" i="1" a="1"/>
  <c r="D95" i="1" s="1"/>
  <c r="D96" i="1" a="1"/>
  <c r="D96" i="1" s="1"/>
  <c r="D97" i="1" a="1"/>
  <c r="D97" i="1" s="1"/>
  <c r="D98" i="1" a="1"/>
  <c r="D98" i="1" s="1"/>
  <c r="D99" i="1" a="1"/>
  <c r="D99" i="1" s="1"/>
  <c r="D100" i="1" a="1"/>
  <c r="D100" i="1" s="1"/>
  <c r="D101" i="1" a="1"/>
  <c r="D101" i="1" s="1"/>
  <c r="D102" i="1" a="1"/>
  <c r="D102" i="1" s="1"/>
  <c r="D103" i="1" a="1"/>
  <c r="D103" i="1" s="1"/>
  <c r="D104" i="1" a="1"/>
  <c r="D104" i="1" s="1"/>
  <c r="D105" i="1" a="1"/>
  <c r="D105" i="1" s="1"/>
  <c r="D106" i="1" a="1"/>
  <c r="D106" i="1" s="1"/>
  <c r="D107" i="1" a="1"/>
  <c r="D107" i="1" s="1"/>
  <c r="D108" i="1" a="1"/>
  <c r="D108" i="1" s="1"/>
  <c r="D109" i="1" a="1"/>
  <c r="D109" i="1" s="1"/>
  <c r="D110" i="1" a="1"/>
  <c r="D110" i="1" s="1"/>
  <c r="D111" i="1" a="1"/>
  <c r="D111" i="1" s="1"/>
  <c r="D112" i="1" a="1"/>
  <c r="D112" i="1" s="1"/>
  <c r="D113" i="1" a="1"/>
  <c r="D113" i="1" s="1"/>
  <c r="D114" i="1" a="1"/>
  <c r="D114" i="1" s="1"/>
  <c r="D115" i="1" a="1"/>
  <c r="D115" i="1" s="1"/>
  <c r="D116" i="1" a="1"/>
  <c r="D116" i="1" s="1"/>
  <c r="D117" i="1" a="1"/>
  <c r="D117" i="1" s="1"/>
  <c r="D118" i="1" a="1"/>
  <c r="D118" i="1" s="1"/>
  <c r="D119" i="1" a="1"/>
  <c r="D119" i="1" s="1"/>
  <c r="D120" i="1" a="1"/>
  <c r="D120" i="1" s="1"/>
  <c r="D121" i="1" a="1"/>
  <c r="D121" i="1" s="1"/>
  <c r="D122" i="1" a="1"/>
  <c r="D122" i="1" s="1"/>
  <c r="D123" i="1" a="1"/>
  <c r="D123" i="1" s="1"/>
  <c r="D124" i="1" a="1"/>
  <c r="D124" i="1" s="1"/>
  <c r="D125" i="1" a="1"/>
  <c r="D125" i="1" s="1"/>
  <c r="D126" i="1" a="1"/>
  <c r="D126" i="1" s="1"/>
  <c r="D127" i="1" a="1"/>
  <c r="D127" i="1" s="1"/>
  <c r="D128" i="1" a="1"/>
  <c r="D128" i="1" s="1"/>
  <c r="D129" i="1" a="1"/>
  <c r="D129" i="1" s="1"/>
  <c r="D130" i="1" a="1"/>
  <c r="D130" i="1" s="1"/>
  <c r="D131" i="1" a="1"/>
  <c r="D131" i="1" s="1"/>
  <c r="D132" i="1" a="1"/>
  <c r="D132" i="1" s="1"/>
  <c r="D133" i="1" a="1"/>
  <c r="D133" i="1" s="1"/>
  <c r="D134" i="1" a="1"/>
  <c r="D134" i="1" s="1"/>
  <c r="D135" i="1" a="1"/>
  <c r="D135" i="1" s="1"/>
  <c r="D136" i="1" a="1"/>
  <c r="D136" i="1" s="1"/>
  <c r="D137" i="1" a="1"/>
  <c r="D137" i="1" s="1"/>
  <c r="D138" i="1" a="1"/>
  <c r="D138" i="1" s="1"/>
  <c r="D139" i="1" a="1"/>
  <c r="D139" i="1" s="1"/>
  <c r="D140" i="1" a="1"/>
  <c r="D140" i="1" s="1"/>
  <c r="D141" i="1" a="1"/>
  <c r="D141" i="1" s="1"/>
  <c r="D142" i="1" a="1"/>
  <c r="D142" i="1" s="1"/>
  <c r="D143" i="1" a="1"/>
  <c r="D143" i="1" s="1"/>
  <c r="D144" i="1" a="1"/>
  <c r="D144" i="1" s="1"/>
  <c r="D145" i="1" a="1"/>
  <c r="D145" i="1" s="1"/>
  <c r="D146" i="1" a="1"/>
  <c r="D146" i="1" s="1"/>
  <c r="D147" i="1" a="1"/>
  <c r="D147" i="1" s="1"/>
  <c r="D148" i="1" a="1"/>
  <c r="D148" i="1" s="1"/>
  <c r="D149" i="1" a="1"/>
  <c r="D149" i="1" s="1"/>
  <c r="D150" i="1" a="1"/>
  <c r="D150" i="1" s="1"/>
  <c r="D151" i="1" a="1"/>
  <c r="D151" i="1" s="1"/>
  <c r="D152" i="1" a="1"/>
  <c r="D152" i="1" s="1"/>
  <c r="D153" i="1" a="1"/>
  <c r="D153" i="1" s="1"/>
  <c r="D154" i="1" a="1"/>
  <c r="D154" i="1" s="1"/>
  <c r="D155" i="1" a="1"/>
  <c r="D155" i="1" s="1"/>
  <c r="D2" i="1" a="1"/>
  <c r="D2" i="1" s="1"/>
</calcChain>
</file>

<file path=xl/sharedStrings.xml><?xml version="1.0" encoding="utf-8"?>
<sst xmlns="http://schemas.openxmlformats.org/spreadsheetml/2006/main" count="292" uniqueCount="263">
  <si>
    <t>ابتسام احمد طلعت كامل</t>
  </si>
  <si>
    <t>ابراھیم مصطفى سلطان احمد</t>
  </si>
  <si>
    <t>احمد عز الدین عثمان حسن</t>
  </si>
  <si>
    <t>احمد علي عثمان محمد</t>
  </si>
  <si>
    <t>احمد غانم احمد على</t>
  </si>
  <si>
    <t>احمد فتحى احمد سید</t>
  </si>
  <si>
    <t>احمد محمود ابوزید محمد</t>
  </si>
  <si>
    <t>احمد محمود صلاح حسب لله</t>
  </si>
  <si>
    <t>اسراء محمود احمد حسن</t>
  </si>
  <si>
    <t>اسلام حسن محمد عبدالحمید</t>
  </si>
  <si>
    <t>اسلام عبدالحلیم محمد محمد</t>
  </si>
  <si>
    <t>اسلام مندر فنجرى على</t>
  </si>
  <si>
    <t>اسماء صابر احمد محمد</t>
  </si>
  <si>
    <t>اسماء على محمد على عبداللطیف</t>
  </si>
  <si>
    <t>الاء اسماعیل محمد اسماعیل</t>
  </si>
  <si>
    <t>الاء مصطفى حسن خلیفة</t>
  </si>
  <si>
    <t>الاء مصطفى سید انور</t>
  </si>
  <si>
    <t>انجى ماھر صادق میخائیل</t>
  </si>
  <si>
    <t>ایة محمد احمد عبد الجواد</t>
  </si>
  <si>
    <t>ایة مصطفى خالد ریاض</t>
  </si>
  <si>
    <t>ایة وحید بدر عبد اللطیف</t>
  </si>
  <si>
    <t>ایمان جمعھ محمد على</t>
  </si>
  <si>
    <t>ایمان على خلف عبدالحافظ</t>
  </si>
  <si>
    <t>بلقیس زیاد سلطان محمد</t>
  </si>
  <si>
    <t>جلال عبد الغنى یوسف عبد الغنى</t>
  </si>
  <si>
    <t>دالیا محمد سید محمد جنیدى</t>
  </si>
  <si>
    <t>دالیا مصطفى حمزه عبدلله</t>
  </si>
  <si>
    <t>دنیا ربیع خلف محمد</t>
  </si>
  <si>
    <t>رابعھ محمد ابراھیم سعید</t>
  </si>
  <si>
    <t>رانیا صابر حسن ابراھیم</t>
  </si>
  <si>
    <t>رباب ربیع احمد محمد</t>
  </si>
  <si>
    <t>ربیع رضا ربیع على</t>
  </si>
  <si>
    <t>رحمة محمد مصطفى عبد الجواد</t>
  </si>
  <si>
    <t>زیاد علاء حلمى عبد العظیم</t>
  </si>
  <si>
    <t>زینب سمیح سالم عید</t>
  </si>
  <si>
    <t>زینب نصر محمود محمد</t>
  </si>
  <si>
    <t>سارة شعبان محمد محمد</t>
  </si>
  <si>
    <t>ساره ادھم احمد على</t>
  </si>
  <si>
    <t>سلمى رضا سید احمد</t>
  </si>
  <si>
    <t>سمر خلف سید محمد</t>
  </si>
  <si>
    <t>سید عبد النبى سید محمد</t>
  </si>
  <si>
    <t>شھد السید محمود حسن</t>
  </si>
  <si>
    <t>شھد حسن عثمان عباس</t>
  </si>
  <si>
    <t>شھد عاطف حمیده حمدى</t>
  </si>
  <si>
    <t>شھد محمد ابوزید بدوى</t>
  </si>
  <si>
    <t>شیماء اشرف حسن احمد</t>
  </si>
  <si>
    <t>شیماء شعبان رجب شعبان</t>
  </si>
  <si>
    <t>شیماء عرفات سید عبد الحمید</t>
  </si>
  <si>
    <t>شیماء على محمد محمد</t>
  </si>
  <si>
    <t>شیماء محمود حسن محمود</t>
  </si>
  <si>
    <t>صابرین رجب سید انور</t>
  </si>
  <si>
    <t>طارق محمود امام عبد الحفیظ</t>
  </si>
  <si>
    <t>عبد الرحمن ایمن عمر احمد</t>
  </si>
  <si>
    <t>عبد الرحمن محمد تقى مسعد محمد</t>
  </si>
  <si>
    <t>عبد الرحمن محمود محمد محمد</t>
  </si>
  <si>
    <t>عبد لله محمد عباس احمد</t>
  </si>
  <si>
    <t>عبد لله ھشام عبدلله عبدالموجود</t>
  </si>
  <si>
    <t>عبدالرحمن رمضان حسن عبدالحلیم</t>
  </si>
  <si>
    <t>عبدالقادر على نادى على</t>
  </si>
  <si>
    <t>عرفة احمد عبدالحلیم احمد</t>
  </si>
  <si>
    <t>عزه اسامھ صالح على</t>
  </si>
  <si>
    <t>عصام محمد خلف محمد</t>
  </si>
  <si>
    <t>عفاف محمد محمد السید</t>
  </si>
  <si>
    <t>على احمد على محمود محمد</t>
  </si>
  <si>
    <t>على محمد على حسن</t>
  </si>
  <si>
    <t>عمرو ھاشم سعد عباس</t>
  </si>
  <si>
    <t>عمرو ھشام احمد عبد الجواد</t>
  </si>
  <si>
    <t>فاطمة وحید ابو الصفا احمد</t>
  </si>
  <si>
    <t>ف﷼ اسماعیل خلیفة حسن</t>
  </si>
  <si>
    <t>فیفیان فادى سعد سعید</t>
  </si>
  <si>
    <t>كابر اشرف محمد احمد</t>
  </si>
  <si>
    <t>كلثوم احمد عبد القادر ابو الصفا</t>
  </si>
  <si>
    <t>لیلى طارق حسن على</t>
  </si>
  <si>
    <t>لیلى محمد حیدر عدلى</t>
  </si>
  <si>
    <t>لینا عاطف حلمى جورجى</t>
  </si>
  <si>
    <t>ماجده ابراھیم لبیب موسى</t>
  </si>
  <si>
    <t>مادونا شنودة سعید حبیش</t>
  </si>
  <si>
    <t>محمد احمد رمضان عبدالسلام</t>
  </si>
  <si>
    <t>محمد جمعھ اسماعیل صادق على</t>
  </si>
  <si>
    <t>محمد خالد مصطفى ریاض</t>
  </si>
  <si>
    <t>محمد رجب كمال محمد</t>
  </si>
  <si>
    <t>محمد زعفران محمد محمد</t>
  </si>
  <si>
    <t>محمد شھاب على محمد</t>
  </si>
  <si>
    <t>محمد عبد المنعم محمد ابراھیم</t>
  </si>
  <si>
    <t>محمد عرفة محمد حسن</t>
  </si>
  <si>
    <t>محمد محمود عبدالحلیم كامل</t>
  </si>
  <si>
    <t>محمد محمود ناصح شلقامى</t>
  </si>
  <si>
    <t>محمد وائل على شلقامى</t>
  </si>
  <si>
    <t>محمود احمد مصطفى توفیق</t>
  </si>
  <si>
    <t>محمود ایھاب محمد احمد</t>
  </si>
  <si>
    <t>محمود ھاشم محمد محمد حسن</t>
  </si>
  <si>
    <t>مروان رضوان ابراھیم نعمان</t>
  </si>
  <si>
    <t>مروة خلف محمد عبد الحمید</t>
  </si>
  <si>
    <t>مریم عیسى ویصا حنا</t>
  </si>
  <si>
    <t>مریم محمد قاسم توفیق</t>
  </si>
  <si>
    <t>مشیرة ھشام احمد عبد الرحمن</t>
  </si>
  <si>
    <t>مصطفى اشرف محمد محمد سعید</t>
  </si>
  <si>
    <t>مصطفى حسین حسن ابراھیم</t>
  </si>
  <si>
    <t>مصطفى عبد المحسن سیف بیومى</t>
  </si>
  <si>
    <t>مصطفى عید محمود على</t>
  </si>
  <si>
    <t>مصطفى محمد عبدالعظیم محمد</t>
  </si>
  <si>
    <t>مصطفى محمد على عبد المجید</t>
  </si>
  <si>
    <t>مصطفي رمضان عبدالحمید دكروري</t>
  </si>
  <si>
    <t>معتصم عید محمد محمد</t>
  </si>
  <si>
    <t>مى ابراھیم فاروق عبد الغنى</t>
  </si>
  <si>
    <t>مى محمد شلقامى بدر</t>
  </si>
  <si>
    <t>میادة خالد سید محمد على</t>
  </si>
  <si>
    <t>نادیة سید احمد السید</t>
  </si>
  <si>
    <t>نانسى جرجس بشارة جرجس</t>
  </si>
  <si>
    <t>ندى الجارحى ابراھیم الجارحى</t>
  </si>
  <si>
    <t>ندى بركات عبد الواحد احمد</t>
  </si>
  <si>
    <t>ندى محمد محمود عید شاذلى</t>
  </si>
  <si>
    <t>نعمات ربیع حلمى ابراھیم</t>
  </si>
  <si>
    <t>نغم على شعبان على عبد الحمید</t>
  </si>
  <si>
    <t>نور محمود كامل محمد</t>
  </si>
  <si>
    <t>نورھان ابراھیم احمد الجارحى</t>
  </si>
  <si>
    <t>نورھان رمضان محمد فرید</t>
  </si>
  <si>
    <t>نورھان سعد عبد الفتاح على</t>
  </si>
  <si>
    <t>ھاجر شعبان جمال محمد</t>
  </si>
  <si>
    <t>ھاشم عرفھ ھاشم محمد محمود</t>
  </si>
  <si>
    <t>ھدى حسن قطب حسن</t>
  </si>
  <si>
    <t>ولاء خالد عثمان صاوى</t>
  </si>
  <si>
    <t>ولاء محمد على محمد موسى</t>
  </si>
  <si>
    <t>یاسمین محمود السید احمد</t>
  </si>
  <si>
    <t>ابانوب مرزق جرجس قلينى</t>
  </si>
  <si>
    <t>ابراهيم مصطفى سلطان احمد</t>
  </si>
  <si>
    <t>احمد عز الدين عثمان حسن</t>
  </si>
  <si>
    <t>احمد على احمد على ابوزيد</t>
  </si>
  <si>
    <t>احمد فتحى احمد سيد</t>
  </si>
  <si>
    <t>احمد محمد عمر محمد</t>
  </si>
  <si>
    <t>احمد محمود ابوزيد محمد</t>
  </si>
  <si>
    <t>احمد محمود صلاح حسب الله</t>
  </si>
  <si>
    <t>اسلام حسن محمد عبدالحميد</t>
  </si>
  <si>
    <t>اسلام عبدالحليم محمد محمد</t>
  </si>
  <si>
    <t>بيشوى ملاك ويصا حنا</t>
  </si>
  <si>
    <t>جلال عبد الغنى يوسف عبد الغنى</t>
  </si>
  <si>
    <t>ربيع رضا ربيع على</t>
  </si>
  <si>
    <t>زياد علاء حلمى عبد العظيم</t>
  </si>
  <si>
    <t>سيد عبد النبى سيد محمد</t>
  </si>
  <si>
    <t>طارق محمود امام عبد الحفيظ</t>
  </si>
  <si>
    <t>عبد الرحمن ايمن عمر احمد</t>
  </si>
  <si>
    <t>عبد الرحمن محمد مصطفى على</t>
  </si>
  <si>
    <t>عبد الله محمد عباس احمد</t>
  </si>
  <si>
    <t>عبد الله هشام عبدالله عبدالموجود</t>
  </si>
  <si>
    <t>عبدالرحمن رمضان حسن عبدالحليم</t>
  </si>
  <si>
    <t>عبدالله محمد حمدى ابراهيم</t>
  </si>
  <si>
    <t>عرفة احمد عبدالحليم احمد</t>
  </si>
  <si>
    <t>عمرو جمال ضرار محمد</t>
  </si>
  <si>
    <t>عمرو هاشم سعد عباس</t>
  </si>
  <si>
    <t>عمرو هشام احمد عبد الجواد</t>
  </si>
  <si>
    <t>محمد احمد سيد عبد الحميد</t>
  </si>
  <si>
    <t>محمد جمعه اسماعيل صادق على</t>
  </si>
  <si>
    <t>محمد خالد مصطفى رياض</t>
  </si>
  <si>
    <t>محمد شهاب على محمد</t>
  </si>
  <si>
    <t>محمد عبد المنعم محمد ابراهيم</t>
  </si>
  <si>
    <t>محمد عبدالمنعم محمد عبدالغنى</t>
  </si>
  <si>
    <t>محمد محمود عبدالحليم كامل</t>
  </si>
  <si>
    <t>محمود احمد مصطفى توفيق</t>
  </si>
  <si>
    <t>محمود ايهاب محمد احمد</t>
  </si>
  <si>
    <t>محمود هاشم محمد محمد حسن</t>
  </si>
  <si>
    <t>مروان رضوان ابراهيم نعمان</t>
  </si>
  <si>
    <t>مصطفى اشرف محمد محمد سعيد</t>
  </si>
  <si>
    <t>مصطفى حسين حسن ابراهيم</t>
  </si>
  <si>
    <t>مصطفى عبد المحسن سيف بيومى</t>
  </si>
  <si>
    <t>مصطفى عيد محمود على</t>
  </si>
  <si>
    <t>مصطفى محمد عبدالعظيم محمد</t>
  </si>
  <si>
    <t>مصطفى محمد على عبد المجيد</t>
  </si>
  <si>
    <t>مصطفي رمضان عبدالحميد دكروري</t>
  </si>
  <si>
    <t>معتصم عيد محمد محمد</t>
  </si>
  <si>
    <t>هاشم عرفه هاشم محمد محمود</t>
  </si>
  <si>
    <t>احلام عبدالباسط عبدالله على</t>
  </si>
  <si>
    <t>اسماء على محمد على عبداللطيف</t>
  </si>
  <si>
    <t>الاء اسماعيل محمد اسماعيل</t>
  </si>
  <si>
    <t>الاء مصطفى حسن خليفة</t>
  </si>
  <si>
    <t>الاء مصطفى سيد انور</t>
  </si>
  <si>
    <t>امنية صابر يوسف سيد</t>
  </si>
  <si>
    <t>امنيه محمد بكرى محمد</t>
  </si>
  <si>
    <t>انجى ماهر صادق ميخائيل</t>
  </si>
  <si>
    <t>اية محمد احمد عبد الجواد</t>
  </si>
  <si>
    <t>اية مصطفى خالد رياض</t>
  </si>
  <si>
    <t>اية وحيد بدر عبد اللطيف</t>
  </si>
  <si>
    <t>ايمان جمعه محمد على</t>
  </si>
  <si>
    <t>ايمان على خلف عبدالحافظ</t>
  </si>
  <si>
    <t>آيه عبد العال محمد عبد العال</t>
  </si>
  <si>
    <t>ايه محمد احمد محمد</t>
  </si>
  <si>
    <t>بلقيس زياد سلطان محمد</t>
  </si>
  <si>
    <t>داليا محمد سيد محمد جنيدى</t>
  </si>
  <si>
    <t>داليا مصطفى حمزه عبدالله</t>
  </si>
  <si>
    <t>داليا وليد على عبدالعليم</t>
  </si>
  <si>
    <t>دنيا ربيع خلف محمد</t>
  </si>
  <si>
    <t>رابعه محمد ابراهيم سعيد</t>
  </si>
  <si>
    <t>رانيا صابر حسن ابراهيم</t>
  </si>
  <si>
    <t>رباب ربيع احمد محمد</t>
  </si>
  <si>
    <t>زينب سميح سالم عيد</t>
  </si>
  <si>
    <t>زينب ناصر سيد محمد</t>
  </si>
  <si>
    <t>زينب نصر محمود محمد</t>
  </si>
  <si>
    <t>ساره ادهم احمد على</t>
  </si>
  <si>
    <t>سلمى رضا سيد احمد</t>
  </si>
  <si>
    <t>سمر خلف سيد محمد</t>
  </si>
  <si>
    <t>سمية رمضان ابراهيم محمد</t>
  </si>
  <si>
    <t>شهد السيد محمود حسن</t>
  </si>
  <si>
    <t>شهد حسن عثمان عباس</t>
  </si>
  <si>
    <t>شهد عاطف حميده حمدى</t>
  </si>
  <si>
    <t>شهد محمد ابوزيد بدوى</t>
  </si>
  <si>
    <t>شيماء اشرف حسن احمد</t>
  </si>
  <si>
    <t>شيماء شعبان رجب شعبان</t>
  </si>
  <si>
    <t>شيماء عرفات سيد عبد الحميد</t>
  </si>
  <si>
    <t>شيماء على محمد محمد</t>
  </si>
  <si>
    <t>شيماء محمود حسن محمود</t>
  </si>
  <si>
    <t>صابرين رجب سيد انور</t>
  </si>
  <si>
    <t>عزه اسامه صالح على</t>
  </si>
  <si>
    <t>عفاف محمد محمد السيد</t>
  </si>
  <si>
    <t>فاطمة وحيد ابو الصفا احمد</t>
  </si>
  <si>
    <t>فاطمه رجب ابراهيم محمد</t>
  </si>
  <si>
    <t>فاطمه على محمد محمد</t>
  </si>
  <si>
    <t>فاطمه ناصر سيد محمد</t>
  </si>
  <si>
    <t>فرحه محمد خالد عبدالحميد</t>
  </si>
  <si>
    <t>فريال اسماعيل خليفة حسن</t>
  </si>
  <si>
    <t>فيفيان فادى سعد سعيد</t>
  </si>
  <si>
    <t>كلثوم احمد عبد القادر ابو الصفا فريد</t>
  </si>
  <si>
    <t>ليلى طارق حسن على</t>
  </si>
  <si>
    <t>ليلى محمد حيدر عدلى</t>
  </si>
  <si>
    <t>لينا عاطف حلمى جورجى</t>
  </si>
  <si>
    <t>ماجده ابراهيم لبيب موسى</t>
  </si>
  <si>
    <t>مادونا شنودة سعيد حبيش</t>
  </si>
  <si>
    <t>مروة خلف محمد عبد الحميد</t>
  </si>
  <si>
    <t>مريم عبد السمبع محمد عبد الرحمن</t>
  </si>
  <si>
    <t>مريم عيسى ويصا حنا</t>
  </si>
  <si>
    <t>مريم محمد قاسم توفيق</t>
  </si>
  <si>
    <t>مشيرة هشام احمد عبد الرحمن</t>
  </si>
  <si>
    <t>ملك احمد محمد احمد</t>
  </si>
  <si>
    <t>منه احمد قرني محمد</t>
  </si>
  <si>
    <t>منه الله بكر عبد العظيم فواز</t>
  </si>
  <si>
    <t>مى ابراهيم فاروق عبد الغنى</t>
  </si>
  <si>
    <t>ميادة خالد سيد محمد على</t>
  </si>
  <si>
    <t>نادية سيد احمد السيد</t>
  </si>
  <si>
    <t>ندى الجارحى ابراهيم الجارحى</t>
  </si>
  <si>
    <t>ندى محمد محمود عيد شاذلى</t>
  </si>
  <si>
    <t>نعمات ربيع حلمى ابراهيم</t>
  </si>
  <si>
    <t>نغم على شعبان على عبد الحميد</t>
  </si>
  <si>
    <t>نورا ابراهيم محمد ابراهيم</t>
  </si>
  <si>
    <t>نورهان ابراهيم احمد الجارحى</t>
  </si>
  <si>
    <t>نورهان رمضان محمد فريد</t>
  </si>
  <si>
    <t>نورهان سعد عبد الفتاح على</t>
  </si>
  <si>
    <t>هاجر شعبان جمال محمد</t>
  </si>
  <si>
    <t>هبه سيد محمد سيد</t>
  </si>
  <si>
    <t>هدى حسن قطب حسن</t>
  </si>
  <si>
    <t>هنيه سيد محمد شلقاوى</t>
  </si>
  <si>
    <t>ولاء حسن حمزه عبدالله محمد</t>
  </si>
  <si>
    <t>ياسمين احمد على محمد</t>
  </si>
  <si>
    <t>ياسمين محمود السيد احمد</t>
  </si>
  <si>
    <t>فاطمة رجب ابراھیم محمد</t>
  </si>
  <si>
    <t>فاطمة على محمد محمد</t>
  </si>
  <si>
    <t>فاطمة ناصر سید محمد</t>
  </si>
  <si>
    <t>امنیة محمد بكرى محمد</t>
  </si>
  <si>
    <t>آیة عبد العال محمد عبد العال</t>
  </si>
  <si>
    <t>فرحة محمد خالد عبدالحمید</t>
  </si>
  <si>
    <t>ھبة سید محمد سید</t>
  </si>
  <si>
    <t>ھنیة سید محمد شلقاوى</t>
  </si>
  <si>
    <t>Table1</t>
  </si>
  <si>
    <t>Table2</t>
  </si>
  <si>
    <t xml:space="preserve">In table 1 Not in table 2 </t>
  </si>
  <si>
    <t xml:space="preserve">Common In table 1 and  table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</si>
</sst>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inden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"/>
  <sheetViews>
    <sheetView rightToLeft="1" tabSelected="1" workbookViewId="0">
      <selection activeCell="G4" sqref="G4"/>
    </sheetView>
  </sheetViews>
  <sheetFormatPr defaultRowHeight="14.5"/>
  <cols>
    <col min="1" max="1" width="29.08984375" style="1" customWidth="1"/>
    <col min="2" max="2" width="23.36328125" style="1" bestFit="1" customWidth="1"/>
    <col min="3" max="3" width="1.90625" customWidth="1"/>
    <col min="4" max="4" width="36.453125" customWidth="1"/>
    <col min="5" max="5" width="0.90625" customWidth="1"/>
    <col min="6" max="6" width="34.54296875" customWidth="1"/>
  </cols>
  <sheetData>
    <row r="1" spans="1:6" ht="18.5">
      <c r="A1" s="1" t="s">
        <v>259</v>
      </c>
      <c r="B1" s="1" t="s">
        <v>260</v>
      </c>
      <c r="D1" s="3" t="s">
        <v>262</v>
      </c>
      <c r="F1" s="3" t="s">
        <v>261</v>
      </c>
    </row>
    <row r="2" spans="1:6" ht="18.5">
      <c r="A2" s="1" t="s">
        <v>124</v>
      </c>
      <c r="B2" s="1" t="s">
        <v>124</v>
      </c>
      <c r="D2" s="2" t="str">
        <f t="array" ref="D2">IFERROR(INDEX($A$2:$A$155,SMALL(IF(COUNTIF($B$2:$B$155,$A$2:$A$155),ROW($A$2:$A$155)-ROW($A$2)+1),ROWS(D$2:D2))),"")</f>
        <v>ابانوب مرزق جرجس قلينى</v>
      </c>
      <c r="E2" s="2"/>
      <c r="F2" s="2" t="str">
        <f t="array" ref="F2">IFERROR(INDEX($A$2:$A$155,SMALL(IF(COUNTIF($B$2:$B$155,$A$2:$A$155)=0,ROW($A$2:$A$155)-ROW($A$2)+1),ROWS(D$2:D2))),"")</f>
        <v>ابراهيم مصطفى سلطان احمد</v>
      </c>
    </row>
    <row r="3" spans="1:6" ht="18.5">
      <c r="A3" s="1" t="s">
        <v>125</v>
      </c>
      <c r="B3" s="1" t="s">
        <v>0</v>
      </c>
      <c r="D3" s="2" t="str">
        <f t="array" ref="D3">IFERROR(INDEX($A$2:$A$155,SMALL(IF(COUNTIF($B$2:$B$155,$A$2:$A$155),ROW($A$2:$A$155)-ROW($A$2)+1),ROWS(D$2:D3))),"")</f>
        <v>احمد على احمد على ابوزيد</v>
      </c>
      <c r="E3" s="2"/>
      <c r="F3" s="2" t="str">
        <f t="array" ref="F3">IFERROR(INDEX($A$2:$A$155,SMALL(IF(COUNTIF($B$2:$B$155,$A$2:$A$155)=0,ROW($A$2:$A$155)-ROW($A$2)+1),ROWS(D$2:D3))),"")</f>
        <v>احمد عز الدين عثمان حسن</v>
      </c>
    </row>
    <row r="4" spans="1:6" ht="18.5">
      <c r="A4" s="1" t="s">
        <v>126</v>
      </c>
      <c r="B4" s="1" t="s">
        <v>1</v>
      </c>
      <c r="D4" s="2" t="str">
        <f t="array" ref="D4">IFERROR(INDEX($A$2:$A$155,SMALL(IF(COUNTIF($B$2:$B$155,$A$2:$A$155),ROW($A$2:$A$155)-ROW($A$2)+1),ROWS(D$2:D4))),"")</f>
        <v>احمد علي عثمان محمد</v>
      </c>
      <c r="E4" s="2"/>
      <c r="F4" s="2" t="str">
        <f t="array" ref="F4">IFERROR(INDEX($A$2:$A$155,SMALL(IF(COUNTIF($B$2:$B$155,$A$2:$A$155)=0,ROW($A$2:$A$155)-ROW($A$2)+1),ROWS(D$2:D4))),"")</f>
        <v>احمد فتحى احمد سيد</v>
      </c>
    </row>
    <row r="5" spans="1:6" ht="18.5">
      <c r="A5" s="1" t="s">
        <v>127</v>
      </c>
      <c r="B5" s="1" t="s">
        <v>2</v>
      </c>
      <c r="D5" s="2" t="str">
        <f t="array" ref="D5">IFERROR(INDEX($A$2:$A$155,SMALL(IF(COUNTIF($B$2:$B$155,$A$2:$A$155),ROW($A$2:$A$155)-ROW($A$2)+1),ROWS(D$2:D5))),"")</f>
        <v>احمد غانم احمد على</v>
      </c>
      <c r="E5" s="2"/>
      <c r="F5" s="2" t="str">
        <f t="array" ref="F5">IFERROR(INDEX($A$2:$A$155,SMALL(IF(COUNTIF($B$2:$B$155,$A$2:$A$155)=0,ROW($A$2:$A$155)-ROW($A$2)+1),ROWS(D$2:D5))),"")</f>
        <v>احمد محمد عمر محمد</v>
      </c>
    </row>
    <row r="6" spans="1:6" ht="18.5">
      <c r="A6" s="1" t="s">
        <v>3</v>
      </c>
      <c r="B6" s="1" t="s">
        <v>127</v>
      </c>
      <c r="D6" s="2" t="str">
        <f t="array" ref="D6">IFERROR(INDEX($A$2:$A$155,SMALL(IF(COUNTIF($B$2:$B$155,$A$2:$A$155),ROW($A$2:$A$155)-ROW($A$2)+1),ROWS(D$2:D6))),"")</f>
        <v>اسلام مندر فنجرى على</v>
      </c>
      <c r="E6" s="2"/>
      <c r="F6" s="2" t="str">
        <f t="array" ref="F6">IFERROR(INDEX($A$2:$A$155,SMALL(IF(COUNTIF($B$2:$B$155,$A$2:$A$155)=0,ROW($A$2:$A$155)-ROW($A$2)+1),ROWS(D$2:D6))),"")</f>
        <v>احمد محمود ابوزيد محمد</v>
      </c>
    </row>
    <row r="7" spans="1:6" ht="18.5">
      <c r="A7" s="1" t="s">
        <v>4</v>
      </c>
      <c r="B7" s="1" t="s">
        <v>3</v>
      </c>
      <c r="D7" s="2" t="str">
        <f t="array" ref="D7">IFERROR(INDEX($A$2:$A$155,SMALL(IF(COUNTIF($B$2:$B$155,$A$2:$A$155),ROW($A$2:$A$155)-ROW($A$2)+1),ROWS(D$2:D7))),"")</f>
        <v>عبد الرحمن محمد تقى مسعد محمد</v>
      </c>
      <c r="E7" s="2"/>
      <c r="F7" s="2" t="str">
        <f t="array" ref="F7">IFERROR(INDEX($A$2:$A$155,SMALL(IF(COUNTIF($B$2:$B$155,$A$2:$A$155)=0,ROW($A$2:$A$155)-ROW($A$2)+1),ROWS(D$2:D7))),"")</f>
        <v>احمد محمود صلاح حسب الله</v>
      </c>
    </row>
    <row r="8" spans="1:6" ht="18.5">
      <c r="A8" s="1" t="s">
        <v>128</v>
      </c>
      <c r="B8" s="1" t="s">
        <v>4</v>
      </c>
      <c r="D8" s="2" t="str">
        <f t="array" ref="D8">IFERROR(INDEX($A$2:$A$155,SMALL(IF(COUNTIF($B$2:$B$155,$A$2:$A$155),ROW($A$2:$A$155)-ROW($A$2)+1),ROWS(D$2:D8))),"")</f>
        <v>عبد الرحمن محمود محمد محمد</v>
      </c>
      <c r="E8" s="2"/>
      <c r="F8" s="2" t="str">
        <f t="array" ref="F8">IFERROR(INDEX($A$2:$A$155,SMALL(IF(COUNTIF($B$2:$B$155,$A$2:$A$155)=0,ROW($A$2:$A$155)-ROW($A$2)+1),ROWS(D$2:D8))),"")</f>
        <v>اسلام حسن محمد عبدالحميد</v>
      </c>
    </row>
    <row r="9" spans="1:6" ht="18.5">
      <c r="A9" s="1" t="s">
        <v>129</v>
      </c>
      <c r="B9" s="1" t="s">
        <v>5</v>
      </c>
      <c r="D9" s="2" t="str">
        <f t="array" ref="D9">IFERROR(INDEX($A$2:$A$155,SMALL(IF(COUNTIF($B$2:$B$155,$A$2:$A$155),ROW($A$2:$A$155)-ROW($A$2)+1),ROWS(D$2:D9))),"")</f>
        <v>عبدالقادر على نادى على</v>
      </c>
      <c r="E9" s="2"/>
      <c r="F9" s="2" t="str">
        <f t="array" ref="F9">IFERROR(INDEX($A$2:$A$155,SMALL(IF(COUNTIF($B$2:$B$155,$A$2:$A$155)=0,ROW($A$2:$A$155)-ROW($A$2)+1),ROWS(D$2:D9))),"")</f>
        <v>اسلام عبدالحليم محمد محمد</v>
      </c>
    </row>
    <row r="10" spans="1:6" ht="18.5">
      <c r="A10" s="1" t="s">
        <v>130</v>
      </c>
      <c r="B10" s="1" t="s">
        <v>6</v>
      </c>
      <c r="D10" s="2" t="str">
        <f t="array" ref="D10">IFERROR(INDEX($A$2:$A$155,SMALL(IF(COUNTIF($B$2:$B$155,$A$2:$A$155),ROW($A$2:$A$155)-ROW($A$2)+1),ROWS(D$2:D10))),"")</f>
        <v>عصام محمد خلف محمد</v>
      </c>
      <c r="E10" s="2"/>
      <c r="F10" s="2" t="str">
        <f t="array" ref="F10">IFERROR(INDEX($A$2:$A$155,SMALL(IF(COUNTIF($B$2:$B$155,$A$2:$A$155)=0,ROW($A$2:$A$155)-ROW($A$2)+1),ROWS(D$2:D10))),"")</f>
        <v>بيشوى ملاك ويصا حنا</v>
      </c>
    </row>
    <row r="11" spans="1:6" ht="18.5">
      <c r="A11" s="1" t="s">
        <v>131</v>
      </c>
      <c r="B11" s="1" t="s">
        <v>7</v>
      </c>
      <c r="D11" s="2" t="str">
        <f t="array" ref="D11">IFERROR(INDEX($A$2:$A$155,SMALL(IF(COUNTIF($B$2:$B$155,$A$2:$A$155),ROW($A$2:$A$155)-ROW($A$2)+1),ROWS(D$2:D11))),"")</f>
        <v>على احمد على محمود محمد</v>
      </c>
      <c r="E11" s="2"/>
      <c r="F11" s="2" t="str">
        <f t="array" ref="F11">IFERROR(INDEX($A$2:$A$155,SMALL(IF(COUNTIF($B$2:$B$155,$A$2:$A$155)=0,ROW($A$2:$A$155)-ROW($A$2)+1),ROWS(D$2:D11))),"")</f>
        <v>جلال عبد الغنى يوسف عبد الغنى</v>
      </c>
    </row>
    <row r="12" spans="1:6" ht="18.5">
      <c r="A12" s="1" t="s">
        <v>132</v>
      </c>
      <c r="B12" s="1" t="s">
        <v>8</v>
      </c>
      <c r="D12" s="2" t="str">
        <f t="array" ref="D12">IFERROR(INDEX($A$2:$A$155,SMALL(IF(COUNTIF($B$2:$B$155,$A$2:$A$155),ROW($A$2:$A$155)-ROW($A$2)+1),ROWS(D$2:D12))),"")</f>
        <v>على محمد على حسن</v>
      </c>
      <c r="E12" s="2"/>
      <c r="F12" s="2" t="str">
        <f t="array" ref="F12">IFERROR(INDEX($A$2:$A$155,SMALL(IF(COUNTIF($B$2:$B$155,$A$2:$A$155)=0,ROW($A$2:$A$155)-ROW($A$2)+1),ROWS(D$2:D12))),"")</f>
        <v>ربيع رضا ربيع على</v>
      </c>
    </row>
    <row r="13" spans="1:6" ht="18.5">
      <c r="A13" s="1" t="s">
        <v>133</v>
      </c>
      <c r="B13" s="1" t="s">
        <v>9</v>
      </c>
      <c r="D13" s="2" t="str">
        <f t="array" ref="D13">IFERROR(INDEX($A$2:$A$155,SMALL(IF(COUNTIF($B$2:$B$155,$A$2:$A$155),ROW($A$2:$A$155)-ROW($A$2)+1),ROWS(D$2:D13))),"")</f>
        <v>محمد احمد رمضان عبدالسلام</v>
      </c>
      <c r="E13" s="2"/>
      <c r="F13" s="2" t="str">
        <f t="array" ref="F13">IFERROR(INDEX($A$2:$A$155,SMALL(IF(COUNTIF($B$2:$B$155,$A$2:$A$155)=0,ROW($A$2:$A$155)-ROW($A$2)+1),ROWS(D$2:D13))),"")</f>
        <v>زياد علاء حلمى عبد العظيم</v>
      </c>
    </row>
    <row r="14" spans="1:6" ht="18.5">
      <c r="A14" s="1" t="s">
        <v>11</v>
      </c>
      <c r="B14" s="1" t="s">
        <v>10</v>
      </c>
      <c r="D14" s="2" t="str">
        <f t="array" ref="D14">IFERROR(INDEX($A$2:$A$155,SMALL(IF(COUNTIF($B$2:$B$155,$A$2:$A$155),ROW($A$2:$A$155)-ROW($A$2)+1),ROWS(D$2:D14))),"")</f>
        <v>محمد رجب كمال محمد</v>
      </c>
      <c r="E14" s="2"/>
      <c r="F14" s="2" t="str">
        <f t="array" ref="F14">IFERROR(INDEX($A$2:$A$155,SMALL(IF(COUNTIF($B$2:$B$155,$A$2:$A$155)=0,ROW($A$2:$A$155)-ROW($A$2)+1),ROWS(D$2:D14))),"")</f>
        <v>سيد عبد النبى سيد محمد</v>
      </c>
    </row>
    <row r="15" spans="1:6" ht="18.5">
      <c r="A15" s="1" t="s">
        <v>134</v>
      </c>
      <c r="B15" s="1" t="s">
        <v>11</v>
      </c>
      <c r="D15" s="2" t="str">
        <f t="array" ref="D15">IFERROR(INDEX($A$2:$A$155,SMALL(IF(COUNTIF($B$2:$B$155,$A$2:$A$155),ROW($A$2:$A$155)-ROW($A$2)+1),ROWS(D$2:D15))),"")</f>
        <v>محمد زعفران محمد محمد</v>
      </c>
      <c r="E15" s="2"/>
      <c r="F15" s="2" t="str">
        <f t="array" ref="F15">IFERROR(INDEX($A$2:$A$155,SMALL(IF(COUNTIF($B$2:$B$155,$A$2:$A$155)=0,ROW($A$2:$A$155)-ROW($A$2)+1),ROWS(D$2:D15))),"")</f>
        <v>طارق محمود امام عبد الحفيظ</v>
      </c>
    </row>
    <row r="16" spans="1:6" ht="18.5">
      <c r="A16" s="1" t="s">
        <v>135</v>
      </c>
      <c r="B16" s="1" t="s">
        <v>12</v>
      </c>
      <c r="D16" s="2" t="str">
        <f t="array" ref="D16">IFERROR(INDEX($A$2:$A$155,SMALL(IF(COUNTIF($B$2:$B$155,$A$2:$A$155),ROW($A$2:$A$155)-ROW($A$2)+1),ROWS(D$2:D16))),"")</f>
        <v>محمد عرفة محمد حسن</v>
      </c>
      <c r="E16" s="2"/>
      <c r="F16" s="2" t="str">
        <f t="array" ref="F16">IFERROR(INDEX($A$2:$A$155,SMALL(IF(COUNTIF($B$2:$B$155,$A$2:$A$155)=0,ROW($A$2:$A$155)-ROW($A$2)+1),ROWS(D$2:D16))),"")</f>
        <v>عبد الرحمن ايمن عمر احمد</v>
      </c>
    </row>
    <row r="17" spans="1:6" ht="18.5">
      <c r="A17" s="1" t="s">
        <v>136</v>
      </c>
      <c r="B17" s="1" t="s">
        <v>13</v>
      </c>
      <c r="D17" s="2" t="str">
        <f t="array" ref="D17">IFERROR(INDEX($A$2:$A$155,SMALL(IF(COUNTIF($B$2:$B$155,$A$2:$A$155),ROW($A$2:$A$155)-ROW($A$2)+1),ROWS(D$2:D17))),"")</f>
        <v>محمد محمود ناصح شلقامى</v>
      </c>
      <c r="E17" s="2"/>
      <c r="F17" s="2" t="str">
        <f t="array" ref="F17">IFERROR(INDEX($A$2:$A$155,SMALL(IF(COUNTIF($B$2:$B$155,$A$2:$A$155)=0,ROW($A$2:$A$155)-ROW($A$2)+1),ROWS(D$2:D17))),"")</f>
        <v>عبد الرحمن محمد مصطفى على</v>
      </c>
    </row>
    <row r="18" spans="1:6" ht="18.5">
      <c r="A18" s="1" t="s">
        <v>137</v>
      </c>
      <c r="B18" s="1" t="s">
        <v>14</v>
      </c>
      <c r="D18" s="2" t="str">
        <f t="array" ref="D18">IFERROR(INDEX($A$2:$A$155,SMALL(IF(COUNTIF($B$2:$B$155,$A$2:$A$155),ROW($A$2:$A$155)-ROW($A$2)+1),ROWS(D$2:D18))),"")</f>
        <v>محمد وائل على شلقامى</v>
      </c>
      <c r="E18" s="2"/>
      <c r="F18" s="2" t="str">
        <f t="array" ref="F18">IFERROR(INDEX($A$2:$A$155,SMALL(IF(COUNTIF($B$2:$B$155,$A$2:$A$155)=0,ROW($A$2:$A$155)-ROW($A$2)+1),ROWS(D$2:D18))),"")</f>
        <v>عبد الله محمد عباس احمد</v>
      </c>
    </row>
    <row r="19" spans="1:6" ht="18.5">
      <c r="A19" s="1" t="s">
        <v>138</v>
      </c>
      <c r="B19" s="1" t="s">
        <v>15</v>
      </c>
      <c r="D19" s="2" t="str">
        <f t="array" ref="D19">IFERROR(INDEX($A$2:$A$155,SMALL(IF(COUNTIF($B$2:$B$155,$A$2:$A$155),ROW($A$2:$A$155)-ROW($A$2)+1),ROWS(D$2:D19))),"")</f>
        <v>ابتسام احمد طلعت كامل</v>
      </c>
      <c r="E19" s="2"/>
      <c r="F19" s="2" t="str">
        <f t="array" ref="F19">IFERROR(INDEX($A$2:$A$155,SMALL(IF(COUNTIF($B$2:$B$155,$A$2:$A$155)=0,ROW($A$2:$A$155)-ROW($A$2)+1),ROWS(D$2:D19))),"")</f>
        <v>عبد الله هشام عبدالله عبدالموجود</v>
      </c>
    </row>
    <row r="20" spans="1:6" ht="18.5">
      <c r="A20" s="1" t="s">
        <v>139</v>
      </c>
      <c r="B20" s="1" t="s">
        <v>16</v>
      </c>
      <c r="D20" s="2" t="str">
        <f t="array" ref="D20">IFERROR(INDEX($A$2:$A$155,SMALL(IF(COUNTIF($B$2:$B$155,$A$2:$A$155),ROW($A$2:$A$155)-ROW($A$2)+1),ROWS(D$2:D20))),"")</f>
        <v>اسراء محمود احمد حسن</v>
      </c>
      <c r="E20" s="2"/>
      <c r="F20" s="2" t="str">
        <f t="array" ref="F20">IFERROR(INDEX($A$2:$A$155,SMALL(IF(COUNTIF($B$2:$B$155,$A$2:$A$155)=0,ROW($A$2:$A$155)-ROW($A$2)+1),ROWS(D$2:D20))),"")</f>
        <v>عبدالرحمن رمضان حسن عبدالحليم</v>
      </c>
    </row>
    <row r="21" spans="1:6" ht="18.5">
      <c r="A21" s="1" t="s">
        <v>140</v>
      </c>
      <c r="B21" s="1" t="s">
        <v>254</v>
      </c>
      <c r="D21" s="2" t="str">
        <f t="array" ref="D21">IFERROR(INDEX($A$2:$A$155,SMALL(IF(COUNTIF($B$2:$B$155,$A$2:$A$155),ROW($A$2:$A$155)-ROW($A$2)+1),ROWS(D$2:D21))),"")</f>
        <v>اسماء صابر احمد محمد</v>
      </c>
      <c r="E21" s="2"/>
      <c r="F21" s="2" t="str">
        <f t="array" ref="F21">IFERROR(INDEX($A$2:$A$155,SMALL(IF(COUNTIF($B$2:$B$155,$A$2:$A$155)=0,ROW($A$2:$A$155)-ROW($A$2)+1),ROWS(D$2:D21))),"")</f>
        <v>عبدالله محمد حمدى ابراهيم</v>
      </c>
    </row>
    <row r="22" spans="1:6" ht="18.5">
      <c r="A22" s="1" t="s">
        <v>53</v>
      </c>
      <c r="B22" s="1" t="s">
        <v>17</v>
      </c>
      <c r="D22" s="2" t="str">
        <f t="array" ref="D22">IFERROR(INDEX($A$2:$A$155,SMALL(IF(COUNTIF($B$2:$B$155,$A$2:$A$155),ROW($A$2:$A$155)-ROW($A$2)+1),ROWS(D$2:D22))),"")</f>
        <v>رحمة محمد مصطفى عبد الجواد</v>
      </c>
      <c r="E22" s="2"/>
      <c r="F22" s="2" t="str">
        <f t="array" ref="F22">IFERROR(INDEX($A$2:$A$155,SMALL(IF(COUNTIF($B$2:$B$155,$A$2:$A$155)=0,ROW($A$2:$A$155)-ROW($A$2)+1),ROWS(D$2:D22))),"")</f>
        <v>عرفة احمد عبدالحليم احمد</v>
      </c>
    </row>
    <row r="23" spans="1:6" ht="18.5">
      <c r="A23" s="1" t="s">
        <v>141</v>
      </c>
      <c r="B23" s="1" t="s">
        <v>18</v>
      </c>
      <c r="D23" s="2" t="str">
        <f t="array" ref="D23">IFERROR(INDEX($A$2:$A$155,SMALL(IF(COUNTIF($B$2:$B$155,$A$2:$A$155),ROW($A$2:$A$155)-ROW($A$2)+1),ROWS(D$2:D23))),"")</f>
        <v>سارة شعبان محمد محمد</v>
      </c>
      <c r="E23" s="2"/>
      <c r="F23" s="2" t="str">
        <f t="array" ref="F23">IFERROR(INDEX($A$2:$A$155,SMALL(IF(COUNTIF($B$2:$B$155,$A$2:$A$155)=0,ROW($A$2:$A$155)-ROW($A$2)+1),ROWS(D$2:D23))),"")</f>
        <v>عمرو جمال ضرار محمد</v>
      </c>
    </row>
    <row r="24" spans="1:6" ht="18.5">
      <c r="A24" s="1" t="s">
        <v>54</v>
      </c>
      <c r="B24" s="1" t="s">
        <v>19</v>
      </c>
      <c r="D24" s="2" t="str">
        <f t="array" ref="D24">IFERROR(INDEX($A$2:$A$155,SMALL(IF(COUNTIF($B$2:$B$155,$A$2:$A$155),ROW($A$2:$A$155)-ROW($A$2)+1),ROWS(D$2:D24))),"")</f>
        <v>كابر اشرف محمد احمد</v>
      </c>
      <c r="E24" s="2"/>
      <c r="F24" s="2" t="str">
        <f t="array" ref="F24">IFERROR(INDEX($A$2:$A$155,SMALL(IF(COUNTIF($B$2:$B$155,$A$2:$A$155)=0,ROW($A$2:$A$155)-ROW($A$2)+1),ROWS(D$2:D24))),"")</f>
        <v>عمرو هاشم سعد عباس</v>
      </c>
    </row>
    <row r="25" spans="1:6" ht="18.5">
      <c r="A25" s="1" t="s">
        <v>142</v>
      </c>
      <c r="B25" s="1" t="s">
        <v>20</v>
      </c>
      <c r="D25" s="2" t="str">
        <f t="array" ref="D25">IFERROR(INDEX($A$2:$A$155,SMALL(IF(COUNTIF($B$2:$B$155,$A$2:$A$155),ROW($A$2:$A$155)-ROW($A$2)+1),ROWS(D$2:D25))),"")</f>
        <v>مى محمد شلقامى بدر</v>
      </c>
      <c r="E25" s="2"/>
      <c r="F25" s="2" t="str">
        <f t="array" ref="F25">IFERROR(INDEX($A$2:$A$155,SMALL(IF(COUNTIF($B$2:$B$155,$A$2:$A$155)=0,ROW($A$2:$A$155)-ROW($A$2)+1),ROWS(D$2:D25))),"")</f>
        <v>عمرو هشام احمد عبد الجواد</v>
      </c>
    </row>
    <row r="26" spans="1:6" ht="18.5">
      <c r="A26" s="1" t="s">
        <v>143</v>
      </c>
      <c r="B26" s="1" t="s">
        <v>21</v>
      </c>
      <c r="D26" s="2" t="str">
        <f t="array" ref="D26">IFERROR(INDEX($A$2:$A$155,SMALL(IF(COUNTIF($B$2:$B$155,$A$2:$A$155),ROW($A$2:$A$155)-ROW($A$2)+1),ROWS(D$2:D26))),"")</f>
        <v>نانسى جرجس بشارة جرجس</v>
      </c>
      <c r="E26" s="2"/>
      <c r="F26" s="2" t="str">
        <f t="array" ref="F26">IFERROR(INDEX($A$2:$A$155,SMALL(IF(COUNTIF($B$2:$B$155,$A$2:$A$155)=0,ROW($A$2:$A$155)-ROW($A$2)+1),ROWS(D$2:D26))),"")</f>
        <v>محمد احمد سيد عبد الحميد</v>
      </c>
    </row>
    <row r="27" spans="1:6" ht="18.5">
      <c r="A27" s="1" t="s">
        <v>144</v>
      </c>
      <c r="B27" s="1" t="s">
        <v>22</v>
      </c>
      <c r="D27" s="2" t="str">
        <f t="array" ref="D27">IFERROR(INDEX($A$2:$A$155,SMALL(IF(COUNTIF($B$2:$B$155,$A$2:$A$155),ROW($A$2:$A$155)-ROW($A$2)+1),ROWS(D$2:D27))),"")</f>
        <v>ندى بركات عبد الواحد احمد</v>
      </c>
      <c r="E27" s="2"/>
      <c r="F27" s="2" t="str">
        <f t="array" ref="F27">IFERROR(INDEX($A$2:$A$155,SMALL(IF(COUNTIF($B$2:$B$155,$A$2:$A$155)=0,ROW($A$2:$A$155)-ROW($A$2)+1),ROWS(D$2:D27))),"")</f>
        <v>محمد جمعه اسماعيل صادق على</v>
      </c>
    </row>
    <row r="28" spans="1:6" ht="18.5">
      <c r="A28" s="1" t="s">
        <v>58</v>
      </c>
      <c r="B28" s="1" t="s">
        <v>255</v>
      </c>
      <c r="D28" s="2" t="str">
        <f t="array" ref="D28">IFERROR(INDEX($A$2:$A$155,SMALL(IF(COUNTIF($B$2:$B$155,$A$2:$A$155),ROW($A$2:$A$155)-ROW($A$2)+1),ROWS(D$2:D28))),"")</f>
        <v>نور محمود كامل محمد</v>
      </c>
      <c r="E28" s="2"/>
      <c r="F28" s="2" t="str">
        <f t="array" ref="F28">IFERROR(INDEX($A$2:$A$155,SMALL(IF(COUNTIF($B$2:$B$155,$A$2:$A$155)=0,ROW($A$2:$A$155)-ROW($A$2)+1),ROWS(D$2:D28))),"")</f>
        <v>محمد خالد مصطفى رياض</v>
      </c>
    </row>
    <row r="29" spans="1:6" ht="18.5">
      <c r="A29" s="1" t="s">
        <v>145</v>
      </c>
      <c r="B29" s="1" t="s">
        <v>23</v>
      </c>
      <c r="D29" s="2" t="str">
        <f t="array" ref="D29">IFERROR(INDEX($A$2:$A$155,SMALL(IF(COUNTIF($B$2:$B$155,$A$2:$A$155),ROW($A$2:$A$155)-ROW($A$2)+1),ROWS(D$2:D29))),"")</f>
        <v>ولاء خالد عثمان صاوى</v>
      </c>
      <c r="E29" s="2"/>
      <c r="F29" s="2" t="str">
        <f t="array" ref="F29">IFERROR(INDEX($A$2:$A$155,SMALL(IF(COUNTIF($B$2:$B$155,$A$2:$A$155)=0,ROW($A$2:$A$155)-ROW($A$2)+1),ROWS(D$2:D29))),"")</f>
        <v>محمد شهاب على محمد</v>
      </c>
    </row>
    <row r="30" spans="1:6" ht="18.5">
      <c r="A30" s="1" t="s">
        <v>146</v>
      </c>
      <c r="B30" s="1" t="s">
        <v>24</v>
      </c>
      <c r="D30" s="2" t="str">
        <f t="array" ref="D30">IFERROR(INDEX($A$2:$A$155,SMALL(IF(COUNTIF($B$2:$B$155,$A$2:$A$155),ROW($A$2:$A$155)-ROW($A$2)+1),ROWS(D$2:D30))),"")</f>
        <v>ولاء محمد على محمد موسى</v>
      </c>
      <c r="E30" s="2"/>
      <c r="F30" s="2" t="str">
        <f t="array" ref="F30">IFERROR(INDEX($A$2:$A$155,SMALL(IF(COUNTIF($B$2:$B$155,$A$2:$A$155)=0,ROW($A$2:$A$155)-ROW($A$2)+1),ROWS(D$2:D30))),"")</f>
        <v>محمد عبد المنعم محمد ابراهيم</v>
      </c>
    </row>
    <row r="31" spans="1:6" ht="18.5">
      <c r="A31" s="1" t="s">
        <v>61</v>
      </c>
      <c r="B31" s="1" t="s">
        <v>25</v>
      </c>
      <c r="D31" s="2" t="str">
        <f t="array" ref="D31">IFERROR(INDEX($A$2:$A$155,SMALL(IF(COUNTIF($B$2:$B$155,$A$2:$A$155),ROW($A$2:$A$155)-ROW($A$2)+1),ROWS(D$2:D31))),"")</f>
        <v/>
      </c>
      <c r="E31" s="2"/>
      <c r="F31" s="2" t="str">
        <f t="array" ref="F31">IFERROR(INDEX($A$2:$A$155,SMALL(IF(COUNTIF($B$2:$B$155,$A$2:$A$155)=0,ROW($A$2:$A$155)-ROW($A$2)+1),ROWS(D$2:D31))),"")</f>
        <v>محمد عبدالمنعم محمد عبدالغنى</v>
      </c>
    </row>
    <row r="32" spans="1:6" ht="18.5">
      <c r="A32" s="1" t="s">
        <v>63</v>
      </c>
      <c r="B32" s="1" t="s">
        <v>26</v>
      </c>
      <c r="D32" s="2" t="str">
        <f t="array" ref="D32">IFERROR(INDEX($A$2:$A$155,SMALL(IF(COUNTIF($B$2:$B$155,$A$2:$A$155),ROW($A$2:$A$155)-ROW($A$2)+1),ROWS(D$2:D32))),"")</f>
        <v/>
      </c>
      <c r="E32" s="2"/>
      <c r="F32" s="2" t="str">
        <f t="array" ref="F32">IFERROR(INDEX($A$2:$A$155,SMALL(IF(COUNTIF($B$2:$B$155,$A$2:$A$155)=0,ROW($A$2:$A$155)-ROW($A$2)+1),ROWS(D$2:D32))),"")</f>
        <v>محمد محمود عبدالحليم كامل</v>
      </c>
    </row>
    <row r="33" spans="1:6" ht="18.5">
      <c r="A33" s="1" t="s">
        <v>64</v>
      </c>
      <c r="B33" s="1" t="s">
        <v>27</v>
      </c>
      <c r="D33" s="2" t="str">
        <f t="array" ref="D33">IFERROR(INDEX($A$2:$A$155,SMALL(IF(COUNTIF($B$2:$B$155,$A$2:$A$155),ROW($A$2:$A$155)-ROW($A$2)+1),ROWS(D$2:D33))),"")</f>
        <v/>
      </c>
      <c r="E33" s="2"/>
      <c r="F33" s="2" t="str">
        <f t="array" ref="F33">IFERROR(INDEX($A$2:$A$155,SMALL(IF(COUNTIF($B$2:$B$155,$A$2:$A$155)=0,ROW($A$2:$A$155)-ROW($A$2)+1),ROWS(D$2:D33))),"")</f>
        <v>محمود احمد مصطفى توفيق</v>
      </c>
    </row>
    <row r="34" spans="1:6" ht="18.5">
      <c r="A34" s="1" t="s">
        <v>147</v>
      </c>
      <c r="B34" s="1" t="s">
        <v>28</v>
      </c>
      <c r="D34" s="2" t="str">
        <f t="array" ref="D34">IFERROR(INDEX($A$2:$A$155,SMALL(IF(COUNTIF($B$2:$B$155,$A$2:$A$155),ROW($A$2:$A$155)-ROW($A$2)+1),ROWS(D$2:D34))),"")</f>
        <v/>
      </c>
      <c r="E34" s="2"/>
      <c r="F34" s="2" t="str">
        <f t="array" ref="F34">IFERROR(INDEX($A$2:$A$155,SMALL(IF(COUNTIF($B$2:$B$155,$A$2:$A$155)=0,ROW($A$2:$A$155)-ROW($A$2)+1),ROWS(D$2:D34))),"")</f>
        <v>محمود ايهاب محمد احمد</v>
      </c>
    </row>
    <row r="35" spans="1:6" ht="18.5">
      <c r="A35" s="1" t="s">
        <v>148</v>
      </c>
      <c r="B35" s="1" t="s">
        <v>29</v>
      </c>
      <c r="D35" s="2" t="str">
        <f t="array" ref="D35">IFERROR(INDEX($A$2:$A$155,SMALL(IF(COUNTIF($B$2:$B$155,$A$2:$A$155),ROW($A$2:$A$155)-ROW($A$2)+1),ROWS(D$2:D35))),"")</f>
        <v/>
      </c>
      <c r="E35" s="2"/>
      <c r="F35" s="2" t="str">
        <f t="array" ref="F35">IFERROR(INDEX($A$2:$A$155,SMALL(IF(COUNTIF($B$2:$B$155,$A$2:$A$155)=0,ROW($A$2:$A$155)-ROW($A$2)+1),ROWS(D$2:D35))),"")</f>
        <v>محمود هاشم محمد محمد حسن</v>
      </c>
    </row>
    <row r="36" spans="1:6" ht="18.5">
      <c r="A36" s="1" t="s">
        <v>149</v>
      </c>
      <c r="B36" s="1" t="s">
        <v>30</v>
      </c>
      <c r="D36" s="2" t="str">
        <f t="array" ref="D36">IFERROR(INDEX($A$2:$A$155,SMALL(IF(COUNTIF($B$2:$B$155,$A$2:$A$155),ROW($A$2:$A$155)-ROW($A$2)+1),ROWS(D$2:D36))),"")</f>
        <v/>
      </c>
      <c r="E36" s="2"/>
      <c r="F36" s="2" t="str">
        <f t="array" ref="F36">IFERROR(INDEX($A$2:$A$155,SMALL(IF(COUNTIF($B$2:$B$155,$A$2:$A$155)=0,ROW($A$2:$A$155)-ROW($A$2)+1),ROWS(D$2:D36))),"")</f>
        <v>مروان رضوان ابراهيم نعمان</v>
      </c>
    </row>
    <row r="37" spans="1:6" ht="18.5">
      <c r="A37" s="1" t="s">
        <v>77</v>
      </c>
      <c r="B37" s="1" t="s">
        <v>31</v>
      </c>
      <c r="D37" s="2" t="str">
        <f t="array" ref="D37">IFERROR(INDEX($A$2:$A$155,SMALL(IF(COUNTIF($B$2:$B$155,$A$2:$A$155),ROW($A$2:$A$155)-ROW($A$2)+1),ROWS(D$2:D37))),"")</f>
        <v/>
      </c>
      <c r="E37" s="2"/>
      <c r="F37" s="2" t="str">
        <f t="array" ref="F37">IFERROR(INDEX($A$2:$A$155,SMALL(IF(COUNTIF($B$2:$B$155,$A$2:$A$155)=0,ROW($A$2:$A$155)-ROW($A$2)+1),ROWS(D$2:D37))),"")</f>
        <v>مصطفى اشرف محمد محمد سعيد</v>
      </c>
    </row>
    <row r="38" spans="1:6" ht="18.5">
      <c r="A38" s="1" t="s">
        <v>150</v>
      </c>
      <c r="B38" s="1" t="s">
        <v>32</v>
      </c>
      <c r="D38" s="2" t="str">
        <f t="array" ref="D38">IFERROR(INDEX($A$2:$A$155,SMALL(IF(COUNTIF($B$2:$B$155,$A$2:$A$155),ROW($A$2:$A$155)-ROW($A$2)+1),ROWS(D$2:D38))),"")</f>
        <v/>
      </c>
      <c r="E38" s="2"/>
      <c r="F38" s="2" t="str">
        <f t="array" ref="F38">IFERROR(INDEX($A$2:$A$155,SMALL(IF(COUNTIF($B$2:$B$155,$A$2:$A$155)=0,ROW($A$2:$A$155)-ROW($A$2)+1),ROWS(D$2:D38))),"")</f>
        <v>مصطفى حسين حسن ابراهيم</v>
      </c>
    </row>
    <row r="39" spans="1:6" ht="18.5">
      <c r="A39" s="1" t="s">
        <v>151</v>
      </c>
      <c r="B39" s="1" t="s">
        <v>33</v>
      </c>
      <c r="D39" s="2" t="str">
        <f t="array" ref="D39">IFERROR(INDEX($A$2:$A$155,SMALL(IF(COUNTIF($B$2:$B$155,$A$2:$A$155),ROW($A$2:$A$155)-ROW($A$2)+1),ROWS(D$2:D39))),"")</f>
        <v/>
      </c>
      <c r="E39" s="2"/>
      <c r="F39" s="2" t="str">
        <f t="array" ref="F39">IFERROR(INDEX($A$2:$A$155,SMALL(IF(COUNTIF($B$2:$B$155,$A$2:$A$155)=0,ROW($A$2:$A$155)-ROW($A$2)+1),ROWS(D$2:D39))),"")</f>
        <v>مصطفى عبد المحسن سيف بيومى</v>
      </c>
    </row>
    <row r="40" spans="1:6" ht="18.5">
      <c r="A40" s="1" t="s">
        <v>152</v>
      </c>
      <c r="B40" s="1" t="s">
        <v>34</v>
      </c>
      <c r="D40" s="2" t="str">
        <f t="array" ref="D40">IFERROR(INDEX($A$2:$A$155,SMALL(IF(COUNTIF($B$2:$B$155,$A$2:$A$155),ROW($A$2:$A$155)-ROW($A$2)+1),ROWS(D$2:D40))),"")</f>
        <v/>
      </c>
      <c r="E40" s="2"/>
      <c r="F40" s="2" t="str">
        <f t="array" ref="F40">IFERROR(INDEX($A$2:$A$155,SMALL(IF(COUNTIF($B$2:$B$155,$A$2:$A$155)=0,ROW($A$2:$A$155)-ROW($A$2)+1),ROWS(D$2:D40))),"")</f>
        <v>مصطفى عيد محمود على</v>
      </c>
    </row>
    <row r="41" spans="1:6" ht="18.5">
      <c r="A41" s="1" t="s">
        <v>80</v>
      </c>
      <c r="B41" s="1" t="s">
        <v>35</v>
      </c>
      <c r="D41" s="2" t="str">
        <f t="array" ref="D41">IFERROR(INDEX($A$2:$A$155,SMALL(IF(COUNTIF($B$2:$B$155,$A$2:$A$155),ROW($A$2:$A$155)-ROW($A$2)+1),ROWS(D$2:D41))),"")</f>
        <v/>
      </c>
      <c r="E41" s="2"/>
      <c r="F41" s="2" t="str">
        <f t="array" ref="F41">IFERROR(INDEX($A$2:$A$155,SMALL(IF(COUNTIF($B$2:$B$155,$A$2:$A$155)=0,ROW($A$2:$A$155)-ROW($A$2)+1),ROWS(D$2:D41))),"")</f>
        <v>مصطفى محمد عبدالعظيم محمد</v>
      </c>
    </row>
    <row r="42" spans="1:6" ht="18.5">
      <c r="A42" s="1" t="s">
        <v>81</v>
      </c>
      <c r="B42" s="1" t="s">
        <v>36</v>
      </c>
      <c r="D42" s="2" t="str">
        <f t="array" ref="D42">IFERROR(INDEX($A$2:$A$155,SMALL(IF(COUNTIF($B$2:$B$155,$A$2:$A$155),ROW($A$2:$A$155)-ROW($A$2)+1),ROWS(D$2:D42))),"")</f>
        <v/>
      </c>
      <c r="E42" s="2"/>
      <c r="F42" s="2" t="str">
        <f t="array" ref="F42">IFERROR(INDEX($A$2:$A$155,SMALL(IF(COUNTIF($B$2:$B$155,$A$2:$A$155)=0,ROW($A$2:$A$155)-ROW($A$2)+1),ROWS(D$2:D42))),"")</f>
        <v>مصطفى محمد على عبد المجيد</v>
      </c>
    </row>
    <row r="43" spans="1:6" ht="18.5">
      <c r="A43" s="1" t="s">
        <v>153</v>
      </c>
      <c r="B43" s="1" t="s">
        <v>37</v>
      </c>
      <c r="D43" s="2" t="str">
        <f t="array" ref="D43">IFERROR(INDEX($A$2:$A$155,SMALL(IF(COUNTIF($B$2:$B$155,$A$2:$A$155),ROW($A$2:$A$155)-ROW($A$2)+1),ROWS(D$2:D43))),"")</f>
        <v/>
      </c>
      <c r="E43" s="2"/>
      <c r="F43" s="2" t="str">
        <f t="array" ref="F43">IFERROR(INDEX($A$2:$A$155,SMALL(IF(COUNTIF($B$2:$B$155,$A$2:$A$155)=0,ROW($A$2:$A$155)-ROW($A$2)+1),ROWS(D$2:D43))),"")</f>
        <v>مصطفي رمضان عبدالحميد دكروري</v>
      </c>
    </row>
    <row r="44" spans="1:6" ht="18.5">
      <c r="A44" s="1" t="s">
        <v>154</v>
      </c>
      <c r="B44" s="1" t="s">
        <v>38</v>
      </c>
      <c r="D44" s="2" t="str">
        <f t="array" ref="D44">IFERROR(INDEX($A$2:$A$155,SMALL(IF(COUNTIF($B$2:$B$155,$A$2:$A$155),ROW($A$2:$A$155)-ROW($A$2)+1),ROWS(D$2:D44))),"")</f>
        <v/>
      </c>
      <c r="E44" s="2"/>
      <c r="F44" s="2" t="str">
        <f t="array" ref="F44">IFERROR(INDEX($A$2:$A$155,SMALL(IF(COUNTIF($B$2:$B$155,$A$2:$A$155)=0,ROW($A$2:$A$155)-ROW($A$2)+1),ROWS(D$2:D44))),"")</f>
        <v>معتصم عيد محمد محمد</v>
      </c>
    </row>
    <row r="45" spans="1:6" ht="18.5">
      <c r="A45" s="1" t="s">
        <v>155</v>
      </c>
      <c r="B45" s="1" t="s">
        <v>39</v>
      </c>
      <c r="D45" s="2" t="str">
        <f t="array" ref="D45">IFERROR(INDEX($A$2:$A$155,SMALL(IF(COUNTIF($B$2:$B$155,$A$2:$A$155),ROW($A$2:$A$155)-ROW($A$2)+1),ROWS(D$2:D45))),"")</f>
        <v/>
      </c>
      <c r="E45" s="2"/>
      <c r="F45" s="2" t="str">
        <f t="array" ref="F45">IFERROR(INDEX($A$2:$A$155,SMALL(IF(COUNTIF($B$2:$B$155,$A$2:$A$155)=0,ROW($A$2:$A$155)-ROW($A$2)+1),ROWS(D$2:D45))),"")</f>
        <v>هاشم عرفه هاشم محمد محمود</v>
      </c>
    </row>
    <row r="46" spans="1:6" ht="18.5">
      <c r="A46" s="1" t="s">
        <v>84</v>
      </c>
      <c r="B46" s="1" t="s">
        <v>40</v>
      </c>
      <c r="D46" s="2" t="str">
        <f t="array" ref="D46">IFERROR(INDEX($A$2:$A$155,SMALL(IF(COUNTIF($B$2:$B$155,$A$2:$A$155),ROW($A$2:$A$155)-ROW($A$2)+1),ROWS(D$2:D46))),"")</f>
        <v/>
      </c>
      <c r="E46" s="2"/>
      <c r="F46" s="2" t="str">
        <f t="array" ref="F46">IFERROR(INDEX($A$2:$A$155,SMALL(IF(COUNTIF($B$2:$B$155,$A$2:$A$155)=0,ROW($A$2:$A$155)-ROW($A$2)+1),ROWS(D$2:D46))),"")</f>
        <v>احلام عبدالباسط عبدالله على</v>
      </c>
    </row>
    <row r="47" spans="1:6" ht="18.5">
      <c r="A47" s="1" t="s">
        <v>156</v>
      </c>
      <c r="B47" s="1" t="s">
        <v>41</v>
      </c>
      <c r="D47" s="2" t="str">
        <f t="array" ref="D47">IFERROR(INDEX($A$2:$A$155,SMALL(IF(COUNTIF($B$2:$B$155,$A$2:$A$155),ROW($A$2:$A$155)-ROW($A$2)+1),ROWS(D$2:D47))),"")</f>
        <v/>
      </c>
      <c r="E47" s="2"/>
      <c r="F47" s="2" t="str">
        <f t="array" ref="F47">IFERROR(INDEX($A$2:$A$155,SMALL(IF(COUNTIF($B$2:$B$155,$A$2:$A$155)=0,ROW($A$2:$A$155)-ROW($A$2)+1),ROWS(D$2:D47))),"")</f>
        <v>اسماء على محمد على عبداللطيف</v>
      </c>
    </row>
    <row r="48" spans="1:6" ht="18.5">
      <c r="A48" s="1" t="s">
        <v>86</v>
      </c>
      <c r="B48" s="1" t="s">
        <v>42</v>
      </c>
      <c r="D48" s="2" t="str">
        <f t="array" ref="D48">IFERROR(INDEX($A$2:$A$155,SMALL(IF(COUNTIF($B$2:$B$155,$A$2:$A$155),ROW($A$2:$A$155)-ROW($A$2)+1),ROWS(D$2:D48))),"")</f>
        <v/>
      </c>
      <c r="E48" s="2"/>
      <c r="F48" s="2" t="str">
        <f t="array" ref="F48">IFERROR(INDEX($A$2:$A$155,SMALL(IF(COUNTIF($B$2:$B$155,$A$2:$A$155)=0,ROW($A$2:$A$155)-ROW($A$2)+1),ROWS(D$2:D48))),"")</f>
        <v>الاء اسماعيل محمد اسماعيل</v>
      </c>
    </row>
    <row r="49" spans="1:6" ht="18.5">
      <c r="A49" s="1" t="s">
        <v>87</v>
      </c>
      <c r="B49" s="1" t="s">
        <v>43</v>
      </c>
      <c r="D49" s="2" t="str">
        <f t="array" ref="D49">IFERROR(INDEX($A$2:$A$155,SMALL(IF(COUNTIF($B$2:$B$155,$A$2:$A$155),ROW($A$2:$A$155)-ROW($A$2)+1),ROWS(D$2:D49))),"")</f>
        <v/>
      </c>
      <c r="E49" s="2"/>
      <c r="F49" s="2" t="str">
        <f t="array" ref="F49">IFERROR(INDEX($A$2:$A$155,SMALL(IF(COUNTIF($B$2:$B$155,$A$2:$A$155)=0,ROW($A$2:$A$155)-ROW($A$2)+1),ROWS(D$2:D49))),"")</f>
        <v>الاء مصطفى حسن خليفة</v>
      </c>
    </row>
    <row r="50" spans="1:6" ht="18.5">
      <c r="A50" s="1" t="s">
        <v>157</v>
      </c>
      <c r="B50" s="1" t="s">
        <v>44</v>
      </c>
      <c r="D50" s="2" t="str">
        <f t="array" ref="D50">IFERROR(INDEX($A$2:$A$155,SMALL(IF(COUNTIF($B$2:$B$155,$A$2:$A$155),ROW($A$2:$A$155)-ROW($A$2)+1),ROWS(D$2:D50))),"")</f>
        <v/>
      </c>
      <c r="E50" s="2"/>
      <c r="F50" s="2" t="str">
        <f t="array" ref="F50">IFERROR(INDEX($A$2:$A$155,SMALL(IF(COUNTIF($B$2:$B$155,$A$2:$A$155)=0,ROW($A$2:$A$155)-ROW($A$2)+1),ROWS(D$2:D50))),"")</f>
        <v>الاء مصطفى سيد انور</v>
      </c>
    </row>
    <row r="51" spans="1:6" ht="18.5">
      <c r="A51" s="1" t="s">
        <v>158</v>
      </c>
      <c r="B51" s="1" t="s">
        <v>45</v>
      </c>
      <c r="D51" s="2" t="str">
        <f t="array" ref="D51">IFERROR(INDEX($A$2:$A$155,SMALL(IF(COUNTIF($B$2:$B$155,$A$2:$A$155),ROW($A$2:$A$155)-ROW($A$2)+1),ROWS(D$2:D51))),"")</f>
        <v/>
      </c>
      <c r="E51" s="2"/>
      <c r="F51" s="2" t="str">
        <f t="array" ref="F51">IFERROR(INDEX($A$2:$A$155,SMALL(IF(COUNTIF($B$2:$B$155,$A$2:$A$155)=0,ROW($A$2:$A$155)-ROW($A$2)+1),ROWS(D$2:D51))),"")</f>
        <v>امنية صابر يوسف سيد</v>
      </c>
    </row>
    <row r="52" spans="1:6" ht="18.5">
      <c r="A52" s="1" t="s">
        <v>159</v>
      </c>
      <c r="B52" s="1" t="s">
        <v>46</v>
      </c>
      <c r="D52" s="2" t="str">
        <f t="array" ref="D52">IFERROR(INDEX($A$2:$A$155,SMALL(IF(COUNTIF($B$2:$B$155,$A$2:$A$155),ROW($A$2:$A$155)-ROW($A$2)+1),ROWS(D$2:D52))),"")</f>
        <v/>
      </c>
      <c r="E52" s="2"/>
      <c r="F52" s="2" t="str">
        <f t="array" ref="F52">IFERROR(INDEX($A$2:$A$155,SMALL(IF(COUNTIF($B$2:$B$155,$A$2:$A$155)=0,ROW($A$2:$A$155)-ROW($A$2)+1),ROWS(D$2:D52))),"")</f>
        <v>امنيه محمد بكرى محمد</v>
      </c>
    </row>
    <row r="53" spans="1:6" ht="18.5">
      <c r="A53" s="1" t="s">
        <v>160</v>
      </c>
      <c r="B53" s="1" t="s">
        <v>47</v>
      </c>
      <c r="D53" s="2" t="str">
        <f t="array" ref="D53">IFERROR(INDEX($A$2:$A$155,SMALL(IF(COUNTIF($B$2:$B$155,$A$2:$A$155),ROW($A$2:$A$155)-ROW($A$2)+1),ROWS(D$2:D53))),"")</f>
        <v/>
      </c>
      <c r="E53" s="2"/>
      <c r="F53" s="2" t="str">
        <f t="array" ref="F53">IFERROR(INDEX($A$2:$A$155,SMALL(IF(COUNTIF($B$2:$B$155,$A$2:$A$155)=0,ROW($A$2:$A$155)-ROW($A$2)+1),ROWS(D$2:D53))),"")</f>
        <v>انجى ماهر صادق ميخائيل</v>
      </c>
    </row>
    <row r="54" spans="1:6" ht="18.5">
      <c r="A54" s="1" t="s">
        <v>161</v>
      </c>
      <c r="B54" s="1" t="s">
        <v>48</v>
      </c>
      <c r="D54" s="2" t="str">
        <f t="array" ref="D54">IFERROR(INDEX($A$2:$A$155,SMALL(IF(COUNTIF($B$2:$B$155,$A$2:$A$155),ROW($A$2:$A$155)-ROW($A$2)+1),ROWS(D$2:D54))),"")</f>
        <v/>
      </c>
      <c r="E54" s="2"/>
      <c r="F54" s="2" t="str">
        <f t="array" ref="F54">IFERROR(INDEX($A$2:$A$155,SMALL(IF(COUNTIF($B$2:$B$155,$A$2:$A$155)=0,ROW($A$2:$A$155)-ROW($A$2)+1),ROWS(D$2:D54))),"")</f>
        <v>اية محمد احمد عبد الجواد</v>
      </c>
    </row>
    <row r="55" spans="1:6" ht="18.5">
      <c r="A55" s="1" t="s">
        <v>162</v>
      </c>
      <c r="B55" s="1" t="s">
        <v>49</v>
      </c>
      <c r="D55" s="2" t="str">
        <f t="array" ref="D55">IFERROR(INDEX($A$2:$A$155,SMALL(IF(COUNTIF($B$2:$B$155,$A$2:$A$155),ROW($A$2:$A$155)-ROW($A$2)+1),ROWS(D$2:D55))),"")</f>
        <v/>
      </c>
      <c r="E55" s="2"/>
      <c r="F55" s="2" t="str">
        <f t="array" ref="F55">IFERROR(INDEX($A$2:$A$155,SMALL(IF(COUNTIF($B$2:$B$155,$A$2:$A$155)=0,ROW($A$2:$A$155)-ROW($A$2)+1),ROWS(D$2:D55))),"")</f>
        <v>اية مصطفى خالد رياض</v>
      </c>
    </row>
    <row r="56" spans="1:6" ht="18.5">
      <c r="A56" s="1" t="s">
        <v>163</v>
      </c>
      <c r="B56" s="1" t="s">
        <v>50</v>
      </c>
      <c r="D56" s="2" t="str">
        <f t="array" ref="D56">IFERROR(INDEX($A$2:$A$155,SMALL(IF(COUNTIF($B$2:$B$155,$A$2:$A$155),ROW($A$2:$A$155)-ROW($A$2)+1),ROWS(D$2:D56))),"")</f>
        <v/>
      </c>
      <c r="E56" s="2"/>
      <c r="F56" s="2" t="str">
        <f t="array" ref="F56">IFERROR(INDEX($A$2:$A$155,SMALL(IF(COUNTIF($B$2:$B$155,$A$2:$A$155)=0,ROW($A$2:$A$155)-ROW($A$2)+1),ROWS(D$2:D56))),"")</f>
        <v>اية وحيد بدر عبد اللطيف</v>
      </c>
    </row>
    <row r="57" spans="1:6" ht="18.5">
      <c r="A57" s="1" t="s">
        <v>164</v>
      </c>
      <c r="B57" s="1" t="s">
        <v>51</v>
      </c>
      <c r="D57" s="2" t="str">
        <f t="array" ref="D57">IFERROR(INDEX($A$2:$A$155,SMALL(IF(COUNTIF($B$2:$B$155,$A$2:$A$155),ROW($A$2:$A$155)-ROW($A$2)+1),ROWS(D$2:D57))),"")</f>
        <v/>
      </c>
      <c r="E57" s="2"/>
      <c r="F57" s="2" t="str">
        <f t="array" ref="F57">IFERROR(INDEX($A$2:$A$155,SMALL(IF(COUNTIF($B$2:$B$155,$A$2:$A$155)=0,ROW($A$2:$A$155)-ROW($A$2)+1),ROWS(D$2:D57))),"")</f>
        <v>ايمان جمعه محمد على</v>
      </c>
    </row>
    <row r="58" spans="1:6" ht="18.5">
      <c r="A58" s="1" t="s">
        <v>165</v>
      </c>
      <c r="B58" s="1" t="s">
        <v>52</v>
      </c>
      <c r="D58" s="2" t="str">
        <f t="array" ref="D58">IFERROR(INDEX($A$2:$A$155,SMALL(IF(COUNTIF($B$2:$B$155,$A$2:$A$155),ROW($A$2:$A$155)-ROW($A$2)+1),ROWS(D$2:D58))),"")</f>
        <v/>
      </c>
      <c r="E58" s="2"/>
      <c r="F58" s="2" t="str">
        <f t="array" ref="F58">IFERROR(INDEX($A$2:$A$155,SMALL(IF(COUNTIF($B$2:$B$155,$A$2:$A$155)=0,ROW($A$2:$A$155)-ROW($A$2)+1),ROWS(D$2:D58))),"")</f>
        <v>ايمان على خلف عبدالحافظ</v>
      </c>
    </row>
    <row r="59" spans="1:6" ht="18.5">
      <c r="A59" s="1" t="s">
        <v>166</v>
      </c>
      <c r="B59" s="1" t="s">
        <v>53</v>
      </c>
      <c r="D59" s="2" t="str">
        <f t="array" ref="D59">IFERROR(INDEX($A$2:$A$155,SMALL(IF(COUNTIF($B$2:$B$155,$A$2:$A$155),ROW($A$2:$A$155)-ROW($A$2)+1),ROWS(D$2:D59))),"")</f>
        <v/>
      </c>
      <c r="E59" s="2"/>
      <c r="F59" s="2" t="str">
        <f t="array" ref="F59">IFERROR(INDEX($A$2:$A$155,SMALL(IF(COUNTIF($B$2:$B$155,$A$2:$A$155)=0,ROW($A$2:$A$155)-ROW($A$2)+1),ROWS(D$2:D59))),"")</f>
        <v>آيه عبد العال محمد عبد العال</v>
      </c>
    </row>
    <row r="60" spans="1:6" ht="18.5">
      <c r="A60" s="1" t="s">
        <v>167</v>
      </c>
      <c r="B60" s="1" t="s">
        <v>54</v>
      </c>
      <c r="D60" s="2" t="str">
        <f t="array" ref="D60">IFERROR(INDEX($A$2:$A$155,SMALL(IF(COUNTIF($B$2:$B$155,$A$2:$A$155),ROW($A$2:$A$155)-ROW($A$2)+1),ROWS(D$2:D60))),"")</f>
        <v/>
      </c>
      <c r="E60" s="2"/>
      <c r="F60" s="2" t="str">
        <f t="array" ref="F60">IFERROR(INDEX($A$2:$A$155,SMALL(IF(COUNTIF($B$2:$B$155,$A$2:$A$155)=0,ROW($A$2:$A$155)-ROW($A$2)+1),ROWS(D$2:D60))),"")</f>
        <v>ايه محمد احمد محمد</v>
      </c>
    </row>
    <row r="61" spans="1:6" ht="18.5">
      <c r="A61" s="1" t="s">
        <v>168</v>
      </c>
      <c r="B61" s="1" t="s">
        <v>55</v>
      </c>
      <c r="D61" s="2" t="str">
        <f t="array" ref="D61">IFERROR(INDEX($A$2:$A$155,SMALL(IF(COUNTIF($B$2:$B$155,$A$2:$A$155),ROW($A$2:$A$155)-ROW($A$2)+1),ROWS(D$2:D61))),"")</f>
        <v/>
      </c>
      <c r="E61" s="2"/>
      <c r="F61" s="2" t="str">
        <f t="array" ref="F61">IFERROR(INDEX($A$2:$A$155,SMALL(IF(COUNTIF($B$2:$B$155,$A$2:$A$155)=0,ROW($A$2:$A$155)-ROW($A$2)+1),ROWS(D$2:D61))),"")</f>
        <v>بلقيس زياد سلطان محمد</v>
      </c>
    </row>
    <row r="62" spans="1:6" ht="18.5">
      <c r="A62" s="1" t="s">
        <v>169</v>
      </c>
      <c r="B62" s="1" t="s">
        <v>56</v>
      </c>
      <c r="D62" s="2" t="str">
        <f t="array" ref="D62">IFERROR(INDEX($A$2:$A$155,SMALL(IF(COUNTIF($B$2:$B$155,$A$2:$A$155),ROW($A$2:$A$155)-ROW($A$2)+1),ROWS(D$2:D62))),"")</f>
        <v/>
      </c>
      <c r="E62" s="2"/>
      <c r="F62" s="2" t="str">
        <f t="array" ref="F62">IFERROR(INDEX($A$2:$A$155,SMALL(IF(COUNTIF($B$2:$B$155,$A$2:$A$155)=0,ROW($A$2:$A$155)-ROW($A$2)+1),ROWS(D$2:D62))),"")</f>
        <v>داليا محمد سيد محمد جنيدى</v>
      </c>
    </row>
    <row r="63" spans="1:6" ht="18.5">
      <c r="A63" s="1" t="s">
        <v>0</v>
      </c>
      <c r="B63" s="1" t="s">
        <v>57</v>
      </c>
      <c r="D63" s="2" t="str">
        <f t="array" ref="D63">IFERROR(INDEX($A$2:$A$155,SMALL(IF(COUNTIF($B$2:$B$155,$A$2:$A$155),ROW($A$2:$A$155)-ROW($A$2)+1),ROWS(D$2:D63))),"")</f>
        <v/>
      </c>
      <c r="E63" s="2"/>
      <c r="F63" s="2" t="str">
        <f t="array" ref="F63">IFERROR(INDEX($A$2:$A$155,SMALL(IF(COUNTIF($B$2:$B$155,$A$2:$A$155)=0,ROW($A$2:$A$155)-ROW($A$2)+1),ROWS(D$2:D63))),"")</f>
        <v>داليا مصطفى حمزه عبدالله</v>
      </c>
    </row>
    <row r="64" spans="1:6" ht="18.5">
      <c r="A64" s="1" t="s">
        <v>170</v>
      </c>
      <c r="B64" s="1" t="s">
        <v>58</v>
      </c>
      <c r="D64" s="2" t="str">
        <f t="array" ref="D64">IFERROR(INDEX($A$2:$A$155,SMALL(IF(COUNTIF($B$2:$B$155,$A$2:$A$155),ROW($A$2:$A$155)-ROW($A$2)+1),ROWS(D$2:D64))),"")</f>
        <v/>
      </c>
      <c r="E64" s="2"/>
      <c r="F64" s="2" t="str">
        <f t="array" ref="F64">IFERROR(INDEX($A$2:$A$155,SMALL(IF(COUNTIF($B$2:$B$155,$A$2:$A$155)=0,ROW($A$2:$A$155)-ROW($A$2)+1),ROWS(D$2:D64))),"")</f>
        <v>داليا وليد على عبدالعليم</v>
      </c>
    </row>
    <row r="65" spans="1:6" ht="18.5">
      <c r="A65" s="1" t="s">
        <v>8</v>
      </c>
      <c r="B65" s="1" t="s">
        <v>59</v>
      </c>
      <c r="D65" s="2" t="str">
        <f t="array" ref="D65">IFERROR(INDEX($A$2:$A$155,SMALL(IF(COUNTIF($B$2:$B$155,$A$2:$A$155),ROW($A$2:$A$155)-ROW($A$2)+1),ROWS(D$2:D65))),"")</f>
        <v/>
      </c>
      <c r="E65" s="2"/>
      <c r="F65" s="2" t="str">
        <f t="array" ref="F65">IFERROR(INDEX($A$2:$A$155,SMALL(IF(COUNTIF($B$2:$B$155,$A$2:$A$155)=0,ROW($A$2:$A$155)-ROW($A$2)+1),ROWS(D$2:D65))),"")</f>
        <v>دنيا ربيع خلف محمد</v>
      </c>
    </row>
    <row r="66" spans="1:6" ht="18.5">
      <c r="A66" s="1" t="s">
        <v>12</v>
      </c>
      <c r="B66" s="1" t="s">
        <v>60</v>
      </c>
      <c r="D66" s="2" t="str">
        <f t="array" ref="D66">IFERROR(INDEX($A$2:$A$155,SMALL(IF(COUNTIF($B$2:$B$155,$A$2:$A$155),ROW($A$2:$A$155)-ROW($A$2)+1),ROWS(D$2:D66))),"")</f>
        <v/>
      </c>
      <c r="E66" s="2"/>
      <c r="F66" s="2" t="str">
        <f t="array" ref="F66">IFERROR(INDEX($A$2:$A$155,SMALL(IF(COUNTIF($B$2:$B$155,$A$2:$A$155)=0,ROW($A$2:$A$155)-ROW($A$2)+1),ROWS(D$2:D66))),"")</f>
        <v>رابعه محمد ابراهيم سعيد</v>
      </c>
    </row>
    <row r="67" spans="1:6" ht="18.5">
      <c r="A67" s="1" t="s">
        <v>171</v>
      </c>
      <c r="B67" s="1" t="s">
        <v>61</v>
      </c>
      <c r="D67" s="2" t="str">
        <f t="array" ref="D67">IFERROR(INDEX($A$2:$A$155,SMALL(IF(COUNTIF($B$2:$B$155,$A$2:$A$155),ROW($A$2:$A$155)-ROW($A$2)+1),ROWS(D$2:D67))),"")</f>
        <v/>
      </c>
      <c r="E67" s="2"/>
      <c r="F67" s="2" t="str">
        <f t="array" ref="F67">IFERROR(INDEX($A$2:$A$155,SMALL(IF(COUNTIF($B$2:$B$155,$A$2:$A$155)=0,ROW($A$2:$A$155)-ROW($A$2)+1),ROWS(D$2:D67))),"")</f>
        <v>رانيا صابر حسن ابراهيم</v>
      </c>
    </row>
    <row r="68" spans="1:6" ht="18.5">
      <c r="A68" s="1" t="s">
        <v>172</v>
      </c>
      <c r="B68" s="1" t="s">
        <v>62</v>
      </c>
      <c r="D68" s="2" t="str">
        <f t="array" ref="D68">IFERROR(INDEX($A$2:$A$155,SMALL(IF(COUNTIF($B$2:$B$155,$A$2:$A$155),ROW($A$2:$A$155)-ROW($A$2)+1),ROWS(D$2:D68))),"")</f>
        <v/>
      </c>
      <c r="E68" s="2"/>
      <c r="F68" s="2" t="str">
        <f t="array" ref="F68">IFERROR(INDEX($A$2:$A$155,SMALL(IF(COUNTIF($B$2:$B$155,$A$2:$A$155)=0,ROW($A$2:$A$155)-ROW($A$2)+1),ROWS(D$2:D68))),"")</f>
        <v>رباب ربيع احمد محمد</v>
      </c>
    </row>
    <row r="69" spans="1:6" ht="18.5">
      <c r="A69" s="1" t="s">
        <v>173</v>
      </c>
      <c r="B69" s="1" t="s">
        <v>63</v>
      </c>
      <c r="D69" s="2" t="str">
        <f t="array" ref="D69">IFERROR(INDEX($A$2:$A$155,SMALL(IF(COUNTIF($B$2:$B$155,$A$2:$A$155),ROW($A$2:$A$155)-ROW($A$2)+1),ROWS(D$2:D69))),"")</f>
        <v/>
      </c>
      <c r="E69" s="2"/>
      <c r="F69" s="2" t="str">
        <f t="array" ref="F69">IFERROR(INDEX($A$2:$A$155,SMALL(IF(COUNTIF($B$2:$B$155,$A$2:$A$155)=0,ROW($A$2:$A$155)-ROW($A$2)+1),ROWS(D$2:D69))),"")</f>
        <v>زينب سميح سالم عيد</v>
      </c>
    </row>
    <row r="70" spans="1:6" ht="18.5">
      <c r="A70" s="1" t="s">
        <v>174</v>
      </c>
      <c r="B70" s="1" t="s">
        <v>64</v>
      </c>
      <c r="D70" s="2" t="str">
        <f t="array" ref="D70">IFERROR(INDEX($A$2:$A$155,SMALL(IF(COUNTIF($B$2:$B$155,$A$2:$A$155),ROW($A$2:$A$155)-ROW($A$2)+1),ROWS(D$2:D70))),"")</f>
        <v/>
      </c>
      <c r="E70" s="2"/>
      <c r="F70" s="2" t="str">
        <f t="array" ref="F70">IFERROR(INDEX($A$2:$A$155,SMALL(IF(COUNTIF($B$2:$B$155,$A$2:$A$155)=0,ROW($A$2:$A$155)-ROW($A$2)+1),ROWS(D$2:D70))),"")</f>
        <v>زينب ناصر سيد محمد</v>
      </c>
    </row>
    <row r="71" spans="1:6" ht="18.5">
      <c r="A71" s="1" t="s">
        <v>175</v>
      </c>
      <c r="B71" s="1" t="s">
        <v>65</v>
      </c>
      <c r="D71" s="2" t="str">
        <f t="array" ref="D71">IFERROR(INDEX($A$2:$A$155,SMALL(IF(COUNTIF($B$2:$B$155,$A$2:$A$155),ROW($A$2:$A$155)-ROW($A$2)+1),ROWS(D$2:D71))),"")</f>
        <v/>
      </c>
      <c r="E71" s="2"/>
      <c r="F71" s="2" t="str">
        <f t="array" ref="F71">IFERROR(INDEX($A$2:$A$155,SMALL(IF(COUNTIF($B$2:$B$155,$A$2:$A$155)=0,ROW($A$2:$A$155)-ROW($A$2)+1),ROWS(D$2:D71))),"")</f>
        <v>زينب نصر محمود محمد</v>
      </c>
    </row>
    <row r="72" spans="1:6" ht="18.5">
      <c r="A72" s="1" t="s">
        <v>176</v>
      </c>
      <c r="B72" s="1" t="s">
        <v>66</v>
      </c>
      <c r="D72" s="2" t="str">
        <f t="array" ref="D72">IFERROR(INDEX($A$2:$A$155,SMALL(IF(COUNTIF($B$2:$B$155,$A$2:$A$155),ROW($A$2:$A$155)-ROW($A$2)+1),ROWS(D$2:D72))),"")</f>
        <v/>
      </c>
      <c r="E72" s="2"/>
      <c r="F72" s="2" t="str">
        <f t="array" ref="F72">IFERROR(INDEX($A$2:$A$155,SMALL(IF(COUNTIF($B$2:$B$155,$A$2:$A$155)=0,ROW($A$2:$A$155)-ROW($A$2)+1),ROWS(D$2:D72))),"")</f>
        <v>ساره ادهم احمد على</v>
      </c>
    </row>
    <row r="73" spans="1:6" ht="18.5">
      <c r="A73" s="1" t="s">
        <v>177</v>
      </c>
      <c r="B73" s="1" t="s">
        <v>67</v>
      </c>
      <c r="D73" s="2" t="str">
        <f t="array" ref="D73">IFERROR(INDEX($A$2:$A$155,SMALL(IF(COUNTIF($B$2:$B$155,$A$2:$A$155),ROW($A$2:$A$155)-ROW($A$2)+1),ROWS(D$2:D73))),"")</f>
        <v/>
      </c>
      <c r="E73" s="2"/>
      <c r="F73" s="2" t="str">
        <f t="array" ref="F73">IFERROR(INDEX($A$2:$A$155,SMALL(IF(COUNTIF($B$2:$B$155,$A$2:$A$155)=0,ROW($A$2:$A$155)-ROW($A$2)+1),ROWS(D$2:D73))),"")</f>
        <v>سلمى رضا سيد احمد</v>
      </c>
    </row>
    <row r="74" spans="1:6" ht="18.5">
      <c r="A74" s="1" t="s">
        <v>178</v>
      </c>
      <c r="B74" s="1" t="s">
        <v>251</v>
      </c>
      <c r="D74" s="2" t="str">
        <f t="array" ref="D74">IFERROR(INDEX($A$2:$A$155,SMALL(IF(COUNTIF($B$2:$B$155,$A$2:$A$155),ROW($A$2:$A$155)-ROW($A$2)+1),ROWS(D$2:D74))),"")</f>
        <v/>
      </c>
      <c r="E74" s="2"/>
      <c r="F74" s="2" t="str">
        <f t="array" ref="F74">IFERROR(INDEX($A$2:$A$155,SMALL(IF(COUNTIF($B$2:$B$155,$A$2:$A$155)=0,ROW($A$2:$A$155)-ROW($A$2)+1),ROWS(D$2:D74))),"")</f>
        <v>سمر خلف سيد محمد</v>
      </c>
    </row>
    <row r="75" spans="1:6" ht="18.5">
      <c r="A75" s="1" t="s">
        <v>179</v>
      </c>
      <c r="B75" s="1" t="s">
        <v>252</v>
      </c>
      <c r="D75" s="2" t="str">
        <f t="array" ref="D75">IFERROR(INDEX($A$2:$A$155,SMALL(IF(COUNTIF($B$2:$B$155,$A$2:$A$155),ROW($A$2:$A$155)-ROW($A$2)+1),ROWS(D$2:D75))),"")</f>
        <v/>
      </c>
      <c r="E75" s="2"/>
      <c r="F75" s="2" t="str">
        <f t="array" ref="F75">IFERROR(INDEX($A$2:$A$155,SMALL(IF(COUNTIF($B$2:$B$155,$A$2:$A$155)=0,ROW($A$2:$A$155)-ROW($A$2)+1),ROWS(D$2:D75))),"")</f>
        <v>سمية رمضان ابراهيم محمد</v>
      </c>
    </row>
    <row r="76" spans="1:6" ht="18.5">
      <c r="A76" s="1" t="s">
        <v>180</v>
      </c>
      <c r="B76" s="1" t="s">
        <v>253</v>
      </c>
      <c r="D76" s="2" t="str">
        <f t="array" ref="D76">IFERROR(INDEX($A$2:$A$155,SMALL(IF(COUNTIF($B$2:$B$155,$A$2:$A$155),ROW($A$2:$A$155)-ROW($A$2)+1),ROWS(D$2:D76))),"")</f>
        <v/>
      </c>
      <c r="E76" s="2"/>
      <c r="F76" s="2" t="str">
        <f t="array" ref="F76">IFERROR(INDEX($A$2:$A$155,SMALL(IF(COUNTIF($B$2:$B$155,$A$2:$A$155)=0,ROW($A$2:$A$155)-ROW($A$2)+1),ROWS(D$2:D76))),"")</f>
        <v>شهد السيد محمود حسن</v>
      </c>
    </row>
    <row r="77" spans="1:6" ht="18.5">
      <c r="A77" s="1" t="s">
        <v>181</v>
      </c>
      <c r="B77" s="1" t="s">
        <v>256</v>
      </c>
      <c r="D77" s="2" t="str">
        <f t="array" ref="D77">IFERROR(INDEX($A$2:$A$155,SMALL(IF(COUNTIF($B$2:$B$155,$A$2:$A$155),ROW($A$2:$A$155)-ROW($A$2)+1),ROWS(D$2:D77))),"")</f>
        <v/>
      </c>
      <c r="E77" s="2"/>
      <c r="F77" s="2" t="str">
        <f t="array" ref="F77">IFERROR(INDEX($A$2:$A$155,SMALL(IF(COUNTIF($B$2:$B$155,$A$2:$A$155)=0,ROW($A$2:$A$155)-ROW($A$2)+1),ROWS(D$2:D77))),"")</f>
        <v>شهد حسن عثمان عباس</v>
      </c>
    </row>
    <row r="78" spans="1:6" ht="18.5">
      <c r="A78" s="1" t="s">
        <v>182</v>
      </c>
      <c r="B78" s="1" t="s">
        <v>68</v>
      </c>
      <c r="D78" s="2" t="str">
        <f t="array" ref="D78">IFERROR(INDEX($A$2:$A$155,SMALL(IF(COUNTIF($B$2:$B$155,$A$2:$A$155),ROW($A$2:$A$155)-ROW($A$2)+1),ROWS(D$2:D78))),"")</f>
        <v/>
      </c>
      <c r="E78" s="2"/>
      <c r="F78" s="2" t="str">
        <f t="array" ref="F78">IFERROR(INDEX($A$2:$A$155,SMALL(IF(COUNTIF($B$2:$B$155,$A$2:$A$155)=0,ROW($A$2:$A$155)-ROW($A$2)+1),ROWS(D$2:D78))),"")</f>
        <v>شهد عاطف حميده حمدى</v>
      </c>
    </row>
    <row r="79" spans="1:6" ht="18.5">
      <c r="A79" s="1" t="s">
        <v>183</v>
      </c>
      <c r="B79" s="1" t="s">
        <v>69</v>
      </c>
      <c r="D79" s="2" t="str">
        <f t="array" ref="D79">IFERROR(INDEX($A$2:$A$155,SMALL(IF(COUNTIF($B$2:$B$155,$A$2:$A$155),ROW($A$2:$A$155)-ROW($A$2)+1),ROWS(D$2:D79))),"")</f>
        <v/>
      </c>
      <c r="E79" s="2"/>
      <c r="F79" s="2" t="str">
        <f t="array" ref="F79">IFERROR(INDEX($A$2:$A$155,SMALL(IF(COUNTIF($B$2:$B$155,$A$2:$A$155)=0,ROW($A$2:$A$155)-ROW($A$2)+1),ROWS(D$2:D79))),"")</f>
        <v>شهد محمد ابوزيد بدوى</v>
      </c>
    </row>
    <row r="80" spans="1:6" ht="18.5">
      <c r="A80" s="1" t="s">
        <v>184</v>
      </c>
      <c r="B80" s="1" t="s">
        <v>70</v>
      </c>
      <c r="D80" s="2" t="str">
        <f t="array" ref="D80">IFERROR(INDEX($A$2:$A$155,SMALL(IF(COUNTIF($B$2:$B$155,$A$2:$A$155),ROW($A$2:$A$155)-ROW($A$2)+1),ROWS(D$2:D80))),"")</f>
        <v/>
      </c>
      <c r="E80" s="2"/>
      <c r="F80" s="2" t="str">
        <f t="array" ref="F80">IFERROR(INDEX($A$2:$A$155,SMALL(IF(COUNTIF($B$2:$B$155,$A$2:$A$155)=0,ROW($A$2:$A$155)-ROW($A$2)+1),ROWS(D$2:D80))),"")</f>
        <v>شيماء اشرف حسن احمد</v>
      </c>
    </row>
    <row r="81" spans="1:6" ht="18.5">
      <c r="A81" s="1" t="s">
        <v>185</v>
      </c>
      <c r="B81" s="1" t="s">
        <v>71</v>
      </c>
      <c r="D81" s="2" t="str">
        <f t="array" ref="D81">IFERROR(INDEX($A$2:$A$155,SMALL(IF(COUNTIF($B$2:$B$155,$A$2:$A$155),ROW($A$2:$A$155)-ROW($A$2)+1),ROWS(D$2:D81))),"")</f>
        <v/>
      </c>
      <c r="E81" s="2"/>
      <c r="F81" s="2" t="str">
        <f t="array" ref="F81">IFERROR(INDEX($A$2:$A$155,SMALL(IF(COUNTIF($B$2:$B$155,$A$2:$A$155)=0,ROW($A$2:$A$155)-ROW($A$2)+1),ROWS(D$2:D81))),"")</f>
        <v>شيماء شعبان رجب شعبان</v>
      </c>
    </row>
    <row r="82" spans="1:6" ht="18.5">
      <c r="A82" s="1" t="s">
        <v>186</v>
      </c>
      <c r="B82" s="1" t="s">
        <v>72</v>
      </c>
      <c r="D82" s="2" t="str">
        <f t="array" ref="D82">IFERROR(INDEX($A$2:$A$155,SMALL(IF(COUNTIF($B$2:$B$155,$A$2:$A$155),ROW($A$2:$A$155)-ROW($A$2)+1),ROWS(D$2:D82))),"")</f>
        <v/>
      </c>
      <c r="E82" s="2"/>
      <c r="F82" s="2" t="str">
        <f t="array" ref="F82">IFERROR(INDEX($A$2:$A$155,SMALL(IF(COUNTIF($B$2:$B$155,$A$2:$A$155)=0,ROW($A$2:$A$155)-ROW($A$2)+1),ROWS(D$2:D82))),"")</f>
        <v>شيماء عرفات سيد عبد الحميد</v>
      </c>
    </row>
    <row r="83" spans="1:6" ht="18.5">
      <c r="A83" s="1" t="s">
        <v>187</v>
      </c>
      <c r="B83" s="1" t="s">
        <v>73</v>
      </c>
      <c r="D83" s="2" t="str">
        <f t="array" ref="D83">IFERROR(INDEX($A$2:$A$155,SMALL(IF(COUNTIF($B$2:$B$155,$A$2:$A$155),ROW($A$2:$A$155)-ROW($A$2)+1),ROWS(D$2:D83))),"")</f>
        <v/>
      </c>
      <c r="E83" s="2"/>
      <c r="F83" s="2" t="str">
        <f t="array" ref="F83">IFERROR(INDEX($A$2:$A$155,SMALL(IF(COUNTIF($B$2:$B$155,$A$2:$A$155)=0,ROW($A$2:$A$155)-ROW($A$2)+1),ROWS(D$2:D83))),"")</f>
        <v>شيماء على محمد محمد</v>
      </c>
    </row>
    <row r="84" spans="1:6" ht="18.5">
      <c r="A84" s="1" t="s">
        <v>188</v>
      </c>
      <c r="B84" s="1" t="s">
        <v>74</v>
      </c>
      <c r="D84" s="2" t="str">
        <f t="array" ref="D84">IFERROR(INDEX($A$2:$A$155,SMALL(IF(COUNTIF($B$2:$B$155,$A$2:$A$155),ROW($A$2:$A$155)-ROW($A$2)+1),ROWS(D$2:D84))),"")</f>
        <v/>
      </c>
      <c r="E84" s="2"/>
      <c r="F84" s="2" t="str">
        <f t="array" ref="F84">IFERROR(INDEX($A$2:$A$155,SMALL(IF(COUNTIF($B$2:$B$155,$A$2:$A$155)=0,ROW($A$2:$A$155)-ROW($A$2)+1),ROWS(D$2:D84))),"")</f>
        <v>شيماء محمود حسن محمود</v>
      </c>
    </row>
    <row r="85" spans="1:6" ht="18.5">
      <c r="A85" s="1" t="s">
        <v>189</v>
      </c>
      <c r="B85" s="1" t="s">
        <v>75</v>
      </c>
      <c r="D85" s="2" t="str">
        <f t="array" ref="D85">IFERROR(INDEX($A$2:$A$155,SMALL(IF(COUNTIF($B$2:$B$155,$A$2:$A$155),ROW($A$2:$A$155)-ROW($A$2)+1),ROWS(D$2:D85))),"")</f>
        <v/>
      </c>
      <c r="E85" s="2"/>
      <c r="F85" s="2" t="str">
        <f t="array" ref="F85">IFERROR(INDEX($A$2:$A$155,SMALL(IF(COUNTIF($B$2:$B$155,$A$2:$A$155)=0,ROW($A$2:$A$155)-ROW($A$2)+1),ROWS(D$2:D85))),"")</f>
        <v>صابرين رجب سيد انور</v>
      </c>
    </row>
    <row r="86" spans="1:6" ht="18.5">
      <c r="A86" s="1" t="s">
        <v>190</v>
      </c>
      <c r="B86" s="1" t="s">
        <v>76</v>
      </c>
      <c r="D86" s="2" t="str">
        <f t="array" ref="D86">IFERROR(INDEX($A$2:$A$155,SMALL(IF(COUNTIF($B$2:$B$155,$A$2:$A$155),ROW($A$2:$A$155)-ROW($A$2)+1),ROWS(D$2:D86))),"")</f>
        <v/>
      </c>
      <c r="E86" s="2"/>
      <c r="F86" s="2" t="str">
        <f t="array" ref="F86">IFERROR(INDEX($A$2:$A$155,SMALL(IF(COUNTIF($B$2:$B$155,$A$2:$A$155)=0,ROW($A$2:$A$155)-ROW($A$2)+1),ROWS(D$2:D86))),"")</f>
        <v>عزه اسامه صالح على</v>
      </c>
    </row>
    <row r="87" spans="1:6" ht="18.5">
      <c r="A87" s="1" t="s">
        <v>191</v>
      </c>
      <c r="B87" s="1" t="s">
        <v>77</v>
      </c>
      <c r="D87" s="2" t="str">
        <f t="array" ref="D87">IFERROR(INDEX($A$2:$A$155,SMALL(IF(COUNTIF($B$2:$B$155,$A$2:$A$155),ROW($A$2:$A$155)-ROW($A$2)+1),ROWS(D$2:D87))),"")</f>
        <v/>
      </c>
      <c r="E87" s="2"/>
      <c r="F87" s="2" t="str">
        <f t="array" ref="F87">IFERROR(INDEX($A$2:$A$155,SMALL(IF(COUNTIF($B$2:$B$155,$A$2:$A$155)=0,ROW($A$2:$A$155)-ROW($A$2)+1),ROWS(D$2:D87))),"")</f>
        <v>عفاف محمد محمد السيد</v>
      </c>
    </row>
    <row r="88" spans="1:6" ht="18.5">
      <c r="A88" s="1" t="s">
        <v>192</v>
      </c>
      <c r="B88" s="1" t="s">
        <v>78</v>
      </c>
      <c r="D88" s="2" t="str">
        <f t="array" ref="D88">IFERROR(INDEX($A$2:$A$155,SMALL(IF(COUNTIF($B$2:$B$155,$A$2:$A$155),ROW($A$2:$A$155)-ROW($A$2)+1),ROWS(D$2:D88))),"")</f>
        <v/>
      </c>
      <c r="E88" s="2"/>
      <c r="F88" s="2" t="str">
        <f t="array" ref="F88">IFERROR(INDEX($A$2:$A$155,SMALL(IF(COUNTIF($B$2:$B$155,$A$2:$A$155)=0,ROW($A$2:$A$155)-ROW($A$2)+1),ROWS(D$2:D88))),"")</f>
        <v>فاطمة وحيد ابو الصفا احمد</v>
      </c>
    </row>
    <row r="89" spans="1:6" ht="18.5">
      <c r="A89" s="1" t="s">
        <v>32</v>
      </c>
      <c r="B89" s="1" t="s">
        <v>79</v>
      </c>
      <c r="D89" s="2" t="str">
        <f t="array" ref="D89">IFERROR(INDEX($A$2:$A$155,SMALL(IF(COUNTIF($B$2:$B$155,$A$2:$A$155),ROW($A$2:$A$155)-ROW($A$2)+1),ROWS(D$2:D89))),"")</f>
        <v/>
      </c>
      <c r="E89" s="2"/>
      <c r="F89" s="2" t="str">
        <f t="array" ref="F89">IFERROR(INDEX($A$2:$A$155,SMALL(IF(COUNTIF($B$2:$B$155,$A$2:$A$155)=0,ROW($A$2:$A$155)-ROW($A$2)+1),ROWS(D$2:D89))),"")</f>
        <v>فاطمه رجب ابراهيم محمد</v>
      </c>
    </row>
    <row r="90" spans="1:6" ht="18.5">
      <c r="A90" s="1" t="s">
        <v>193</v>
      </c>
      <c r="B90" s="1" t="s">
        <v>80</v>
      </c>
      <c r="D90" s="2" t="str">
        <f t="array" ref="D90">IFERROR(INDEX($A$2:$A$155,SMALL(IF(COUNTIF($B$2:$B$155,$A$2:$A$155),ROW($A$2:$A$155)-ROW($A$2)+1),ROWS(D$2:D90))),"")</f>
        <v/>
      </c>
      <c r="E90" s="2"/>
      <c r="F90" s="2" t="str">
        <f t="array" ref="F90">IFERROR(INDEX($A$2:$A$155,SMALL(IF(COUNTIF($B$2:$B$155,$A$2:$A$155)=0,ROW($A$2:$A$155)-ROW($A$2)+1),ROWS(D$2:D90))),"")</f>
        <v>فاطمه على محمد محمد</v>
      </c>
    </row>
    <row r="91" spans="1:6" ht="18.5">
      <c r="A91" s="1" t="s">
        <v>194</v>
      </c>
      <c r="B91" s="1" t="s">
        <v>81</v>
      </c>
      <c r="D91" s="2" t="str">
        <f t="array" ref="D91">IFERROR(INDEX($A$2:$A$155,SMALL(IF(COUNTIF($B$2:$B$155,$A$2:$A$155),ROW($A$2:$A$155)-ROW($A$2)+1),ROWS(D$2:D91))),"")</f>
        <v/>
      </c>
      <c r="E91" s="2"/>
      <c r="F91" s="2" t="str">
        <f t="array" ref="F91">IFERROR(INDEX($A$2:$A$155,SMALL(IF(COUNTIF($B$2:$B$155,$A$2:$A$155)=0,ROW($A$2:$A$155)-ROW($A$2)+1),ROWS(D$2:D91))),"")</f>
        <v>فاطمه ناصر سيد محمد</v>
      </c>
    </row>
    <row r="92" spans="1:6" ht="18.5">
      <c r="A92" s="1" t="s">
        <v>195</v>
      </c>
      <c r="B92" s="1" t="s">
        <v>82</v>
      </c>
      <c r="D92" s="2" t="str">
        <f t="array" ref="D92">IFERROR(INDEX($A$2:$A$155,SMALL(IF(COUNTIF($B$2:$B$155,$A$2:$A$155),ROW($A$2:$A$155)-ROW($A$2)+1),ROWS(D$2:D92))),"")</f>
        <v/>
      </c>
      <c r="E92" s="2"/>
      <c r="F92" s="2" t="str">
        <f t="array" ref="F92">IFERROR(INDEX($A$2:$A$155,SMALL(IF(COUNTIF($B$2:$B$155,$A$2:$A$155)=0,ROW($A$2:$A$155)-ROW($A$2)+1),ROWS(D$2:D92))),"")</f>
        <v>فرحه محمد خالد عبدالحميد</v>
      </c>
    </row>
    <row r="93" spans="1:6" ht="18.5">
      <c r="A93" s="1" t="s">
        <v>36</v>
      </c>
      <c r="B93" s="1" t="s">
        <v>83</v>
      </c>
      <c r="D93" s="2" t="str">
        <f t="array" ref="D93">IFERROR(INDEX($A$2:$A$155,SMALL(IF(COUNTIF($B$2:$B$155,$A$2:$A$155),ROW($A$2:$A$155)-ROW($A$2)+1),ROWS(D$2:D93))),"")</f>
        <v/>
      </c>
      <c r="E93" s="2"/>
      <c r="F93" s="2" t="str">
        <f t="array" ref="F93">IFERROR(INDEX($A$2:$A$155,SMALL(IF(COUNTIF($B$2:$B$155,$A$2:$A$155)=0,ROW($A$2:$A$155)-ROW($A$2)+1),ROWS(D$2:D93))),"")</f>
        <v>فريال اسماعيل خليفة حسن</v>
      </c>
    </row>
    <row r="94" spans="1:6" ht="18.5">
      <c r="A94" s="1" t="s">
        <v>196</v>
      </c>
      <c r="B94" s="1" t="s">
        <v>84</v>
      </c>
      <c r="D94" s="2" t="str">
        <f t="array" ref="D94">IFERROR(INDEX($A$2:$A$155,SMALL(IF(COUNTIF($B$2:$B$155,$A$2:$A$155),ROW($A$2:$A$155)-ROW($A$2)+1),ROWS(D$2:D94))),"")</f>
        <v/>
      </c>
      <c r="E94" s="2"/>
      <c r="F94" s="2" t="str">
        <f t="array" ref="F94">IFERROR(INDEX($A$2:$A$155,SMALL(IF(COUNTIF($B$2:$B$155,$A$2:$A$155)=0,ROW($A$2:$A$155)-ROW($A$2)+1),ROWS(D$2:D94))),"")</f>
        <v>فيفيان فادى سعد سعيد</v>
      </c>
    </row>
    <row r="95" spans="1:6" ht="18.5">
      <c r="A95" s="1" t="s">
        <v>197</v>
      </c>
      <c r="B95" s="1" t="s">
        <v>85</v>
      </c>
      <c r="D95" s="2" t="str">
        <f t="array" ref="D95">IFERROR(INDEX($A$2:$A$155,SMALL(IF(COUNTIF($B$2:$B$155,$A$2:$A$155),ROW($A$2:$A$155)-ROW($A$2)+1),ROWS(D$2:D95))),"")</f>
        <v/>
      </c>
      <c r="E95" s="2"/>
      <c r="F95" s="2" t="str">
        <f t="array" ref="F95">IFERROR(INDEX($A$2:$A$155,SMALL(IF(COUNTIF($B$2:$B$155,$A$2:$A$155)=0,ROW($A$2:$A$155)-ROW($A$2)+1),ROWS(D$2:D95))),"")</f>
        <v>كلثوم احمد عبد القادر ابو الصفا فريد</v>
      </c>
    </row>
    <row r="96" spans="1:6" ht="18.5">
      <c r="A96" s="1" t="s">
        <v>198</v>
      </c>
      <c r="B96" s="1" t="s">
        <v>86</v>
      </c>
      <c r="D96" s="2" t="str">
        <f t="array" ref="D96">IFERROR(INDEX($A$2:$A$155,SMALL(IF(COUNTIF($B$2:$B$155,$A$2:$A$155),ROW($A$2:$A$155)-ROW($A$2)+1),ROWS(D$2:D96))),"")</f>
        <v/>
      </c>
      <c r="E96" s="2"/>
      <c r="F96" s="2" t="str">
        <f t="array" ref="F96">IFERROR(INDEX($A$2:$A$155,SMALL(IF(COUNTIF($B$2:$B$155,$A$2:$A$155)=0,ROW($A$2:$A$155)-ROW($A$2)+1),ROWS(D$2:D96))),"")</f>
        <v>ليلى طارق حسن على</v>
      </c>
    </row>
    <row r="97" spans="1:6" ht="18.5">
      <c r="A97" s="1" t="s">
        <v>199</v>
      </c>
      <c r="B97" s="1" t="s">
        <v>87</v>
      </c>
      <c r="D97" s="2" t="str">
        <f t="array" ref="D97">IFERROR(INDEX($A$2:$A$155,SMALL(IF(COUNTIF($B$2:$B$155,$A$2:$A$155),ROW($A$2:$A$155)-ROW($A$2)+1),ROWS(D$2:D97))),"")</f>
        <v/>
      </c>
      <c r="E97" s="2"/>
      <c r="F97" s="2" t="str">
        <f t="array" ref="F97">IFERROR(INDEX($A$2:$A$155,SMALL(IF(COUNTIF($B$2:$B$155,$A$2:$A$155)=0,ROW($A$2:$A$155)-ROW($A$2)+1),ROWS(D$2:D97))),"")</f>
        <v>ليلى محمد حيدر عدلى</v>
      </c>
    </row>
    <row r="98" spans="1:6" ht="18.5">
      <c r="A98" s="1" t="s">
        <v>200</v>
      </c>
      <c r="B98" s="1" t="s">
        <v>88</v>
      </c>
      <c r="D98" s="2" t="str">
        <f t="array" ref="D98">IFERROR(INDEX($A$2:$A$155,SMALL(IF(COUNTIF($B$2:$B$155,$A$2:$A$155),ROW($A$2:$A$155)-ROW($A$2)+1),ROWS(D$2:D98))),"")</f>
        <v/>
      </c>
      <c r="E98" s="2"/>
      <c r="F98" s="2" t="str">
        <f t="array" ref="F98">IFERROR(INDEX($A$2:$A$155,SMALL(IF(COUNTIF($B$2:$B$155,$A$2:$A$155)=0,ROW($A$2:$A$155)-ROW($A$2)+1),ROWS(D$2:D98))),"")</f>
        <v>لينا عاطف حلمى جورجى</v>
      </c>
    </row>
    <row r="99" spans="1:6" ht="18.5">
      <c r="A99" s="1" t="s">
        <v>201</v>
      </c>
      <c r="B99" s="1" t="s">
        <v>89</v>
      </c>
      <c r="D99" s="2" t="str">
        <f t="array" ref="D99">IFERROR(INDEX($A$2:$A$155,SMALL(IF(COUNTIF($B$2:$B$155,$A$2:$A$155),ROW($A$2:$A$155)-ROW($A$2)+1),ROWS(D$2:D99))),"")</f>
        <v/>
      </c>
      <c r="E99" s="2"/>
      <c r="F99" s="2" t="str">
        <f t="array" ref="F99">IFERROR(INDEX($A$2:$A$155,SMALL(IF(COUNTIF($B$2:$B$155,$A$2:$A$155)=0,ROW($A$2:$A$155)-ROW($A$2)+1),ROWS(D$2:D99))),"")</f>
        <v>ماجده ابراهيم لبيب موسى</v>
      </c>
    </row>
    <row r="100" spans="1:6" ht="18.5">
      <c r="A100" s="1" t="s">
        <v>202</v>
      </c>
      <c r="B100" s="1" t="s">
        <v>90</v>
      </c>
      <c r="D100" s="2" t="str">
        <f t="array" ref="D100">IFERROR(INDEX($A$2:$A$155,SMALL(IF(COUNTIF($B$2:$B$155,$A$2:$A$155),ROW($A$2:$A$155)-ROW($A$2)+1),ROWS(D$2:D100))),"")</f>
        <v/>
      </c>
      <c r="E100" s="2"/>
      <c r="F100" s="2" t="str">
        <f t="array" ref="F100">IFERROR(INDEX($A$2:$A$155,SMALL(IF(COUNTIF($B$2:$B$155,$A$2:$A$155)=0,ROW($A$2:$A$155)-ROW($A$2)+1),ROWS(D$2:D100))),"")</f>
        <v>مادونا شنودة سعيد حبيش</v>
      </c>
    </row>
    <row r="101" spans="1:6" ht="18.5">
      <c r="A101" s="1" t="s">
        <v>203</v>
      </c>
      <c r="B101" s="1" t="s">
        <v>91</v>
      </c>
      <c r="D101" s="2" t="str">
        <f t="array" ref="D101">IFERROR(INDEX($A$2:$A$155,SMALL(IF(COUNTIF($B$2:$B$155,$A$2:$A$155),ROW($A$2:$A$155)-ROW($A$2)+1),ROWS(D$2:D101))),"")</f>
        <v/>
      </c>
      <c r="E101" s="2"/>
      <c r="F101" s="2" t="str">
        <f t="array" ref="F101">IFERROR(INDEX($A$2:$A$155,SMALL(IF(COUNTIF($B$2:$B$155,$A$2:$A$155)=0,ROW($A$2:$A$155)-ROW($A$2)+1),ROWS(D$2:D101))),"")</f>
        <v>مروة خلف محمد عبد الحميد</v>
      </c>
    </row>
    <row r="102" spans="1:6" ht="18.5">
      <c r="A102" s="1" t="s">
        <v>204</v>
      </c>
      <c r="B102" s="1" t="s">
        <v>92</v>
      </c>
      <c r="D102" s="2" t="str">
        <f t="array" ref="D102">IFERROR(INDEX($A$2:$A$155,SMALL(IF(COUNTIF($B$2:$B$155,$A$2:$A$155),ROW($A$2:$A$155)-ROW($A$2)+1),ROWS(D$2:D102))),"")</f>
        <v/>
      </c>
      <c r="E102" s="2"/>
      <c r="F102" s="2" t="str">
        <f t="array" ref="F102">IFERROR(INDEX($A$2:$A$155,SMALL(IF(COUNTIF($B$2:$B$155,$A$2:$A$155)=0,ROW($A$2:$A$155)-ROW($A$2)+1),ROWS(D$2:D102))),"")</f>
        <v>مريم عبد السمبع محمد عبد الرحمن</v>
      </c>
    </row>
    <row r="103" spans="1:6" ht="18.5">
      <c r="A103" s="1" t="s">
        <v>205</v>
      </c>
      <c r="B103" s="1" t="s">
        <v>93</v>
      </c>
      <c r="D103" s="2" t="str">
        <f t="array" ref="D103">IFERROR(INDEX($A$2:$A$155,SMALL(IF(COUNTIF($B$2:$B$155,$A$2:$A$155),ROW($A$2:$A$155)-ROW($A$2)+1),ROWS(D$2:D103))),"")</f>
        <v/>
      </c>
      <c r="E103" s="2"/>
      <c r="F103" s="2" t="str">
        <f t="array" ref="F103">IFERROR(INDEX($A$2:$A$155,SMALL(IF(COUNTIF($B$2:$B$155,$A$2:$A$155)=0,ROW($A$2:$A$155)-ROW($A$2)+1),ROWS(D$2:D103))),"")</f>
        <v>مريم عيسى ويصا حنا</v>
      </c>
    </row>
    <row r="104" spans="1:6" ht="18.5">
      <c r="A104" s="1" t="s">
        <v>206</v>
      </c>
      <c r="B104" s="1" t="s">
        <v>94</v>
      </c>
      <c r="D104" s="2" t="str">
        <f t="array" ref="D104">IFERROR(INDEX($A$2:$A$155,SMALL(IF(COUNTIF($B$2:$B$155,$A$2:$A$155),ROW($A$2:$A$155)-ROW($A$2)+1),ROWS(D$2:D104))),"")</f>
        <v/>
      </c>
      <c r="E104" s="2"/>
      <c r="F104" s="2" t="str">
        <f t="array" ref="F104">IFERROR(INDEX($A$2:$A$155,SMALL(IF(COUNTIF($B$2:$B$155,$A$2:$A$155)=0,ROW($A$2:$A$155)-ROW($A$2)+1),ROWS(D$2:D104))),"")</f>
        <v>مريم محمد قاسم توفيق</v>
      </c>
    </row>
    <row r="105" spans="1:6" ht="18.5">
      <c r="A105" s="1" t="s">
        <v>207</v>
      </c>
      <c r="B105" s="1" t="s">
        <v>95</v>
      </c>
      <c r="D105" s="2" t="str">
        <f t="array" ref="D105">IFERROR(INDEX($A$2:$A$155,SMALL(IF(COUNTIF($B$2:$B$155,$A$2:$A$155),ROW($A$2:$A$155)-ROW($A$2)+1),ROWS(D$2:D105))),"")</f>
        <v/>
      </c>
      <c r="E105" s="2"/>
      <c r="F105" s="2" t="str">
        <f t="array" ref="F105">IFERROR(INDEX($A$2:$A$155,SMALL(IF(COUNTIF($B$2:$B$155,$A$2:$A$155)=0,ROW($A$2:$A$155)-ROW($A$2)+1),ROWS(D$2:D105))),"")</f>
        <v>مشيرة هشام احمد عبد الرحمن</v>
      </c>
    </row>
    <row r="106" spans="1:6" ht="18.5">
      <c r="A106" s="1" t="s">
        <v>208</v>
      </c>
      <c r="B106" s="1" t="s">
        <v>96</v>
      </c>
      <c r="D106" s="2" t="str">
        <f t="array" ref="D106">IFERROR(INDEX($A$2:$A$155,SMALL(IF(COUNTIF($B$2:$B$155,$A$2:$A$155),ROW($A$2:$A$155)-ROW($A$2)+1),ROWS(D$2:D106))),"")</f>
        <v/>
      </c>
      <c r="E106" s="2"/>
      <c r="F106" s="2" t="str">
        <f t="array" ref="F106">IFERROR(INDEX($A$2:$A$155,SMALL(IF(COUNTIF($B$2:$B$155,$A$2:$A$155)=0,ROW($A$2:$A$155)-ROW($A$2)+1),ROWS(D$2:D106))),"")</f>
        <v>ملك احمد محمد احمد</v>
      </c>
    </row>
    <row r="107" spans="1:6" ht="18.5">
      <c r="A107" s="1" t="s">
        <v>209</v>
      </c>
      <c r="B107" s="1" t="s">
        <v>97</v>
      </c>
      <c r="D107" s="2" t="str">
        <f t="array" ref="D107">IFERROR(INDEX($A$2:$A$155,SMALL(IF(COUNTIF($B$2:$B$155,$A$2:$A$155),ROW($A$2:$A$155)-ROW($A$2)+1),ROWS(D$2:D107))),"")</f>
        <v/>
      </c>
      <c r="E107" s="2"/>
      <c r="F107" s="2" t="str">
        <f t="array" ref="F107">IFERROR(INDEX($A$2:$A$155,SMALL(IF(COUNTIF($B$2:$B$155,$A$2:$A$155)=0,ROW($A$2:$A$155)-ROW($A$2)+1),ROWS(D$2:D107))),"")</f>
        <v>منه احمد قرني محمد</v>
      </c>
    </row>
    <row r="108" spans="1:6" ht="18.5">
      <c r="A108" s="1" t="s">
        <v>210</v>
      </c>
      <c r="B108" s="1" t="s">
        <v>98</v>
      </c>
      <c r="D108" s="2" t="str">
        <f t="array" ref="D108">IFERROR(INDEX($A$2:$A$155,SMALL(IF(COUNTIF($B$2:$B$155,$A$2:$A$155),ROW($A$2:$A$155)-ROW($A$2)+1),ROWS(D$2:D108))),"")</f>
        <v/>
      </c>
      <c r="E108" s="2"/>
      <c r="F108" s="2" t="str">
        <f t="array" ref="F108">IFERROR(INDEX($A$2:$A$155,SMALL(IF(COUNTIF($B$2:$B$155,$A$2:$A$155)=0,ROW($A$2:$A$155)-ROW($A$2)+1),ROWS(D$2:D108))),"")</f>
        <v>منه الله بكر عبد العظيم فواز</v>
      </c>
    </row>
    <row r="109" spans="1:6" ht="18.5">
      <c r="A109" s="1" t="s">
        <v>211</v>
      </c>
      <c r="B109" s="1" t="s">
        <v>99</v>
      </c>
      <c r="D109" s="2" t="str">
        <f t="array" ref="D109">IFERROR(INDEX($A$2:$A$155,SMALL(IF(COUNTIF($B$2:$B$155,$A$2:$A$155),ROW($A$2:$A$155)-ROW($A$2)+1),ROWS(D$2:D109))),"")</f>
        <v/>
      </c>
      <c r="E109" s="2"/>
      <c r="F109" s="2" t="str">
        <f t="array" ref="F109">IFERROR(INDEX($A$2:$A$155,SMALL(IF(COUNTIF($B$2:$B$155,$A$2:$A$155)=0,ROW($A$2:$A$155)-ROW($A$2)+1),ROWS(D$2:D109))),"")</f>
        <v>مى ابراهيم فاروق عبد الغنى</v>
      </c>
    </row>
    <row r="110" spans="1:6" ht="18.5">
      <c r="A110" s="1" t="s">
        <v>212</v>
      </c>
      <c r="B110" s="1" t="s">
        <v>100</v>
      </c>
      <c r="D110" s="2" t="str">
        <f t="array" ref="D110">IFERROR(INDEX($A$2:$A$155,SMALL(IF(COUNTIF($B$2:$B$155,$A$2:$A$155),ROW($A$2:$A$155)-ROW($A$2)+1),ROWS(D$2:D110))),"")</f>
        <v/>
      </c>
      <c r="E110" s="2"/>
      <c r="F110" s="2" t="str">
        <f t="array" ref="F110">IFERROR(INDEX($A$2:$A$155,SMALL(IF(COUNTIF($B$2:$B$155,$A$2:$A$155)=0,ROW($A$2:$A$155)-ROW($A$2)+1),ROWS(D$2:D110))),"")</f>
        <v>ميادة خالد سيد محمد على</v>
      </c>
    </row>
    <row r="111" spans="1:6" ht="18.5">
      <c r="A111" s="1" t="s">
        <v>213</v>
      </c>
      <c r="B111" s="1" t="s">
        <v>101</v>
      </c>
      <c r="D111" s="2" t="str">
        <f t="array" ref="D111">IFERROR(INDEX($A$2:$A$155,SMALL(IF(COUNTIF($B$2:$B$155,$A$2:$A$155),ROW($A$2:$A$155)-ROW($A$2)+1),ROWS(D$2:D111))),"")</f>
        <v/>
      </c>
      <c r="E111" s="2"/>
      <c r="F111" s="2" t="str">
        <f t="array" ref="F111">IFERROR(INDEX($A$2:$A$155,SMALL(IF(COUNTIF($B$2:$B$155,$A$2:$A$155)=0,ROW($A$2:$A$155)-ROW($A$2)+1),ROWS(D$2:D111))),"")</f>
        <v>نادية سيد احمد السيد</v>
      </c>
    </row>
    <row r="112" spans="1:6" ht="18.5">
      <c r="A112" s="1" t="s">
        <v>214</v>
      </c>
      <c r="B112" s="1" t="s">
        <v>102</v>
      </c>
      <c r="D112" s="2" t="str">
        <f t="array" ref="D112">IFERROR(INDEX($A$2:$A$155,SMALL(IF(COUNTIF($B$2:$B$155,$A$2:$A$155),ROW($A$2:$A$155)-ROW($A$2)+1),ROWS(D$2:D112))),"")</f>
        <v/>
      </c>
      <c r="E112" s="2"/>
      <c r="F112" s="2" t="str">
        <f t="array" ref="F112">IFERROR(INDEX($A$2:$A$155,SMALL(IF(COUNTIF($B$2:$B$155,$A$2:$A$155)=0,ROW($A$2:$A$155)-ROW($A$2)+1),ROWS(D$2:D112))),"")</f>
        <v>ندى الجارحى ابراهيم الجارحى</v>
      </c>
    </row>
    <row r="113" spans="1:6" ht="18.5">
      <c r="A113" s="1" t="s">
        <v>215</v>
      </c>
      <c r="B113" s="1" t="s">
        <v>103</v>
      </c>
      <c r="D113" s="2" t="str">
        <f t="array" ref="D113">IFERROR(INDEX($A$2:$A$155,SMALL(IF(COUNTIF($B$2:$B$155,$A$2:$A$155),ROW($A$2:$A$155)-ROW($A$2)+1),ROWS(D$2:D113))),"")</f>
        <v/>
      </c>
      <c r="E113" s="2"/>
      <c r="F113" s="2" t="str">
        <f t="array" ref="F113">IFERROR(INDEX($A$2:$A$155,SMALL(IF(COUNTIF($B$2:$B$155,$A$2:$A$155)=0,ROW($A$2:$A$155)-ROW($A$2)+1),ROWS(D$2:D113))),"")</f>
        <v>ندى محمد محمود عيد شاذلى</v>
      </c>
    </row>
    <row r="114" spans="1:6" ht="18.5">
      <c r="A114" s="1" t="s">
        <v>216</v>
      </c>
      <c r="B114" s="1" t="s">
        <v>104</v>
      </c>
      <c r="D114" s="2" t="str">
        <f t="array" ref="D114">IFERROR(INDEX($A$2:$A$155,SMALL(IF(COUNTIF($B$2:$B$155,$A$2:$A$155),ROW($A$2:$A$155)-ROW($A$2)+1),ROWS(D$2:D114))),"")</f>
        <v/>
      </c>
      <c r="E114" s="2"/>
      <c r="F114" s="2" t="str">
        <f t="array" ref="F114">IFERROR(INDEX($A$2:$A$155,SMALL(IF(COUNTIF($B$2:$B$155,$A$2:$A$155)=0,ROW($A$2:$A$155)-ROW($A$2)+1),ROWS(D$2:D114))),"")</f>
        <v>نعمات ربيع حلمى ابراهيم</v>
      </c>
    </row>
    <row r="115" spans="1:6" ht="18.5">
      <c r="A115" s="1" t="s">
        <v>217</v>
      </c>
      <c r="B115" s="1" t="s">
        <v>105</v>
      </c>
      <c r="D115" s="2" t="str">
        <f t="array" ref="D115">IFERROR(INDEX($A$2:$A$155,SMALL(IF(COUNTIF($B$2:$B$155,$A$2:$A$155),ROW($A$2:$A$155)-ROW($A$2)+1),ROWS(D$2:D115))),"")</f>
        <v/>
      </c>
      <c r="E115" s="2"/>
      <c r="F115" s="2" t="str">
        <f t="array" ref="F115">IFERROR(INDEX($A$2:$A$155,SMALL(IF(COUNTIF($B$2:$B$155,$A$2:$A$155)=0,ROW($A$2:$A$155)-ROW($A$2)+1),ROWS(D$2:D115))),"")</f>
        <v>نغم على شعبان على عبد الحميد</v>
      </c>
    </row>
    <row r="116" spans="1:6" ht="18.5">
      <c r="A116" s="1" t="s">
        <v>218</v>
      </c>
      <c r="B116" s="1" t="s">
        <v>106</v>
      </c>
      <c r="D116" s="2" t="str">
        <f t="array" ref="D116">IFERROR(INDEX($A$2:$A$155,SMALL(IF(COUNTIF($B$2:$B$155,$A$2:$A$155),ROW($A$2:$A$155)-ROW($A$2)+1),ROWS(D$2:D116))),"")</f>
        <v/>
      </c>
      <c r="E116" s="2"/>
      <c r="F116" s="2" t="str">
        <f t="array" ref="F116">IFERROR(INDEX($A$2:$A$155,SMALL(IF(COUNTIF($B$2:$B$155,$A$2:$A$155)=0,ROW($A$2:$A$155)-ROW($A$2)+1),ROWS(D$2:D116))),"")</f>
        <v>نورا ابراهيم محمد ابراهيم</v>
      </c>
    </row>
    <row r="117" spans="1:6" ht="18.5">
      <c r="A117" s="1" t="s">
        <v>70</v>
      </c>
      <c r="B117" s="1" t="s">
        <v>107</v>
      </c>
      <c r="D117" s="2" t="str">
        <f t="array" ref="D117">IFERROR(INDEX($A$2:$A$155,SMALL(IF(COUNTIF($B$2:$B$155,$A$2:$A$155),ROW($A$2:$A$155)-ROW($A$2)+1),ROWS(D$2:D117))),"")</f>
        <v/>
      </c>
      <c r="E117" s="2"/>
      <c r="F117" s="2" t="str">
        <f t="array" ref="F117">IFERROR(INDEX($A$2:$A$155,SMALL(IF(COUNTIF($B$2:$B$155,$A$2:$A$155)=0,ROW($A$2:$A$155)-ROW($A$2)+1),ROWS(D$2:D117))),"")</f>
        <v>نورهان ابراهيم احمد الجارحى</v>
      </c>
    </row>
    <row r="118" spans="1:6" ht="18.5">
      <c r="A118" s="1" t="s">
        <v>219</v>
      </c>
      <c r="B118" s="1" t="s">
        <v>108</v>
      </c>
      <c r="D118" s="2" t="str">
        <f t="array" ref="D118">IFERROR(INDEX($A$2:$A$155,SMALL(IF(COUNTIF($B$2:$B$155,$A$2:$A$155),ROW($A$2:$A$155)-ROW($A$2)+1),ROWS(D$2:D118))),"")</f>
        <v/>
      </c>
      <c r="E118" s="2"/>
      <c r="F118" s="2" t="str">
        <f t="array" ref="F118">IFERROR(INDEX($A$2:$A$155,SMALL(IF(COUNTIF($B$2:$B$155,$A$2:$A$155)=0,ROW($A$2:$A$155)-ROW($A$2)+1),ROWS(D$2:D118))),"")</f>
        <v>نورهان رمضان محمد فريد</v>
      </c>
    </row>
    <row r="119" spans="1:6" ht="18.5">
      <c r="A119" s="1" t="s">
        <v>220</v>
      </c>
      <c r="B119" s="1" t="s">
        <v>109</v>
      </c>
      <c r="D119" s="2" t="str">
        <f t="array" ref="D119">IFERROR(INDEX($A$2:$A$155,SMALL(IF(COUNTIF($B$2:$B$155,$A$2:$A$155),ROW($A$2:$A$155)-ROW($A$2)+1),ROWS(D$2:D119))),"")</f>
        <v/>
      </c>
      <c r="E119" s="2"/>
      <c r="F119" s="2" t="str">
        <f t="array" ref="F119">IFERROR(INDEX($A$2:$A$155,SMALL(IF(COUNTIF($B$2:$B$155,$A$2:$A$155)=0,ROW($A$2:$A$155)-ROW($A$2)+1),ROWS(D$2:D119))),"")</f>
        <v>نورهان سعد عبد الفتاح على</v>
      </c>
    </row>
    <row r="120" spans="1:6" ht="18.5">
      <c r="A120" s="1" t="s">
        <v>221</v>
      </c>
      <c r="B120" s="1" t="s">
        <v>110</v>
      </c>
      <c r="D120" s="2" t="str">
        <f t="array" ref="D120">IFERROR(INDEX($A$2:$A$155,SMALL(IF(COUNTIF($B$2:$B$155,$A$2:$A$155),ROW($A$2:$A$155)-ROW($A$2)+1),ROWS(D$2:D120))),"")</f>
        <v/>
      </c>
      <c r="E120" s="2"/>
      <c r="F120" s="2" t="str">
        <f t="array" ref="F120">IFERROR(INDEX($A$2:$A$155,SMALL(IF(COUNTIF($B$2:$B$155,$A$2:$A$155)=0,ROW($A$2:$A$155)-ROW($A$2)+1),ROWS(D$2:D120))),"")</f>
        <v>هاجر شعبان جمال محمد</v>
      </c>
    </row>
    <row r="121" spans="1:6" ht="18.5">
      <c r="A121" s="1" t="s">
        <v>222</v>
      </c>
      <c r="B121" s="1" t="s">
        <v>111</v>
      </c>
      <c r="D121" s="2" t="str">
        <f t="array" ref="D121">IFERROR(INDEX($A$2:$A$155,SMALL(IF(COUNTIF($B$2:$B$155,$A$2:$A$155),ROW($A$2:$A$155)-ROW($A$2)+1),ROWS(D$2:D121))),"")</f>
        <v/>
      </c>
      <c r="E121" s="2"/>
      <c r="F121" s="2" t="str">
        <f t="array" ref="F121">IFERROR(INDEX($A$2:$A$155,SMALL(IF(COUNTIF($B$2:$B$155,$A$2:$A$155)=0,ROW($A$2:$A$155)-ROW($A$2)+1),ROWS(D$2:D121))),"")</f>
        <v>هبه سيد محمد سيد</v>
      </c>
    </row>
    <row r="122" spans="1:6" ht="18.5">
      <c r="A122" s="1" t="s">
        <v>223</v>
      </c>
      <c r="B122" s="1" t="s">
        <v>112</v>
      </c>
      <c r="D122" s="2" t="str">
        <f t="array" ref="D122">IFERROR(INDEX($A$2:$A$155,SMALL(IF(COUNTIF($B$2:$B$155,$A$2:$A$155),ROW($A$2:$A$155)-ROW($A$2)+1),ROWS(D$2:D122))),"")</f>
        <v/>
      </c>
      <c r="E122" s="2"/>
      <c r="F122" s="2" t="str">
        <f t="array" ref="F122">IFERROR(INDEX($A$2:$A$155,SMALL(IF(COUNTIF($B$2:$B$155,$A$2:$A$155)=0,ROW($A$2:$A$155)-ROW($A$2)+1),ROWS(D$2:D122))),"")</f>
        <v>هدى حسن قطب حسن</v>
      </c>
    </row>
    <row r="123" spans="1:6" ht="18.5">
      <c r="A123" s="1" t="s">
        <v>224</v>
      </c>
      <c r="B123" s="1" t="s">
        <v>113</v>
      </c>
      <c r="D123" s="2" t="str">
        <f t="array" ref="D123">IFERROR(INDEX($A$2:$A$155,SMALL(IF(COUNTIF($B$2:$B$155,$A$2:$A$155),ROW($A$2:$A$155)-ROW($A$2)+1),ROWS(D$2:D123))),"")</f>
        <v/>
      </c>
      <c r="E123" s="2"/>
      <c r="F123" s="2" t="str">
        <f t="array" ref="F123">IFERROR(INDEX($A$2:$A$155,SMALL(IF(COUNTIF($B$2:$B$155,$A$2:$A$155)=0,ROW($A$2:$A$155)-ROW($A$2)+1),ROWS(D$2:D123))),"")</f>
        <v>هنيه سيد محمد شلقاوى</v>
      </c>
    </row>
    <row r="124" spans="1:6" ht="18.5">
      <c r="A124" s="1" t="s">
        <v>225</v>
      </c>
      <c r="B124" s="1" t="s">
        <v>114</v>
      </c>
      <c r="D124" s="2" t="str">
        <f t="array" ref="D124">IFERROR(INDEX($A$2:$A$155,SMALL(IF(COUNTIF($B$2:$B$155,$A$2:$A$155),ROW($A$2:$A$155)-ROW($A$2)+1),ROWS(D$2:D124))),"")</f>
        <v/>
      </c>
      <c r="E124" s="2"/>
      <c r="F124" s="2" t="str">
        <f t="array" ref="F124">IFERROR(INDEX($A$2:$A$155,SMALL(IF(COUNTIF($B$2:$B$155,$A$2:$A$155)=0,ROW($A$2:$A$155)-ROW($A$2)+1),ROWS(D$2:D124))),"")</f>
        <v>ولاء حسن حمزه عبدالله محمد</v>
      </c>
    </row>
    <row r="125" spans="1:6" ht="18.5">
      <c r="A125" s="1" t="s">
        <v>226</v>
      </c>
      <c r="B125" s="1" t="s">
        <v>115</v>
      </c>
      <c r="D125" s="2" t="str">
        <f t="array" ref="D125">IFERROR(INDEX($A$2:$A$155,SMALL(IF(COUNTIF($B$2:$B$155,$A$2:$A$155),ROW($A$2:$A$155)-ROW($A$2)+1),ROWS(D$2:D125))),"")</f>
        <v/>
      </c>
      <c r="E125" s="2"/>
      <c r="F125" s="2" t="str">
        <f t="array" ref="F125">IFERROR(INDEX($A$2:$A$155,SMALL(IF(COUNTIF($B$2:$B$155,$A$2:$A$155)=0,ROW($A$2:$A$155)-ROW($A$2)+1),ROWS(D$2:D125))),"")</f>
        <v>ياسمين احمد على محمد</v>
      </c>
    </row>
    <row r="126" spans="1:6" ht="18.5">
      <c r="A126" s="1" t="s">
        <v>227</v>
      </c>
      <c r="B126" s="1" t="s">
        <v>116</v>
      </c>
      <c r="D126" s="2" t="str">
        <f t="array" ref="D126">IFERROR(INDEX($A$2:$A$155,SMALL(IF(COUNTIF($B$2:$B$155,$A$2:$A$155),ROW($A$2:$A$155)-ROW($A$2)+1),ROWS(D$2:D126))),"")</f>
        <v/>
      </c>
      <c r="E126" s="2"/>
      <c r="F126" s="2" t="str">
        <f t="array" ref="F126">IFERROR(INDEX($A$2:$A$155,SMALL(IF(COUNTIF($B$2:$B$155,$A$2:$A$155)=0,ROW($A$2:$A$155)-ROW($A$2)+1),ROWS(D$2:D126))),"")</f>
        <v>ياسمين محمود السيد احمد</v>
      </c>
    </row>
    <row r="127" spans="1:6" ht="18.5">
      <c r="A127" s="1" t="s">
        <v>228</v>
      </c>
      <c r="B127" s="1" t="s">
        <v>117</v>
      </c>
      <c r="D127" s="2" t="str">
        <f t="array" ref="D127">IFERROR(INDEX($A$2:$A$155,SMALL(IF(COUNTIF($B$2:$B$155,$A$2:$A$155),ROW($A$2:$A$155)-ROW($A$2)+1),ROWS(D$2:D127))),"")</f>
        <v/>
      </c>
      <c r="E127" s="2"/>
      <c r="F127" s="2" t="str">
        <f t="array" ref="F127">IFERROR(INDEX($A$2:$A$155,SMALL(IF(COUNTIF($B$2:$B$155,$A$2:$A$155)=0,ROW($A$2:$A$155)-ROW($A$2)+1),ROWS(D$2:D127))),"")</f>
        <v/>
      </c>
    </row>
    <row r="128" spans="1:6" ht="18.5">
      <c r="A128" s="1" t="s">
        <v>229</v>
      </c>
      <c r="B128" s="1" t="s">
        <v>118</v>
      </c>
      <c r="D128" s="2" t="str">
        <f t="array" ref="D128">IFERROR(INDEX($A$2:$A$155,SMALL(IF(COUNTIF($B$2:$B$155,$A$2:$A$155),ROW($A$2:$A$155)-ROW($A$2)+1),ROWS(D$2:D128))),"")</f>
        <v/>
      </c>
      <c r="E128" s="2"/>
      <c r="F128" s="2" t="str">
        <f t="array" ref="F128">IFERROR(INDEX($A$2:$A$155,SMALL(IF(COUNTIF($B$2:$B$155,$A$2:$A$155)=0,ROW($A$2:$A$155)-ROW($A$2)+1),ROWS(D$2:D128))),"")</f>
        <v/>
      </c>
    </row>
    <row r="129" spans="1:6" ht="18.5">
      <c r="A129" s="1" t="s">
        <v>230</v>
      </c>
      <c r="B129" s="1" t="s">
        <v>119</v>
      </c>
      <c r="D129" s="2" t="str">
        <f t="array" ref="D129">IFERROR(INDEX($A$2:$A$155,SMALL(IF(COUNTIF($B$2:$B$155,$A$2:$A$155),ROW($A$2:$A$155)-ROW($A$2)+1),ROWS(D$2:D129))),"")</f>
        <v/>
      </c>
      <c r="E129" s="2"/>
      <c r="F129" s="2" t="str">
        <f t="array" ref="F129">IFERROR(INDEX($A$2:$A$155,SMALL(IF(COUNTIF($B$2:$B$155,$A$2:$A$155)=0,ROW($A$2:$A$155)-ROW($A$2)+1),ROWS(D$2:D129))),"")</f>
        <v/>
      </c>
    </row>
    <row r="130" spans="1:6" ht="18.5">
      <c r="A130" s="1" t="s">
        <v>231</v>
      </c>
      <c r="B130" s="1" t="s">
        <v>257</v>
      </c>
      <c r="D130" s="2" t="str">
        <f t="array" ref="D130">IFERROR(INDEX($A$2:$A$155,SMALL(IF(COUNTIF($B$2:$B$155,$A$2:$A$155),ROW($A$2:$A$155)-ROW($A$2)+1),ROWS(D$2:D130))),"")</f>
        <v/>
      </c>
      <c r="E130" s="2"/>
      <c r="F130" s="2" t="str">
        <f t="array" ref="F130">IFERROR(INDEX($A$2:$A$155,SMALL(IF(COUNTIF($B$2:$B$155,$A$2:$A$155)=0,ROW($A$2:$A$155)-ROW($A$2)+1),ROWS(D$2:D130))),"")</f>
        <v/>
      </c>
    </row>
    <row r="131" spans="1:6" ht="18.5">
      <c r="A131" s="1" t="s">
        <v>232</v>
      </c>
      <c r="B131" s="1" t="s">
        <v>120</v>
      </c>
      <c r="D131" s="2" t="str">
        <f t="array" ref="D131">IFERROR(INDEX($A$2:$A$155,SMALL(IF(COUNTIF($B$2:$B$155,$A$2:$A$155),ROW($A$2:$A$155)-ROW($A$2)+1),ROWS(D$2:D131))),"")</f>
        <v/>
      </c>
      <c r="E131" s="2"/>
      <c r="F131" s="2" t="str">
        <f t="array" ref="F131">IFERROR(INDEX($A$2:$A$155,SMALL(IF(COUNTIF($B$2:$B$155,$A$2:$A$155)=0,ROW($A$2:$A$155)-ROW($A$2)+1),ROWS(D$2:D131))),"")</f>
        <v/>
      </c>
    </row>
    <row r="132" spans="1:6" ht="18.5">
      <c r="A132" s="1" t="s">
        <v>233</v>
      </c>
      <c r="B132" s="1" t="s">
        <v>258</v>
      </c>
      <c r="D132" s="2" t="str">
        <f t="array" ref="D132">IFERROR(INDEX($A$2:$A$155,SMALL(IF(COUNTIF($B$2:$B$155,$A$2:$A$155),ROW($A$2:$A$155)-ROW($A$2)+1),ROWS(D$2:D132))),"")</f>
        <v/>
      </c>
      <c r="E132" s="2"/>
      <c r="F132" s="2" t="str">
        <f t="array" ref="F132">IFERROR(INDEX($A$2:$A$155,SMALL(IF(COUNTIF($B$2:$B$155,$A$2:$A$155)=0,ROW($A$2:$A$155)-ROW($A$2)+1),ROWS(D$2:D132))),"")</f>
        <v/>
      </c>
    </row>
    <row r="133" spans="1:6" ht="18.5">
      <c r="A133" s="1" t="s">
        <v>105</v>
      </c>
      <c r="B133" s="1" t="s">
        <v>121</v>
      </c>
      <c r="D133" s="2" t="str">
        <f t="array" ref="D133">IFERROR(INDEX($A$2:$A$155,SMALL(IF(COUNTIF($B$2:$B$155,$A$2:$A$155),ROW($A$2:$A$155)-ROW($A$2)+1),ROWS(D$2:D133))),"")</f>
        <v/>
      </c>
      <c r="E133" s="2"/>
      <c r="F133" s="2" t="str">
        <f t="array" ref="F133">IFERROR(INDEX($A$2:$A$155,SMALL(IF(COUNTIF($B$2:$B$155,$A$2:$A$155)=0,ROW($A$2:$A$155)-ROW($A$2)+1),ROWS(D$2:D133))),"")</f>
        <v/>
      </c>
    </row>
    <row r="134" spans="1:6" ht="18.5">
      <c r="A134" s="1" t="s">
        <v>234</v>
      </c>
      <c r="B134" s="1" t="s">
        <v>122</v>
      </c>
      <c r="D134" s="2" t="str">
        <f t="array" ref="D134">IFERROR(INDEX($A$2:$A$155,SMALL(IF(COUNTIF($B$2:$B$155,$A$2:$A$155),ROW($A$2:$A$155)-ROW($A$2)+1),ROWS(D$2:D134))),"")</f>
        <v/>
      </c>
      <c r="E134" s="2"/>
      <c r="F134" s="2" t="str">
        <f t="array" ref="F134">IFERROR(INDEX($A$2:$A$155,SMALL(IF(COUNTIF($B$2:$B$155,$A$2:$A$155)=0,ROW($A$2:$A$155)-ROW($A$2)+1),ROWS(D$2:D134))),"")</f>
        <v/>
      </c>
    </row>
    <row r="135" spans="1:6" ht="18.5">
      <c r="A135" s="1" t="s">
        <v>235</v>
      </c>
      <c r="B135" s="1" t="s">
        <v>123</v>
      </c>
      <c r="D135" s="2" t="str">
        <f t="array" ref="D135">IFERROR(INDEX($A$2:$A$155,SMALL(IF(COUNTIF($B$2:$B$155,$A$2:$A$155),ROW($A$2:$A$155)-ROW($A$2)+1),ROWS(D$2:D135))),"")</f>
        <v/>
      </c>
      <c r="E135" s="2"/>
      <c r="F135" s="2" t="str">
        <f t="array" ref="F135">IFERROR(INDEX($A$2:$A$155,SMALL(IF(COUNTIF($B$2:$B$155,$A$2:$A$155)=0,ROW($A$2:$A$155)-ROW($A$2)+1),ROWS(D$2:D135))),"")</f>
        <v/>
      </c>
    </row>
    <row r="136" spans="1:6" ht="18.5">
      <c r="A136" s="1" t="s">
        <v>108</v>
      </c>
      <c r="D136" s="2" t="str">
        <f t="array" ref="D136">IFERROR(INDEX($A$2:$A$155,SMALL(IF(COUNTIF($B$2:$B$155,$A$2:$A$155),ROW($A$2:$A$155)-ROW($A$2)+1),ROWS(D$2:D136))),"")</f>
        <v/>
      </c>
      <c r="E136" s="2"/>
      <c r="F136" s="2" t="str">
        <f t="array" ref="F136">IFERROR(INDEX($A$2:$A$155,SMALL(IF(COUNTIF($B$2:$B$155,$A$2:$A$155)=0,ROW($A$2:$A$155)-ROW($A$2)+1),ROWS(D$2:D136))),"")</f>
        <v/>
      </c>
    </row>
    <row r="137" spans="1:6" ht="18.5">
      <c r="A137" s="1" t="s">
        <v>236</v>
      </c>
      <c r="D137" s="2" t="str">
        <f t="array" ref="D137">IFERROR(INDEX($A$2:$A$155,SMALL(IF(COUNTIF($B$2:$B$155,$A$2:$A$155),ROW($A$2:$A$155)-ROW($A$2)+1),ROWS(D$2:D137))),"")</f>
        <v/>
      </c>
      <c r="E137" s="2"/>
      <c r="F137" s="2" t="str">
        <f t="array" ref="F137">IFERROR(INDEX($A$2:$A$155,SMALL(IF(COUNTIF($B$2:$B$155,$A$2:$A$155)=0,ROW($A$2:$A$155)-ROW($A$2)+1),ROWS(D$2:D137))),"")</f>
        <v/>
      </c>
    </row>
    <row r="138" spans="1:6" ht="18.5">
      <c r="A138" s="1" t="s">
        <v>110</v>
      </c>
      <c r="D138" s="2" t="str">
        <f t="array" ref="D138">IFERROR(INDEX($A$2:$A$155,SMALL(IF(COUNTIF($B$2:$B$155,$A$2:$A$155),ROW($A$2:$A$155)-ROW($A$2)+1),ROWS(D$2:D138))),"")</f>
        <v/>
      </c>
      <c r="E138" s="2"/>
      <c r="F138" s="2" t="str">
        <f t="array" ref="F138">IFERROR(INDEX($A$2:$A$155,SMALL(IF(COUNTIF($B$2:$B$155,$A$2:$A$155)=0,ROW($A$2:$A$155)-ROW($A$2)+1),ROWS(D$2:D138))),"")</f>
        <v/>
      </c>
    </row>
    <row r="139" spans="1:6" ht="18.5">
      <c r="A139" s="1" t="s">
        <v>237</v>
      </c>
      <c r="D139" s="2" t="str">
        <f t="array" ref="D139">IFERROR(INDEX($A$2:$A$155,SMALL(IF(COUNTIF($B$2:$B$155,$A$2:$A$155),ROW($A$2:$A$155)-ROW($A$2)+1),ROWS(D$2:D139))),"")</f>
        <v/>
      </c>
      <c r="E139" s="2"/>
      <c r="F139" s="2" t="str">
        <f t="array" ref="F139">IFERROR(INDEX($A$2:$A$155,SMALL(IF(COUNTIF($B$2:$B$155,$A$2:$A$155)=0,ROW($A$2:$A$155)-ROW($A$2)+1),ROWS(D$2:D139))),"")</f>
        <v/>
      </c>
    </row>
    <row r="140" spans="1:6" ht="18.5">
      <c r="A140" s="1" t="s">
        <v>238</v>
      </c>
      <c r="D140" s="2" t="str">
        <f t="array" ref="D140">IFERROR(INDEX($A$2:$A$155,SMALL(IF(COUNTIF($B$2:$B$155,$A$2:$A$155),ROW($A$2:$A$155)-ROW($A$2)+1),ROWS(D$2:D140))),"")</f>
        <v/>
      </c>
      <c r="E140" s="2"/>
      <c r="F140" s="2" t="str">
        <f t="array" ref="F140">IFERROR(INDEX($A$2:$A$155,SMALL(IF(COUNTIF($B$2:$B$155,$A$2:$A$155)=0,ROW($A$2:$A$155)-ROW($A$2)+1),ROWS(D$2:D140))),"")</f>
        <v/>
      </c>
    </row>
    <row r="141" spans="1:6" ht="18.5">
      <c r="A141" s="1" t="s">
        <v>239</v>
      </c>
      <c r="D141" s="2" t="str">
        <f t="array" ref="D141">IFERROR(INDEX($A$2:$A$155,SMALL(IF(COUNTIF($B$2:$B$155,$A$2:$A$155),ROW($A$2:$A$155)-ROW($A$2)+1),ROWS(D$2:D141))),"")</f>
        <v/>
      </c>
      <c r="E141" s="2"/>
      <c r="F141" s="2" t="str">
        <f t="array" ref="F141">IFERROR(INDEX($A$2:$A$155,SMALL(IF(COUNTIF($B$2:$B$155,$A$2:$A$155)=0,ROW($A$2:$A$155)-ROW($A$2)+1),ROWS(D$2:D141))),"")</f>
        <v/>
      </c>
    </row>
    <row r="142" spans="1:6" ht="18.5">
      <c r="A142" s="1" t="s">
        <v>114</v>
      </c>
      <c r="D142" s="2" t="str">
        <f t="array" ref="D142">IFERROR(INDEX($A$2:$A$155,SMALL(IF(COUNTIF($B$2:$B$155,$A$2:$A$155),ROW($A$2:$A$155)-ROW($A$2)+1),ROWS(D$2:D142))),"")</f>
        <v/>
      </c>
      <c r="E142" s="2"/>
      <c r="F142" s="2" t="str">
        <f t="array" ref="F142">IFERROR(INDEX($A$2:$A$155,SMALL(IF(COUNTIF($B$2:$B$155,$A$2:$A$155)=0,ROW($A$2:$A$155)-ROW($A$2)+1),ROWS(D$2:D142))),"")</f>
        <v/>
      </c>
    </row>
    <row r="143" spans="1:6" ht="18.5">
      <c r="A143" s="1" t="s">
        <v>240</v>
      </c>
      <c r="D143" s="2" t="str">
        <f t="array" ref="D143">IFERROR(INDEX($A$2:$A$155,SMALL(IF(COUNTIF($B$2:$B$155,$A$2:$A$155),ROW($A$2:$A$155)-ROW($A$2)+1),ROWS(D$2:D143))),"")</f>
        <v/>
      </c>
      <c r="E143" s="2"/>
      <c r="F143" s="2" t="str">
        <f t="array" ref="F143">IFERROR(INDEX($A$2:$A$155,SMALL(IF(COUNTIF($B$2:$B$155,$A$2:$A$155)=0,ROW($A$2:$A$155)-ROW($A$2)+1),ROWS(D$2:D143))),"")</f>
        <v/>
      </c>
    </row>
    <row r="144" spans="1:6" ht="18.5">
      <c r="A144" s="1" t="s">
        <v>241</v>
      </c>
      <c r="D144" s="2" t="str">
        <f t="array" ref="D144">IFERROR(INDEX($A$2:$A$155,SMALL(IF(COUNTIF($B$2:$B$155,$A$2:$A$155),ROW($A$2:$A$155)-ROW($A$2)+1),ROWS(D$2:D144))),"")</f>
        <v/>
      </c>
      <c r="E144" s="2"/>
      <c r="F144" s="2" t="str">
        <f t="array" ref="F144">IFERROR(INDEX($A$2:$A$155,SMALL(IF(COUNTIF($B$2:$B$155,$A$2:$A$155)=0,ROW($A$2:$A$155)-ROW($A$2)+1),ROWS(D$2:D144))),"")</f>
        <v/>
      </c>
    </row>
    <row r="145" spans="1:6" ht="18.5">
      <c r="A145" s="1" t="s">
        <v>242</v>
      </c>
      <c r="D145" s="2" t="str">
        <f t="array" ref="D145">IFERROR(INDEX($A$2:$A$155,SMALL(IF(COUNTIF($B$2:$B$155,$A$2:$A$155),ROW($A$2:$A$155)-ROW($A$2)+1),ROWS(D$2:D145))),"")</f>
        <v/>
      </c>
      <c r="E145" s="2"/>
      <c r="F145" s="2" t="str">
        <f t="array" ref="F145">IFERROR(INDEX($A$2:$A$155,SMALL(IF(COUNTIF($B$2:$B$155,$A$2:$A$155)=0,ROW($A$2:$A$155)-ROW($A$2)+1),ROWS(D$2:D145))),"")</f>
        <v/>
      </c>
    </row>
    <row r="146" spans="1:6" ht="18.5">
      <c r="A146" s="1" t="s">
        <v>243</v>
      </c>
      <c r="D146" s="2" t="str">
        <f t="array" ref="D146">IFERROR(INDEX($A$2:$A$155,SMALL(IF(COUNTIF($B$2:$B$155,$A$2:$A$155),ROW($A$2:$A$155)-ROW($A$2)+1),ROWS(D$2:D146))),"")</f>
        <v/>
      </c>
      <c r="E146" s="2"/>
      <c r="F146" s="2" t="str">
        <f t="array" ref="F146">IFERROR(INDEX($A$2:$A$155,SMALL(IF(COUNTIF($B$2:$B$155,$A$2:$A$155)=0,ROW($A$2:$A$155)-ROW($A$2)+1),ROWS(D$2:D146))),"")</f>
        <v/>
      </c>
    </row>
    <row r="147" spans="1:6" ht="18.5">
      <c r="A147" s="1" t="s">
        <v>244</v>
      </c>
      <c r="D147" s="2" t="str">
        <f t="array" ref="D147">IFERROR(INDEX($A$2:$A$155,SMALL(IF(COUNTIF($B$2:$B$155,$A$2:$A$155),ROW($A$2:$A$155)-ROW($A$2)+1),ROWS(D$2:D147))),"")</f>
        <v/>
      </c>
      <c r="E147" s="2"/>
      <c r="F147" s="2" t="str">
        <f t="array" ref="F147">IFERROR(INDEX($A$2:$A$155,SMALL(IF(COUNTIF($B$2:$B$155,$A$2:$A$155)=0,ROW($A$2:$A$155)-ROW($A$2)+1),ROWS(D$2:D147))),"")</f>
        <v/>
      </c>
    </row>
    <row r="148" spans="1:6" ht="18.5">
      <c r="A148" s="1" t="s">
        <v>245</v>
      </c>
      <c r="D148" s="2" t="str">
        <f t="array" ref="D148">IFERROR(INDEX($A$2:$A$155,SMALL(IF(COUNTIF($B$2:$B$155,$A$2:$A$155),ROW($A$2:$A$155)-ROW($A$2)+1),ROWS(D$2:D148))),"")</f>
        <v/>
      </c>
      <c r="E148" s="2"/>
      <c r="F148" s="2" t="str">
        <f t="array" ref="F148">IFERROR(INDEX($A$2:$A$155,SMALL(IF(COUNTIF($B$2:$B$155,$A$2:$A$155)=0,ROW($A$2:$A$155)-ROW($A$2)+1),ROWS(D$2:D148))),"")</f>
        <v/>
      </c>
    </row>
    <row r="149" spans="1:6" ht="18.5">
      <c r="A149" s="1" t="s">
        <v>246</v>
      </c>
      <c r="D149" s="2" t="str">
        <f t="array" ref="D149">IFERROR(INDEX($A$2:$A$155,SMALL(IF(COUNTIF($B$2:$B$155,$A$2:$A$155),ROW($A$2:$A$155)-ROW($A$2)+1),ROWS(D$2:D149))),"")</f>
        <v/>
      </c>
      <c r="E149" s="2"/>
      <c r="F149" s="2" t="str">
        <f t="array" ref="F149">IFERROR(INDEX($A$2:$A$155,SMALL(IF(COUNTIF($B$2:$B$155,$A$2:$A$155)=0,ROW($A$2:$A$155)-ROW($A$2)+1),ROWS(D$2:D149))),"")</f>
        <v/>
      </c>
    </row>
    <row r="150" spans="1:6" ht="18.5">
      <c r="A150" s="1" t="s">
        <v>247</v>
      </c>
      <c r="D150" s="2" t="str">
        <f t="array" ref="D150">IFERROR(INDEX($A$2:$A$155,SMALL(IF(COUNTIF($B$2:$B$155,$A$2:$A$155),ROW($A$2:$A$155)-ROW($A$2)+1),ROWS(D$2:D150))),"")</f>
        <v/>
      </c>
      <c r="E150" s="2"/>
      <c r="F150" s="2" t="str">
        <f t="array" ref="F150">IFERROR(INDEX($A$2:$A$155,SMALL(IF(COUNTIF($B$2:$B$155,$A$2:$A$155)=0,ROW($A$2:$A$155)-ROW($A$2)+1),ROWS(D$2:D150))),"")</f>
        <v/>
      </c>
    </row>
    <row r="151" spans="1:6" ht="18.5">
      <c r="A151" s="1" t="s">
        <v>248</v>
      </c>
      <c r="D151" s="2" t="str">
        <f t="array" ref="D151">IFERROR(INDEX($A$2:$A$155,SMALL(IF(COUNTIF($B$2:$B$155,$A$2:$A$155),ROW($A$2:$A$155)-ROW($A$2)+1),ROWS(D$2:D151))),"")</f>
        <v/>
      </c>
      <c r="E151" s="2"/>
      <c r="F151" s="2" t="str">
        <f t="array" ref="F151">IFERROR(INDEX($A$2:$A$155,SMALL(IF(COUNTIF($B$2:$B$155,$A$2:$A$155)=0,ROW($A$2:$A$155)-ROW($A$2)+1),ROWS(D$2:D151))),"")</f>
        <v/>
      </c>
    </row>
    <row r="152" spans="1:6" ht="18.5">
      <c r="A152" s="1" t="s">
        <v>121</v>
      </c>
      <c r="D152" s="2" t="str">
        <f t="array" ref="D152">IFERROR(INDEX($A$2:$A$155,SMALL(IF(COUNTIF($B$2:$B$155,$A$2:$A$155),ROW($A$2:$A$155)-ROW($A$2)+1),ROWS(D$2:D152))),"")</f>
        <v/>
      </c>
      <c r="E152" s="2"/>
      <c r="F152" s="2" t="str">
        <f t="array" ref="F152">IFERROR(INDEX($A$2:$A$155,SMALL(IF(COUNTIF($B$2:$B$155,$A$2:$A$155)=0,ROW($A$2:$A$155)-ROW($A$2)+1),ROWS(D$2:D152))),"")</f>
        <v/>
      </c>
    </row>
    <row r="153" spans="1:6" ht="18.5">
      <c r="A153" s="1" t="s">
        <v>122</v>
      </c>
      <c r="D153" s="2" t="str">
        <f t="array" ref="D153">IFERROR(INDEX($A$2:$A$155,SMALL(IF(COUNTIF($B$2:$B$155,$A$2:$A$155),ROW($A$2:$A$155)-ROW($A$2)+1),ROWS(D$2:D153))),"")</f>
        <v/>
      </c>
      <c r="E153" s="2"/>
      <c r="F153" s="2" t="str">
        <f t="array" ref="F153">IFERROR(INDEX($A$2:$A$155,SMALL(IF(COUNTIF($B$2:$B$155,$A$2:$A$155)=0,ROW($A$2:$A$155)-ROW($A$2)+1),ROWS(D$2:D153))),"")</f>
        <v/>
      </c>
    </row>
    <row r="154" spans="1:6" ht="18.5">
      <c r="A154" s="1" t="s">
        <v>249</v>
      </c>
      <c r="D154" s="2" t="str">
        <f t="array" ref="D154">IFERROR(INDEX($A$2:$A$155,SMALL(IF(COUNTIF($B$2:$B$155,$A$2:$A$155),ROW($A$2:$A$155)-ROW($A$2)+1),ROWS(D$2:D154))),"")</f>
        <v/>
      </c>
      <c r="E154" s="2"/>
      <c r="F154" s="2" t="str">
        <f t="array" ref="F154">IFERROR(INDEX($A$2:$A$155,SMALL(IF(COUNTIF($B$2:$B$155,$A$2:$A$155)=0,ROW($A$2:$A$155)-ROW($A$2)+1),ROWS(D$2:D154))),"")</f>
        <v/>
      </c>
    </row>
    <row r="155" spans="1:6" ht="18.5">
      <c r="A155" s="1" t="s">
        <v>250</v>
      </c>
      <c r="D155" s="2" t="str">
        <f t="array" ref="D155">IFERROR(INDEX($A$2:$A$155,SMALL(IF(COUNTIF($B$2:$B$155,$A$2:$A$155),ROW($A$2:$A$155)-ROW($A$2)+1),ROWS(D$2:D155))),"")</f>
        <v/>
      </c>
      <c r="E155" s="2"/>
      <c r="F155" s="2" t="str">
        <f t="array" ref="F155">IFERROR(INDEX($A$2:$A$155,SMALL(IF(COUNTIF($B$2:$B$155,$A$2:$A$155)=0,ROW($A$2:$A$155)-ROW($A$2)+1),ROWS(D$2:D155))),"")</f>
        <v/>
      </c>
    </row>
    <row r="156" spans="1:6" ht="18.5">
      <c r="D156" s="2"/>
      <c r="E156" s="2"/>
      <c r="F15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FADY</dc:creator>
  <cp:lastModifiedBy>Salim _Mali</cp:lastModifiedBy>
  <dcterms:created xsi:type="dcterms:W3CDTF">2020-12-19T19:31:57Z</dcterms:created>
  <dcterms:modified xsi:type="dcterms:W3CDTF">2020-12-24T05:55:05Z</dcterms:modified>
</cp:coreProperties>
</file>