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7F3406C5-DFA1-41E3-9DC9-22543F8AEFCA}" xr6:coauthVersionLast="45" xr6:coauthVersionMax="45" xr10:uidLastSave="{00000000-0000-0000-0000-000000000000}"/>
  <bookViews>
    <workbookView xWindow="-120" yWindow="-120" windowWidth="20730" windowHeight="11160" xr2:uid="{46378024-4380-4866-8173-004832276579}"/>
  </bookViews>
  <sheets>
    <sheet name="Sheet1" sheetId="1" r:id="rId1"/>
    <sheet name="Sheet2" sheetId="2" r:id="rId2"/>
    <sheet name="ورقة2" sheetId="3" r:id="rId3"/>
  </sheets>
  <definedNames>
    <definedName name="A_O">OFFSET(Sheet1!$A$2,0,0,COUNTA(Sheet1!$A$2:$A$999))</definedName>
    <definedName name="B_O">OFFSET(Sheet1!$B$2,0,0,COUNTA(Sheet1!$B$2:$B$999))</definedName>
    <definedName name="C_O">OFFSET(Sheet1!$C$2,0,0,COUNTA(Sheet1!$C$2:$C$999))</definedName>
    <definedName name="D_O">OFFSET(Sheet1!$D$2,0,0,COUNTA(Sheet1!$D$2:$D$999))</definedName>
    <definedName name="E_O">OFFSET(Sheet1!$E$2,0,0,COUNTA(Sheet1!$E$2:$E$999))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" i="1" l="1" a="1"/>
  <c r="U2" i="1" s="1"/>
  <c r="U3" i="1" s="1" a="1"/>
  <c r="U3" i="1" s="1"/>
  <c r="T2" i="1" a="1"/>
  <c r="T2" i="1" s="1"/>
  <c r="S2" i="1" a="1"/>
  <c r="S2" i="1" s="1"/>
  <c r="S3" i="1" s="1" a="1"/>
  <c r="S3" i="1" s="1"/>
  <c r="R2" i="1" a="1"/>
  <c r="R2" i="1" s="1"/>
  <c r="Q2" i="1" a="1"/>
  <c r="Q2" i="1" s="1"/>
  <c r="Q3" i="1" s="1" a="1"/>
  <c r="Q3" i="1" s="1"/>
  <c r="U4" i="1" l="1" a="1"/>
  <c r="U4" i="1" s="1"/>
  <c r="U5" i="1" a="1"/>
  <c r="U5" i="1" s="1"/>
  <c r="T3" i="1" a="1"/>
  <c r="T3" i="1" s="1"/>
  <c r="S4" i="1" a="1"/>
  <c r="S4" i="1" s="1"/>
  <c r="S5" i="1" s="1" a="1"/>
  <c r="S5" i="1" s="1"/>
  <c r="S6" i="1" s="1" a="1"/>
  <c r="S6" i="1" s="1"/>
  <c r="R3" i="1" a="1"/>
  <c r="R3" i="1" s="1"/>
  <c r="R4" i="1" s="1" a="1"/>
  <c r="R4" i="1" s="1"/>
  <c r="Q4" i="1" a="1"/>
  <c r="Q4" i="1" s="1"/>
  <c r="Q5" i="1" s="1" a="1"/>
  <c r="Q5" i="1" s="1"/>
  <c r="U6" i="1" l="1" a="1"/>
  <c r="U6" i="1" s="1"/>
  <c r="T4" i="1" a="1"/>
  <c r="T4" i="1" s="1"/>
  <c r="S7" i="1" a="1"/>
  <c r="S7" i="1" s="1"/>
  <c r="R5" i="1" a="1"/>
  <c r="R5" i="1" s="1"/>
  <c r="Q6" i="1" a="1"/>
  <c r="Q6" i="1" s="1"/>
  <c r="U7" i="1" l="1" a="1"/>
  <c r="U7" i="1" s="1"/>
  <c r="U8" i="1" a="1"/>
  <c r="U8" i="1" s="1"/>
  <c r="T5" i="1" a="1"/>
  <c r="T5" i="1" s="1"/>
  <c r="T6" i="1" s="1" a="1"/>
  <c r="T6" i="1" s="1"/>
  <c r="S8" i="1" a="1"/>
  <c r="S8" i="1" s="1"/>
  <c r="S9" i="1" s="1" a="1"/>
  <c r="S9" i="1" s="1"/>
  <c r="R6" i="1" a="1"/>
  <c r="R6" i="1" s="1"/>
  <c r="Q7" i="1" a="1"/>
  <c r="Q7" i="1" s="1"/>
  <c r="U9" i="1" l="1" a="1"/>
  <c r="U9" i="1" s="1"/>
  <c r="T7" i="1" a="1"/>
  <c r="T7" i="1" s="1"/>
  <c r="S10" i="1" a="1"/>
  <c r="S10" i="1" s="1"/>
  <c r="S11" i="1" s="1" a="1"/>
  <c r="S11" i="1" s="1"/>
  <c r="R7" i="1" a="1"/>
  <c r="R7" i="1" s="1"/>
  <c r="Q8" i="1" a="1"/>
  <c r="Q8" i="1" s="1"/>
  <c r="U10" i="1" l="1" a="1"/>
  <c r="U10" i="1" s="1"/>
  <c r="U11" i="1" a="1"/>
  <c r="U11" i="1" s="1"/>
  <c r="T8" i="1" a="1"/>
  <c r="T8" i="1" s="1"/>
  <c r="T9" i="1" s="1" a="1"/>
  <c r="T9" i="1" s="1"/>
  <c r="T10" i="1" s="1" a="1"/>
  <c r="T10" i="1" s="1"/>
  <c r="S12" i="1" a="1"/>
  <c r="S12" i="1" s="1"/>
  <c r="S13" i="1" s="1" a="1"/>
  <c r="S13" i="1" s="1"/>
  <c r="R8" i="1" a="1"/>
  <c r="R8" i="1" s="1"/>
  <c r="Q9" i="1" a="1"/>
  <c r="Q9" i="1" s="1"/>
  <c r="U12" i="1" l="1" a="1"/>
  <c r="U12" i="1" s="1"/>
  <c r="U13" i="1" a="1"/>
  <c r="U13" i="1" s="1"/>
  <c r="T11" i="1" a="1"/>
  <c r="T11" i="1" s="1"/>
  <c r="S14" i="1" a="1"/>
  <c r="S14" i="1" s="1"/>
  <c r="S15" i="1" s="1" a="1"/>
  <c r="S15" i="1" s="1"/>
  <c r="R9" i="1" a="1"/>
  <c r="R9" i="1" s="1"/>
  <c r="Q10" i="1" a="1"/>
  <c r="Q10" i="1" s="1"/>
  <c r="U14" i="1" l="1" a="1"/>
  <c r="U14" i="1" s="1"/>
  <c r="U15" i="1" a="1"/>
  <c r="U15" i="1" s="1"/>
  <c r="U16" i="1" s="1" a="1"/>
  <c r="U16" i="1" s="1"/>
  <c r="U17" i="1" s="1" a="1"/>
  <c r="U17" i="1" s="1"/>
  <c r="U18" i="1" s="1" a="1"/>
  <c r="U18" i="1" s="1"/>
  <c r="U19" i="1" s="1" a="1"/>
  <c r="U19" i="1" s="1"/>
  <c r="U20" i="1" s="1" a="1"/>
  <c r="U20" i="1" s="1"/>
  <c r="U21" i="1" s="1" a="1"/>
  <c r="U21" i="1" s="1"/>
  <c r="U22" i="1" s="1" a="1"/>
  <c r="U22" i="1" s="1"/>
  <c r="U23" i="1" s="1" a="1"/>
  <c r="U23" i="1" s="1"/>
  <c r="U24" i="1" s="1" a="1"/>
  <c r="U24" i="1" s="1"/>
  <c r="U25" i="1" s="1" a="1"/>
  <c r="U25" i="1" s="1"/>
  <c r="U26" i="1" s="1" a="1"/>
  <c r="U26" i="1" s="1"/>
  <c r="U27" i="1" s="1" a="1"/>
  <c r="U27" i="1" s="1"/>
  <c r="U28" i="1" s="1" a="1"/>
  <c r="U28" i="1" s="1"/>
  <c r="U29" i="1" s="1" a="1"/>
  <c r="U29" i="1" s="1"/>
  <c r="U30" i="1" s="1" a="1"/>
  <c r="U30" i="1" s="1"/>
  <c r="U31" i="1" s="1" a="1"/>
  <c r="U31" i="1" s="1"/>
  <c r="U32" i="1" s="1" a="1"/>
  <c r="U32" i="1" s="1"/>
  <c r="U33" i="1" s="1" a="1"/>
  <c r="U33" i="1" s="1"/>
  <c r="U34" i="1" s="1" a="1"/>
  <c r="U34" i="1" s="1"/>
  <c r="U35" i="1" s="1" a="1"/>
  <c r="U35" i="1" s="1"/>
  <c r="U36" i="1" s="1" a="1"/>
  <c r="U36" i="1" s="1"/>
  <c r="U37" i="1" s="1" a="1"/>
  <c r="U37" i="1" s="1"/>
  <c r="U38" i="1" s="1" a="1"/>
  <c r="U38" i="1" s="1"/>
  <c r="U39" i="1" s="1" a="1"/>
  <c r="U39" i="1" s="1"/>
  <c r="U40" i="1" s="1" a="1"/>
  <c r="U40" i="1" s="1"/>
  <c r="U41" i="1" s="1" a="1"/>
  <c r="U41" i="1" s="1"/>
  <c r="U42" i="1" s="1" a="1"/>
  <c r="U42" i="1" s="1"/>
  <c r="U43" i="1" s="1" a="1"/>
  <c r="U43" i="1" s="1"/>
  <c r="U44" i="1" s="1" a="1"/>
  <c r="U44" i="1" s="1"/>
  <c r="U45" i="1" s="1" a="1"/>
  <c r="U45" i="1" s="1"/>
  <c r="U46" i="1" s="1" a="1"/>
  <c r="U46" i="1" s="1"/>
  <c r="U47" i="1" s="1" a="1"/>
  <c r="U47" i="1" s="1"/>
  <c r="U48" i="1" s="1" a="1"/>
  <c r="U48" i="1" s="1"/>
  <c r="U49" i="1" s="1" a="1"/>
  <c r="U49" i="1" s="1"/>
  <c r="U50" i="1" s="1" a="1"/>
  <c r="U50" i="1" s="1"/>
  <c r="U51" i="1" s="1" a="1"/>
  <c r="U51" i="1" s="1"/>
  <c r="U52" i="1" s="1" a="1"/>
  <c r="U52" i="1" s="1"/>
  <c r="U53" i="1" s="1" a="1"/>
  <c r="U53" i="1" s="1"/>
  <c r="U54" i="1" s="1" a="1"/>
  <c r="U54" i="1" s="1"/>
  <c r="U55" i="1" s="1" a="1"/>
  <c r="U55" i="1" s="1"/>
  <c r="U56" i="1" s="1" a="1"/>
  <c r="U56" i="1" s="1"/>
  <c r="U57" i="1" s="1" a="1"/>
  <c r="U57" i="1" s="1"/>
  <c r="U58" i="1" s="1" a="1"/>
  <c r="U58" i="1" s="1"/>
  <c r="U59" i="1" s="1" a="1"/>
  <c r="U59" i="1" s="1"/>
  <c r="U60" i="1" s="1" a="1"/>
  <c r="U60" i="1" s="1"/>
  <c r="U61" i="1" s="1" a="1"/>
  <c r="U61" i="1" s="1"/>
  <c r="U62" i="1" s="1" a="1"/>
  <c r="U62" i="1" s="1"/>
  <c r="U63" i="1" s="1" a="1"/>
  <c r="U63" i="1" s="1"/>
  <c r="U64" i="1" s="1" a="1"/>
  <c r="U64" i="1" s="1"/>
  <c r="U65" i="1" s="1" a="1"/>
  <c r="U65" i="1" s="1"/>
  <c r="U66" i="1" s="1" a="1"/>
  <c r="U66" i="1" s="1"/>
  <c r="U67" i="1" s="1" a="1"/>
  <c r="U67" i="1" s="1"/>
  <c r="U68" i="1" s="1" a="1"/>
  <c r="U68" i="1" s="1"/>
  <c r="U69" i="1" s="1" a="1"/>
  <c r="U69" i="1" s="1"/>
  <c r="U70" i="1" s="1" a="1"/>
  <c r="U70" i="1" s="1"/>
  <c r="U71" i="1" s="1" a="1"/>
  <c r="U71" i="1" s="1"/>
  <c r="U72" i="1" s="1" a="1"/>
  <c r="U72" i="1" s="1"/>
  <c r="U73" i="1" s="1" a="1"/>
  <c r="U73" i="1" s="1"/>
  <c r="U74" i="1" s="1" a="1"/>
  <c r="U74" i="1" s="1"/>
  <c r="U75" i="1" s="1" a="1"/>
  <c r="U75" i="1" s="1"/>
  <c r="U76" i="1" s="1" a="1"/>
  <c r="U76" i="1" s="1"/>
  <c r="U77" i="1" s="1" a="1"/>
  <c r="U77" i="1" s="1"/>
  <c r="T12" i="1" a="1"/>
  <c r="T12" i="1" s="1"/>
  <c r="T13" i="1" s="1" a="1"/>
  <c r="T13" i="1" s="1"/>
  <c r="T14" i="1" s="1" a="1"/>
  <c r="T14" i="1" s="1"/>
  <c r="T15" i="1" s="1" a="1"/>
  <c r="T15" i="1" s="1"/>
  <c r="T16" i="1" s="1" a="1"/>
  <c r="T16" i="1" s="1"/>
  <c r="T17" i="1" s="1" a="1"/>
  <c r="T17" i="1" s="1"/>
  <c r="T18" i="1" s="1" a="1"/>
  <c r="T18" i="1" s="1"/>
  <c r="T19" i="1" s="1" a="1"/>
  <c r="T19" i="1" s="1"/>
  <c r="T20" i="1" s="1" a="1"/>
  <c r="T20" i="1" s="1"/>
  <c r="T21" i="1" s="1" a="1"/>
  <c r="T21" i="1" s="1"/>
  <c r="T22" i="1" s="1" a="1"/>
  <c r="T22" i="1" s="1"/>
  <c r="T23" i="1" s="1" a="1"/>
  <c r="T23" i="1" s="1"/>
  <c r="T24" i="1" s="1" a="1"/>
  <c r="T24" i="1" s="1"/>
  <c r="T25" i="1" s="1" a="1"/>
  <c r="T25" i="1" s="1"/>
  <c r="T26" i="1" s="1" a="1"/>
  <c r="T26" i="1" s="1"/>
  <c r="T27" i="1" s="1" a="1"/>
  <c r="T27" i="1" s="1"/>
  <c r="T28" i="1" s="1" a="1"/>
  <c r="T28" i="1" s="1"/>
  <c r="T29" i="1" s="1" a="1"/>
  <c r="T29" i="1" s="1"/>
  <c r="T30" i="1" s="1" a="1"/>
  <c r="T30" i="1" s="1"/>
  <c r="T31" i="1" s="1" a="1"/>
  <c r="T31" i="1" s="1"/>
  <c r="T32" i="1" s="1" a="1"/>
  <c r="T32" i="1" s="1"/>
  <c r="T33" i="1" s="1" a="1"/>
  <c r="T33" i="1" s="1"/>
  <c r="T34" i="1" s="1" a="1"/>
  <c r="T34" i="1" s="1"/>
  <c r="T35" i="1" s="1" a="1"/>
  <c r="T35" i="1" s="1"/>
  <c r="T36" i="1" s="1" a="1"/>
  <c r="T36" i="1" s="1"/>
  <c r="T37" i="1" s="1" a="1"/>
  <c r="T37" i="1" s="1"/>
  <c r="T38" i="1" s="1" a="1"/>
  <c r="T38" i="1" s="1"/>
  <c r="T39" i="1" s="1" a="1"/>
  <c r="T39" i="1" s="1"/>
  <c r="T40" i="1" s="1" a="1"/>
  <c r="T40" i="1" s="1"/>
  <c r="T41" i="1" s="1" a="1"/>
  <c r="T41" i="1" s="1"/>
  <c r="T42" i="1" s="1" a="1"/>
  <c r="T42" i="1" s="1"/>
  <c r="T43" i="1" s="1" a="1"/>
  <c r="T43" i="1" s="1"/>
  <c r="T44" i="1" s="1" a="1"/>
  <c r="T44" i="1" s="1"/>
  <c r="T45" i="1" s="1" a="1"/>
  <c r="T45" i="1" s="1"/>
  <c r="T46" i="1" s="1" a="1"/>
  <c r="T46" i="1" s="1"/>
  <c r="T47" i="1" s="1" a="1"/>
  <c r="T47" i="1" s="1"/>
  <c r="T48" i="1" s="1" a="1"/>
  <c r="T48" i="1" s="1"/>
  <c r="T49" i="1" s="1" a="1"/>
  <c r="T49" i="1" s="1"/>
  <c r="T50" i="1" s="1" a="1"/>
  <c r="T50" i="1" s="1"/>
  <c r="T51" i="1" s="1" a="1"/>
  <c r="T51" i="1" s="1"/>
  <c r="T52" i="1" s="1" a="1"/>
  <c r="T52" i="1" s="1"/>
  <c r="T53" i="1" s="1" a="1"/>
  <c r="T53" i="1" s="1"/>
  <c r="T54" i="1" s="1" a="1"/>
  <c r="T54" i="1" s="1"/>
  <c r="T55" i="1" s="1" a="1"/>
  <c r="T55" i="1" s="1"/>
  <c r="T56" i="1" s="1" a="1"/>
  <c r="T56" i="1" s="1"/>
  <c r="T57" i="1" s="1" a="1"/>
  <c r="T57" i="1" s="1"/>
  <c r="T58" i="1" s="1" a="1"/>
  <c r="T58" i="1" s="1"/>
  <c r="T59" i="1" s="1" a="1"/>
  <c r="T59" i="1" s="1"/>
  <c r="T60" i="1" s="1" a="1"/>
  <c r="T60" i="1" s="1"/>
  <c r="T61" i="1" s="1" a="1"/>
  <c r="T61" i="1" s="1"/>
  <c r="T62" i="1" s="1" a="1"/>
  <c r="T62" i="1" s="1"/>
  <c r="T63" i="1" s="1" a="1"/>
  <c r="T63" i="1" s="1"/>
  <c r="T64" i="1" s="1" a="1"/>
  <c r="T64" i="1" s="1"/>
  <c r="T65" i="1" s="1" a="1"/>
  <c r="T65" i="1" s="1"/>
  <c r="T66" i="1" s="1" a="1"/>
  <c r="T66" i="1" s="1"/>
  <c r="T67" i="1" s="1" a="1"/>
  <c r="T67" i="1" s="1"/>
  <c r="T68" i="1" s="1" a="1"/>
  <c r="T68" i="1" s="1"/>
  <c r="T69" i="1" s="1" a="1"/>
  <c r="T69" i="1" s="1"/>
  <c r="T70" i="1" s="1" a="1"/>
  <c r="T70" i="1" s="1"/>
  <c r="T71" i="1" s="1" a="1"/>
  <c r="T71" i="1" s="1"/>
  <c r="T72" i="1" s="1" a="1"/>
  <c r="T72" i="1" s="1"/>
  <c r="T73" i="1" s="1" a="1"/>
  <c r="T73" i="1" s="1"/>
  <c r="T74" i="1" s="1" a="1"/>
  <c r="T74" i="1" s="1"/>
  <c r="T75" i="1" s="1" a="1"/>
  <c r="T75" i="1" s="1"/>
  <c r="T76" i="1" s="1" a="1"/>
  <c r="T76" i="1" s="1"/>
  <c r="S16" i="1" a="1"/>
  <c r="S16" i="1" s="1"/>
  <c r="S17" i="1" s="1" a="1"/>
  <c r="S17" i="1" s="1"/>
  <c r="S18" i="1" s="1" a="1"/>
  <c r="S18" i="1" s="1"/>
  <c r="S19" i="1" s="1" a="1"/>
  <c r="S19" i="1" s="1"/>
  <c r="S20" i="1" s="1" a="1"/>
  <c r="S20" i="1" s="1"/>
  <c r="S21" i="1" s="1" a="1"/>
  <c r="S21" i="1" s="1"/>
  <c r="S22" i="1" s="1" a="1"/>
  <c r="S22" i="1" s="1"/>
  <c r="S23" i="1" s="1" a="1"/>
  <c r="S23" i="1" s="1"/>
  <c r="S24" i="1" s="1" a="1"/>
  <c r="S24" i="1" s="1"/>
  <c r="S25" i="1" s="1" a="1"/>
  <c r="S25" i="1" s="1"/>
  <c r="S26" i="1" s="1" a="1"/>
  <c r="S26" i="1" s="1"/>
  <c r="S27" i="1" s="1" a="1"/>
  <c r="S27" i="1" s="1"/>
  <c r="R10" i="1" a="1"/>
  <c r="R10" i="1" s="1"/>
  <c r="Q11" i="1" a="1"/>
  <c r="Q11" i="1" s="1"/>
  <c r="Q12" i="1" s="1" a="1"/>
  <c r="Q12" i="1" s="1"/>
  <c r="S28" i="1" l="1" a="1"/>
  <c r="S28" i="1" s="1"/>
  <c r="S29" i="1" s="1" a="1"/>
  <c r="S29" i="1" s="1"/>
  <c r="S30" i="1" s="1" a="1"/>
  <c r="S30" i="1" s="1"/>
  <c r="S31" i="1" s="1" a="1"/>
  <c r="S31" i="1" s="1"/>
  <c r="S32" i="1" s="1" a="1"/>
  <c r="S32" i="1" s="1"/>
  <c r="S33" i="1" s="1" a="1"/>
  <c r="S33" i="1" s="1"/>
  <c r="S34" i="1" s="1" a="1"/>
  <c r="S34" i="1" s="1"/>
  <c r="S35" i="1" s="1" a="1"/>
  <c r="S35" i="1" s="1"/>
  <c r="S36" i="1" s="1" a="1"/>
  <c r="S36" i="1" s="1"/>
  <c r="S37" i="1" s="1" a="1"/>
  <c r="S37" i="1" s="1"/>
  <c r="S38" i="1" s="1" a="1"/>
  <c r="S38" i="1" s="1"/>
  <c r="S39" i="1" s="1" a="1"/>
  <c r="S39" i="1" s="1"/>
  <c r="S40" i="1" s="1" a="1"/>
  <c r="S40" i="1" s="1"/>
  <c r="S41" i="1" s="1" a="1"/>
  <c r="S41" i="1" s="1"/>
  <c r="S42" i="1" s="1" a="1"/>
  <c r="S42" i="1" s="1"/>
  <c r="S43" i="1" s="1" a="1"/>
  <c r="S43" i="1" s="1"/>
  <c r="S44" i="1" s="1" a="1"/>
  <c r="S44" i="1" s="1"/>
  <c r="S45" i="1" s="1" a="1"/>
  <c r="S45" i="1" s="1"/>
  <c r="S46" i="1" s="1" a="1"/>
  <c r="S46" i="1" s="1"/>
  <c r="S47" i="1" s="1" a="1"/>
  <c r="S47" i="1" s="1"/>
  <c r="S48" i="1" s="1" a="1"/>
  <c r="S48" i="1" s="1"/>
  <c r="S49" i="1" s="1" a="1"/>
  <c r="S49" i="1" s="1"/>
  <c r="S50" i="1" s="1" a="1"/>
  <c r="S50" i="1" s="1"/>
  <c r="S51" i="1" s="1" a="1"/>
  <c r="S51" i="1" s="1"/>
  <c r="S52" i="1" s="1" a="1"/>
  <c r="S52" i="1" s="1"/>
  <c r="S53" i="1" s="1" a="1"/>
  <c r="S53" i="1" s="1"/>
  <c r="S54" i="1" s="1" a="1"/>
  <c r="S54" i="1" s="1"/>
  <c r="S55" i="1" s="1" a="1"/>
  <c r="S55" i="1" s="1"/>
  <c r="S56" i="1" s="1" a="1"/>
  <c r="S56" i="1" s="1"/>
  <c r="S57" i="1" s="1" a="1"/>
  <c r="S57" i="1" s="1"/>
  <c r="S58" i="1" s="1" a="1"/>
  <c r="S58" i="1" s="1"/>
  <c r="R11" i="1" a="1"/>
  <c r="R11" i="1" s="1"/>
  <c r="Q13" i="1" a="1"/>
  <c r="Q13" i="1" s="1"/>
  <c r="Q14" i="1" s="1" a="1"/>
  <c r="Q14" i="1" s="1"/>
  <c r="Q15" i="1" s="1" a="1"/>
  <c r="Q15" i="1" s="1"/>
  <c r="Q16" i="1" s="1" a="1"/>
  <c r="Q16" i="1" s="1"/>
  <c r="Q17" i="1" s="1" a="1"/>
  <c r="Q17" i="1" s="1"/>
  <c r="Q18" i="1" s="1" a="1"/>
  <c r="Q18" i="1" s="1"/>
  <c r="Q19" i="1" s="1" a="1"/>
  <c r="Q19" i="1" s="1"/>
  <c r="Q20" i="1" s="1" a="1"/>
  <c r="Q20" i="1" s="1"/>
  <c r="Q21" i="1" s="1" a="1"/>
  <c r="Q21" i="1" s="1"/>
  <c r="Q22" i="1" s="1" a="1"/>
  <c r="Q22" i="1" s="1"/>
  <c r="Q23" i="1" s="1" a="1"/>
  <c r="Q23" i="1" s="1"/>
  <c r="Q24" i="1" s="1" a="1"/>
  <c r="Q24" i="1" s="1"/>
  <c r="Q25" i="1" s="1" a="1"/>
  <c r="Q25" i="1" s="1"/>
  <c r="Q26" i="1" s="1" a="1"/>
  <c r="Q26" i="1" s="1"/>
  <c r="Q27" i="1" s="1" a="1"/>
  <c r="Q27" i="1" s="1"/>
  <c r="Q28" i="1" s="1" a="1"/>
  <c r="Q28" i="1" s="1"/>
  <c r="Q29" i="1" s="1" a="1"/>
  <c r="Q29" i="1" s="1"/>
  <c r="Q30" i="1" s="1" a="1"/>
  <c r="Q30" i="1" s="1"/>
  <c r="Q31" i="1" s="1" a="1"/>
  <c r="Q31" i="1" s="1"/>
  <c r="Q32" i="1" s="1" a="1"/>
  <c r="Q32" i="1" s="1"/>
  <c r="Q33" i="1" s="1" a="1"/>
  <c r="Q33" i="1" s="1"/>
  <c r="Q34" i="1" s="1" a="1"/>
  <c r="Q34" i="1" s="1"/>
  <c r="Q35" i="1" s="1" a="1"/>
  <c r="Q35" i="1" s="1"/>
  <c r="Q36" i="1" s="1" a="1"/>
  <c r="Q36" i="1" s="1"/>
  <c r="Q37" i="1" s="1" a="1"/>
  <c r="Q37" i="1" s="1"/>
  <c r="Q38" i="1" s="1" a="1"/>
  <c r="Q38" i="1" s="1"/>
  <c r="Q39" i="1" s="1" a="1"/>
  <c r="Q39" i="1" s="1"/>
  <c r="Q40" i="1" s="1" a="1"/>
  <c r="Q40" i="1" s="1"/>
  <c r="Q41" i="1" s="1" a="1"/>
  <c r="Q41" i="1" s="1"/>
  <c r="Q42" i="1" s="1" a="1"/>
  <c r="Q42" i="1" s="1"/>
  <c r="Q43" i="1" s="1" a="1"/>
  <c r="Q43" i="1" s="1"/>
  <c r="Q44" i="1" s="1" a="1"/>
  <c r="Q44" i="1" s="1"/>
  <c r="Q45" i="1" s="1" a="1"/>
  <c r="Q45" i="1" s="1"/>
  <c r="Q46" i="1" s="1" a="1"/>
  <c r="Q46" i="1" s="1"/>
  <c r="Q47" i="1" s="1" a="1"/>
  <c r="Q47" i="1" s="1"/>
  <c r="Q48" i="1" s="1" a="1"/>
  <c r="Q48" i="1" s="1"/>
  <c r="Q49" i="1" s="1" a="1"/>
  <c r="Q49" i="1" s="1"/>
  <c r="Q50" i="1" s="1" a="1"/>
  <c r="Q50" i="1" s="1"/>
  <c r="Q51" i="1" s="1" a="1"/>
  <c r="Q51" i="1" s="1"/>
  <c r="Q52" i="1" s="1" a="1"/>
  <c r="Q52" i="1" s="1"/>
  <c r="Q53" i="1" s="1" a="1"/>
  <c r="Q53" i="1" s="1"/>
  <c r="Q54" i="1" s="1" a="1"/>
  <c r="Q54" i="1" s="1"/>
  <c r="Q55" i="1" s="1" a="1"/>
  <c r="Q55" i="1" s="1"/>
  <c r="Q56" i="1" s="1" a="1"/>
  <c r="Q56" i="1" s="1"/>
  <c r="Q57" i="1" s="1" a="1"/>
  <c r="Q57" i="1" s="1"/>
  <c r="Q58" i="1" s="1" a="1"/>
  <c r="Q58" i="1" s="1"/>
  <c r="Q59" i="1" s="1" a="1"/>
  <c r="Q59" i="1" s="1"/>
  <c r="Q60" i="1" s="1" a="1"/>
  <c r="Q60" i="1" s="1"/>
  <c r="Q61" i="1" s="1" a="1"/>
  <c r="Q61" i="1" s="1"/>
  <c r="Q62" i="1" s="1" a="1"/>
  <c r="Q62" i="1" s="1"/>
  <c r="Q63" i="1" s="1" a="1"/>
  <c r="Q63" i="1" s="1"/>
  <c r="Q64" i="1" s="1" a="1"/>
  <c r="Q64" i="1" s="1"/>
  <c r="Q65" i="1" s="1" a="1"/>
  <c r="Q65" i="1" s="1"/>
  <c r="Q66" i="1" s="1" a="1"/>
  <c r="Q66" i="1" s="1"/>
  <c r="Q67" i="1" s="1" a="1"/>
  <c r="Q67" i="1" s="1"/>
  <c r="Q68" i="1" s="1" a="1"/>
  <c r="Q68" i="1" s="1"/>
  <c r="Q69" i="1" s="1" a="1"/>
  <c r="Q69" i="1" s="1"/>
  <c r="Q70" i="1" s="1" a="1"/>
  <c r="Q70" i="1" s="1"/>
  <c r="Q71" i="1" s="1" a="1"/>
  <c r="Q71" i="1" s="1"/>
  <c r="Q72" i="1" s="1" a="1"/>
  <c r="Q72" i="1" s="1"/>
  <c r="Q73" i="1" s="1" a="1"/>
  <c r="Q73" i="1" s="1"/>
  <c r="Q74" i="1" s="1" a="1"/>
  <c r="Q74" i="1" s="1"/>
  <c r="Q75" i="1" s="1" a="1"/>
  <c r="Q75" i="1" s="1"/>
  <c r="Q76" i="1" s="1" a="1"/>
  <c r="Q76" i="1" s="1"/>
  <c r="Q77" i="1" s="1" a="1"/>
  <c r="Q77" i="1" s="1"/>
  <c r="S59" i="1" l="1" a="1"/>
  <c r="S59" i="1" s="1"/>
  <c r="S60" i="1" s="1" a="1"/>
  <c r="S60" i="1" s="1"/>
  <c r="S61" i="1" s="1" a="1"/>
  <c r="S61" i="1" s="1"/>
  <c r="S62" i="1" s="1" a="1"/>
  <c r="S62" i="1" s="1"/>
  <c r="S63" i="1" s="1" a="1"/>
  <c r="S63" i="1" s="1"/>
  <c r="S64" i="1" s="1" a="1"/>
  <c r="S64" i="1" s="1"/>
  <c r="S65" i="1" s="1" a="1"/>
  <c r="S65" i="1" s="1"/>
  <c r="S66" i="1" s="1" a="1"/>
  <c r="S66" i="1" s="1"/>
  <c r="S67" i="1" s="1" a="1"/>
  <c r="S67" i="1" s="1"/>
  <c r="S68" i="1" s="1" a="1"/>
  <c r="S68" i="1" s="1"/>
  <c r="S69" i="1" s="1" a="1"/>
  <c r="S69" i="1" s="1"/>
  <c r="S70" i="1" s="1" a="1"/>
  <c r="S70" i="1" s="1"/>
  <c r="S71" i="1" s="1" a="1"/>
  <c r="S71" i="1" s="1"/>
  <c r="S72" i="1" s="1" a="1"/>
  <c r="S72" i="1" s="1"/>
  <c r="S73" i="1" s="1" a="1"/>
  <c r="S73" i="1" s="1"/>
  <c r="S74" i="1" s="1" a="1"/>
  <c r="S74" i="1" s="1"/>
  <c r="S75" i="1" s="1" a="1"/>
  <c r="S75" i="1" s="1"/>
  <c r="S76" i="1" s="1" a="1"/>
  <c r="S76" i="1" s="1"/>
  <c r="S77" i="1" s="1" a="1"/>
  <c r="S77" i="1" s="1"/>
  <c r="R12" i="1" a="1"/>
  <c r="R12" i="1" s="1"/>
  <c r="R13" i="1" s="1" a="1"/>
  <c r="R13" i="1" s="1"/>
  <c r="R14" i="1" s="1" a="1"/>
  <c r="R14" i="1" s="1"/>
  <c r="R15" i="1" s="1" a="1"/>
  <c r="R15" i="1" s="1"/>
  <c r="R16" i="1" s="1" a="1"/>
  <c r="R16" i="1" s="1"/>
  <c r="R17" i="1" s="1" a="1"/>
  <c r="R17" i="1" s="1"/>
  <c r="R18" i="1" s="1" a="1"/>
  <c r="R18" i="1" s="1"/>
  <c r="R19" i="1" s="1" a="1"/>
  <c r="R19" i="1" s="1"/>
  <c r="R20" i="1" s="1" a="1"/>
  <c r="R20" i="1" s="1"/>
  <c r="R21" i="1" s="1" a="1"/>
  <c r="R21" i="1" s="1"/>
  <c r="R22" i="1" s="1" a="1"/>
  <c r="R22" i="1" s="1"/>
  <c r="R23" i="1" s="1" a="1"/>
  <c r="R23" i="1" s="1"/>
  <c r="R24" i="1" s="1" a="1"/>
  <c r="R24" i="1" s="1"/>
  <c r="R25" i="1" s="1" a="1"/>
  <c r="R25" i="1" s="1"/>
  <c r="R26" i="1" s="1" a="1"/>
  <c r="R26" i="1" s="1"/>
  <c r="R27" i="1" s="1" a="1"/>
  <c r="R27" i="1" s="1"/>
  <c r="R28" i="1" s="1" a="1"/>
  <c r="R28" i="1" s="1"/>
  <c r="R29" i="1" s="1" a="1"/>
  <c r="R29" i="1" s="1"/>
  <c r="R30" i="1" s="1" a="1"/>
  <c r="R30" i="1" s="1"/>
  <c r="R31" i="1" s="1" a="1"/>
  <c r="R31" i="1" s="1"/>
  <c r="R32" i="1" s="1" a="1"/>
  <c r="R32" i="1" s="1"/>
  <c r="R33" i="1" s="1" a="1"/>
  <c r="R33" i="1" s="1"/>
  <c r="R34" i="1" s="1" a="1"/>
  <c r="R34" i="1" s="1"/>
  <c r="R35" i="1" s="1" a="1"/>
  <c r="R35" i="1" s="1"/>
  <c r="R36" i="1" s="1" a="1"/>
  <c r="R36" i="1" s="1"/>
  <c r="R37" i="1" s="1" a="1"/>
  <c r="R37" i="1" s="1"/>
  <c r="R38" i="1" s="1" a="1"/>
  <c r="R38" i="1" s="1"/>
  <c r="R39" i="1" s="1" a="1"/>
  <c r="R39" i="1" s="1"/>
  <c r="R40" i="1" s="1" a="1"/>
  <c r="R40" i="1" s="1"/>
  <c r="R41" i="1" s="1" a="1"/>
  <c r="R41" i="1" s="1"/>
  <c r="R42" i="1" s="1" a="1"/>
  <c r="R42" i="1" s="1"/>
  <c r="R43" i="1" s="1" a="1"/>
  <c r="R43" i="1" s="1"/>
  <c r="R44" i="1" s="1" a="1"/>
  <c r="R44" i="1" s="1"/>
  <c r="R45" i="1" s="1" a="1"/>
  <c r="R45" i="1" s="1"/>
  <c r="R46" i="1" s="1" a="1"/>
  <c r="R46" i="1" s="1"/>
  <c r="R47" i="1" s="1" a="1"/>
  <c r="R47" i="1" s="1"/>
  <c r="R48" i="1" s="1" a="1"/>
  <c r="R48" i="1" s="1"/>
  <c r="R49" i="1" s="1" a="1"/>
  <c r="R49" i="1" s="1"/>
  <c r="R50" i="1" s="1" a="1"/>
  <c r="R50" i="1" s="1"/>
  <c r="R51" i="1" s="1" a="1"/>
  <c r="R51" i="1" s="1"/>
  <c r="R52" i="1" s="1" a="1"/>
  <c r="R52" i="1" s="1"/>
  <c r="R53" i="1" s="1" a="1"/>
  <c r="R53" i="1" s="1"/>
  <c r="R54" i="1" s="1" a="1"/>
  <c r="R54" i="1" s="1"/>
  <c r="R55" i="1" s="1" a="1"/>
  <c r="R55" i="1" s="1"/>
  <c r="R56" i="1" s="1" a="1"/>
  <c r="R56" i="1" s="1"/>
  <c r="R57" i="1" s="1" a="1"/>
  <c r="R57" i="1" s="1"/>
  <c r="R58" i="1" s="1" a="1"/>
  <c r="R58" i="1" s="1"/>
  <c r="R59" i="1" s="1" a="1"/>
  <c r="R59" i="1" s="1"/>
  <c r="R60" i="1" s="1" a="1"/>
  <c r="R60" i="1" s="1"/>
  <c r="R61" i="1" s="1" a="1"/>
  <c r="R61" i="1" s="1"/>
  <c r="R62" i="1" s="1" a="1"/>
  <c r="R62" i="1" s="1"/>
  <c r="R63" i="1" s="1" a="1"/>
  <c r="R63" i="1" s="1"/>
  <c r="R64" i="1" s="1" a="1"/>
  <c r="R64" i="1" s="1"/>
  <c r="R65" i="1" s="1" a="1"/>
  <c r="R65" i="1" s="1"/>
  <c r="R66" i="1" s="1" a="1"/>
  <c r="R66" i="1" s="1"/>
  <c r="R67" i="1" s="1" a="1"/>
  <c r="R67" i="1" s="1"/>
  <c r="R68" i="1" s="1" a="1"/>
  <c r="R68" i="1" s="1"/>
  <c r="R69" i="1" s="1" a="1"/>
  <c r="R69" i="1" s="1"/>
  <c r="R70" i="1" s="1" a="1"/>
  <c r="R70" i="1" s="1"/>
  <c r="R71" i="1" s="1" a="1"/>
  <c r="R71" i="1" s="1"/>
  <c r="R72" i="1" s="1" a="1"/>
  <c r="R72" i="1" s="1"/>
  <c r="R73" i="1" s="1" a="1"/>
  <c r="R73" i="1" s="1"/>
  <c r="R74" i="1" s="1" a="1"/>
  <c r="R74" i="1" s="1"/>
  <c r="R75" i="1" s="1" a="1"/>
  <c r="R75" i="1" s="1"/>
  <c r="R76" i="1" s="1" a="1"/>
  <c r="R76" i="1" s="1"/>
  <c r="R77" i="1" s="1" a="1"/>
  <c r="R77" i="1" s="1"/>
</calcChain>
</file>

<file path=xl/sharedStrings.xml><?xml version="1.0" encoding="utf-8"?>
<sst xmlns="http://schemas.openxmlformats.org/spreadsheetml/2006/main" count="394" uniqueCount="31">
  <si>
    <t>ك 1</t>
  </si>
  <si>
    <t>ق 1</t>
  </si>
  <si>
    <t>ت 1</t>
  </si>
  <si>
    <t xml:space="preserve">ل1 </t>
  </si>
  <si>
    <t>س1</t>
  </si>
  <si>
    <t>س2</t>
  </si>
  <si>
    <t xml:space="preserve">ل2 </t>
  </si>
  <si>
    <t>س3</t>
  </si>
  <si>
    <t>س4</t>
  </si>
  <si>
    <t>س5</t>
  </si>
  <si>
    <t>س6</t>
  </si>
  <si>
    <t>ل3</t>
  </si>
  <si>
    <t>ت 2</t>
  </si>
  <si>
    <t>م 1</t>
  </si>
  <si>
    <t>م 2</t>
  </si>
  <si>
    <t>م 3</t>
  </si>
  <si>
    <t>م 4</t>
  </si>
  <si>
    <t>ق 2</t>
  </si>
  <si>
    <t>ك 2</t>
  </si>
  <si>
    <t>ك</t>
  </si>
  <si>
    <t>ق</t>
  </si>
  <si>
    <t>ت</t>
  </si>
  <si>
    <t>س</t>
  </si>
  <si>
    <t>ل / م</t>
  </si>
  <si>
    <t>ق 3</t>
  </si>
  <si>
    <t>ت 4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</si>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</sst>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9E5E-E1B8-46EE-BACF-F9B23044F66A}">
  <sheetPr codeName="ورقة1"/>
  <dimension ref="A1:U77"/>
  <sheetViews>
    <sheetView rightToLeft="1" tabSelected="1" workbookViewId="0">
      <selection activeCell="K8" sqref="K8"/>
    </sheetView>
  </sheetViews>
  <sheetFormatPr defaultRowHeight="15"/>
  <cols>
    <col min="11" max="11" width="23.42578125" customWidth="1"/>
  </cols>
  <sheetData>
    <row r="1" spans="1:2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21">
      <c r="A2" t="s">
        <v>0</v>
      </c>
      <c r="B2" t="s">
        <v>1</v>
      </c>
      <c r="C2" t="s">
        <v>2</v>
      </c>
      <c r="D2" t="s">
        <v>3</v>
      </c>
      <c r="E2" t="s">
        <v>4</v>
      </c>
      <c r="Q2" t="str">
        <f t="array" aca="1" ref="Q2" ca="1">IFERROR(INDEX(A_O,MATCH(0,COUNTIF($Q$1:Q1,A_O),0)),"")</f>
        <v>ك 1</v>
      </c>
      <c r="R2" t="str">
        <f t="array" aca="1" ref="R2" ca="1">IFERROR(INDEX(B_O,MATCH(0,COUNTIF($R$1:R1,B_O)+(A_O&lt;&gt;Sheet1!$K$4),0)),"")</f>
        <v>ق 1</v>
      </c>
      <c r="S2" t="str">
        <f t="array" aca="1" ref="S2" ca="1">IFERROR(INDEX(C_O,MATCH(0,COUNTIF($S$1:S1,C_O)+(A_O&lt;&gt;Sheet1!$K$4)+(B_O&lt;&gt;Sheet1!$K$5),0)),"")</f>
        <v>ت 1</v>
      </c>
      <c r="T2" t="str">
        <f t="array" aca="1" ref="T2" ca="1">IFERROR(INDEX(D_O,MATCH(0,COUNTIF($T$1:T1,D_O)+(A_O&lt;&gt;Sheet1!$K$4)+(B_O&lt;&gt;Sheet1!$K$5)+(C_O&lt;&gt;Sheet1!$K$6),0)),"")</f>
        <v xml:space="preserve">ل1 </v>
      </c>
      <c r="U2" t="str">
        <f t="array" aca="1" ref="U2" ca="1">IFERROR(INDEX(E_O,MATCH(0,COUNTIF($U$1:U1,E_O)+(A_O&lt;&gt;Sheet1!$K$4)+(B_O&lt;&gt;Sheet1!$K$5)+(C_O&lt;&gt;Sheet1!$K$6)++(D_O&lt;&gt;Sheet1!$K$7),0)),"")</f>
        <v>س1</v>
      </c>
    </row>
    <row r="3" spans="1:21">
      <c r="A3" t="s">
        <v>0</v>
      </c>
      <c r="B3" t="s">
        <v>1</v>
      </c>
      <c r="C3" t="s">
        <v>2</v>
      </c>
      <c r="D3" t="s">
        <v>3</v>
      </c>
      <c r="E3" t="s">
        <v>5</v>
      </c>
      <c r="Q3" t="str">
        <f t="array" aca="1" ref="Q3" ca="1">IFERROR(INDEX(A_O,MATCH(0,COUNTIF($Q$1:Q2,A_O),0)),"")</f>
        <v>ك 2</v>
      </c>
      <c r="R3" t="str">
        <f t="array" aca="1" ref="R3" ca="1">IFERROR(INDEX(B_O,MATCH(0,COUNTIF($R$1:R2,B_O)+(A_O&lt;&gt;Sheet1!$K$4),0)),"")</f>
        <v>ق 2</v>
      </c>
      <c r="S3" t="str">
        <f t="array" aca="1" ref="S3" ca="1">IFERROR(INDEX(C_O,MATCH(0,COUNTIF($S$1:S2,C_O)+(A_O&lt;&gt;Sheet1!$K$4)+(B_O&lt;&gt;Sheet1!$K$5),0)),"")</f>
        <v>ت 2</v>
      </c>
      <c r="T3" t="str">
        <f t="array" aca="1" ref="T3" ca="1">IFERROR(INDEX(D_O,MATCH(0,COUNTIF($T$1:T2,D_O)+(A_O&lt;&gt;Sheet1!$K$4)+(B_O&lt;&gt;Sheet1!$K$5)+(C_O&lt;&gt;Sheet1!$K$6),0)),"")</f>
        <v xml:space="preserve">ل2 </v>
      </c>
      <c r="U3" t="str">
        <f t="array" aca="1" ref="U3" ca="1">IFERROR(INDEX(E_O,MATCH(0,COUNTIF($U$1:U2,E_O)+(A_O&lt;&gt;Sheet1!$K$4)+(B_O&lt;&gt;Sheet1!$K$5)+(C_O&lt;&gt;Sheet1!$K$6)++(D_O&lt;&gt;Sheet1!$K$7),0)),"")</f>
        <v>س2</v>
      </c>
    </row>
    <row r="4" spans="1:21">
      <c r="A4" t="s">
        <v>0</v>
      </c>
      <c r="B4" t="s">
        <v>1</v>
      </c>
      <c r="C4" t="s">
        <v>2</v>
      </c>
      <c r="D4" t="s">
        <v>6</v>
      </c>
      <c r="E4" t="s">
        <v>7</v>
      </c>
      <c r="J4" t="s">
        <v>19</v>
      </c>
      <c r="K4" t="s">
        <v>0</v>
      </c>
      <c r="Q4" t="str">
        <f t="array" aca="1" ref="Q4" ca="1">IFERROR(INDEX(A_O,MATCH(0,COUNTIF($Q$1:Q3,A_O),0)),"")</f>
        <v/>
      </c>
      <c r="R4" t="str">
        <f t="array" aca="1" ref="R4" ca="1">IFERROR(INDEX(B_O,MATCH(0,COUNTIF($R$1:R3,B_O)+(A_O&lt;&gt;Sheet1!$K$4),0)),"")</f>
        <v/>
      </c>
      <c r="S4" t="str">
        <f t="array" aca="1" ref="S4" ca="1">IFERROR(INDEX(C_O,MATCH(0,COUNTIF($S$1:S3,C_O)+(A_O&lt;&gt;Sheet1!$K$4)+(B_O&lt;&gt;Sheet1!$K$5),0)),"")</f>
        <v/>
      </c>
      <c r="T4" t="str">
        <f t="array" aca="1" ref="T4" ca="1">IFERROR(INDEX(D_O,MATCH(0,COUNTIF($T$1:T3,D_O)+(A_O&lt;&gt;Sheet1!$K$4)+(B_O&lt;&gt;Sheet1!$K$5)+(C_O&lt;&gt;Sheet1!$K$6),0)),"")</f>
        <v>ل3</v>
      </c>
      <c r="U4" t="str">
        <f t="array" aca="1" ref="U4" ca="1">IFERROR(INDEX(E_O,MATCH(0,COUNTIF($U$1:U3,E_O)+(A_O&lt;&gt;Sheet1!$K$4)+(B_O&lt;&gt;Sheet1!$K$5)+(C_O&lt;&gt;Sheet1!$K$6)++(D_O&lt;&gt;Sheet1!$K$7),0)),"")</f>
        <v/>
      </c>
    </row>
    <row r="5" spans="1:21">
      <c r="A5" t="s">
        <v>0</v>
      </c>
      <c r="B5" t="s">
        <v>1</v>
      </c>
      <c r="C5" t="s">
        <v>2</v>
      </c>
      <c r="D5" t="s">
        <v>6</v>
      </c>
      <c r="E5" t="s">
        <v>8</v>
      </c>
      <c r="J5" t="s">
        <v>20</v>
      </c>
      <c r="K5" t="s">
        <v>1</v>
      </c>
      <c r="Q5" t="str">
        <f t="array" aca="1" ref="Q5" ca="1">IFERROR(INDEX(A_O,MATCH(0,COUNTIF($Q$1:Q4,A_O),0)),"")</f>
        <v/>
      </c>
      <c r="R5" t="str">
        <f t="array" aca="1" ref="R5" ca="1">IFERROR(INDEX(B_O,MATCH(0,COUNTIF($R$1:R4,B_O)+(A_O&lt;&gt;Sheet1!$K$4),0)),"")</f>
        <v/>
      </c>
      <c r="S5" t="str">
        <f t="array" aca="1" ref="S5" ca="1">IFERROR(INDEX(C_O,MATCH(0,COUNTIF($S$1:S4,C_O)+(A_O&lt;&gt;Sheet1!$K$4)+(B_O&lt;&gt;Sheet1!$K$5),0)),"")</f>
        <v/>
      </c>
      <c r="T5" t="str">
        <f t="array" aca="1" ref="T5" ca="1">IFERROR(INDEX(D_O,MATCH(0,COUNTIF($T$1:T4,D_O)+(A_O&lt;&gt;Sheet1!$K$4)+(B_O&lt;&gt;Sheet1!$K$5)+(C_O&lt;&gt;Sheet1!$K$6),0)),"")</f>
        <v/>
      </c>
      <c r="U5" t="str">
        <f t="array" aca="1" ref="U5" ca="1">IFERROR(INDEX(E_O,MATCH(0,COUNTIF($U$1:U4,E_O)+(A_O&lt;&gt;Sheet1!$K$4)+(B_O&lt;&gt;Sheet1!$K$5)+(C_O&lt;&gt;Sheet1!$K$6)++(D_O&lt;&gt;Sheet1!$K$7),0)),"")</f>
        <v/>
      </c>
    </row>
    <row r="6" spans="1:21">
      <c r="A6" t="s">
        <v>0</v>
      </c>
      <c r="B6" t="s">
        <v>1</v>
      </c>
      <c r="C6" t="s">
        <v>2</v>
      </c>
      <c r="D6" t="s">
        <v>11</v>
      </c>
      <c r="E6" t="s">
        <v>9</v>
      </c>
      <c r="J6" t="s">
        <v>21</v>
      </c>
      <c r="K6" t="s">
        <v>2</v>
      </c>
      <c r="Q6" t="str">
        <f t="array" aca="1" ref="Q6" ca="1">IFERROR(INDEX(A_O,MATCH(0,COUNTIF($Q$1:Q5,A_O),0)),"")</f>
        <v/>
      </c>
      <c r="R6" t="str">
        <f t="array" aca="1" ref="R6" ca="1">IFERROR(INDEX(B_O,MATCH(0,COUNTIF($R$1:R5,B_O)+(A_O&lt;&gt;Sheet1!$K$4),0)),"")</f>
        <v/>
      </c>
      <c r="S6" t="str">
        <f t="array" aca="1" ref="S6" ca="1">IFERROR(INDEX(C_O,MATCH(0,COUNTIF($S$1:S5,C_O)+(A_O&lt;&gt;Sheet1!$K$4)+(B_O&lt;&gt;Sheet1!$K$5),0)),"")</f>
        <v/>
      </c>
      <c r="T6" t="str">
        <f t="array" aca="1" ref="T6" ca="1">IFERROR(INDEX(D_O,MATCH(0,COUNTIF($T$1:T5,D_O)+(A_O&lt;&gt;Sheet1!$K$4)+(B_O&lt;&gt;Sheet1!$K$5)+(C_O&lt;&gt;Sheet1!$K$6),0)),"")</f>
        <v/>
      </c>
      <c r="U6" t="str">
        <f t="array" aca="1" ref="U6" ca="1">IFERROR(INDEX(E_O,MATCH(0,COUNTIF($U$1:U5,E_O)+(A_O&lt;&gt;Sheet1!$K$4)+(B_O&lt;&gt;Sheet1!$K$5)+(C_O&lt;&gt;Sheet1!$K$6)++(D_O&lt;&gt;Sheet1!$K$7),0)),"")</f>
        <v/>
      </c>
    </row>
    <row r="7" spans="1:21">
      <c r="A7" t="s">
        <v>0</v>
      </c>
      <c r="B7" t="s">
        <v>1</v>
      </c>
      <c r="C7" t="s">
        <v>2</v>
      </c>
      <c r="D7" t="s">
        <v>11</v>
      </c>
      <c r="E7" t="s">
        <v>10</v>
      </c>
      <c r="J7" t="s">
        <v>23</v>
      </c>
      <c r="K7" t="s">
        <v>3</v>
      </c>
      <c r="Q7" t="str">
        <f t="array" aca="1" ref="Q7" ca="1">IFERROR(INDEX(A_O,MATCH(0,COUNTIF($Q$1:Q6,A_O),0)),"")</f>
        <v/>
      </c>
      <c r="R7" t="str">
        <f t="array" aca="1" ref="R7" ca="1">IFERROR(INDEX(B_O,MATCH(0,COUNTIF($R$1:R6,B_O)+(A_O&lt;&gt;Sheet1!$K$4),0)),"")</f>
        <v/>
      </c>
      <c r="S7" t="str">
        <f t="array" aca="1" ref="S7" ca="1">IFERROR(INDEX(C_O,MATCH(0,COUNTIF($S$1:S6,C_O)+(A_O&lt;&gt;Sheet1!$K$4)+(B_O&lt;&gt;Sheet1!$K$5),0)),"")</f>
        <v/>
      </c>
      <c r="T7" t="str">
        <f t="array" aca="1" ref="T7" ca="1">IFERROR(INDEX(D_O,MATCH(0,COUNTIF($T$1:T6,D_O)+(A_O&lt;&gt;Sheet1!$K$4)+(B_O&lt;&gt;Sheet1!$K$5)+(C_O&lt;&gt;Sheet1!$K$6),0)),"")</f>
        <v/>
      </c>
      <c r="U7" t="str">
        <f t="array" aca="1" ref="U7" ca="1">IFERROR(INDEX(E_O,MATCH(0,COUNTIF($U$1:U6,E_O)+(A_O&lt;&gt;Sheet1!$K$4)+(B_O&lt;&gt;Sheet1!$K$5)+(C_O&lt;&gt;Sheet1!$K$6)++(D_O&lt;&gt;Sheet1!$K$7),0)),"")</f>
        <v/>
      </c>
    </row>
    <row r="8" spans="1:21">
      <c r="A8" t="s">
        <v>0</v>
      </c>
      <c r="B8" t="s">
        <v>1</v>
      </c>
      <c r="C8" t="s">
        <v>12</v>
      </c>
      <c r="D8" t="s">
        <v>3</v>
      </c>
      <c r="E8" t="s">
        <v>4</v>
      </c>
      <c r="J8" t="s">
        <v>22</v>
      </c>
      <c r="Q8" t="str">
        <f t="array" aca="1" ref="Q8" ca="1">IFERROR(INDEX(A_O,MATCH(0,COUNTIF($Q$1:Q7,A_O),0)),"")</f>
        <v/>
      </c>
      <c r="R8" t="str">
        <f t="array" aca="1" ref="R8" ca="1">IFERROR(INDEX(B_O,MATCH(0,COUNTIF($R$1:R7,B_O)+(A_O&lt;&gt;Sheet1!$K$4),0)),"")</f>
        <v/>
      </c>
      <c r="S8" t="str">
        <f t="array" aca="1" ref="S8" ca="1">IFERROR(INDEX(C_O,MATCH(0,COUNTIF($S$1:S7,C_O)+(A_O&lt;&gt;Sheet1!$K$4)+(B_O&lt;&gt;Sheet1!$K$5),0)),"")</f>
        <v/>
      </c>
      <c r="T8" t="str">
        <f t="array" aca="1" ref="T8" ca="1">IFERROR(INDEX(D_O,MATCH(0,COUNTIF($T$1:T7,D_O)+(A_O&lt;&gt;Sheet1!$K$4)+(B_O&lt;&gt;Sheet1!$K$5)+(C_O&lt;&gt;Sheet1!$K$6),0)),"")</f>
        <v/>
      </c>
      <c r="U8" t="str">
        <f t="array" aca="1" ref="U8" ca="1">IFERROR(INDEX(E_O,MATCH(0,COUNTIF($U$1:U7,E_O)+(A_O&lt;&gt;Sheet1!$K$4)+(B_O&lt;&gt;Sheet1!$K$5)+(C_O&lt;&gt;Sheet1!$K$6)++(D_O&lt;&gt;Sheet1!$K$7),0)),"")</f>
        <v/>
      </c>
    </row>
    <row r="9" spans="1:21">
      <c r="A9" t="s">
        <v>0</v>
      </c>
      <c r="B9" t="s">
        <v>1</v>
      </c>
      <c r="C9" t="s">
        <v>12</v>
      </c>
      <c r="D9" t="s">
        <v>3</v>
      </c>
      <c r="E9" t="s">
        <v>5</v>
      </c>
      <c r="Q9" t="str">
        <f t="array" aca="1" ref="Q9" ca="1">IFERROR(INDEX(A_O,MATCH(0,COUNTIF($Q$1:Q8,A_O),0)),"")</f>
        <v/>
      </c>
      <c r="R9" t="str">
        <f t="array" aca="1" ref="R9" ca="1">IFERROR(INDEX(B_O,MATCH(0,COUNTIF($R$1:R8,B_O)+(A_O&lt;&gt;Sheet1!$K$4),0)),"")</f>
        <v/>
      </c>
      <c r="S9" t="str">
        <f t="array" aca="1" ref="S9" ca="1">IFERROR(INDEX(C_O,MATCH(0,COUNTIF($S$1:S8,C_O)+(A_O&lt;&gt;Sheet1!$K$4)+(B_O&lt;&gt;Sheet1!$K$5),0)),"")</f>
        <v/>
      </c>
      <c r="T9" t="str">
        <f t="array" aca="1" ref="T9" ca="1">IFERROR(INDEX(D_O,MATCH(0,COUNTIF($T$1:T8,D_O)+(A_O&lt;&gt;Sheet1!$K$4)+(B_O&lt;&gt;Sheet1!$K$5)+(C_O&lt;&gt;Sheet1!$K$6),0)),"")</f>
        <v/>
      </c>
      <c r="U9" t="str">
        <f t="array" aca="1" ref="U9" ca="1">IFERROR(INDEX(E_O,MATCH(0,COUNTIF($U$1:U8,E_O)+(A_O&lt;&gt;Sheet1!$K$4)+(B_O&lt;&gt;Sheet1!$K$5)+(C_O&lt;&gt;Sheet1!$K$6)++(D_O&lt;&gt;Sheet1!$K$7),0)),"")</f>
        <v/>
      </c>
    </row>
    <row r="10" spans="1:21">
      <c r="A10" t="s">
        <v>0</v>
      </c>
      <c r="B10" t="s">
        <v>1</v>
      </c>
      <c r="C10" t="s">
        <v>12</v>
      </c>
      <c r="D10" t="s">
        <v>6</v>
      </c>
      <c r="E10" t="s">
        <v>7</v>
      </c>
      <c r="Q10" t="str">
        <f t="array" aca="1" ref="Q10" ca="1">IFERROR(INDEX(A_O,MATCH(0,COUNTIF($Q$1:Q9,A_O),0)),"")</f>
        <v/>
      </c>
      <c r="R10" t="str">
        <f t="array" aca="1" ref="R10" ca="1">IFERROR(INDEX(B_O,MATCH(0,COUNTIF($R$1:R9,B_O)+(A_O&lt;&gt;Sheet1!$K$4),0)),"")</f>
        <v/>
      </c>
      <c r="S10" t="str">
        <f t="array" aca="1" ref="S10" ca="1">IFERROR(INDEX(C_O,MATCH(0,COUNTIF($S$1:S9,C_O)+(A_O&lt;&gt;Sheet1!$K$4)+(B_O&lt;&gt;Sheet1!$K$5),0)),"")</f>
        <v/>
      </c>
      <c r="T10" t="str">
        <f t="array" aca="1" ref="T10" ca="1">IFERROR(INDEX(D_O,MATCH(0,COUNTIF($T$1:T9,D_O)+(A_O&lt;&gt;Sheet1!$K$4)+(B_O&lt;&gt;Sheet1!$K$5)+(C_O&lt;&gt;Sheet1!$K$6),0)),"")</f>
        <v/>
      </c>
      <c r="U10" t="str">
        <f t="array" aca="1" ref="U10" ca="1">IFERROR(INDEX(E_O,MATCH(0,COUNTIF($U$1:U9,E_O)+(A_O&lt;&gt;Sheet1!$K$4)+(B_O&lt;&gt;Sheet1!$K$5)+(C_O&lt;&gt;Sheet1!$K$6)++(D_O&lt;&gt;Sheet1!$K$7),0)),"")</f>
        <v/>
      </c>
    </row>
    <row r="11" spans="1:21">
      <c r="A11" t="s">
        <v>0</v>
      </c>
      <c r="B11" t="s">
        <v>1</v>
      </c>
      <c r="C11" t="s">
        <v>12</v>
      </c>
      <c r="D11" t="s">
        <v>6</v>
      </c>
      <c r="E11" t="s">
        <v>8</v>
      </c>
      <c r="Q11" t="str">
        <f t="array" aca="1" ref="Q11" ca="1">IFERROR(INDEX(A_O,MATCH(0,COUNTIF($Q$1:Q10,A_O),0)),"")</f>
        <v/>
      </c>
      <c r="R11" t="str">
        <f t="array" aca="1" ref="R11" ca="1">IFERROR(INDEX(B_O,MATCH(0,COUNTIF($R$1:R10,B_O)+(A_O&lt;&gt;Sheet1!$K$4),0)),"")</f>
        <v/>
      </c>
      <c r="S11" t="str">
        <f t="array" aca="1" ref="S11" ca="1">IFERROR(INDEX(C_O,MATCH(0,COUNTIF($S$1:S10,C_O)+(A_O&lt;&gt;Sheet1!$K$4)+(B_O&lt;&gt;Sheet1!$K$5),0)),"")</f>
        <v/>
      </c>
      <c r="T11" t="str">
        <f t="array" aca="1" ref="T11" ca="1">IFERROR(INDEX(D_O,MATCH(0,COUNTIF($T$1:T10,D_O)+(A_O&lt;&gt;Sheet1!$K$4)+(B_O&lt;&gt;Sheet1!$K$5)+(C_O&lt;&gt;Sheet1!$K$6),0)),"")</f>
        <v/>
      </c>
      <c r="U11" t="str">
        <f t="array" aca="1" ref="U11" ca="1">IFERROR(INDEX(E_O,MATCH(0,COUNTIF($U$1:U10,E_O)+(A_O&lt;&gt;Sheet1!$K$4)+(B_O&lt;&gt;Sheet1!$K$5)+(C_O&lt;&gt;Sheet1!$K$6)++(D_O&lt;&gt;Sheet1!$K$7),0)),"")</f>
        <v/>
      </c>
    </row>
    <row r="12" spans="1:21">
      <c r="A12" t="s">
        <v>0</v>
      </c>
      <c r="B12" t="s">
        <v>1</v>
      </c>
      <c r="C12" t="s">
        <v>12</v>
      </c>
      <c r="D12" t="s">
        <v>11</v>
      </c>
      <c r="E12" t="s">
        <v>9</v>
      </c>
      <c r="Q12" t="str">
        <f t="array" aca="1" ref="Q12" ca="1">IFERROR(INDEX(A_O,MATCH(0,COUNTIF($Q$1:Q11,A_O),0)),"")</f>
        <v/>
      </c>
      <c r="R12" t="str">
        <f t="array" aca="1" ref="R12" ca="1">IFERROR(INDEX(B_O,MATCH(0,COUNTIF($R$1:R11,B_O)+(A_O&lt;&gt;Sheet1!$K$4),0)),"")</f>
        <v/>
      </c>
      <c r="S12" t="str">
        <f t="array" aca="1" ref="S12" ca="1">IFERROR(INDEX(C_O,MATCH(0,COUNTIF($S$1:S11,C_O)+(A_O&lt;&gt;Sheet1!$K$4)+(B_O&lt;&gt;Sheet1!$K$5),0)),"")</f>
        <v/>
      </c>
      <c r="T12" t="str">
        <f t="array" aca="1" ref="T12" ca="1">IFERROR(INDEX(D_O,MATCH(0,COUNTIF($T$1:T11,D_O)+(A_O&lt;&gt;Sheet1!$K$4)+(B_O&lt;&gt;Sheet1!$K$5)+(C_O&lt;&gt;Sheet1!$K$6),0)),"")</f>
        <v/>
      </c>
      <c r="U12" t="str">
        <f t="array" aca="1" ref="U12" ca="1">IFERROR(INDEX(E_O,MATCH(0,COUNTIF($U$1:U11,E_O)+(A_O&lt;&gt;Sheet1!$K$4)+(B_O&lt;&gt;Sheet1!$K$5)+(C_O&lt;&gt;Sheet1!$K$6)++(D_O&lt;&gt;Sheet1!$K$7),0)),"")</f>
        <v/>
      </c>
    </row>
    <row r="13" spans="1:21">
      <c r="A13" t="s">
        <v>0</v>
      </c>
      <c r="B13" t="s">
        <v>1</v>
      </c>
      <c r="C13" t="s">
        <v>12</v>
      </c>
      <c r="D13" t="s">
        <v>11</v>
      </c>
      <c r="E13" t="s">
        <v>10</v>
      </c>
      <c r="Q13" t="str">
        <f t="array" aca="1" ref="Q13" ca="1">IFERROR(INDEX(A_O,MATCH(0,COUNTIF($Q$1:Q12,A_O),0)),"")</f>
        <v/>
      </c>
      <c r="R13" t="str">
        <f t="array" aca="1" ref="R13" ca="1">IFERROR(INDEX(B_O,MATCH(0,COUNTIF($R$1:R12,B_O)+(A_O&lt;&gt;Sheet1!$K$4),0)),"")</f>
        <v/>
      </c>
      <c r="S13" t="str">
        <f t="array" aca="1" ref="S13" ca="1">IFERROR(INDEX(C_O,MATCH(0,COUNTIF($S$1:S12,C_O)+(A_O&lt;&gt;Sheet1!$K$4)+(B_O&lt;&gt;Sheet1!$K$5),0)),"")</f>
        <v/>
      </c>
      <c r="T13" t="str">
        <f t="array" aca="1" ref="T13" ca="1">IFERROR(INDEX(D_O,MATCH(0,COUNTIF($T$1:T12,D_O)+(A_O&lt;&gt;Sheet1!$K$4)+(B_O&lt;&gt;Sheet1!$K$5)+(C_O&lt;&gt;Sheet1!$K$6),0)),"")</f>
        <v/>
      </c>
      <c r="U13" t="str">
        <f t="array" aca="1" ref="U13" ca="1">IFERROR(INDEX(E_O,MATCH(0,COUNTIF($U$1:U12,E_O)+(A_O&lt;&gt;Sheet1!$K$4)+(B_O&lt;&gt;Sheet1!$K$5)+(C_O&lt;&gt;Sheet1!$K$6)++(D_O&lt;&gt;Sheet1!$K$7),0)),"")</f>
        <v/>
      </c>
    </row>
    <row r="14" spans="1:21">
      <c r="A14" t="s">
        <v>0</v>
      </c>
      <c r="B14" t="s">
        <v>1</v>
      </c>
      <c r="C14" t="s">
        <v>12</v>
      </c>
      <c r="D14" t="s">
        <v>13</v>
      </c>
      <c r="E14" t="s">
        <v>4</v>
      </c>
      <c r="Q14" t="str">
        <f t="array" aca="1" ref="Q14" ca="1">IFERROR(INDEX(A_O,MATCH(0,COUNTIF($Q$1:Q13,A_O),0)),"")</f>
        <v/>
      </c>
      <c r="R14" t="str">
        <f t="array" aca="1" ref="R14" ca="1">IFERROR(INDEX(B_O,MATCH(0,COUNTIF($R$1:R13,B_O)+(A_O&lt;&gt;Sheet1!$K$4),0)),"")</f>
        <v/>
      </c>
      <c r="S14" t="str">
        <f t="array" aca="1" ref="S14" ca="1">IFERROR(INDEX(C_O,MATCH(0,COUNTIF($S$1:S13,C_O)+(A_O&lt;&gt;Sheet1!$K$4)+(B_O&lt;&gt;Sheet1!$K$5),0)),"")</f>
        <v/>
      </c>
      <c r="T14" t="str">
        <f t="array" aca="1" ref="T14" ca="1">IFERROR(INDEX(D_O,MATCH(0,COUNTIF($T$1:T13,D_O)+(A_O&lt;&gt;Sheet1!$K$4)+(B_O&lt;&gt;Sheet1!$K$5)+(C_O&lt;&gt;Sheet1!$K$6),0)),"")</f>
        <v/>
      </c>
      <c r="U14" t="str">
        <f t="array" aca="1" ref="U14" ca="1">IFERROR(INDEX(E_O,MATCH(0,COUNTIF($U$1:U13,E_O)+(A_O&lt;&gt;Sheet1!$K$4)+(B_O&lt;&gt;Sheet1!$K$5)+(C_O&lt;&gt;Sheet1!$K$6)++(D_O&lt;&gt;Sheet1!$K$7),0)),"")</f>
        <v/>
      </c>
    </row>
    <row r="15" spans="1:21">
      <c r="A15" t="s">
        <v>0</v>
      </c>
      <c r="B15" t="s">
        <v>1</v>
      </c>
      <c r="C15" t="s">
        <v>12</v>
      </c>
      <c r="D15" t="s">
        <v>14</v>
      </c>
      <c r="E15" t="s">
        <v>5</v>
      </c>
      <c r="Q15" t="str">
        <f t="array" aca="1" ref="Q15" ca="1">IFERROR(INDEX(A_O,MATCH(0,COUNTIF($Q$1:Q14,A_O),0)),"")</f>
        <v/>
      </c>
      <c r="R15" t="str">
        <f t="array" aca="1" ref="R15" ca="1">IFERROR(INDEX(B_O,MATCH(0,COUNTIF($R$1:R14,B_O)+(A_O&lt;&gt;Sheet1!$K$4),0)),"")</f>
        <v/>
      </c>
      <c r="S15" t="str">
        <f t="array" aca="1" ref="S15" ca="1">IFERROR(INDEX(C_O,MATCH(0,COUNTIF($S$1:S14,C_O)+(A_O&lt;&gt;Sheet1!$K$4)+(B_O&lt;&gt;Sheet1!$K$5),0)),"")</f>
        <v/>
      </c>
      <c r="T15" t="str">
        <f t="array" aca="1" ref="T15" ca="1">IFERROR(INDEX(D_O,MATCH(0,COUNTIF($T$1:T14,D_O)+(A_O&lt;&gt;Sheet1!$K$4)+(B_O&lt;&gt;Sheet1!$K$5)+(C_O&lt;&gt;Sheet1!$K$6),0)),"")</f>
        <v/>
      </c>
      <c r="U15" t="str">
        <f t="array" aca="1" ref="U15" ca="1">IFERROR(INDEX(E_O,MATCH(0,COUNTIF($U$1:U14,E_O)+(A_O&lt;&gt;Sheet1!$K$4)+(B_O&lt;&gt;Sheet1!$K$5)+(C_O&lt;&gt;Sheet1!$K$6)++(D_O&lt;&gt;Sheet1!$K$7),0)),"")</f>
        <v/>
      </c>
    </row>
    <row r="16" spans="1:21">
      <c r="A16" t="s">
        <v>0</v>
      </c>
      <c r="B16" t="s">
        <v>1</v>
      </c>
      <c r="C16" t="s">
        <v>12</v>
      </c>
      <c r="D16" t="s">
        <v>15</v>
      </c>
      <c r="E16" t="s">
        <v>7</v>
      </c>
      <c r="Q16" t="str">
        <f t="array" aca="1" ref="Q16" ca="1">IFERROR(INDEX(A_O,MATCH(0,COUNTIF($Q$1:Q15,A_O),0)),"")</f>
        <v/>
      </c>
      <c r="R16" t="str">
        <f t="array" aca="1" ref="R16" ca="1">IFERROR(INDEX(B_O,MATCH(0,COUNTIF($R$1:R15,B_O)+(A_O&lt;&gt;Sheet1!$K$4),0)),"")</f>
        <v/>
      </c>
      <c r="S16" t="str">
        <f t="array" aca="1" ref="S16" ca="1">IFERROR(INDEX(C_O,MATCH(0,COUNTIF($S$1:S15,C_O)+(A_O&lt;&gt;Sheet1!$K$4)+(B_O&lt;&gt;Sheet1!$K$5),0)),"")</f>
        <v/>
      </c>
      <c r="T16" t="str">
        <f t="array" aca="1" ref="T16" ca="1">IFERROR(INDEX(D_O,MATCH(0,COUNTIF($T$1:T15,D_O)+(A_O&lt;&gt;Sheet1!$K$4)+(B_O&lt;&gt;Sheet1!$K$5)+(C_O&lt;&gt;Sheet1!$K$6),0)),"")</f>
        <v/>
      </c>
      <c r="U16" t="str">
        <f t="array" aca="1" ref="U16" ca="1">IFERROR(INDEX(E_O,MATCH(0,COUNTIF($U$1:U15,E_O)+(A_O&lt;&gt;Sheet1!$K$4)+(B_O&lt;&gt;Sheet1!$K$5)+(C_O&lt;&gt;Sheet1!$K$6)++(D_O&lt;&gt;Sheet1!$K$7),0)),"")</f>
        <v/>
      </c>
    </row>
    <row r="17" spans="1:21">
      <c r="A17" t="s">
        <v>0</v>
      </c>
      <c r="B17" t="s">
        <v>1</v>
      </c>
      <c r="C17" t="s">
        <v>12</v>
      </c>
      <c r="D17" t="s">
        <v>16</v>
      </c>
      <c r="E17" t="s">
        <v>8</v>
      </c>
      <c r="Q17" t="str">
        <f t="array" aca="1" ref="Q17" ca="1">IFERROR(INDEX(A_O,MATCH(0,COUNTIF($Q$1:Q16,A_O),0)),"")</f>
        <v/>
      </c>
      <c r="R17" t="str">
        <f t="array" aca="1" ref="R17" ca="1">IFERROR(INDEX(B_O,MATCH(0,COUNTIF($R$1:R16,B_O)+(A_O&lt;&gt;Sheet1!$K$4),0)),"")</f>
        <v/>
      </c>
      <c r="S17" t="str">
        <f t="array" aca="1" ref="S17" ca="1">IFERROR(INDEX(C_O,MATCH(0,COUNTIF($S$1:S16,C_O)+(A_O&lt;&gt;Sheet1!$K$4)+(B_O&lt;&gt;Sheet1!$K$5),0)),"")</f>
        <v/>
      </c>
      <c r="T17" t="str">
        <f t="array" aca="1" ref="T17" ca="1">IFERROR(INDEX(D_O,MATCH(0,COUNTIF($T$1:T16,D_O)+(A_O&lt;&gt;Sheet1!$K$4)+(B_O&lt;&gt;Sheet1!$K$5)+(C_O&lt;&gt;Sheet1!$K$6),0)),"")</f>
        <v/>
      </c>
      <c r="U17" t="str">
        <f t="array" aca="1" ref="U17" ca="1">IFERROR(INDEX(E_O,MATCH(0,COUNTIF($U$1:U16,E_O)+(A_O&lt;&gt;Sheet1!$K$4)+(B_O&lt;&gt;Sheet1!$K$5)+(C_O&lt;&gt;Sheet1!$K$6)++(D_O&lt;&gt;Sheet1!$K$7),0)),"")</f>
        <v/>
      </c>
    </row>
    <row r="18" spans="1:21">
      <c r="A18" t="s">
        <v>0</v>
      </c>
      <c r="B18" t="s">
        <v>17</v>
      </c>
      <c r="C18" t="s">
        <v>2</v>
      </c>
      <c r="D18" t="s">
        <v>3</v>
      </c>
      <c r="E18" t="s">
        <v>4</v>
      </c>
      <c r="Q18" t="str">
        <f t="array" aca="1" ref="Q18" ca="1">IFERROR(INDEX(A_O,MATCH(0,COUNTIF($Q$1:Q17,A_O),0)),"")</f>
        <v/>
      </c>
      <c r="R18" t="str">
        <f t="array" aca="1" ref="R18" ca="1">IFERROR(INDEX(B_O,MATCH(0,COUNTIF($R$1:R17,B_O)+(A_O&lt;&gt;Sheet1!$K$4),0)),"")</f>
        <v/>
      </c>
      <c r="S18" t="str">
        <f t="array" aca="1" ref="S18" ca="1">IFERROR(INDEX(C_O,MATCH(0,COUNTIF($S$1:S17,C_O)+(A_O&lt;&gt;Sheet1!$K$4)+(B_O&lt;&gt;Sheet1!$K$5),0)),"")</f>
        <v/>
      </c>
      <c r="T18" t="str">
        <f t="array" aca="1" ref="T18" ca="1">IFERROR(INDEX(D_O,MATCH(0,COUNTIF($T$1:T17,D_O)+(A_O&lt;&gt;Sheet1!$K$4)+(B_O&lt;&gt;Sheet1!$K$5)+(C_O&lt;&gt;Sheet1!$K$6),0)),"")</f>
        <v/>
      </c>
      <c r="U18" t="str">
        <f t="array" aca="1" ref="U18" ca="1">IFERROR(INDEX(E_O,MATCH(0,COUNTIF($U$1:U17,E_O)+(A_O&lt;&gt;Sheet1!$K$4)+(B_O&lt;&gt;Sheet1!$K$5)+(C_O&lt;&gt;Sheet1!$K$6)++(D_O&lt;&gt;Sheet1!$K$7),0)),"")</f>
        <v/>
      </c>
    </row>
    <row r="19" spans="1:21">
      <c r="A19" t="s">
        <v>0</v>
      </c>
      <c r="B19" t="s">
        <v>17</v>
      </c>
      <c r="C19" t="s">
        <v>2</v>
      </c>
      <c r="D19" t="s">
        <v>3</v>
      </c>
      <c r="E19" t="s">
        <v>5</v>
      </c>
      <c r="Q19" t="str">
        <f t="array" aca="1" ref="Q19" ca="1">IFERROR(INDEX(A_O,MATCH(0,COUNTIF($Q$1:Q18,A_O),0)),"")</f>
        <v/>
      </c>
      <c r="R19" t="str">
        <f t="array" aca="1" ref="R19" ca="1">IFERROR(INDEX(B_O,MATCH(0,COUNTIF($R$1:R18,B_O)+(A_O&lt;&gt;Sheet1!$K$4),0)),"")</f>
        <v/>
      </c>
      <c r="S19" t="str">
        <f t="array" aca="1" ref="S19" ca="1">IFERROR(INDEX(C_O,MATCH(0,COUNTIF($S$1:S18,C_O)+(A_O&lt;&gt;Sheet1!$K$4)+(B_O&lt;&gt;Sheet1!$K$5),0)),"")</f>
        <v/>
      </c>
      <c r="T19" t="str">
        <f t="array" aca="1" ref="T19" ca="1">IFERROR(INDEX(D_O,MATCH(0,COUNTIF($T$1:T18,D_O)+(A_O&lt;&gt;Sheet1!$K$4)+(B_O&lt;&gt;Sheet1!$K$5)+(C_O&lt;&gt;Sheet1!$K$6),0)),"")</f>
        <v/>
      </c>
      <c r="U19" t="str">
        <f t="array" aca="1" ref="U19" ca="1">IFERROR(INDEX(E_O,MATCH(0,COUNTIF($U$1:U18,E_O)+(A_O&lt;&gt;Sheet1!$K$4)+(B_O&lt;&gt;Sheet1!$K$5)+(C_O&lt;&gt;Sheet1!$K$6)++(D_O&lt;&gt;Sheet1!$K$7),0)),"")</f>
        <v/>
      </c>
    </row>
    <row r="20" spans="1:21">
      <c r="A20" t="s">
        <v>0</v>
      </c>
      <c r="B20" t="s">
        <v>17</v>
      </c>
      <c r="C20" t="s">
        <v>2</v>
      </c>
      <c r="D20" t="s">
        <v>6</v>
      </c>
      <c r="E20" t="s">
        <v>7</v>
      </c>
      <c r="Q20" t="str">
        <f t="array" aca="1" ref="Q20" ca="1">IFERROR(INDEX(A_O,MATCH(0,COUNTIF($Q$1:Q19,A_O),0)),"")</f>
        <v/>
      </c>
      <c r="R20" t="str">
        <f t="array" aca="1" ref="R20" ca="1">IFERROR(INDEX(B_O,MATCH(0,COUNTIF($R$1:R19,B_O)+(A_O&lt;&gt;Sheet1!$K$4),0)),"")</f>
        <v/>
      </c>
      <c r="S20" t="str">
        <f t="array" aca="1" ref="S20" ca="1">IFERROR(INDEX(C_O,MATCH(0,COUNTIF($S$1:S19,C_O)+(A_O&lt;&gt;Sheet1!$K$4)+(B_O&lt;&gt;Sheet1!$K$5),0)),"")</f>
        <v/>
      </c>
      <c r="T20" t="str">
        <f t="array" aca="1" ref="T20" ca="1">IFERROR(INDEX(D_O,MATCH(0,COUNTIF($T$1:T19,D_O)+(A_O&lt;&gt;Sheet1!$K$4)+(B_O&lt;&gt;Sheet1!$K$5)+(C_O&lt;&gt;Sheet1!$K$6),0)),"")</f>
        <v/>
      </c>
      <c r="U20" t="str">
        <f t="array" aca="1" ref="U20" ca="1">IFERROR(INDEX(E_O,MATCH(0,COUNTIF($U$1:U19,E_O)+(A_O&lt;&gt;Sheet1!$K$4)+(B_O&lt;&gt;Sheet1!$K$5)+(C_O&lt;&gt;Sheet1!$K$6)++(D_O&lt;&gt;Sheet1!$K$7),0)),"")</f>
        <v/>
      </c>
    </row>
    <row r="21" spans="1:21">
      <c r="A21" t="s">
        <v>0</v>
      </c>
      <c r="B21" t="s">
        <v>17</v>
      </c>
      <c r="C21" t="s">
        <v>2</v>
      </c>
      <c r="D21" t="s">
        <v>6</v>
      </c>
      <c r="E21" t="s">
        <v>8</v>
      </c>
      <c r="Q21" t="str">
        <f t="array" aca="1" ref="Q21" ca="1">IFERROR(INDEX(A_O,MATCH(0,COUNTIF($Q$1:Q20,A_O),0)),"")</f>
        <v/>
      </c>
      <c r="R21" t="str">
        <f t="array" aca="1" ref="R21" ca="1">IFERROR(INDEX(B_O,MATCH(0,COUNTIF($R$1:R20,B_O)+(A_O&lt;&gt;Sheet1!$K$4),0)),"")</f>
        <v/>
      </c>
      <c r="S21" t="str">
        <f t="array" aca="1" ref="S21" ca="1">IFERROR(INDEX(C_O,MATCH(0,COUNTIF($S$1:S20,C_O)+(A_O&lt;&gt;Sheet1!$K$4)+(B_O&lt;&gt;Sheet1!$K$5),0)),"")</f>
        <v/>
      </c>
      <c r="T21" t="str">
        <f t="array" aca="1" ref="T21" ca="1">IFERROR(INDEX(D_O,MATCH(0,COUNTIF($T$1:T20,D_O)+(A_O&lt;&gt;Sheet1!$K$4)+(B_O&lt;&gt;Sheet1!$K$5)+(C_O&lt;&gt;Sheet1!$K$6),0)),"")</f>
        <v/>
      </c>
      <c r="U21" t="str">
        <f t="array" aca="1" ref="U21" ca="1">IFERROR(INDEX(E_O,MATCH(0,COUNTIF($U$1:U20,E_O)+(A_O&lt;&gt;Sheet1!$K$4)+(B_O&lt;&gt;Sheet1!$K$5)+(C_O&lt;&gt;Sheet1!$K$6)++(D_O&lt;&gt;Sheet1!$K$7),0)),"")</f>
        <v/>
      </c>
    </row>
    <row r="22" spans="1:21">
      <c r="A22" t="s">
        <v>0</v>
      </c>
      <c r="B22" t="s">
        <v>17</v>
      </c>
      <c r="C22" t="s">
        <v>2</v>
      </c>
      <c r="D22" t="s">
        <v>11</v>
      </c>
      <c r="E22" t="s">
        <v>9</v>
      </c>
      <c r="Q22" t="str">
        <f t="array" aca="1" ref="Q22" ca="1">IFERROR(INDEX(A_O,MATCH(0,COUNTIF($Q$1:Q21,A_O),0)),"")</f>
        <v/>
      </c>
      <c r="R22" t="str">
        <f t="array" aca="1" ref="R22" ca="1">IFERROR(INDEX(B_O,MATCH(0,COUNTIF($R$1:R21,B_O)+(A_O&lt;&gt;Sheet1!$K$4),0)),"")</f>
        <v/>
      </c>
      <c r="S22" t="str">
        <f t="array" aca="1" ref="S22" ca="1">IFERROR(INDEX(C_O,MATCH(0,COUNTIF($S$1:S21,C_O)+(A_O&lt;&gt;Sheet1!$K$4)+(B_O&lt;&gt;Sheet1!$K$5),0)),"")</f>
        <v/>
      </c>
      <c r="T22" t="str">
        <f t="array" aca="1" ref="T22" ca="1">IFERROR(INDEX(D_O,MATCH(0,COUNTIF($T$1:T21,D_O)+(A_O&lt;&gt;Sheet1!$K$4)+(B_O&lt;&gt;Sheet1!$K$5)+(C_O&lt;&gt;Sheet1!$K$6),0)),"")</f>
        <v/>
      </c>
      <c r="U22" t="str">
        <f t="array" aca="1" ref="U22" ca="1">IFERROR(INDEX(E_O,MATCH(0,COUNTIF($U$1:U21,E_O)+(A_O&lt;&gt;Sheet1!$K$4)+(B_O&lt;&gt;Sheet1!$K$5)+(C_O&lt;&gt;Sheet1!$K$6)++(D_O&lt;&gt;Sheet1!$K$7),0)),"")</f>
        <v/>
      </c>
    </row>
    <row r="23" spans="1:21">
      <c r="A23" t="s">
        <v>0</v>
      </c>
      <c r="B23" t="s">
        <v>17</v>
      </c>
      <c r="C23" t="s">
        <v>2</v>
      </c>
      <c r="D23" t="s">
        <v>11</v>
      </c>
      <c r="E23" t="s">
        <v>10</v>
      </c>
      <c r="Q23" t="str">
        <f t="array" aca="1" ref="Q23" ca="1">IFERROR(INDEX(A_O,MATCH(0,COUNTIF($Q$1:Q22,A_O),0)),"")</f>
        <v/>
      </c>
      <c r="R23" t="str">
        <f t="array" aca="1" ref="R23" ca="1">IFERROR(INDEX(B_O,MATCH(0,COUNTIF($R$1:R22,B_O)+(A_O&lt;&gt;Sheet1!$K$4),0)),"")</f>
        <v/>
      </c>
      <c r="S23" t="str">
        <f t="array" aca="1" ref="S23" ca="1">IFERROR(INDEX(C_O,MATCH(0,COUNTIF($S$1:S22,C_O)+(A_O&lt;&gt;Sheet1!$K$4)+(B_O&lt;&gt;Sheet1!$K$5),0)),"")</f>
        <v/>
      </c>
      <c r="T23" t="str">
        <f t="array" aca="1" ref="T23" ca="1">IFERROR(INDEX(D_O,MATCH(0,COUNTIF($T$1:T22,D_O)+(A_O&lt;&gt;Sheet1!$K$4)+(B_O&lt;&gt;Sheet1!$K$5)+(C_O&lt;&gt;Sheet1!$K$6),0)),"")</f>
        <v/>
      </c>
      <c r="U23" t="str">
        <f t="array" aca="1" ref="U23" ca="1">IFERROR(INDEX(E_O,MATCH(0,COUNTIF($U$1:U22,E_O)+(A_O&lt;&gt;Sheet1!$K$4)+(B_O&lt;&gt;Sheet1!$K$5)+(C_O&lt;&gt;Sheet1!$K$6)++(D_O&lt;&gt;Sheet1!$K$7),0)),"")</f>
        <v/>
      </c>
    </row>
    <row r="24" spans="1:21">
      <c r="A24" t="s">
        <v>0</v>
      </c>
      <c r="B24" t="s">
        <v>17</v>
      </c>
      <c r="C24" t="s">
        <v>2</v>
      </c>
      <c r="D24" t="s">
        <v>13</v>
      </c>
      <c r="E24" t="s">
        <v>4</v>
      </c>
      <c r="Q24" t="str">
        <f t="array" aca="1" ref="Q24" ca="1">IFERROR(INDEX(A_O,MATCH(0,COUNTIF($Q$1:Q23,A_O),0)),"")</f>
        <v/>
      </c>
      <c r="R24" t="str">
        <f t="array" aca="1" ref="R24" ca="1">IFERROR(INDEX(B_O,MATCH(0,COUNTIF($R$1:R23,B_O)+(A_O&lt;&gt;Sheet1!$K$4),0)),"")</f>
        <v/>
      </c>
      <c r="S24" t="str">
        <f t="array" aca="1" ref="S24" ca="1">IFERROR(INDEX(C_O,MATCH(0,COUNTIF($S$1:S23,C_O)+(A_O&lt;&gt;Sheet1!$K$4)+(B_O&lt;&gt;Sheet1!$K$5),0)),"")</f>
        <v/>
      </c>
      <c r="T24" t="str">
        <f t="array" aca="1" ref="T24" ca="1">IFERROR(INDEX(D_O,MATCH(0,COUNTIF($T$1:T23,D_O)+(A_O&lt;&gt;Sheet1!$K$4)+(B_O&lt;&gt;Sheet1!$K$5)+(C_O&lt;&gt;Sheet1!$K$6),0)),"")</f>
        <v/>
      </c>
      <c r="U24" t="str">
        <f t="array" aca="1" ref="U24" ca="1">IFERROR(INDEX(E_O,MATCH(0,COUNTIF($U$1:U23,E_O)+(A_O&lt;&gt;Sheet1!$K$4)+(B_O&lt;&gt;Sheet1!$K$5)+(C_O&lt;&gt;Sheet1!$K$6)++(D_O&lt;&gt;Sheet1!$K$7),0)),"")</f>
        <v/>
      </c>
    </row>
    <row r="25" spans="1:21">
      <c r="A25" t="s">
        <v>0</v>
      </c>
      <c r="B25" t="s">
        <v>17</v>
      </c>
      <c r="C25" t="s">
        <v>2</v>
      </c>
      <c r="D25" t="s">
        <v>14</v>
      </c>
      <c r="E25" t="s">
        <v>5</v>
      </c>
      <c r="Q25" t="str">
        <f t="array" aca="1" ref="Q25" ca="1">IFERROR(INDEX(A_O,MATCH(0,COUNTIF($Q$1:Q24,A_O),0)),"")</f>
        <v/>
      </c>
      <c r="R25" t="str">
        <f t="array" aca="1" ref="R25" ca="1">IFERROR(INDEX(B_O,MATCH(0,COUNTIF($R$1:R24,B_O)+(A_O&lt;&gt;Sheet1!$K$4),0)),"")</f>
        <v/>
      </c>
      <c r="S25" t="str">
        <f t="array" aca="1" ref="S25" ca="1">IFERROR(INDEX(C_O,MATCH(0,COUNTIF($S$1:S24,C_O)+(A_O&lt;&gt;Sheet1!$K$4)+(B_O&lt;&gt;Sheet1!$K$5),0)),"")</f>
        <v/>
      </c>
      <c r="T25" t="str">
        <f t="array" aca="1" ref="T25" ca="1">IFERROR(INDEX(D_O,MATCH(0,COUNTIF($T$1:T24,D_O)+(A_O&lt;&gt;Sheet1!$K$4)+(B_O&lt;&gt;Sheet1!$K$5)+(C_O&lt;&gt;Sheet1!$K$6),0)),"")</f>
        <v/>
      </c>
      <c r="U25" t="str">
        <f t="array" aca="1" ref="U25" ca="1">IFERROR(INDEX(E_O,MATCH(0,COUNTIF($U$1:U24,E_O)+(A_O&lt;&gt;Sheet1!$K$4)+(B_O&lt;&gt;Sheet1!$K$5)+(C_O&lt;&gt;Sheet1!$K$6)++(D_O&lt;&gt;Sheet1!$K$7),0)),"")</f>
        <v/>
      </c>
    </row>
    <row r="26" spans="1:21">
      <c r="A26" t="s">
        <v>0</v>
      </c>
      <c r="B26" t="s">
        <v>17</v>
      </c>
      <c r="C26" t="s">
        <v>2</v>
      </c>
      <c r="D26" t="s">
        <v>15</v>
      </c>
      <c r="E26" t="s">
        <v>7</v>
      </c>
      <c r="Q26" t="str">
        <f t="array" aca="1" ref="Q26" ca="1">IFERROR(INDEX(A_O,MATCH(0,COUNTIF($Q$1:Q25,A_O),0)),"")</f>
        <v/>
      </c>
      <c r="R26" t="str">
        <f t="array" aca="1" ref="R26" ca="1">IFERROR(INDEX(B_O,MATCH(0,COUNTIF($R$1:R25,B_O)+(A_O&lt;&gt;Sheet1!$K$4),0)),"")</f>
        <v/>
      </c>
      <c r="S26" t="str">
        <f t="array" aca="1" ref="S26" ca="1">IFERROR(INDEX(C_O,MATCH(0,COUNTIF($S$1:S25,C_O)+(A_O&lt;&gt;Sheet1!$K$4)+(B_O&lt;&gt;Sheet1!$K$5),0)),"")</f>
        <v/>
      </c>
      <c r="T26" t="str">
        <f t="array" aca="1" ref="T26" ca="1">IFERROR(INDEX(D_O,MATCH(0,COUNTIF($T$1:T25,D_O)+(A_O&lt;&gt;Sheet1!$K$4)+(B_O&lt;&gt;Sheet1!$K$5)+(C_O&lt;&gt;Sheet1!$K$6),0)),"")</f>
        <v/>
      </c>
      <c r="U26" t="str">
        <f t="array" aca="1" ref="U26" ca="1">IFERROR(INDEX(E_O,MATCH(0,COUNTIF($U$1:U25,E_O)+(A_O&lt;&gt;Sheet1!$K$4)+(B_O&lt;&gt;Sheet1!$K$5)+(C_O&lt;&gt;Sheet1!$K$6)++(D_O&lt;&gt;Sheet1!$K$7),0)),"")</f>
        <v/>
      </c>
    </row>
    <row r="27" spans="1:21">
      <c r="A27" t="s">
        <v>0</v>
      </c>
      <c r="B27" t="s">
        <v>17</v>
      </c>
      <c r="C27" t="s">
        <v>2</v>
      </c>
      <c r="D27" t="s">
        <v>16</v>
      </c>
      <c r="E27" t="s">
        <v>8</v>
      </c>
      <c r="Q27" t="str">
        <f t="array" aca="1" ref="Q27" ca="1">IFERROR(INDEX(A_O,MATCH(0,COUNTIF($Q$1:Q26,A_O),0)),"")</f>
        <v/>
      </c>
      <c r="R27" t="str">
        <f t="array" aca="1" ref="R27" ca="1">IFERROR(INDEX(B_O,MATCH(0,COUNTIF($R$1:R26,B_O)+(A_O&lt;&gt;Sheet1!$K$4),0)),"")</f>
        <v/>
      </c>
      <c r="S27" t="str">
        <f t="array" aca="1" ref="S27" ca="1">IFERROR(INDEX(C_O,MATCH(0,COUNTIF($S$1:S26,C_O)+(A_O&lt;&gt;Sheet1!$K$4)+(B_O&lt;&gt;Sheet1!$K$5),0)),"")</f>
        <v/>
      </c>
      <c r="T27" t="str">
        <f t="array" aca="1" ref="T27" ca="1">IFERROR(INDEX(D_O,MATCH(0,COUNTIF($T$1:T26,D_O)+(A_O&lt;&gt;Sheet1!$K$4)+(B_O&lt;&gt;Sheet1!$K$5)+(C_O&lt;&gt;Sheet1!$K$6),0)),"")</f>
        <v/>
      </c>
      <c r="U27" t="str">
        <f t="array" aca="1" ref="U27" ca="1">IFERROR(INDEX(E_O,MATCH(0,COUNTIF($U$1:U26,E_O)+(A_O&lt;&gt;Sheet1!$K$4)+(B_O&lt;&gt;Sheet1!$K$5)+(C_O&lt;&gt;Sheet1!$K$6)++(D_O&lt;&gt;Sheet1!$K$7),0)),"")</f>
        <v/>
      </c>
    </row>
    <row r="28" spans="1:21">
      <c r="A28" t="s">
        <v>0</v>
      </c>
      <c r="B28" t="s">
        <v>17</v>
      </c>
      <c r="C28" t="s">
        <v>12</v>
      </c>
      <c r="D28" t="s">
        <v>3</v>
      </c>
      <c r="E28" t="s">
        <v>4</v>
      </c>
      <c r="Q28" t="str">
        <f t="array" aca="1" ref="Q28" ca="1">IFERROR(INDEX(A_O,MATCH(0,COUNTIF($Q$1:Q27,A_O),0)),"")</f>
        <v/>
      </c>
      <c r="R28" t="str">
        <f t="array" aca="1" ref="R28" ca="1">IFERROR(INDEX(B_O,MATCH(0,COUNTIF($R$1:R27,B_O)+(A_O&lt;&gt;Sheet1!$K$4),0)),"")</f>
        <v/>
      </c>
      <c r="S28" t="str">
        <f t="array" aca="1" ref="S28" ca="1">IFERROR(INDEX(C_O,MATCH(0,COUNTIF($S$1:S27,C_O)+(A_O&lt;&gt;Sheet1!$K$4)+(B_O&lt;&gt;Sheet1!$K$5),0)),"")</f>
        <v/>
      </c>
      <c r="T28" t="str">
        <f t="array" aca="1" ref="T28" ca="1">IFERROR(INDEX(D_O,MATCH(0,COUNTIF($T$1:T27,D_O)+(A_O&lt;&gt;Sheet1!$K$4)+(B_O&lt;&gt;Sheet1!$K$5)+(C_O&lt;&gt;Sheet1!$K$6),0)),"")</f>
        <v/>
      </c>
      <c r="U28" t="str">
        <f t="array" aca="1" ref="U28" ca="1">IFERROR(INDEX(E_O,MATCH(0,COUNTIF($U$1:U27,E_O)+(A_O&lt;&gt;Sheet1!$K$4)+(B_O&lt;&gt;Sheet1!$K$5)+(C_O&lt;&gt;Sheet1!$K$6)++(D_O&lt;&gt;Sheet1!$K$7),0)),"")</f>
        <v/>
      </c>
    </row>
    <row r="29" spans="1:21">
      <c r="A29" t="s">
        <v>0</v>
      </c>
      <c r="B29" t="s">
        <v>17</v>
      </c>
      <c r="C29" t="s">
        <v>12</v>
      </c>
      <c r="D29" t="s">
        <v>3</v>
      </c>
      <c r="E29" t="s">
        <v>5</v>
      </c>
      <c r="Q29" t="str">
        <f t="array" aca="1" ref="Q29" ca="1">IFERROR(INDEX(A_O,MATCH(0,COUNTIF($Q$1:Q28,A_O),0)),"")</f>
        <v/>
      </c>
      <c r="R29" t="str">
        <f t="array" aca="1" ref="R29" ca="1">IFERROR(INDEX(B_O,MATCH(0,COUNTIF($R$1:R28,B_O)+(A_O&lt;&gt;Sheet1!$K$4),0)),"")</f>
        <v/>
      </c>
      <c r="S29" t="str">
        <f t="array" aca="1" ref="S29" ca="1">IFERROR(INDEX(C_O,MATCH(0,COUNTIF($S$1:S28,C_O)+(A_O&lt;&gt;Sheet1!$K$4)+(B_O&lt;&gt;Sheet1!$K$5),0)),"")</f>
        <v/>
      </c>
      <c r="T29" t="str">
        <f t="array" aca="1" ref="T29" ca="1">IFERROR(INDEX(D_O,MATCH(0,COUNTIF($T$1:T28,D_O)+(A_O&lt;&gt;Sheet1!$K$4)+(B_O&lt;&gt;Sheet1!$K$5)+(C_O&lt;&gt;Sheet1!$K$6),0)),"")</f>
        <v/>
      </c>
      <c r="U29" t="str">
        <f t="array" aca="1" ref="U29" ca="1">IFERROR(INDEX(E_O,MATCH(0,COUNTIF($U$1:U28,E_O)+(A_O&lt;&gt;Sheet1!$K$4)+(B_O&lt;&gt;Sheet1!$K$5)+(C_O&lt;&gt;Sheet1!$K$6)++(D_O&lt;&gt;Sheet1!$K$7),0)),"")</f>
        <v/>
      </c>
    </row>
    <row r="30" spans="1:21">
      <c r="A30" t="s">
        <v>0</v>
      </c>
      <c r="B30" t="s">
        <v>17</v>
      </c>
      <c r="C30" t="s">
        <v>12</v>
      </c>
      <c r="D30" t="s">
        <v>6</v>
      </c>
      <c r="E30" t="s">
        <v>7</v>
      </c>
      <c r="Q30" t="str">
        <f t="array" aca="1" ref="Q30" ca="1">IFERROR(INDEX(A_O,MATCH(0,COUNTIF($Q$1:Q29,A_O),0)),"")</f>
        <v/>
      </c>
      <c r="R30" t="str">
        <f t="array" aca="1" ref="R30" ca="1">IFERROR(INDEX(B_O,MATCH(0,COUNTIF($R$1:R29,B_O)+(A_O&lt;&gt;Sheet1!$K$4),0)),"")</f>
        <v/>
      </c>
      <c r="S30" t="str">
        <f t="array" aca="1" ref="S30" ca="1">IFERROR(INDEX(C_O,MATCH(0,COUNTIF($S$1:S29,C_O)+(A_O&lt;&gt;Sheet1!$K$4)+(B_O&lt;&gt;Sheet1!$K$5),0)),"")</f>
        <v/>
      </c>
      <c r="T30" t="str">
        <f t="array" aca="1" ref="T30" ca="1">IFERROR(INDEX(D_O,MATCH(0,COUNTIF($T$1:T29,D_O)+(A_O&lt;&gt;Sheet1!$K$4)+(B_O&lt;&gt;Sheet1!$K$5)+(C_O&lt;&gt;Sheet1!$K$6),0)),"")</f>
        <v/>
      </c>
      <c r="U30" t="str">
        <f t="array" aca="1" ref="U30" ca="1">IFERROR(INDEX(E_O,MATCH(0,COUNTIF($U$1:U29,E_O)+(A_O&lt;&gt;Sheet1!$K$4)+(B_O&lt;&gt;Sheet1!$K$5)+(C_O&lt;&gt;Sheet1!$K$6)++(D_O&lt;&gt;Sheet1!$K$7),0)),"")</f>
        <v/>
      </c>
    </row>
    <row r="31" spans="1:21">
      <c r="A31" t="s">
        <v>0</v>
      </c>
      <c r="B31" t="s">
        <v>17</v>
      </c>
      <c r="C31" t="s">
        <v>12</v>
      </c>
      <c r="D31" t="s">
        <v>6</v>
      </c>
      <c r="E31" t="s">
        <v>8</v>
      </c>
      <c r="Q31" t="str">
        <f t="array" aca="1" ref="Q31" ca="1">IFERROR(INDEX(A_O,MATCH(0,COUNTIF($Q$1:Q30,A_O),0)),"")</f>
        <v/>
      </c>
      <c r="R31" t="str">
        <f t="array" aca="1" ref="R31" ca="1">IFERROR(INDEX(B_O,MATCH(0,COUNTIF($R$1:R30,B_O)+(A_O&lt;&gt;Sheet1!$K$4),0)),"")</f>
        <v/>
      </c>
      <c r="S31" t="str">
        <f t="array" aca="1" ref="S31" ca="1">IFERROR(INDEX(C_O,MATCH(0,COUNTIF($S$1:S30,C_O)+(A_O&lt;&gt;Sheet1!$K$4)+(B_O&lt;&gt;Sheet1!$K$5),0)),"")</f>
        <v/>
      </c>
      <c r="T31" t="str">
        <f t="array" aca="1" ref="T31" ca="1">IFERROR(INDEX(D_O,MATCH(0,COUNTIF($T$1:T30,D_O)+(A_O&lt;&gt;Sheet1!$K$4)+(B_O&lt;&gt;Sheet1!$K$5)+(C_O&lt;&gt;Sheet1!$K$6),0)),"")</f>
        <v/>
      </c>
      <c r="U31" t="str">
        <f t="array" aca="1" ref="U31" ca="1">IFERROR(INDEX(E_O,MATCH(0,COUNTIF($U$1:U30,E_O)+(A_O&lt;&gt;Sheet1!$K$4)+(B_O&lt;&gt;Sheet1!$K$5)+(C_O&lt;&gt;Sheet1!$K$6)++(D_O&lt;&gt;Sheet1!$K$7),0)),"")</f>
        <v/>
      </c>
    </row>
    <row r="32" spans="1:21">
      <c r="A32" t="s">
        <v>0</v>
      </c>
      <c r="B32" t="s">
        <v>17</v>
      </c>
      <c r="C32" t="s">
        <v>12</v>
      </c>
      <c r="D32" t="s">
        <v>11</v>
      </c>
      <c r="E32" t="s">
        <v>9</v>
      </c>
      <c r="Q32" t="str">
        <f t="array" aca="1" ref="Q32" ca="1">IFERROR(INDEX(A_O,MATCH(0,COUNTIF($Q$1:Q31,A_O),0)),"")</f>
        <v/>
      </c>
      <c r="R32" t="str">
        <f t="array" aca="1" ref="R32" ca="1">IFERROR(INDEX(B_O,MATCH(0,COUNTIF($R$1:R31,B_O)+(A_O&lt;&gt;Sheet1!$K$4),0)),"")</f>
        <v/>
      </c>
      <c r="S32" t="str">
        <f t="array" aca="1" ref="S32" ca="1">IFERROR(INDEX(C_O,MATCH(0,COUNTIF($S$1:S31,C_O)+(A_O&lt;&gt;Sheet1!$K$4)+(B_O&lt;&gt;Sheet1!$K$5),0)),"")</f>
        <v/>
      </c>
      <c r="T32" t="str">
        <f t="array" aca="1" ref="T32" ca="1">IFERROR(INDEX(D_O,MATCH(0,COUNTIF($T$1:T31,D_O)+(A_O&lt;&gt;Sheet1!$K$4)+(B_O&lt;&gt;Sheet1!$K$5)+(C_O&lt;&gt;Sheet1!$K$6),0)),"")</f>
        <v/>
      </c>
      <c r="U32" t="str">
        <f t="array" aca="1" ref="U32" ca="1">IFERROR(INDEX(E_O,MATCH(0,COUNTIF($U$1:U31,E_O)+(A_O&lt;&gt;Sheet1!$K$4)+(B_O&lt;&gt;Sheet1!$K$5)+(C_O&lt;&gt;Sheet1!$K$6)++(D_O&lt;&gt;Sheet1!$K$7),0)),"")</f>
        <v/>
      </c>
    </row>
    <row r="33" spans="1:21">
      <c r="A33" t="s">
        <v>0</v>
      </c>
      <c r="B33" t="s">
        <v>17</v>
      </c>
      <c r="C33" t="s">
        <v>12</v>
      </c>
      <c r="D33" t="s">
        <v>11</v>
      </c>
      <c r="E33" t="s">
        <v>10</v>
      </c>
      <c r="Q33" t="str">
        <f t="array" aca="1" ref="Q33" ca="1">IFERROR(INDEX(A_O,MATCH(0,COUNTIF($Q$1:Q32,A_O),0)),"")</f>
        <v/>
      </c>
      <c r="R33" t="str">
        <f t="array" aca="1" ref="R33" ca="1">IFERROR(INDEX(B_O,MATCH(0,COUNTIF($R$1:R32,B_O)+(A_O&lt;&gt;Sheet1!$K$4),0)),"")</f>
        <v/>
      </c>
      <c r="S33" t="str">
        <f t="array" aca="1" ref="S33" ca="1">IFERROR(INDEX(C_O,MATCH(0,COUNTIF($S$1:S32,C_O)+(A_O&lt;&gt;Sheet1!$K$4)+(B_O&lt;&gt;Sheet1!$K$5),0)),"")</f>
        <v/>
      </c>
      <c r="T33" t="str">
        <f t="array" aca="1" ref="T33" ca="1">IFERROR(INDEX(D_O,MATCH(0,COUNTIF($T$1:T32,D_O)+(A_O&lt;&gt;Sheet1!$K$4)+(B_O&lt;&gt;Sheet1!$K$5)+(C_O&lt;&gt;Sheet1!$K$6),0)),"")</f>
        <v/>
      </c>
      <c r="U33" t="str">
        <f t="array" aca="1" ref="U33" ca="1">IFERROR(INDEX(E_O,MATCH(0,COUNTIF($U$1:U32,E_O)+(A_O&lt;&gt;Sheet1!$K$4)+(B_O&lt;&gt;Sheet1!$K$5)+(C_O&lt;&gt;Sheet1!$K$6)++(D_O&lt;&gt;Sheet1!$K$7),0)),"")</f>
        <v/>
      </c>
    </row>
    <row r="34" spans="1:21">
      <c r="A34" t="s">
        <v>0</v>
      </c>
      <c r="B34" t="s">
        <v>17</v>
      </c>
      <c r="C34" t="s">
        <v>12</v>
      </c>
      <c r="D34" t="s">
        <v>13</v>
      </c>
      <c r="E34" t="s">
        <v>4</v>
      </c>
      <c r="Q34" t="str">
        <f t="array" aca="1" ref="Q34" ca="1">IFERROR(INDEX(A_O,MATCH(0,COUNTIF($Q$1:Q33,A_O),0)),"")</f>
        <v/>
      </c>
      <c r="R34" t="str">
        <f t="array" aca="1" ref="R34" ca="1">IFERROR(INDEX(B_O,MATCH(0,COUNTIF($R$1:R33,B_O)+(A_O&lt;&gt;Sheet1!$K$4),0)),"")</f>
        <v/>
      </c>
      <c r="S34" t="str">
        <f t="array" aca="1" ref="S34" ca="1">IFERROR(INDEX(C_O,MATCH(0,COUNTIF($S$1:S33,C_O)+(A_O&lt;&gt;Sheet1!$K$4)+(B_O&lt;&gt;Sheet1!$K$5),0)),"")</f>
        <v/>
      </c>
      <c r="T34" t="str">
        <f t="array" aca="1" ref="T34" ca="1">IFERROR(INDEX(D_O,MATCH(0,COUNTIF($T$1:T33,D_O)+(A_O&lt;&gt;Sheet1!$K$4)+(B_O&lt;&gt;Sheet1!$K$5)+(C_O&lt;&gt;Sheet1!$K$6),0)),"")</f>
        <v/>
      </c>
      <c r="U34" t="str">
        <f t="array" aca="1" ref="U34" ca="1">IFERROR(INDEX(E_O,MATCH(0,COUNTIF($U$1:U33,E_O)+(A_O&lt;&gt;Sheet1!$K$4)+(B_O&lt;&gt;Sheet1!$K$5)+(C_O&lt;&gt;Sheet1!$K$6)++(D_O&lt;&gt;Sheet1!$K$7),0)),"")</f>
        <v/>
      </c>
    </row>
    <row r="35" spans="1:21">
      <c r="A35" t="s">
        <v>0</v>
      </c>
      <c r="B35" t="s">
        <v>17</v>
      </c>
      <c r="C35" t="s">
        <v>12</v>
      </c>
      <c r="D35" t="s">
        <v>14</v>
      </c>
      <c r="E35" t="s">
        <v>5</v>
      </c>
      <c r="Q35" t="str">
        <f t="array" aca="1" ref="Q35" ca="1">IFERROR(INDEX(A_O,MATCH(0,COUNTIF($Q$1:Q34,A_O),0)),"")</f>
        <v/>
      </c>
      <c r="R35" t="str">
        <f t="array" aca="1" ref="R35" ca="1">IFERROR(INDEX(B_O,MATCH(0,COUNTIF($R$1:R34,B_O)+(A_O&lt;&gt;Sheet1!$K$4),0)),"")</f>
        <v/>
      </c>
      <c r="S35" t="str">
        <f t="array" aca="1" ref="S35" ca="1">IFERROR(INDEX(C_O,MATCH(0,COUNTIF($S$1:S34,C_O)+(A_O&lt;&gt;Sheet1!$K$4)+(B_O&lt;&gt;Sheet1!$K$5),0)),"")</f>
        <v/>
      </c>
      <c r="T35" t="str">
        <f t="array" aca="1" ref="T35" ca="1">IFERROR(INDEX(D_O,MATCH(0,COUNTIF($T$1:T34,D_O)+(A_O&lt;&gt;Sheet1!$K$4)+(B_O&lt;&gt;Sheet1!$K$5)+(C_O&lt;&gt;Sheet1!$K$6),0)),"")</f>
        <v/>
      </c>
      <c r="U35" t="str">
        <f t="array" aca="1" ref="U35" ca="1">IFERROR(INDEX(E_O,MATCH(0,COUNTIF($U$1:U34,E_O)+(A_O&lt;&gt;Sheet1!$K$4)+(B_O&lt;&gt;Sheet1!$K$5)+(C_O&lt;&gt;Sheet1!$K$6)++(D_O&lt;&gt;Sheet1!$K$7),0)),"")</f>
        <v/>
      </c>
    </row>
    <row r="36" spans="1:21">
      <c r="A36" t="s">
        <v>0</v>
      </c>
      <c r="B36" t="s">
        <v>17</v>
      </c>
      <c r="C36" t="s">
        <v>12</v>
      </c>
      <c r="D36" t="s">
        <v>15</v>
      </c>
      <c r="E36" t="s">
        <v>7</v>
      </c>
      <c r="Q36" t="str">
        <f t="array" aca="1" ref="Q36" ca="1">IFERROR(INDEX(A_O,MATCH(0,COUNTIF($Q$1:Q35,A_O),0)),"")</f>
        <v/>
      </c>
      <c r="R36" t="str">
        <f t="array" aca="1" ref="R36" ca="1">IFERROR(INDEX(B_O,MATCH(0,COUNTIF($R$1:R35,B_O)+(A_O&lt;&gt;Sheet1!$K$4),0)),"")</f>
        <v/>
      </c>
      <c r="S36" t="str">
        <f t="array" aca="1" ref="S36" ca="1">IFERROR(INDEX(C_O,MATCH(0,COUNTIF($S$1:S35,C_O)+(A_O&lt;&gt;Sheet1!$K$4)+(B_O&lt;&gt;Sheet1!$K$5),0)),"")</f>
        <v/>
      </c>
      <c r="T36" t="str">
        <f t="array" aca="1" ref="T36" ca="1">IFERROR(INDEX(D_O,MATCH(0,COUNTIF($T$1:T35,D_O)+(A_O&lt;&gt;Sheet1!$K$4)+(B_O&lt;&gt;Sheet1!$K$5)+(C_O&lt;&gt;Sheet1!$K$6),0)),"")</f>
        <v/>
      </c>
      <c r="U36" t="str">
        <f t="array" aca="1" ref="U36" ca="1">IFERROR(INDEX(E_O,MATCH(0,COUNTIF($U$1:U35,E_O)+(A_O&lt;&gt;Sheet1!$K$4)+(B_O&lt;&gt;Sheet1!$K$5)+(C_O&lt;&gt;Sheet1!$K$6)++(D_O&lt;&gt;Sheet1!$K$7),0)),"")</f>
        <v/>
      </c>
    </row>
    <row r="37" spans="1:21">
      <c r="A37" t="s">
        <v>0</v>
      </c>
      <c r="B37" t="s">
        <v>17</v>
      </c>
      <c r="C37" t="s">
        <v>12</v>
      </c>
      <c r="D37" t="s">
        <v>16</v>
      </c>
      <c r="E37" t="s">
        <v>8</v>
      </c>
      <c r="Q37" t="str">
        <f t="array" aca="1" ref="Q37" ca="1">IFERROR(INDEX(A_O,MATCH(0,COUNTIF($Q$1:Q36,A_O),0)),"")</f>
        <v/>
      </c>
      <c r="R37" t="str">
        <f t="array" aca="1" ref="R37" ca="1">IFERROR(INDEX(B_O,MATCH(0,COUNTIF($R$1:R36,B_O)+(A_O&lt;&gt;Sheet1!$K$4),0)),"")</f>
        <v/>
      </c>
      <c r="S37" t="str">
        <f t="array" aca="1" ref="S37" ca="1">IFERROR(INDEX(C_O,MATCH(0,COUNTIF($S$1:S36,C_O)+(A_O&lt;&gt;Sheet1!$K$4)+(B_O&lt;&gt;Sheet1!$K$5),0)),"")</f>
        <v/>
      </c>
      <c r="T37" t="str">
        <f t="array" aca="1" ref="T37" ca="1">IFERROR(INDEX(D_O,MATCH(0,COUNTIF($T$1:T36,D_O)+(A_O&lt;&gt;Sheet1!$K$4)+(B_O&lt;&gt;Sheet1!$K$5)+(C_O&lt;&gt;Sheet1!$K$6),0)),"")</f>
        <v/>
      </c>
      <c r="U37" t="str">
        <f t="array" aca="1" ref="U37" ca="1">IFERROR(INDEX(E_O,MATCH(0,COUNTIF($U$1:U36,E_O)+(A_O&lt;&gt;Sheet1!$K$4)+(B_O&lt;&gt;Sheet1!$K$5)+(C_O&lt;&gt;Sheet1!$K$6)++(D_O&lt;&gt;Sheet1!$K$7),0)),"")</f>
        <v/>
      </c>
    </row>
    <row r="38" spans="1:21">
      <c r="A38" t="s">
        <v>18</v>
      </c>
      <c r="B38" t="s">
        <v>1</v>
      </c>
      <c r="C38" t="s">
        <v>2</v>
      </c>
      <c r="D38" t="s">
        <v>3</v>
      </c>
      <c r="E38" t="s">
        <v>4</v>
      </c>
      <c r="Q38" t="str">
        <f t="array" aca="1" ref="Q38" ca="1">IFERROR(INDEX(A_O,MATCH(0,COUNTIF($Q$1:Q37,A_O),0)),"")</f>
        <v/>
      </c>
      <c r="R38" t="str">
        <f t="array" aca="1" ref="R38" ca="1">IFERROR(INDEX(B_O,MATCH(0,COUNTIF($R$1:R37,B_O)+(A_O&lt;&gt;Sheet1!$K$4),0)),"")</f>
        <v/>
      </c>
      <c r="S38" t="str">
        <f t="array" aca="1" ref="S38" ca="1">IFERROR(INDEX(C_O,MATCH(0,COUNTIF($S$1:S37,C_O)+(A_O&lt;&gt;Sheet1!$K$4)+(B_O&lt;&gt;Sheet1!$K$5),0)),"")</f>
        <v/>
      </c>
      <c r="T38" t="str">
        <f t="array" aca="1" ref="T38" ca="1">IFERROR(INDEX(D_O,MATCH(0,COUNTIF($T$1:T37,D_O)+(A_O&lt;&gt;Sheet1!$K$4)+(B_O&lt;&gt;Sheet1!$K$5)+(C_O&lt;&gt;Sheet1!$K$6),0)),"")</f>
        <v/>
      </c>
      <c r="U38" t="str">
        <f t="array" aca="1" ref="U38" ca="1">IFERROR(INDEX(E_O,MATCH(0,COUNTIF($U$1:U37,E_O)+(A_O&lt;&gt;Sheet1!$K$4)+(B_O&lt;&gt;Sheet1!$K$5)+(C_O&lt;&gt;Sheet1!$K$6)++(D_O&lt;&gt;Sheet1!$K$7),0)),"")</f>
        <v/>
      </c>
    </row>
    <row r="39" spans="1:21">
      <c r="A39" t="s">
        <v>18</v>
      </c>
      <c r="B39" t="s">
        <v>1</v>
      </c>
      <c r="C39" t="s">
        <v>2</v>
      </c>
      <c r="D39" t="s">
        <v>3</v>
      </c>
      <c r="E39" t="s">
        <v>5</v>
      </c>
      <c r="Q39" t="str">
        <f t="array" aca="1" ref="Q39" ca="1">IFERROR(INDEX(A_O,MATCH(0,COUNTIF($Q$1:Q38,A_O),0)),"")</f>
        <v/>
      </c>
      <c r="R39" t="str">
        <f t="array" aca="1" ref="R39" ca="1">IFERROR(INDEX(B_O,MATCH(0,COUNTIF($R$1:R38,B_O)+(A_O&lt;&gt;Sheet1!$K$4),0)),"")</f>
        <v/>
      </c>
      <c r="S39" t="str">
        <f t="array" aca="1" ref="S39" ca="1">IFERROR(INDEX(C_O,MATCH(0,COUNTIF($S$1:S38,C_O)+(A_O&lt;&gt;Sheet1!$K$4)+(B_O&lt;&gt;Sheet1!$K$5),0)),"")</f>
        <v/>
      </c>
      <c r="T39" t="str">
        <f t="array" aca="1" ref="T39" ca="1">IFERROR(INDEX(D_O,MATCH(0,COUNTIF($T$1:T38,D_O)+(A_O&lt;&gt;Sheet1!$K$4)+(B_O&lt;&gt;Sheet1!$K$5)+(C_O&lt;&gt;Sheet1!$K$6),0)),"")</f>
        <v/>
      </c>
      <c r="U39" t="str">
        <f t="array" aca="1" ref="U39" ca="1">IFERROR(INDEX(E_O,MATCH(0,COUNTIF($U$1:U38,E_O)+(A_O&lt;&gt;Sheet1!$K$4)+(B_O&lt;&gt;Sheet1!$K$5)+(C_O&lt;&gt;Sheet1!$K$6)++(D_O&lt;&gt;Sheet1!$K$7),0)),"")</f>
        <v/>
      </c>
    </row>
    <row r="40" spans="1:21">
      <c r="A40" t="s">
        <v>18</v>
      </c>
      <c r="B40" t="s">
        <v>1</v>
      </c>
      <c r="C40" t="s">
        <v>2</v>
      </c>
      <c r="D40" t="s">
        <v>6</v>
      </c>
      <c r="E40" t="s">
        <v>7</v>
      </c>
      <c r="Q40" t="str">
        <f t="array" aca="1" ref="Q40" ca="1">IFERROR(INDEX(A_O,MATCH(0,COUNTIF($Q$1:Q39,A_O),0)),"")</f>
        <v/>
      </c>
      <c r="R40" t="str">
        <f t="array" aca="1" ref="R40" ca="1">IFERROR(INDEX(B_O,MATCH(0,COUNTIF($R$1:R39,B_O)+(A_O&lt;&gt;Sheet1!$K$4),0)),"")</f>
        <v/>
      </c>
      <c r="S40" t="str">
        <f t="array" aca="1" ref="S40" ca="1">IFERROR(INDEX(C_O,MATCH(0,COUNTIF($S$1:S39,C_O)+(A_O&lt;&gt;Sheet1!$K$4)+(B_O&lt;&gt;Sheet1!$K$5),0)),"")</f>
        <v/>
      </c>
      <c r="T40" t="str">
        <f t="array" aca="1" ref="T40" ca="1">IFERROR(INDEX(D_O,MATCH(0,COUNTIF($T$1:T39,D_O)+(A_O&lt;&gt;Sheet1!$K$4)+(B_O&lt;&gt;Sheet1!$K$5)+(C_O&lt;&gt;Sheet1!$K$6),0)),"")</f>
        <v/>
      </c>
      <c r="U40" t="str">
        <f t="array" aca="1" ref="U40" ca="1">IFERROR(INDEX(E_O,MATCH(0,COUNTIF($U$1:U39,E_O)+(A_O&lt;&gt;Sheet1!$K$4)+(B_O&lt;&gt;Sheet1!$K$5)+(C_O&lt;&gt;Sheet1!$K$6)++(D_O&lt;&gt;Sheet1!$K$7),0)),"")</f>
        <v/>
      </c>
    </row>
    <row r="41" spans="1:21">
      <c r="A41" t="s">
        <v>18</v>
      </c>
      <c r="B41" t="s">
        <v>1</v>
      </c>
      <c r="C41" t="s">
        <v>2</v>
      </c>
      <c r="D41" t="s">
        <v>6</v>
      </c>
      <c r="E41" t="s">
        <v>8</v>
      </c>
      <c r="Q41" t="str">
        <f t="array" aca="1" ref="Q41" ca="1">IFERROR(INDEX(A_O,MATCH(0,COUNTIF($Q$1:Q40,A_O),0)),"")</f>
        <v/>
      </c>
      <c r="R41" t="str">
        <f t="array" aca="1" ref="R41" ca="1">IFERROR(INDEX(B_O,MATCH(0,COUNTIF($R$1:R40,B_O)+(A_O&lt;&gt;Sheet1!$K$4),0)),"")</f>
        <v/>
      </c>
      <c r="S41" t="str">
        <f t="array" aca="1" ref="S41" ca="1">IFERROR(INDEX(C_O,MATCH(0,COUNTIF($S$1:S40,C_O)+(A_O&lt;&gt;Sheet1!$K$4)+(B_O&lt;&gt;Sheet1!$K$5),0)),"")</f>
        <v/>
      </c>
      <c r="T41" t="str">
        <f t="array" aca="1" ref="T41" ca="1">IFERROR(INDEX(D_O,MATCH(0,COUNTIF($T$1:T40,D_O)+(A_O&lt;&gt;Sheet1!$K$4)+(B_O&lt;&gt;Sheet1!$K$5)+(C_O&lt;&gt;Sheet1!$K$6),0)),"")</f>
        <v/>
      </c>
      <c r="U41" t="str">
        <f t="array" aca="1" ref="U41" ca="1">IFERROR(INDEX(E_O,MATCH(0,COUNTIF($U$1:U40,E_O)+(A_O&lt;&gt;Sheet1!$K$4)+(B_O&lt;&gt;Sheet1!$K$5)+(C_O&lt;&gt;Sheet1!$K$6)++(D_O&lt;&gt;Sheet1!$K$7),0)),"")</f>
        <v/>
      </c>
    </row>
    <row r="42" spans="1:21">
      <c r="A42" t="s">
        <v>18</v>
      </c>
      <c r="B42" t="s">
        <v>1</v>
      </c>
      <c r="C42" t="s">
        <v>2</v>
      </c>
      <c r="D42" t="s">
        <v>11</v>
      </c>
      <c r="E42" t="s">
        <v>9</v>
      </c>
      <c r="Q42" t="str">
        <f t="array" aca="1" ref="Q42" ca="1">IFERROR(INDEX(A_O,MATCH(0,COUNTIF($Q$1:Q41,A_O),0)),"")</f>
        <v/>
      </c>
      <c r="R42" t="str">
        <f t="array" aca="1" ref="R42" ca="1">IFERROR(INDEX(B_O,MATCH(0,COUNTIF($R$1:R41,B_O)+(A_O&lt;&gt;Sheet1!$K$4),0)),"")</f>
        <v/>
      </c>
      <c r="S42" t="str">
        <f t="array" aca="1" ref="S42" ca="1">IFERROR(INDEX(C_O,MATCH(0,COUNTIF($S$1:S41,C_O)+(A_O&lt;&gt;Sheet1!$K$4)+(B_O&lt;&gt;Sheet1!$K$5),0)),"")</f>
        <v/>
      </c>
      <c r="T42" t="str">
        <f t="array" aca="1" ref="T42" ca="1">IFERROR(INDEX(D_O,MATCH(0,COUNTIF($T$1:T41,D_O)+(A_O&lt;&gt;Sheet1!$K$4)+(B_O&lt;&gt;Sheet1!$K$5)+(C_O&lt;&gt;Sheet1!$K$6),0)),"")</f>
        <v/>
      </c>
      <c r="U42" t="str">
        <f t="array" aca="1" ref="U42" ca="1">IFERROR(INDEX(E_O,MATCH(0,COUNTIF($U$1:U41,E_O)+(A_O&lt;&gt;Sheet1!$K$4)+(B_O&lt;&gt;Sheet1!$K$5)+(C_O&lt;&gt;Sheet1!$K$6)++(D_O&lt;&gt;Sheet1!$K$7),0)),"")</f>
        <v/>
      </c>
    </row>
    <row r="43" spans="1:21">
      <c r="A43" t="s">
        <v>18</v>
      </c>
      <c r="B43" t="s">
        <v>1</v>
      </c>
      <c r="C43" t="s">
        <v>2</v>
      </c>
      <c r="D43" t="s">
        <v>11</v>
      </c>
      <c r="E43" t="s">
        <v>10</v>
      </c>
      <c r="Q43" t="str">
        <f t="array" aca="1" ref="Q43" ca="1">IFERROR(INDEX(A_O,MATCH(0,COUNTIF($Q$1:Q42,A_O),0)),"")</f>
        <v/>
      </c>
      <c r="R43" t="str">
        <f t="array" aca="1" ref="R43" ca="1">IFERROR(INDEX(B_O,MATCH(0,COUNTIF($R$1:R42,B_O)+(A_O&lt;&gt;Sheet1!$K$4),0)),"")</f>
        <v/>
      </c>
      <c r="S43" t="str">
        <f t="array" aca="1" ref="S43" ca="1">IFERROR(INDEX(C_O,MATCH(0,COUNTIF($S$1:S42,C_O)+(A_O&lt;&gt;Sheet1!$K$4)+(B_O&lt;&gt;Sheet1!$K$5),0)),"")</f>
        <v/>
      </c>
      <c r="T43" t="str">
        <f t="array" aca="1" ref="T43" ca="1">IFERROR(INDEX(D_O,MATCH(0,COUNTIF($T$1:T42,D_O)+(A_O&lt;&gt;Sheet1!$K$4)+(B_O&lt;&gt;Sheet1!$K$5)+(C_O&lt;&gt;Sheet1!$K$6),0)),"")</f>
        <v/>
      </c>
      <c r="U43" t="str">
        <f t="array" aca="1" ref="U43" ca="1">IFERROR(INDEX(E_O,MATCH(0,COUNTIF($U$1:U42,E_O)+(A_O&lt;&gt;Sheet1!$K$4)+(B_O&lt;&gt;Sheet1!$K$5)+(C_O&lt;&gt;Sheet1!$K$6)++(D_O&lt;&gt;Sheet1!$K$7),0)),"")</f>
        <v/>
      </c>
    </row>
    <row r="44" spans="1:21">
      <c r="A44" t="s">
        <v>18</v>
      </c>
      <c r="B44" t="s">
        <v>1</v>
      </c>
      <c r="C44" t="s">
        <v>12</v>
      </c>
      <c r="D44" t="s">
        <v>3</v>
      </c>
      <c r="E44" t="s">
        <v>4</v>
      </c>
      <c r="Q44" t="str">
        <f t="array" aca="1" ref="Q44" ca="1">IFERROR(INDEX(A_O,MATCH(0,COUNTIF($Q$1:Q43,A_O),0)),"")</f>
        <v/>
      </c>
      <c r="R44" t="str">
        <f t="array" aca="1" ref="R44" ca="1">IFERROR(INDEX(B_O,MATCH(0,COUNTIF($R$1:R43,B_O)+(A_O&lt;&gt;Sheet1!$K$4),0)),"")</f>
        <v/>
      </c>
      <c r="S44" t="str">
        <f t="array" aca="1" ref="S44" ca="1">IFERROR(INDEX(C_O,MATCH(0,COUNTIF($S$1:S43,C_O)+(A_O&lt;&gt;Sheet1!$K$4)+(B_O&lt;&gt;Sheet1!$K$5),0)),"")</f>
        <v/>
      </c>
      <c r="T44" t="str">
        <f t="array" aca="1" ref="T44" ca="1">IFERROR(INDEX(D_O,MATCH(0,COUNTIF($T$1:T43,D_O)+(A_O&lt;&gt;Sheet1!$K$4)+(B_O&lt;&gt;Sheet1!$K$5)+(C_O&lt;&gt;Sheet1!$K$6),0)),"")</f>
        <v/>
      </c>
      <c r="U44" t="str">
        <f t="array" aca="1" ref="U44" ca="1">IFERROR(INDEX(E_O,MATCH(0,COUNTIF($U$1:U43,E_O)+(A_O&lt;&gt;Sheet1!$K$4)+(B_O&lt;&gt;Sheet1!$K$5)+(C_O&lt;&gt;Sheet1!$K$6)++(D_O&lt;&gt;Sheet1!$K$7),0)),"")</f>
        <v/>
      </c>
    </row>
    <row r="45" spans="1:21">
      <c r="A45" t="s">
        <v>18</v>
      </c>
      <c r="B45" t="s">
        <v>1</v>
      </c>
      <c r="C45" t="s">
        <v>12</v>
      </c>
      <c r="D45" t="s">
        <v>3</v>
      </c>
      <c r="E45" t="s">
        <v>5</v>
      </c>
      <c r="Q45" t="str">
        <f t="array" aca="1" ref="Q45" ca="1">IFERROR(INDEX(A_O,MATCH(0,COUNTIF($Q$1:Q44,A_O),0)),"")</f>
        <v/>
      </c>
      <c r="R45" t="str">
        <f t="array" aca="1" ref="R45" ca="1">IFERROR(INDEX(B_O,MATCH(0,COUNTIF($R$1:R44,B_O)+(A_O&lt;&gt;Sheet1!$K$4),0)),"")</f>
        <v/>
      </c>
      <c r="S45" t="str">
        <f t="array" aca="1" ref="S45" ca="1">IFERROR(INDEX(C_O,MATCH(0,COUNTIF($S$1:S44,C_O)+(A_O&lt;&gt;Sheet1!$K$4)+(B_O&lt;&gt;Sheet1!$K$5),0)),"")</f>
        <v/>
      </c>
      <c r="T45" t="str">
        <f t="array" aca="1" ref="T45" ca="1">IFERROR(INDEX(D_O,MATCH(0,COUNTIF($T$1:T44,D_O)+(A_O&lt;&gt;Sheet1!$K$4)+(B_O&lt;&gt;Sheet1!$K$5)+(C_O&lt;&gt;Sheet1!$K$6),0)),"")</f>
        <v/>
      </c>
      <c r="U45" t="str">
        <f t="array" aca="1" ref="U45" ca="1">IFERROR(INDEX(E_O,MATCH(0,COUNTIF($U$1:U44,E_O)+(A_O&lt;&gt;Sheet1!$K$4)+(B_O&lt;&gt;Sheet1!$K$5)+(C_O&lt;&gt;Sheet1!$K$6)++(D_O&lt;&gt;Sheet1!$K$7),0)),"")</f>
        <v/>
      </c>
    </row>
    <row r="46" spans="1:21">
      <c r="A46" t="s">
        <v>18</v>
      </c>
      <c r="B46" t="s">
        <v>1</v>
      </c>
      <c r="C46" t="s">
        <v>12</v>
      </c>
      <c r="D46" t="s">
        <v>6</v>
      </c>
      <c r="E46" t="s">
        <v>7</v>
      </c>
      <c r="Q46" t="str">
        <f t="array" aca="1" ref="Q46" ca="1">IFERROR(INDEX(A_O,MATCH(0,COUNTIF($Q$1:Q45,A_O),0)),"")</f>
        <v/>
      </c>
      <c r="R46" t="str">
        <f t="array" aca="1" ref="R46" ca="1">IFERROR(INDEX(B_O,MATCH(0,COUNTIF($R$1:R45,B_O)+(A_O&lt;&gt;Sheet1!$K$4),0)),"")</f>
        <v/>
      </c>
      <c r="S46" t="str">
        <f t="array" aca="1" ref="S46" ca="1">IFERROR(INDEX(C_O,MATCH(0,COUNTIF($S$1:S45,C_O)+(A_O&lt;&gt;Sheet1!$K$4)+(B_O&lt;&gt;Sheet1!$K$5),0)),"")</f>
        <v/>
      </c>
      <c r="T46" t="str">
        <f t="array" aca="1" ref="T46" ca="1">IFERROR(INDEX(D_O,MATCH(0,COUNTIF($T$1:T45,D_O)+(A_O&lt;&gt;Sheet1!$K$4)+(B_O&lt;&gt;Sheet1!$K$5)+(C_O&lt;&gt;Sheet1!$K$6),0)),"")</f>
        <v/>
      </c>
      <c r="U46" t="str">
        <f t="array" aca="1" ref="U46" ca="1">IFERROR(INDEX(E_O,MATCH(0,COUNTIF($U$1:U45,E_O)+(A_O&lt;&gt;Sheet1!$K$4)+(B_O&lt;&gt;Sheet1!$K$5)+(C_O&lt;&gt;Sheet1!$K$6)++(D_O&lt;&gt;Sheet1!$K$7),0)),"")</f>
        <v/>
      </c>
    </row>
    <row r="47" spans="1:21">
      <c r="A47" t="s">
        <v>18</v>
      </c>
      <c r="B47" t="s">
        <v>1</v>
      </c>
      <c r="C47" t="s">
        <v>12</v>
      </c>
      <c r="D47" t="s">
        <v>6</v>
      </c>
      <c r="E47" t="s">
        <v>8</v>
      </c>
      <c r="Q47" t="str">
        <f t="array" aca="1" ref="Q47" ca="1">IFERROR(INDEX(A_O,MATCH(0,COUNTIF($Q$1:Q46,A_O),0)),"")</f>
        <v/>
      </c>
      <c r="R47" t="str">
        <f t="array" aca="1" ref="R47" ca="1">IFERROR(INDEX(B_O,MATCH(0,COUNTIF($R$1:R46,B_O)+(A_O&lt;&gt;Sheet1!$K$4),0)),"")</f>
        <v/>
      </c>
      <c r="S47" t="str">
        <f t="array" aca="1" ref="S47" ca="1">IFERROR(INDEX(C_O,MATCH(0,COUNTIF($S$1:S46,C_O)+(A_O&lt;&gt;Sheet1!$K$4)+(B_O&lt;&gt;Sheet1!$K$5),0)),"")</f>
        <v/>
      </c>
      <c r="T47" t="str">
        <f t="array" aca="1" ref="T47" ca="1">IFERROR(INDEX(D_O,MATCH(0,COUNTIF($T$1:T46,D_O)+(A_O&lt;&gt;Sheet1!$K$4)+(B_O&lt;&gt;Sheet1!$K$5)+(C_O&lt;&gt;Sheet1!$K$6),0)),"")</f>
        <v/>
      </c>
      <c r="U47" t="str">
        <f t="array" aca="1" ref="U47" ca="1">IFERROR(INDEX(E_O,MATCH(0,COUNTIF($U$1:U46,E_O)+(A_O&lt;&gt;Sheet1!$K$4)+(B_O&lt;&gt;Sheet1!$K$5)+(C_O&lt;&gt;Sheet1!$K$6)++(D_O&lt;&gt;Sheet1!$K$7),0)),"")</f>
        <v/>
      </c>
    </row>
    <row r="48" spans="1:21">
      <c r="A48" t="s">
        <v>18</v>
      </c>
      <c r="B48" t="s">
        <v>1</v>
      </c>
      <c r="C48" t="s">
        <v>12</v>
      </c>
      <c r="D48" t="s">
        <v>11</v>
      </c>
      <c r="E48" t="s">
        <v>9</v>
      </c>
      <c r="Q48" t="str">
        <f t="array" aca="1" ref="Q48" ca="1">IFERROR(INDEX(A_O,MATCH(0,COUNTIF($Q$1:Q47,A_O),0)),"")</f>
        <v/>
      </c>
      <c r="R48" t="str">
        <f t="array" aca="1" ref="R48" ca="1">IFERROR(INDEX(B_O,MATCH(0,COUNTIF($R$1:R47,B_O)+(A_O&lt;&gt;Sheet1!$K$4),0)),"")</f>
        <v/>
      </c>
      <c r="S48" t="str">
        <f t="array" aca="1" ref="S48" ca="1">IFERROR(INDEX(C_O,MATCH(0,COUNTIF($S$1:S47,C_O)+(A_O&lt;&gt;Sheet1!$K$4)+(B_O&lt;&gt;Sheet1!$K$5),0)),"")</f>
        <v/>
      </c>
      <c r="T48" t="str">
        <f t="array" aca="1" ref="T48" ca="1">IFERROR(INDEX(D_O,MATCH(0,COUNTIF($T$1:T47,D_O)+(A_O&lt;&gt;Sheet1!$K$4)+(B_O&lt;&gt;Sheet1!$K$5)+(C_O&lt;&gt;Sheet1!$K$6),0)),"")</f>
        <v/>
      </c>
      <c r="U48" t="str">
        <f t="array" aca="1" ref="U48" ca="1">IFERROR(INDEX(E_O,MATCH(0,COUNTIF($U$1:U47,E_O)+(A_O&lt;&gt;Sheet1!$K$4)+(B_O&lt;&gt;Sheet1!$K$5)+(C_O&lt;&gt;Sheet1!$K$6)++(D_O&lt;&gt;Sheet1!$K$7),0)),"")</f>
        <v/>
      </c>
    </row>
    <row r="49" spans="1:21">
      <c r="A49" t="s">
        <v>18</v>
      </c>
      <c r="B49" t="s">
        <v>1</v>
      </c>
      <c r="C49" t="s">
        <v>12</v>
      </c>
      <c r="D49" t="s">
        <v>11</v>
      </c>
      <c r="E49" t="s">
        <v>10</v>
      </c>
      <c r="Q49" t="str">
        <f t="array" aca="1" ref="Q49" ca="1">IFERROR(INDEX(A_O,MATCH(0,COUNTIF($Q$1:Q48,A_O),0)),"")</f>
        <v/>
      </c>
      <c r="R49" t="str">
        <f t="array" aca="1" ref="R49" ca="1">IFERROR(INDEX(B_O,MATCH(0,COUNTIF($R$1:R48,B_O)+(A_O&lt;&gt;Sheet1!$K$4),0)),"")</f>
        <v/>
      </c>
      <c r="S49" t="str">
        <f t="array" aca="1" ref="S49" ca="1">IFERROR(INDEX(C_O,MATCH(0,COUNTIF($S$1:S48,C_O)+(A_O&lt;&gt;Sheet1!$K$4)+(B_O&lt;&gt;Sheet1!$K$5),0)),"")</f>
        <v/>
      </c>
      <c r="T49" t="str">
        <f t="array" aca="1" ref="T49" ca="1">IFERROR(INDEX(D_O,MATCH(0,COUNTIF($T$1:T48,D_O)+(A_O&lt;&gt;Sheet1!$K$4)+(B_O&lt;&gt;Sheet1!$K$5)+(C_O&lt;&gt;Sheet1!$K$6),0)),"")</f>
        <v/>
      </c>
      <c r="U49" t="str">
        <f t="array" aca="1" ref="U49" ca="1">IFERROR(INDEX(E_O,MATCH(0,COUNTIF($U$1:U48,E_O)+(A_O&lt;&gt;Sheet1!$K$4)+(B_O&lt;&gt;Sheet1!$K$5)+(C_O&lt;&gt;Sheet1!$K$6)++(D_O&lt;&gt;Sheet1!$K$7),0)),"")</f>
        <v/>
      </c>
    </row>
    <row r="50" spans="1:21">
      <c r="A50" t="s">
        <v>18</v>
      </c>
      <c r="B50" t="s">
        <v>1</v>
      </c>
      <c r="C50" t="s">
        <v>12</v>
      </c>
      <c r="D50" t="s">
        <v>13</v>
      </c>
      <c r="E50" t="s">
        <v>4</v>
      </c>
      <c r="Q50" t="str">
        <f t="array" aca="1" ref="Q50" ca="1">IFERROR(INDEX(A_O,MATCH(0,COUNTIF($Q$1:Q49,A_O),0)),"")</f>
        <v/>
      </c>
      <c r="R50" t="str">
        <f t="array" aca="1" ref="R50" ca="1">IFERROR(INDEX(B_O,MATCH(0,COUNTIF($R$1:R49,B_O)+(A_O&lt;&gt;Sheet1!$K$4),0)),"")</f>
        <v/>
      </c>
      <c r="S50" t="str">
        <f t="array" aca="1" ref="S50" ca="1">IFERROR(INDEX(C_O,MATCH(0,COUNTIF($S$1:S49,C_O)+(A_O&lt;&gt;Sheet1!$K$4)+(B_O&lt;&gt;Sheet1!$K$5),0)),"")</f>
        <v/>
      </c>
      <c r="T50" t="str">
        <f t="array" aca="1" ref="T50" ca="1">IFERROR(INDEX(D_O,MATCH(0,COUNTIF($T$1:T49,D_O)+(A_O&lt;&gt;Sheet1!$K$4)+(B_O&lt;&gt;Sheet1!$K$5)+(C_O&lt;&gt;Sheet1!$K$6),0)),"")</f>
        <v/>
      </c>
      <c r="U50" t="str">
        <f t="array" aca="1" ref="U50" ca="1">IFERROR(INDEX(E_O,MATCH(0,COUNTIF($U$1:U49,E_O)+(A_O&lt;&gt;Sheet1!$K$4)+(B_O&lt;&gt;Sheet1!$K$5)+(C_O&lt;&gt;Sheet1!$K$6)++(D_O&lt;&gt;Sheet1!$K$7),0)),"")</f>
        <v/>
      </c>
    </row>
    <row r="51" spans="1:21">
      <c r="A51" t="s">
        <v>18</v>
      </c>
      <c r="B51" t="s">
        <v>1</v>
      </c>
      <c r="C51" t="s">
        <v>12</v>
      </c>
      <c r="D51" t="s">
        <v>14</v>
      </c>
      <c r="E51" t="s">
        <v>5</v>
      </c>
      <c r="Q51" t="str">
        <f t="array" aca="1" ref="Q51" ca="1">IFERROR(INDEX(A_O,MATCH(0,COUNTIF($Q$1:Q50,A_O),0)),"")</f>
        <v/>
      </c>
      <c r="R51" t="str">
        <f t="array" aca="1" ref="R51" ca="1">IFERROR(INDEX(B_O,MATCH(0,COUNTIF($R$1:R50,B_O)+(A_O&lt;&gt;Sheet1!$K$4),0)),"")</f>
        <v/>
      </c>
      <c r="S51" t="str">
        <f t="array" aca="1" ref="S51" ca="1">IFERROR(INDEX(C_O,MATCH(0,COUNTIF($S$1:S50,C_O)+(A_O&lt;&gt;Sheet1!$K$4)+(B_O&lt;&gt;Sheet1!$K$5),0)),"")</f>
        <v/>
      </c>
      <c r="T51" t="str">
        <f t="array" aca="1" ref="T51" ca="1">IFERROR(INDEX(D_O,MATCH(0,COUNTIF($T$1:T50,D_O)+(A_O&lt;&gt;Sheet1!$K$4)+(B_O&lt;&gt;Sheet1!$K$5)+(C_O&lt;&gt;Sheet1!$K$6),0)),"")</f>
        <v/>
      </c>
      <c r="U51" t="str">
        <f t="array" aca="1" ref="U51" ca="1">IFERROR(INDEX(E_O,MATCH(0,COUNTIF($U$1:U50,E_O)+(A_O&lt;&gt;Sheet1!$K$4)+(B_O&lt;&gt;Sheet1!$K$5)+(C_O&lt;&gt;Sheet1!$K$6)++(D_O&lt;&gt;Sheet1!$K$7),0)),"")</f>
        <v/>
      </c>
    </row>
    <row r="52" spans="1:21">
      <c r="A52" t="s">
        <v>18</v>
      </c>
      <c r="B52" t="s">
        <v>1</v>
      </c>
      <c r="C52" t="s">
        <v>12</v>
      </c>
      <c r="D52" t="s">
        <v>15</v>
      </c>
      <c r="E52" t="s">
        <v>7</v>
      </c>
      <c r="Q52" t="str">
        <f t="array" aca="1" ref="Q52" ca="1">IFERROR(INDEX(A_O,MATCH(0,COUNTIF($Q$1:Q51,A_O),0)),"")</f>
        <v/>
      </c>
      <c r="R52" t="str">
        <f t="array" aca="1" ref="R52" ca="1">IFERROR(INDEX(B_O,MATCH(0,COUNTIF($R$1:R51,B_O)+(A_O&lt;&gt;Sheet1!$K$4),0)),"")</f>
        <v/>
      </c>
      <c r="S52" t="str">
        <f t="array" aca="1" ref="S52" ca="1">IFERROR(INDEX(C_O,MATCH(0,COUNTIF($S$1:S51,C_O)+(A_O&lt;&gt;Sheet1!$K$4)+(B_O&lt;&gt;Sheet1!$K$5),0)),"")</f>
        <v/>
      </c>
      <c r="T52" t="str">
        <f t="array" aca="1" ref="T52" ca="1">IFERROR(INDEX(D_O,MATCH(0,COUNTIF($T$1:T51,D_O)+(A_O&lt;&gt;Sheet1!$K$4)+(B_O&lt;&gt;Sheet1!$K$5)+(C_O&lt;&gt;Sheet1!$K$6),0)),"")</f>
        <v/>
      </c>
      <c r="U52" t="str">
        <f t="array" aca="1" ref="U52" ca="1">IFERROR(INDEX(E_O,MATCH(0,COUNTIF($U$1:U51,E_O)+(A_O&lt;&gt;Sheet1!$K$4)+(B_O&lt;&gt;Sheet1!$K$5)+(C_O&lt;&gt;Sheet1!$K$6)++(D_O&lt;&gt;Sheet1!$K$7),0)),"")</f>
        <v/>
      </c>
    </row>
    <row r="53" spans="1:21">
      <c r="A53" t="s">
        <v>18</v>
      </c>
      <c r="B53" t="s">
        <v>1</v>
      </c>
      <c r="C53" t="s">
        <v>12</v>
      </c>
      <c r="D53" t="s">
        <v>16</v>
      </c>
      <c r="E53" t="s">
        <v>8</v>
      </c>
      <c r="Q53" t="str">
        <f t="array" aca="1" ref="Q53" ca="1">IFERROR(INDEX(A_O,MATCH(0,COUNTIF($Q$1:Q52,A_O),0)),"")</f>
        <v/>
      </c>
      <c r="R53" t="str">
        <f t="array" aca="1" ref="R53" ca="1">IFERROR(INDEX(B_O,MATCH(0,COUNTIF($R$1:R52,B_O)+(A_O&lt;&gt;Sheet1!$K$4),0)),"")</f>
        <v/>
      </c>
      <c r="S53" t="str">
        <f t="array" aca="1" ref="S53" ca="1">IFERROR(INDEX(C_O,MATCH(0,COUNTIF($S$1:S52,C_O)+(A_O&lt;&gt;Sheet1!$K$4)+(B_O&lt;&gt;Sheet1!$K$5),0)),"")</f>
        <v/>
      </c>
      <c r="T53" t="str">
        <f t="array" aca="1" ref="T53" ca="1">IFERROR(INDEX(D_O,MATCH(0,COUNTIF($T$1:T52,D_O)+(A_O&lt;&gt;Sheet1!$K$4)+(B_O&lt;&gt;Sheet1!$K$5)+(C_O&lt;&gt;Sheet1!$K$6),0)),"")</f>
        <v/>
      </c>
      <c r="U53" t="str">
        <f t="array" aca="1" ref="U53" ca="1">IFERROR(INDEX(E_O,MATCH(0,COUNTIF($U$1:U52,E_O)+(A_O&lt;&gt;Sheet1!$K$4)+(B_O&lt;&gt;Sheet1!$K$5)+(C_O&lt;&gt;Sheet1!$K$6)++(D_O&lt;&gt;Sheet1!$K$7),0)),"")</f>
        <v/>
      </c>
    </row>
    <row r="54" spans="1:21">
      <c r="A54" t="s">
        <v>18</v>
      </c>
      <c r="B54" t="s">
        <v>17</v>
      </c>
      <c r="C54" t="s">
        <v>2</v>
      </c>
      <c r="D54" t="s">
        <v>3</v>
      </c>
      <c r="E54" t="s">
        <v>4</v>
      </c>
      <c r="Q54" t="str">
        <f t="array" aca="1" ref="Q54" ca="1">IFERROR(INDEX(A_O,MATCH(0,COUNTIF($Q$1:Q53,A_O),0)),"")</f>
        <v/>
      </c>
      <c r="R54" t="str">
        <f t="array" aca="1" ref="R54" ca="1">IFERROR(INDEX(B_O,MATCH(0,COUNTIF($R$1:R53,B_O)+(A_O&lt;&gt;Sheet1!$K$4),0)),"")</f>
        <v/>
      </c>
      <c r="S54" t="str">
        <f t="array" aca="1" ref="S54" ca="1">IFERROR(INDEX(C_O,MATCH(0,COUNTIF($S$1:S53,C_O)+(A_O&lt;&gt;Sheet1!$K$4)+(B_O&lt;&gt;Sheet1!$K$5),0)),"")</f>
        <v/>
      </c>
      <c r="T54" t="str">
        <f t="array" aca="1" ref="T54" ca="1">IFERROR(INDEX(D_O,MATCH(0,COUNTIF($T$1:T53,D_O)+(A_O&lt;&gt;Sheet1!$K$4)+(B_O&lt;&gt;Sheet1!$K$5)+(C_O&lt;&gt;Sheet1!$K$6),0)),"")</f>
        <v/>
      </c>
      <c r="U54" t="str">
        <f t="array" aca="1" ref="U54" ca="1">IFERROR(INDEX(E_O,MATCH(0,COUNTIF($U$1:U53,E_O)+(A_O&lt;&gt;Sheet1!$K$4)+(B_O&lt;&gt;Sheet1!$K$5)+(C_O&lt;&gt;Sheet1!$K$6)++(D_O&lt;&gt;Sheet1!$K$7),0)),"")</f>
        <v/>
      </c>
    </row>
    <row r="55" spans="1:21">
      <c r="A55" t="s">
        <v>18</v>
      </c>
      <c r="B55" t="s">
        <v>17</v>
      </c>
      <c r="C55" t="s">
        <v>2</v>
      </c>
      <c r="D55" t="s">
        <v>3</v>
      </c>
      <c r="E55" t="s">
        <v>5</v>
      </c>
      <c r="Q55" t="str">
        <f t="array" aca="1" ref="Q55" ca="1">IFERROR(INDEX(A_O,MATCH(0,COUNTIF($Q$1:Q54,A_O),0)),"")</f>
        <v/>
      </c>
      <c r="R55" t="str">
        <f t="array" aca="1" ref="R55" ca="1">IFERROR(INDEX(B_O,MATCH(0,COUNTIF($R$1:R54,B_O)+(A_O&lt;&gt;Sheet1!$K$4),0)),"")</f>
        <v/>
      </c>
      <c r="S55" t="str">
        <f t="array" aca="1" ref="S55" ca="1">IFERROR(INDEX(C_O,MATCH(0,COUNTIF($S$1:S54,C_O)+(A_O&lt;&gt;Sheet1!$K$4)+(B_O&lt;&gt;Sheet1!$K$5),0)),"")</f>
        <v/>
      </c>
      <c r="T55" t="str">
        <f t="array" aca="1" ref="T55" ca="1">IFERROR(INDEX(D_O,MATCH(0,COUNTIF($T$1:T54,D_O)+(A_O&lt;&gt;Sheet1!$K$4)+(B_O&lt;&gt;Sheet1!$K$5)+(C_O&lt;&gt;Sheet1!$K$6),0)),"")</f>
        <v/>
      </c>
      <c r="U55" t="str">
        <f t="array" aca="1" ref="U55" ca="1">IFERROR(INDEX(E_O,MATCH(0,COUNTIF($U$1:U54,E_O)+(A_O&lt;&gt;Sheet1!$K$4)+(B_O&lt;&gt;Sheet1!$K$5)+(C_O&lt;&gt;Sheet1!$K$6)++(D_O&lt;&gt;Sheet1!$K$7),0)),"")</f>
        <v/>
      </c>
    </row>
    <row r="56" spans="1:21">
      <c r="A56" t="s">
        <v>18</v>
      </c>
      <c r="B56" t="s">
        <v>17</v>
      </c>
      <c r="C56" t="s">
        <v>2</v>
      </c>
      <c r="D56" t="s">
        <v>6</v>
      </c>
      <c r="E56" t="s">
        <v>7</v>
      </c>
      <c r="Q56" t="str">
        <f t="array" aca="1" ref="Q56" ca="1">IFERROR(INDEX(A_O,MATCH(0,COUNTIF($Q$1:Q55,A_O),0)),"")</f>
        <v/>
      </c>
      <c r="R56" t="str">
        <f t="array" aca="1" ref="R56" ca="1">IFERROR(INDEX(B_O,MATCH(0,COUNTIF($R$1:R55,B_O)+(A_O&lt;&gt;Sheet1!$K$4),0)),"")</f>
        <v/>
      </c>
      <c r="S56" t="str">
        <f t="array" aca="1" ref="S56" ca="1">IFERROR(INDEX(C_O,MATCH(0,COUNTIF($S$1:S55,C_O)+(A_O&lt;&gt;Sheet1!$K$4)+(B_O&lt;&gt;Sheet1!$K$5),0)),"")</f>
        <v/>
      </c>
      <c r="T56" t="str">
        <f t="array" aca="1" ref="T56" ca="1">IFERROR(INDEX(D_O,MATCH(0,COUNTIF($T$1:T55,D_O)+(A_O&lt;&gt;Sheet1!$K$4)+(B_O&lt;&gt;Sheet1!$K$5)+(C_O&lt;&gt;Sheet1!$K$6),0)),"")</f>
        <v/>
      </c>
      <c r="U56" t="str">
        <f t="array" aca="1" ref="U56" ca="1">IFERROR(INDEX(E_O,MATCH(0,COUNTIF($U$1:U55,E_O)+(A_O&lt;&gt;Sheet1!$K$4)+(B_O&lt;&gt;Sheet1!$K$5)+(C_O&lt;&gt;Sheet1!$K$6)++(D_O&lt;&gt;Sheet1!$K$7),0)),"")</f>
        <v/>
      </c>
    </row>
    <row r="57" spans="1:21">
      <c r="A57" t="s">
        <v>18</v>
      </c>
      <c r="B57" t="s">
        <v>17</v>
      </c>
      <c r="C57" t="s">
        <v>2</v>
      </c>
      <c r="D57" t="s">
        <v>6</v>
      </c>
      <c r="E57" t="s">
        <v>8</v>
      </c>
      <c r="Q57" t="str">
        <f t="array" aca="1" ref="Q57" ca="1">IFERROR(INDEX(A_O,MATCH(0,COUNTIF($Q$1:Q56,A_O),0)),"")</f>
        <v/>
      </c>
      <c r="R57" t="str">
        <f t="array" aca="1" ref="R57" ca="1">IFERROR(INDEX(B_O,MATCH(0,COUNTIF($R$1:R56,B_O)+(A_O&lt;&gt;Sheet1!$K$4),0)),"")</f>
        <v/>
      </c>
      <c r="S57" t="str">
        <f t="array" aca="1" ref="S57" ca="1">IFERROR(INDEX(C_O,MATCH(0,COUNTIF($S$1:S56,C_O)+(A_O&lt;&gt;Sheet1!$K$4)+(B_O&lt;&gt;Sheet1!$K$5),0)),"")</f>
        <v/>
      </c>
      <c r="T57" t="str">
        <f t="array" aca="1" ref="T57" ca="1">IFERROR(INDEX(D_O,MATCH(0,COUNTIF($T$1:T56,D_O)+(A_O&lt;&gt;Sheet1!$K$4)+(B_O&lt;&gt;Sheet1!$K$5)+(C_O&lt;&gt;Sheet1!$K$6),0)),"")</f>
        <v/>
      </c>
      <c r="U57" t="str">
        <f t="array" aca="1" ref="U57" ca="1">IFERROR(INDEX(E_O,MATCH(0,COUNTIF($U$1:U56,E_O)+(A_O&lt;&gt;Sheet1!$K$4)+(B_O&lt;&gt;Sheet1!$K$5)+(C_O&lt;&gt;Sheet1!$K$6)++(D_O&lt;&gt;Sheet1!$K$7),0)),"")</f>
        <v/>
      </c>
    </row>
    <row r="58" spans="1:21">
      <c r="A58" t="s">
        <v>18</v>
      </c>
      <c r="B58" t="s">
        <v>17</v>
      </c>
      <c r="C58" t="s">
        <v>2</v>
      </c>
      <c r="D58" t="s">
        <v>11</v>
      </c>
      <c r="E58" t="s">
        <v>9</v>
      </c>
      <c r="Q58" t="str">
        <f t="array" aca="1" ref="Q58" ca="1">IFERROR(INDEX(A_O,MATCH(0,COUNTIF($Q$1:Q57,A_O),0)),"")</f>
        <v/>
      </c>
      <c r="R58" t="str">
        <f t="array" aca="1" ref="R58" ca="1">IFERROR(INDEX(B_O,MATCH(0,COUNTIF($R$1:R57,B_O)+(A_O&lt;&gt;Sheet1!$K$4),0)),"")</f>
        <v/>
      </c>
      <c r="S58" t="str">
        <f t="array" aca="1" ref="S58" ca="1">IFERROR(INDEX(C_O,MATCH(0,COUNTIF($S$1:S57,C_O)+(A_O&lt;&gt;Sheet1!$K$4)+(B_O&lt;&gt;Sheet1!$K$5),0)),"")</f>
        <v/>
      </c>
      <c r="T58" t="str">
        <f t="array" aca="1" ref="T58" ca="1">IFERROR(INDEX(D_O,MATCH(0,COUNTIF($T$1:T57,D_O)+(A_O&lt;&gt;Sheet1!$K$4)+(B_O&lt;&gt;Sheet1!$K$5)+(C_O&lt;&gt;Sheet1!$K$6),0)),"")</f>
        <v/>
      </c>
      <c r="U58" t="str">
        <f t="array" aca="1" ref="U58" ca="1">IFERROR(INDEX(E_O,MATCH(0,COUNTIF($U$1:U57,E_O)+(A_O&lt;&gt;Sheet1!$K$4)+(B_O&lt;&gt;Sheet1!$K$5)+(C_O&lt;&gt;Sheet1!$K$6)++(D_O&lt;&gt;Sheet1!$K$7),0)),"")</f>
        <v/>
      </c>
    </row>
    <row r="59" spans="1:21">
      <c r="A59" t="s">
        <v>18</v>
      </c>
      <c r="B59" t="s">
        <v>17</v>
      </c>
      <c r="C59" t="s">
        <v>2</v>
      </c>
      <c r="D59" t="s">
        <v>11</v>
      </c>
      <c r="E59" t="s">
        <v>10</v>
      </c>
      <c r="Q59" t="str">
        <f t="array" aca="1" ref="Q59" ca="1">IFERROR(INDEX(A_O,MATCH(0,COUNTIF($Q$1:Q58,A_O),0)),"")</f>
        <v/>
      </c>
      <c r="R59" t="str">
        <f t="array" aca="1" ref="R59" ca="1">IFERROR(INDEX(B_O,MATCH(0,COUNTIF($R$1:R58,B_O)+(A_O&lt;&gt;Sheet1!$K$4),0)),"")</f>
        <v/>
      </c>
      <c r="S59" t="str">
        <f t="array" aca="1" ref="S59" ca="1">IFERROR(INDEX(C_O,MATCH(0,COUNTIF($S$1:S58,C_O)+(A_O&lt;&gt;Sheet1!$K$4)+(B_O&lt;&gt;Sheet1!$K$5),0)),"")</f>
        <v/>
      </c>
      <c r="T59" t="str">
        <f t="array" aca="1" ref="T59" ca="1">IFERROR(INDEX(D_O,MATCH(0,COUNTIF($T$1:T58,D_O)+(A_O&lt;&gt;Sheet1!$K$4)+(B_O&lt;&gt;Sheet1!$K$5)+(C_O&lt;&gt;Sheet1!$K$6),0)),"")</f>
        <v/>
      </c>
      <c r="U59" t="str">
        <f t="array" aca="1" ref="U59" ca="1">IFERROR(INDEX(E_O,MATCH(0,COUNTIF($U$1:U58,E_O)+(A_O&lt;&gt;Sheet1!$K$4)+(B_O&lt;&gt;Sheet1!$K$5)+(C_O&lt;&gt;Sheet1!$K$6)++(D_O&lt;&gt;Sheet1!$K$7),0)),"")</f>
        <v/>
      </c>
    </row>
    <row r="60" spans="1:21">
      <c r="A60" t="s">
        <v>18</v>
      </c>
      <c r="B60" t="s">
        <v>17</v>
      </c>
      <c r="C60" t="s">
        <v>2</v>
      </c>
      <c r="D60" t="s">
        <v>13</v>
      </c>
      <c r="E60" t="s">
        <v>4</v>
      </c>
      <c r="Q60" t="str">
        <f t="array" aca="1" ref="Q60" ca="1">IFERROR(INDEX(A_O,MATCH(0,COUNTIF($Q$1:Q59,A_O),0)),"")</f>
        <v/>
      </c>
      <c r="R60" t="str">
        <f t="array" aca="1" ref="R60" ca="1">IFERROR(INDEX(B_O,MATCH(0,COUNTIF($R$1:R59,B_O)+(A_O&lt;&gt;Sheet1!$K$4),0)),"")</f>
        <v/>
      </c>
      <c r="S60" t="str">
        <f t="array" aca="1" ref="S60" ca="1">IFERROR(INDEX(C_O,MATCH(0,COUNTIF($S$1:S59,C_O)+(A_O&lt;&gt;Sheet1!$K$4)+(B_O&lt;&gt;Sheet1!$K$5),0)),"")</f>
        <v/>
      </c>
      <c r="T60" t="str">
        <f t="array" aca="1" ref="T60" ca="1">IFERROR(INDEX(D_O,MATCH(0,COUNTIF($T$1:T59,D_O)+(A_O&lt;&gt;Sheet1!$K$4)+(B_O&lt;&gt;Sheet1!$K$5)+(C_O&lt;&gt;Sheet1!$K$6),0)),"")</f>
        <v/>
      </c>
      <c r="U60" t="str">
        <f t="array" aca="1" ref="U60" ca="1">IFERROR(INDEX(E_O,MATCH(0,COUNTIF($U$1:U59,E_O)+(A_O&lt;&gt;Sheet1!$K$4)+(B_O&lt;&gt;Sheet1!$K$5)+(C_O&lt;&gt;Sheet1!$K$6)++(D_O&lt;&gt;Sheet1!$K$7),0)),"")</f>
        <v/>
      </c>
    </row>
    <row r="61" spans="1:21">
      <c r="A61" t="s">
        <v>18</v>
      </c>
      <c r="B61" t="s">
        <v>17</v>
      </c>
      <c r="C61" t="s">
        <v>2</v>
      </c>
      <c r="D61" t="s">
        <v>14</v>
      </c>
      <c r="E61" t="s">
        <v>5</v>
      </c>
      <c r="Q61" t="str">
        <f t="array" aca="1" ref="Q61" ca="1">IFERROR(INDEX(A_O,MATCH(0,COUNTIF($Q$1:Q60,A_O),0)),"")</f>
        <v/>
      </c>
      <c r="R61" t="str">
        <f t="array" aca="1" ref="R61" ca="1">IFERROR(INDEX(B_O,MATCH(0,COUNTIF($R$1:R60,B_O)+(A_O&lt;&gt;Sheet1!$K$4),0)),"")</f>
        <v/>
      </c>
      <c r="S61" t="str">
        <f t="array" aca="1" ref="S61" ca="1">IFERROR(INDEX(C_O,MATCH(0,COUNTIF($S$1:S60,C_O)+(A_O&lt;&gt;Sheet1!$K$4)+(B_O&lt;&gt;Sheet1!$K$5),0)),"")</f>
        <v/>
      </c>
      <c r="T61" t="str">
        <f t="array" aca="1" ref="T61" ca="1">IFERROR(INDEX(D_O,MATCH(0,COUNTIF($T$1:T60,D_O)+(A_O&lt;&gt;Sheet1!$K$4)+(B_O&lt;&gt;Sheet1!$K$5)+(C_O&lt;&gt;Sheet1!$K$6),0)),"")</f>
        <v/>
      </c>
      <c r="U61" t="str">
        <f t="array" aca="1" ref="U61" ca="1">IFERROR(INDEX(E_O,MATCH(0,COUNTIF($U$1:U60,E_O)+(A_O&lt;&gt;Sheet1!$K$4)+(B_O&lt;&gt;Sheet1!$K$5)+(C_O&lt;&gt;Sheet1!$K$6)++(D_O&lt;&gt;Sheet1!$K$7),0)),"")</f>
        <v/>
      </c>
    </row>
    <row r="62" spans="1:21">
      <c r="A62" t="s">
        <v>18</v>
      </c>
      <c r="B62" t="s">
        <v>17</v>
      </c>
      <c r="C62" t="s">
        <v>2</v>
      </c>
      <c r="D62" t="s">
        <v>15</v>
      </c>
      <c r="E62" t="s">
        <v>7</v>
      </c>
      <c r="Q62" t="str">
        <f t="array" aca="1" ref="Q62" ca="1">IFERROR(INDEX(A_O,MATCH(0,COUNTIF($Q$1:Q61,A_O),0)),"")</f>
        <v/>
      </c>
      <c r="R62" t="str">
        <f t="array" aca="1" ref="R62" ca="1">IFERROR(INDEX(B_O,MATCH(0,COUNTIF($R$1:R61,B_O)+(A_O&lt;&gt;Sheet1!$K$4),0)),"")</f>
        <v/>
      </c>
      <c r="S62" t="str">
        <f t="array" aca="1" ref="S62" ca="1">IFERROR(INDEX(C_O,MATCH(0,COUNTIF($S$1:S61,C_O)+(A_O&lt;&gt;Sheet1!$K$4)+(B_O&lt;&gt;Sheet1!$K$5),0)),"")</f>
        <v/>
      </c>
      <c r="T62" t="str">
        <f t="array" aca="1" ref="T62" ca="1">IFERROR(INDEX(D_O,MATCH(0,COUNTIF($T$1:T61,D_O)+(A_O&lt;&gt;Sheet1!$K$4)+(B_O&lt;&gt;Sheet1!$K$5)+(C_O&lt;&gt;Sheet1!$K$6),0)),"")</f>
        <v/>
      </c>
      <c r="U62" t="str">
        <f t="array" aca="1" ref="U62" ca="1">IFERROR(INDEX(E_O,MATCH(0,COUNTIF($U$1:U61,E_O)+(A_O&lt;&gt;Sheet1!$K$4)+(B_O&lt;&gt;Sheet1!$K$5)+(C_O&lt;&gt;Sheet1!$K$6)++(D_O&lt;&gt;Sheet1!$K$7),0)),"")</f>
        <v/>
      </c>
    </row>
    <row r="63" spans="1:21">
      <c r="A63" t="s">
        <v>18</v>
      </c>
      <c r="B63" t="s">
        <v>17</v>
      </c>
      <c r="C63" t="s">
        <v>2</v>
      </c>
      <c r="D63" t="s">
        <v>16</v>
      </c>
      <c r="E63" t="s">
        <v>8</v>
      </c>
      <c r="Q63" t="str">
        <f t="array" aca="1" ref="Q63" ca="1">IFERROR(INDEX(A_O,MATCH(0,COUNTIF($Q$1:Q62,A_O),0)),"")</f>
        <v/>
      </c>
      <c r="R63" t="str">
        <f t="array" aca="1" ref="R63" ca="1">IFERROR(INDEX(B_O,MATCH(0,COUNTIF($R$1:R62,B_O)+(A_O&lt;&gt;Sheet1!$K$4),0)),"")</f>
        <v/>
      </c>
      <c r="S63" t="str">
        <f t="array" aca="1" ref="S63" ca="1">IFERROR(INDEX(C_O,MATCH(0,COUNTIF($S$1:S62,C_O)+(A_O&lt;&gt;Sheet1!$K$4)+(B_O&lt;&gt;Sheet1!$K$5),0)),"")</f>
        <v/>
      </c>
      <c r="T63" t="str">
        <f t="array" aca="1" ref="T63" ca="1">IFERROR(INDEX(D_O,MATCH(0,COUNTIF($T$1:T62,D_O)+(A_O&lt;&gt;Sheet1!$K$4)+(B_O&lt;&gt;Sheet1!$K$5)+(C_O&lt;&gt;Sheet1!$K$6),0)),"")</f>
        <v/>
      </c>
      <c r="U63" t="str">
        <f t="array" aca="1" ref="U63" ca="1">IFERROR(INDEX(E_O,MATCH(0,COUNTIF($U$1:U62,E_O)+(A_O&lt;&gt;Sheet1!$K$4)+(B_O&lt;&gt;Sheet1!$K$5)+(C_O&lt;&gt;Sheet1!$K$6)++(D_O&lt;&gt;Sheet1!$K$7),0)),"")</f>
        <v/>
      </c>
    </row>
    <row r="64" spans="1:21">
      <c r="A64" t="s">
        <v>18</v>
      </c>
      <c r="B64" t="s">
        <v>17</v>
      </c>
      <c r="C64" t="s">
        <v>12</v>
      </c>
      <c r="D64" t="s">
        <v>3</v>
      </c>
      <c r="E64" t="s">
        <v>4</v>
      </c>
      <c r="Q64" t="str">
        <f t="array" aca="1" ref="Q64" ca="1">IFERROR(INDEX(A_O,MATCH(0,COUNTIF($Q$1:Q63,A_O),0)),"")</f>
        <v/>
      </c>
      <c r="R64" t="str">
        <f t="array" aca="1" ref="R64" ca="1">IFERROR(INDEX(B_O,MATCH(0,COUNTIF($R$1:R63,B_O)+(A_O&lt;&gt;Sheet1!$K$4),0)),"")</f>
        <v/>
      </c>
      <c r="S64" t="str">
        <f t="array" aca="1" ref="S64" ca="1">IFERROR(INDEX(C_O,MATCH(0,COUNTIF($S$1:S63,C_O)+(A_O&lt;&gt;Sheet1!$K$4)+(B_O&lt;&gt;Sheet1!$K$5),0)),"")</f>
        <v/>
      </c>
      <c r="T64" t="str">
        <f t="array" aca="1" ref="T64" ca="1">IFERROR(INDEX(D_O,MATCH(0,COUNTIF($T$1:T63,D_O)+(A_O&lt;&gt;Sheet1!$K$4)+(B_O&lt;&gt;Sheet1!$K$5)+(C_O&lt;&gt;Sheet1!$K$6),0)),"")</f>
        <v/>
      </c>
      <c r="U64" t="str">
        <f t="array" aca="1" ref="U64" ca="1">IFERROR(INDEX(E_O,MATCH(0,COUNTIF($U$1:U63,E_O)+(A_O&lt;&gt;Sheet1!$K$4)+(B_O&lt;&gt;Sheet1!$K$5)+(C_O&lt;&gt;Sheet1!$K$6)++(D_O&lt;&gt;Sheet1!$K$7),0)),"")</f>
        <v/>
      </c>
    </row>
    <row r="65" spans="1:21">
      <c r="A65" t="s">
        <v>18</v>
      </c>
      <c r="B65" t="s">
        <v>17</v>
      </c>
      <c r="C65" t="s">
        <v>12</v>
      </c>
      <c r="D65" t="s">
        <v>3</v>
      </c>
      <c r="E65" t="s">
        <v>5</v>
      </c>
      <c r="Q65" t="str">
        <f t="array" aca="1" ref="Q65" ca="1">IFERROR(INDEX(A_O,MATCH(0,COUNTIF($Q$1:Q64,A_O),0)),"")</f>
        <v/>
      </c>
      <c r="R65" t="str">
        <f t="array" aca="1" ref="R65" ca="1">IFERROR(INDEX(B_O,MATCH(0,COUNTIF($R$1:R64,B_O)+(A_O&lt;&gt;Sheet1!$K$4),0)),"")</f>
        <v/>
      </c>
      <c r="S65" t="str">
        <f t="array" aca="1" ref="S65" ca="1">IFERROR(INDEX(C_O,MATCH(0,COUNTIF($S$1:S64,C_O)+(A_O&lt;&gt;Sheet1!$K$4)+(B_O&lt;&gt;Sheet1!$K$5),0)),"")</f>
        <v/>
      </c>
      <c r="T65" t="str">
        <f t="array" aca="1" ref="T65" ca="1">IFERROR(INDEX(D_O,MATCH(0,COUNTIF($T$1:T64,D_O)+(A_O&lt;&gt;Sheet1!$K$4)+(B_O&lt;&gt;Sheet1!$K$5)+(C_O&lt;&gt;Sheet1!$K$6),0)),"")</f>
        <v/>
      </c>
      <c r="U65" t="str">
        <f t="array" aca="1" ref="U65" ca="1">IFERROR(INDEX(E_O,MATCH(0,COUNTIF($U$1:U64,E_O)+(A_O&lt;&gt;Sheet1!$K$4)+(B_O&lt;&gt;Sheet1!$K$5)+(C_O&lt;&gt;Sheet1!$K$6)++(D_O&lt;&gt;Sheet1!$K$7),0)),"")</f>
        <v/>
      </c>
    </row>
    <row r="66" spans="1:21">
      <c r="A66" t="s">
        <v>18</v>
      </c>
      <c r="B66" t="s">
        <v>17</v>
      </c>
      <c r="C66" t="s">
        <v>12</v>
      </c>
      <c r="D66" t="s">
        <v>6</v>
      </c>
      <c r="E66" t="s">
        <v>7</v>
      </c>
      <c r="Q66" t="str">
        <f t="array" aca="1" ref="Q66" ca="1">IFERROR(INDEX(A_O,MATCH(0,COUNTIF($Q$1:Q65,A_O),0)),"")</f>
        <v/>
      </c>
      <c r="R66" t="str">
        <f t="array" aca="1" ref="R66" ca="1">IFERROR(INDEX(B_O,MATCH(0,COUNTIF($R$1:R65,B_O)+(A_O&lt;&gt;Sheet1!$K$4),0)),"")</f>
        <v/>
      </c>
      <c r="S66" t="str">
        <f t="array" aca="1" ref="S66" ca="1">IFERROR(INDEX(C_O,MATCH(0,COUNTIF($S$1:S65,C_O)+(A_O&lt;&gt;Sheet1!$K$4)+(B_O&lt;&gt;Sheet1!$K$5),0)),"")</f>
        <v/>
      </c>
      <c r="T66" t="str">
        <f t="array" aca="1" ref="T66" ca="1">IFERROR(INDEX(D_O,MATCH(0,COUNTIF($T$1:T65,D_O)+(A_O&lt;&gt;Sheet1!$K$4)+(B_O&lt;&gt;Sheet1!$K$5)+(C_O&lt;&gt;Sheet1!$K$6),0)),"")</f>
        <v/>
      </c>
      <c r="U66" t="str">
        <f t="array" aca="1" ref="U66" ca="1">IFERROR(INDEX(E_O,MATCH(0,COUNTIF($U$1:U65,E_O)+(A_O&lt;&gt;Sheet1!$K$4)+(B_O&lt;&gt;Sheet1!$K$5)+(C_O&lt;&gt;Sheet1!$K$6)++(D_O&lt;&gt;Sheet1!$K$7),0)),"")</f>
        <v/>
      </c>
    </row>
    <row r="67" spans="1:21">
      <c r="A67" t="s">
        <v>18</v>
      </c>
      <c r="B67" t="s">
        <v>17</v>
      </c>
      <c r="C67" t="s">
        <v>12</v>
      </c>
      <c r="D67" t="s">
        <v>6</v>
      </c>
      <c r="E67" t="s">
        <v>8</v>
      </c>
      <c r="Q67" t="str">
        <f t="array" aca="1" ref="Q67" ca="1">IFERROR(INDEX(A_O,MATCH(0,COUNTIF($Q$1:Q66,A_O),0)),"")</f>
        <v/>
      </c>
      <c r="R67" t="str">
        <f t="array" aca="1" ref="R67" ca="1">IFERROR(INDEX(B_O,MATCH(0,COUNTIF($R$1:R66,B_O)+(A_O&lt;&gt;Sheet1!$K$4),0)),"")</f>
        <v/>
      </c>
      <c r="S67" t="str">
        <f t="array" aca="1" ref="S67" ca="1">IFERROR(INDEX(C_O,MATCH(0,COUNTIF($S$1:S66,C_O)+(A_O&lt;&gt;Sheet1!$K$4)+(B_O&lt;&gt;Sheet1!$K$5),0)),"")</f>
        <v/>
      </c>
      <c r="T67" t="str">
        <f t="array" aca="1" ref="T67" ca="1">IFERROR(INDEX(D_O,MATCH(0,COUNTIF($T$1:T66,D_O)+(A_O&lt;&gt;Sheet1!$K$4)+(B_O&lt;&gt;Sheet1!$K$5)+(C_O&lt;&gt;Sheet1!$K$6),0)),"")</f>
        <v/>
      </c>
      <c r="U67" t="str">
        <f t="array" aca="1" ref="U67" ca="1">IFERROR(INDEX(E_O,MATCH(0,COUNTIF($U$1:U66,E_O)+(A_O&lt;&gt;Sheet1!$K$4)+(B_O&lt;&gt;Sheet1!$K$5)+(C_O&lt;&gt;Sheet1!$K$6)++(D_O&lt;&gt;Sheet1!$K$7),0)),"")</f>
        <v/>
      </c>
    </row>
    <row r="68" spans="1:21">
      <c r="A68" t="s">
        <v>18</v>
      </c>
      <c r="B68" t="s">
        <v>17</v>
      </c>
      <c r="C68" t="s">
        <v>12</v>
      </c>
      <c r="D68" t="s">
        <v>11</v>
      </c>
      <c r="E68" t="s">
        <v>9</v>
      </c>
      <c r="Q68" t="str">
        <f t="array" aca="1" ref="Q68" ca="1">IFERROR(INDEX(A_O,MATCH(0,COUNTIF($Q$1:Q67,A_O),0)),"")</f>
        <v/>
      </c>
      <c r="R68" t="str">
        <f t="array" aca="1" ref="R68" ca="1">IFERROR(INDEX(B_O,MATCH(0,COUNTIF($R$1:R67,B_O)+(A_O&lt;&gt;Sheet1!$K$4),0)),"")</f>
        <v/>
      </c>
      <c r="S68" t="str">
        <f t="array" aca="1" ref="S68" ca="1">IFERROR(INDEX(C_O,MATCH(0,COUNTIF($S$1:S67,C_O)+(A_O&lt;&gt;Sheet1!$K$4)+(B_O&lt;&gt;Sheet1!$K$5),0)),"")</f>
        <v/>
      </c>
      <c r="T68" t="str">
        <f t="array" aca="1" ref="T68" ca="1">IFERROR(INDEX(D_O,MATCH(0,COUNTIF($T$1:T67,D_O)+(A_O&lt;&gt;Sheet1!$K$4)+(B_O&lt;&gt;Sheet1!$K$5)+(C_O&lt;&gt;Sheet1!$K$6),0)),"")</f>
        <v/>
      </c>
      <c r="U68" t="str">
        <f t="array" aca="1" ref="U68" ca="1">IFERROR(INDEX(E_O,MATCH(0,COUNTIF($U$1:U67,E_O)+(A_O&lt;&gt;Sheet1!$K$4)+(B_O&lt;&gt;Sheet1!$K$5)+(C_O&lt;&gt;Sheet1!$K$6)++(D_O&lt;&gt;Sheet1!$K$7),0)),"")</f>
        <v/>
      </c>
    </row>
    <row r="69" spans="1:21">
      <c r="A69" t="s">
        <v>18</v>
      </c>
      <c r="B69" t="s">
        <v>17</v>
      </c>
      <c r="C69" t="s">
        <v>12</v>
      </c>
      <c r="D69" t="s">
        <v>11</v>
      </c>
      <c r="E69" t="s">
        <v>10</v>
      </c>
      <c r="Q69" t="str">
        <f t="array" aca="1" ref="Q69" ca="1">IFERROR(INDEX(A_O,MATCH(0,COUNTIF($Q$1:Q68,A_O),0)),"")</f>
        <v/>
      </c>
      <c r="R69" t="str">
        <f t="array" aca="1" ref="R69" ca="1">IFERROR(INDEX(B_O,MATCH(0,COUNTIF($R$1:R68,B_O)+(A_O&lt;&gt;Sheet1!$K$4),0)),"")</f>
        <v/>
      </c>
      <c r="S69" t="str">
        <f t="array" aca="1" ref="S69" ca="1">IFERROR(INDEX(C_O,MATCH(0,COUNTIF($S$1:S68,C_O)+(A_O&lt;&gt;Sheet1!$K$4)+(B_O&lt;&gt;Sheet1!$K$5),0)),"")</f>
        <v/>
      </c>
      <c r="T69" t="str">
        <f t="array" aca="1" ref="T69" ca="1">IFERROR(INDEX(D_O,MATCH(0,COUNTIF($T$1:T68,D_O)+(A_O&lt;&gt;Sheet1!$K$4)+(B_O&lt;&gt;Sheet1!$K$5)+(C_O&lt;&gt;Sheet1!$K$6),0)),"")</f>
        <v/>
      </c>
      <c r="U69" t="str">
        <f t="array" aca="1" ref="U69" ca="1">IFERROR(INDEX(E_O,MATCH(0,COUNTIF($U$1:U68,E_O)+(A_O&lt;&gt;Sheet1!$K$4)+(B_O&lt;&gt;Sheet1!$K$5)+(C_O&lt;&gt;Sheet1!$K$6)++(D_O&lt;&gt;Sheet1!$K$7),0)),"")</f>
        <v/>
      </c>
    </row>
    <row r="70" spans="1:21">
      <c r="A70" t="s">
        <v>18</v>
      </c>
      <c r="B70" t="s">
        <v>17</v>
      </c>
      <c r="C70" t="s">
        <v>12</v>
      </c>
      <c r="D70" t="s">
        <v>13</v>
      </c>
      <c r="E70" t="s">
        <v>4</v>
      </c>
      <c r="Q70" t="str">
        <f t="array" aca="1" ref="Q70" ca="1">IFERROR(INDEX(A_O,MATCH(0,COUNTIF($Q$1:Q69,A_O),0)),"")</f>
        <v/>
      </c>
      <c r="R70" t="str">
        <f t="array" aca="1" ref="R70" ca="1">IFERROR(INDEX(B_O,MATCH(0,COUNTIF($R$1:R69,B_O)+(A_O&lt;&gt;Sheet1!$K$4),0)),"")</f>
        <v/>
      </c>
      <c r="S70" t="str">
        <f t="array" aca="1" ref="S70" ca="1">IFERROR(INDEX(C_O,MATCH(0,COUNTIF($S$1:S69,C_O)+(A_O&lt;&gt;Sheet1!$K$4)+(B_O&lt;&gt;Sheet1!$K$5),0)),"")</f>
        <v/>
      </c>
      <c r="T70" t="str">
        <f t="array" aca="1" ref="T70" ca="1">IFERROR(INDEX(D_O,MATCH(0,COUNTIF($T$1:T69,D_O)+(A_O&lt;&gt;Sheet1!$K$4)+(B_O&lt;&gt;Sheet1!$K$5)+(C_O&lt;&gt;Sheet1!$K$6),0)),"")</f>
        <v/>
      </c>
      <c r="U70" t="str">
        <f t="array" aca="1" ref="U70" ca="1">IFERROR(INDEX(E_O,MATCH(0,COUNTIF($U$1:U69,E_O)+(A_O&lt;&gt;Sheet1!$K$4)+(B_O&lt;&gt;Sheet1!$K$5)+(C_O&lt;&gt;Sheet1!$K$6)++(D_O&lt;&gt;Sheet1!$K$7),0)),"")</f>
        <v/>
      </c>
    </row>
    <row r="71" spans="1:21">
      <c r="A71" t="s">
        <v>18</v>
      </c>
      <c r="B71" t="s">
        <v>17</v>
      </c>
      <c r="C71" t="s">
        <v>12</v>
      </c>
      <c r="D71" t="s">
        <v>14</v>
      </c>
      <c r="E71" t="s">
        <v>5</v>
      </c>
      <c r="Q71" t="str">
        <f t="array" aca="1" ref="Q71" ca="1">IFERROR(INDEX(A_O,MATCH(0,COUNTIF($Q$1:Q70,A_O),0)),"")</f>
        <v/>
      </c>
      <c r="R71" t="str">
        <f t="array" aca="1" ref="R71" ca="1">IFERROR(INDEX(B_O,MATCH(0,COUNTIF($R$1:R70,B_O)+(A_O&lt;&gt;Sheet1!$K$4),0)),"")</f>
        <v/>
      </c>
      <c r="S71" t="str">
        <f t="array" aca="1" ref="S71" ca="1">IFERROR(INDEX(C_O,MATCH(0,COUNTIF($S$1:S70,C_O)+(A_O&lt;&gt;Sheet1!$K$4)+(B_O&lt;&gt;Sheet1!$K$5),0)),"")</f>
        <v/>
      </c>
      <c r="T71" t="str">
        <f t="array" aca="1" ref="T71" ca="1">IFERROR(INDEX(D_O,MATCH(0,COUNTIF($T$1:T70,D_O)+(A_O&lt;&gt;Sheet1!$K$4)+(B_O&lt;&gt;Sheet1!$K$5)+(C_O&lt;&gt;Sheet1!$K$6),0)),"")</f>
        <v/>
      </c>
      <c r="U71" t="str">
        <f t="array" aca="1" ref="U71" ca="1">IFERROR(INDEX(E_O,MATCH(0,COUNTIF($U$1:U70,E_O)+(A_O&lt;&gt;Sheet1!$K$4)+(B_O&lt;&gt;Sheet1!$K$5)+(C_O&lt;&gt;Sheet1!$K$6)++(D_O&lt;&gt;Sheet1!$K$7),0)),"")</f>
        <v/>
      </c>
    </row>
    <row r="72" spans="1:21">
      <c r="A72" t="s">
        <v>18</v>
      </c>
      <c r="B72" t="s">
        <v>17</v>
      </c>
      <c r="C72" t="s">
        <v>12</v>
      </c>
      <c r="D72" t="s">
        <v>15</v>
      </c>
      <c r="E72" t="s">
        <v>7</v>
      </c>
      <c r="Q72" t="str">
        <f t="array" aca="1" ref="Q72" ca="1">IFERROR(INDEX(A_O,MATCH(0,COUNTIF($Q$1:Q71,A_O),0)),"")</f>
        <v/>
      </c>
      <c r="R72" t="str">
        <f t="array" aca="1" ref="R72" ca="1">IFERROR(INDEX(B_O,MATCH(0,COUNTIF($R$1:R71,B_O)+(A_O&lt;&gt;Sheet1!$K$4),0)),"")</f>
        <v/>
      </c>
      <c r="S72" t="str">
        <f t="array" aca="1" ref="S72" ca="1">IFERROR(INDEX(C_O,MATCH(0,COUNTIF($S$1:S71,C_O)+(A_O&lt;&gt;Sheet1!$K$4)+(B_O&lt;&gt;Sheet1!$K$5),0)),"")</f>
        <v/>
      </c>
      <c r="T72" t="str">
        <f t="array" aca="1" ref="T72" ca="1">IFERROR(INDEX(D_O,MATCH(0,COUNTIF($T$1:T71,D_O)+(A_O&lt;&gt;Sheet1!$K$4)+(B_O&lt;&gt;Sheet1!$K$5)+(C_O&lt;&gt;Sheet1!$K$6),0)),"")</f>
        <v/>
      </c>
      <c r="U72" t="str">
        <f t="array" aca="1" ref="U72" ca="1">IFERROR(INDEX(E_O,MATCH(0,COUNTIF($U$1:U71,E_O)+(A_O&lt;&gt;Sheet1!$K$4)+(B_O&lt;&gt;Sheet1!$K$5)+(C_O&lt;&gt;Sheet1!$K$6)++(D_O&lt;&gt;Sheet1!$K$7),0)),"")</f>
        <v/>
      </c>
    </row>
    <row r="73" spans="1:21">
      <c r="A73" t="s">
        <v>18</v>
      </c>
      <c r="B73" t="s">
        <v>17</v>
      </c>
      <c r="C73" t="s">
        <v>12</v>
      </c>
      <c r="D73" t="s">
        <v>16</v>
      </c>
      <c r="E73" t="s">
        <v>8</v>
      </c>
      <c r="Q73" t="str">
        <f t="array" aca="1" ref="Q73" ca="1">IFERROR(INDEX(A_O,MATCH(0,COUNTIF($Q$1:Q72,A_O),0)),"")</f>
        <v/>
      </c>
      <c r="R73" t="str">
        <f t="array" aca="1" ref="R73" ca="1">IFERROR(INDEX(B_O,MATCH(0,COUNTIF($R$1:R72,B_O)+(A_O&lt;&gt;Sheet1!$K$4),0)),"")</f>
        <v/>
      </c>
      <c r="S73" t="str">
        <f t="array" aca="1" ref="S73" ca="1">IFERROR(INDEX(C_O,MATCH(0,COUNTIF($S$1:S72,C_O)+(A_O&lt;&gt;Sheet1!$K$4)+(B_O&lt;&gt;Sheet1!$K$5),0)),"")</f>
        <v/>
      </c>
      <c r="T73" t="str">
        <f t="array" aca="1" ref="T73" ca="1">IFERROR(INDEX(D_O,MATCH(0,COUNTIF($T$1:T72,D_O)+(A_O&lt;&gt;Sheet1!$K$4)+(B_O&lt;&gt;Sheet1!$K$5)+(C_O&lt;&gt;Sheet1!$K$6),0)),"")</f>
        <v/>
      </c>
      <c r="U73" t="str">
        <f t="array" aca="1" ref="U73" ca="1">IFERROR(INDEX(E_O,MATCH(0,COUNTIF($U$1:U72,E_O)+(A_O&lt;&gt;Sheet1!$K$4)+(B_O&lt;&gt;Sheet1!$K$5)+(C_O&lt;&gt;Sheet1!$K$6)++(D_O&lt;&gt;Sheet1!$K$7),0)),"")</f>
        <v/>
      </c>
    </row>
    <row r="74" spans="1:21">
      <c r="A74" t="s">
        <v>18</v>
      </c>
      <c r="B74" t="s">
        <v>24</v>
      </c>
      <c r="C74" t="s">
        <v>25</v>
      </c>
      <c r="D74" t="s">
        <v>13</v>
      </c>
      <c r="E74" t="s">
        <v>4</v>
      </c>
      <c r="Q74" t="str">
        <f t="array" aca="1" ref="Q74" ca="1">IFERROR(INDEX(A_O,MATCH(0,COUNTIF($Q$1:Q73,A_O),0)),"")</f>
        <v/>
      </c>
      <c r="R74" t="str">
        <f t="array" aca="1" ref="R74" ca="1">IFERROR(INDEX(B_O,MATCH(0,COUNTIF($R$1:R73,B_O)+(A_O&lt;&gt;Sheet1!$K$4),0)),"")</f>
        <v/>
      </c>
      <c r="S74" t="str">
        <f t="array" aca="1" ref="S74" ca="1">IFERROR(INDEX(C_O,MATCH(0,COUNTIF($S$1:S73,C_O)+(A_O&lt;&gt;Sheet1!$K$4)+(B_O&lt;&gt;Sheet1!$K$5),0)),"")</f>
        <v/>
      </c>
      <c r="T74" t="str">
        <f t="array" aca="1" ref="T74" ca="1">IFERROR(INDEX(D_O,MATCH(0,COUNTIF($T$1:T73,D_O)+(A_O&lt;&gt;Sheet1!$K$4)+(B_O&lt;&gt;Sheet1!$K$5)+(C_O&lt;&gt;Sheet1!$K$6),0)),"")</f>
        <v/>
      </c>
      <c r="U74" t="str">
        <f t="array" aca="1" ref="U74" ca="1">IFERROR(INDEX(E_O,MATCH(0,COUNTIF($U$1:U73,E_O)+(A_O&lt;&gt;Sheet1!$K$4)+(B_O&lt;&gt;Sheet1!$K$5)+(C_O&lt;&gt;Sheet1!$K$6)++(D_O&lt;&gt;Sheet1!$K$7),0)),"")</f>
        <v/>
      </c>
    </row>
    <row r="75" spans="1:21">
      <c r="A75" t="s">
        <v>18</v>
      </c>
      <c r="B75" t="s">
        <v>24</v>
      </c>
      <c r="C75" t="s">
        <v>25</v>
      </c>
      <c r="D75" t="s">
        <v>14</v>
      </c>
      <c r="E75" t="s">
        <v>5</v>
      </c>
      <c r="Q75" t="str">
        <f t="array" aca="1" ref="Q75" ca="1">IFERROR(INDEX(A_O,MATCH(0,COUNTIF($Q$1:Q74,A_O),0)),"")</f>
        <v/>
      </c>
      <c r="R75" t="str">
        <f t="array" aca="1" ref="R75" ca="1">IFERROR(INDEX(B_O,MATCH(0,COUNTIF($R$1:R74,B_O)+(A_O&lt;&gt;Sheet1!$K$4),0)),"")</f>
        <v/>
      </c>
      <c r="S75" t="str">
        <f t="array" aca="1" ref="S75" ca="1">IFERROR(INDEX(C_O,MATCH(0,COUNTIF($S$1:S74,C_O)+(A_O&lt;&gt;Sheet1!$K$4)+(B_O&lt;&gt;Sheet1!$K$5),0)),"")</f>
        <v/>
      </c>
      <c r="T75" t="str">
        <f t="array" aca="1" ref="T75" ca="1">IFERROR(INDEX(D_O,MATCH(0,COUNTIF($T$1:T74,D_O)+(A_O&lt;&gt;Sheet1!$K$4)+(B_O&lt;&gt;Sheet1!$K$5)+(C_O&lt;&gt;Sheet1!$K$6),0)),"")</f>
        <v/>
      </c>
      <c r="U75" t="str">
        <f t="array" aca="1" ref="U75" ca="1">IFERROR(INDEX(E_O,MATCH(0,COUNTIF($U$1:U74,E_O)+(A_O&lt;&gt;Sheet1!$K$4)+(B_O&lt;&gt;Sheet1!$K$5)+(C_O&lt;&gt;Sheet1!$K$6)++(D_O&lt;&gt;Sheet1!$K$7),0)),"")</f>
        <v/>
      </c>
    </row>
    <row r="76" spans="1:21">
      <c r="A76" t="s">
        <v>18</v>
      </c>
      <c r="B76" t="s">
        <v>24</v>
      </c>
      <c r="C76" t="s">
        <v>25</v>
      </c>
      <c r="D76" t="s">
        <v>15</v>
      </c>
      <c r="E76" t="s">
        <v>7</v>
      </c>
      <c r="Q76" t="str">
        <f t="array" aca="1" ref="Q76" ca="1">IFERROR(INDEX(A_O,MATCH(0,COUNTIF($Q$1:Q75,A_O),0)),"")</f>
        <v/>
      </c>
      <c r="R76" t="str">
        <f t="array" aca="1" ref="R76" ca="1">IFERROR(INDEX(B_O,MATCH(0,COUNTIF($R$1:R75,B_O)+(A_O&lt;&gt;Sheet1!$K$4),0)),"")</f>
        <v/>
      </c>
      <c r="S76" t="str">
        <f t="array" aca="1" ref="S76" ca="1">IFERROR(INDEX(C_O,MATCH(0,COUNTIF($S$1:S75,C_O)+(A_O&lt;&gt;Sheet1!$K$4)+(B_O&lt;&gt;Sheet1!$K$5),0)),"")</f>
        <v/>
      </c>
      <c r="T76" t="str">
        <f t="array" aca="1" ref="T76" ca="1">IFERROR(INDEX(D_O,MATCH(0,COUNTIF($T$1:T75,D_O)+(A_O&lt;&gt;Sheet1!$K$4)+(B_O&lt;&gt;Sheet1!$K$5)+(C_O&lt;&gt;Sheet1!$K$6),0)),"")</f>
        <v/>
      </c>
      <c r="U76" t="str">
        <f t="array" aca="1" ref="U76" ca="1">IFERROR(INDEX(E_O,MATCH(0,COUNTIF($U$1:U75,E_O)+(A_O&lt;&gt;Sheet1!$K$4)+(B_O&lt;&gt;Sheet1!$K$5)+(C_O&lt;&gt;Sheet1!$K$6)++(D_O&lt;&gt;Sheet1!$K$7),0)),"")</f>
        <v/>
      </c>
    </row>
    <row r="77" spans="1:21">
      <c r="A77" t="s">
        <v>18</v>
      </c>
      <c r="B77" t="s">
        <v>24</v>
      </c>
      <c r="C77" t="s">
        <v>25</v>
      </c>
      <c r="D77" t="s">
        <v>16</v>
      </c>
      <c r="E77" t="s">
        <v>8</v>
      </c>
      <c r="Q77" t="str">
        <f t="array" aca="1" ref="Q77" ca="1">IFERROR(INDEX(A_O,MATCH(0,COUNTIF($Q$1:Q76,A_O),0)),"")</f>
        <v/>
      </c>
      <c r="R77" t="str">
        <f t="array" aca="1" ref="R77" ca="1">IFERROR(INDEX(B_O,MATCH(0,COUNTIF($R$1:R76,B_O)+(A_O&lt;&gt;Sheet1!$K$4),0)),"")</f>
        <v/>
      </c>
      <c r="S77" t="str">
        <f t="array" aca="1" ref="S77" ca="1">IFERROR(INDEX(C_O,MATCH(0,COUNTIF($S$1:S76,C_O)+(A_O&lt;&gt;Sheet1!$K$4)+(B_O&lt;&gt;Sheet1!$K$5),0)),"")</f>
        <v/>
      </c>
      <c r="U77" t="str">
        <f t="array" aca="1" ref="U77" ca="1">IFERROR(INDEX(E_O,MATCH(0,COUNTIF($U$1:U76,E_O)+(A_O&lt;&gt;Sheet1!$K$4)+(B_O&lt;&gt;Sheet1!$K$5)+(C_O&lt;&gt;Sheet1!$K$6)++(D_O&lt;&gt;Sheet1!$K$7),0)),"")</f>
        <v/>
      </c>
    </row>
  </sheetData>
  <phoneticPr fontId="1" type="noConversion"/>
  <dataValidations count="5">
    <dataValidation type="list" allowBlank="1" showInputMessage="1" showErrorMessage="1" sqref="K4" xr:uid="{A1821321-F7D0-458A-8786-4279F06AA95C}">
      <formula1>OFFSET($Q$2, 0, 0, COUNT(IF($Q$2:$Q$1000="", "", 1)), 1)</formula1>
    </dataValidation>
    <dataValidation type="list" allowBlank="1" showInputMessage="1" showErrorMessage="1" sqref="K5" xr:uid="{337748D7-FB29-4097-8821-B479DBB95D33}">
      <formula1>OFFSET($R$2, 0, 0, COUNT(IF($R$2:$R$1000="", "", 1)), 1)</formula1>
    </dataValidation>
    <dataValidation type="list" allowBlank="1" showInputMessage="1" showErrorMessage="1" sqref="K6" xr:uid="{0A2324E7-1B02-42BF-8658-3E2532DC6DB9}">
      <formula1>OFFSET($S$2, 0, 0, COUNT(IF($S$2:$S$1000="", "", 1)), 1)</formula1>
    </dataValidation>
    <dataValidation type="list" allowBlank="1" showInputMessage="1" showErrorMessage="1" sqref="K7" xr:uid="{F9FEDDE0-FFA1-439E-8AC9-A67B86466BC7}">
      <formula1>OFFSET($T$2, 0, 0, COUNT(IF($T$2:$T$1000="", "", 1)), 1)</formula1>
    </dataValidation>
    <dataValidation type="list" allowBlank="1" showInputMessage="1" showErrorMessage="1" sqref="K8" xr:uid="{2595CB17-098D-4592-AD13-00D930487850}">
      <formula1>OFFSET($U$2, 0, 0, COUNT(IF($U$2:$U$1000="", "", 1)), 1)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AF95-1D81-44B0-8B64-6F49627A8A1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EDE8-DDE9-44DD-A61F-37DF08092356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my</cp:lastModifiedBy>
  <dcterms:created xsi:type="dcterms:W3CDTF">2021-01-04T21:08:22Z</dcterms:created>
  <dcterms:modified xsi:type="dcterms:W3CDTF">2021-01-29T17:10:02Z</dcterms:modified>
</cp:coreProperties>
</file>