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EED\Desktop\"/>
    </mc:Choice>
  </mc:AlternateContent>
  <xr:revisionPtr revIDLastSave="0" documentId="13_ncr:1000001_{A15325BC-943C-DC41-AAB1-C2BB24EC92BF}" xr6:coauthVersionLast="45" xr6:coauthVersionMax="45" xr10:uidLastSave="{00000000-0000-0000-0000-000000000000}"/>
  <bookViews>
    <workbookView xWindow="120" yWindow="90" windowWidth="23895" windowHeight="14535" xr2:uid="{00000000-000D-0000-FFFF-FFFF00000000}"/>
  </bookViews>
  <sheets>
    <sheet name="البيانات كاملة" sheetId="1" r:id="rId1"/>
  </sheets>
  <definedNames>
    <definedName name="_xlnm._FilterDatabase" localSheetId="0" hidden="1">'البيانات كاملة'!$C$1:$H$1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I4" i="1"/>
  <c r="J3" i="1"/>
  <c r="I3" i="1"/>
  <c r="H4" i="1"/>
  <c r="H3" i="1"/>
  <c r="G2" i="1"/>
  <c r="H2" i="1"/>
  <c r="J2" i="1"/>
  <c r="I2" i="1"/>
</calcChain>
</file>

<file path=xl/sharedStrings.xml><?xml version="1.0" encoding="utf-8"?>
<sst xmlns="http://schemas.openxmlformats.org/spreadsheetml/2006/main" count="16" uniqueCount="15">
  <si>
    <t>م</t>
  </si>
  <si>
    <t>ID</t>
  </si>
  <si>
    <t>الاسم</t>
  </si>
  <si>
    <t>تاريخ الغياب</t>
  </si>
  <si>
    <t>تاريخ الحضور</t>
  </si>
  <si>
    <t>بدر احمد محمد بشار</t>
  </si>
  <si>
    <t>محمد حسن احمد</t>
  </si>
  <si>
    <t xml:space="preserve">  احمد محمد خالد</t>
  </si>
  <si>
    <t>القسم</t>
  </si>
  <si>
    <t>المخزن</t>
  </si>
  <si>
    <t>المبيعات</t>
  </si>
  <si>
    <t>الصندوق</t>
  </si>
  <si>
    <t>الطريقة الاولى عدد أيام الغياب</t>
  </si>
  <si>
    <t>الطريقة الثانية عدد أيام الغياب</t>
  </si>
  <si>
    <t>الطريقة الثالثة عدد أيام 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</si>
</sst>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78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4" xfId="0" applyNumberFormat="1" applyBorder="1" applyAlignment="1"/>
    <xf numFmtId="0" fontId="0" fillId="0" borderId="0" xfId="0" applyAlignment="1">
      <alignment wrapText="1"/>
    </xf>
    <xf numFmtId="14" fontId="0" fillId="0" borderId="0" xfId="0" applyNumberFormat="1" applyBorder="1" applyAlignment="1"/>
    <xf numFmtId="0" fontId="2" fillId="4" borderId="3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0" xfId="0" applyNumberFormat="1"/>
    <xf numFmtId="14" fontId="3" fillId="2" borderId="5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rightToLeft="1" tabSelected="1" workbookViewId="0">
      <selection activeCell="F2" sqref="F2"/>
    </sheetView>
  </sheetViews>
  <sheetFormatPr defaultRowHeight="13.5" x14ac:dyDescent="0.15"/>
  <cols>
    <col min="1" max="1" width="4.90234375" customWidth="1"/>
    <col min="2" max="2" width="6.00390625" customWidth="1"/>
    <col min="3" max="3" width="6.6171875" bestFit="1" customWidth="1"/>
    <col min="4" max="4" width="31.13671875" customWidth="1"/>
    <col min="5" max="5" width="10.54296875" customWidth="1"/>
    <col min="6" max="7" width="21.453125" style="5" customWidth="1"/>
    <col min="8" max="8" width="21.453125" style="11" customWidth="1"/>
    <col min="9" max="9" width="19" bestFit="1" customWidth="1"/>
    <col min="10" max="10" width="18.75390625" bestFit="1" customWidth="1"/>
  </cols>
  <sheetData>
    <row r="1" spans="1:10" ht="15" x14ac:dyDescent="0.15">
      <c r="A1" s="1" t="s">
        <v>0</v>
      </c>
      <c r="B1" s="1" t="s">
        <v>1</v>
      </c>
      <c r="C1" s="3" t="s">
        <v>0</v>
      </c>
      <c r="D1" s="1" t="s">
        <v>2</v>
      </c>
      <c r="E1" s="1" t="s">
        <v>8</v>
      </c>
      <c r="F1" s="12" t="s">
        <v>3</v>
      </c>
      <c r="G1" s="12" t="s">
        <v>4</v>
      </c>
      <c r="H1" s="13" t="s">
        <v>12</v>
      </c>
      <c r="I1" s="13" t="s">
        <v>13</v>
      </c>
      <c r="J1" s="13" t="s">
        <v>14</v>
      </c>
    </row>
    <row r="2" spans="1:10" ht="14.25" x14ac:dyDescent="0.2">
      <c r="A2" s="2">
        <v>87</v>
      </c>
      <c r="B2" s="2">
        <v>23</v>
      </c>
      <c r="C2" s="10">
        <v>1</v>
      </c>
      <c r="D2" s="9" t="s">
        <v>5</v>
      </c>
      <c r="E2" s="9" t="s">
        <v>9</v>
      </c>
      <c r="F2" s="5">
        <v>44156</v>
      </c>
      <c r="G2" s="5">
        <f ca="1">TODAY()</f>
        <v>44226</v>
      </c>
      <c r="H2" s="11">
        <f ca="1">DATEDIF(F2,G2,"d")</f>
        <v>70</v>
      </c>
      <c r="I2" s="7">
        <f ca="1">G2-F2</f>
        <v>70</v>
      </c>
      <c r="J2">
        <f ca="1">_xlfn.DAYS(G2,F2)</f>
        <v>70</v>
      </c>
    </row>
    <row r="3" spans="1:10" ht="14.25" x14ac:dyDescent="0.2">
      <c r="A3" s="2">
        <v>94</v>
      </c>
      <c r="B3" s="2">
        <v>48</v>
      </c>
      <c r="C3" s="4">
        <v>2</v>
      </c>
      <c r="D3" s="9" t="s">
        <v>7</v>
      </c>
      <c r="E3" s="9" t="s">
        <v>10</v>
      </c>
      <c r="F3" s="5">
        <v>44105</v>
      </c>
      <c r="G3" s="5">
        <v>44197</v>
      </c>
      <c r="H3" s="11">
        <f t="shared" ref="H3:H5" si="0">DATEDIF(F3,G3,"d")</f>
        <v>92</v>
      </c>
      <c r="I3" s="7">
        <f t="shared" ref="I3:I4" si="1">G3-F3</f>
        <v>92</v>
      </c>
      <c r="J3">
        <f t="shared" ref="J3:J4" si="2">_xlfn.DAYS(G3,F3)</f>
        <v>92</v>
      </c>
    </row>
    <row r="4" spans="1:10" ht="14.25" x14ac:dyDescent="0.2">
      <c r="A4" s="2">
        <v>95</v>
      </c>
      <c r="B4" s="2">
        <v>8</v>
      </c>
      <c r="C4" s="10">
        <v>3</v>
      </c>
      <c r="D4" s="9" t="s">
        <v>6</v>
      </c>
      <c r="E4" s="9" t="s">
        <v>11</v>
      </c>
      <c r="F4" s="6">
        <v>44023</v>
      </c>
      <c r="G4" s="8">
        <v>44207</v>
      </c>
      <c r="H4" s="11">
        <f t="shared" si="0"/>
        <v>184</v>
      </c>
      <c r="I4" s="7">
        <f t="shared" si="1"/>
        <v>184</v>
      </c>
      <c r="J4">
        <f t="shared" si="2"/>
        <v>184</v>
      </c>
    </row>
  </sheetData>
  <autoFilter ref="C1:H1" xr:uid="{00000000-0009-0000-0000-000000000000}"/>
  <conditionalFormatting sqref="D1:D1048576">
    <cfRule type="duplicateValues" dxfId="0" priority="1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البيانات كاملة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WALEED</cp:lastModifiedBy>
  <cp:lastPrinted>2021-01-09T19:28:24Z</cp:lastPrinted>
  <dcterms:created xsi:type="dcterms:W3CDTF">2021-01-09T17:38:27Z</dcterms:created>
  <dcterms:modified xsi:type="dcterms:W3CDTF">2021-01-30T15:10:10Z</dcterms:modified>
</cp:coreProperties>
</file>