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840" windowHeight="613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F16" i="1" l="1"/>
  <c r="D16" i="1" l="1"/>
  <c r="D17" i="1"/>
  <c r="D18" i="1"/>
  <c r="D19" i="1"/>
  <c r="D20" i="1"/>
  <c r="D21" i="1"/>
  <c r="D22" i="1"/>
  <c r="D23" i="1"/>
  <c r="D24" i="1"/>
  <c r="D25" i="1"/>
  <c r="D26" i="1"/>
  <c r="D27" i="1"/>
</calcChain>
</file>

<file path=xl/sharedStrings.xml><?xml version="1.0" encoding="utf-8"?>
<sst xmlns="http://schemas.openxmlformats.org/spreadsheetml/2006/main" count="12" uniqueCount="12">
  <si>
    <t>3 ع ت</t>
  </si>
  <si>
    <t>الاحد</t>
  </si>
  <si>
    <t>الاثنين</t>
  </si>
  <si>
    <t>الثلاثاء</t>
  </si>
  <si>
    <t>الاربعاء</t>
  </si>
  <si>
    <t>الخميس</t>
  </si>
  <si>
    <t>من</t>
  </si>
  <si>
    <t>الى</t>
  </si>
  <si>
    <t>القاعات</t>
  </si>
  <si>
    <t>الساعات</t>
  </si>
  <si>
    <t>IF(C16="","",IF(OR(C16=$C$10,C16=$D$10,C16=$E$10,C16=$F$10),$C$11,</t>
  </si>
  <si>
    <t>هل من بديل لدالة  if في  هذذا المثال علما ان عندي 12  جدول مشابه لهذا في نفس الوقت اعمل بهم   مع اخذ التسع قاعات كاملا بعين الاعتبار في  الدالة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</si>
</sst>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46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20" fontId="1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27"/>
  <sheetViews>
    <sheetView rightToLeft="1" tabSelected="1" topLeftCell="A4" zoomScale="85" zoomScaleNormal="85" workbookViewId="0">
      <selection activeCell="P9" sqref="P9"/>
    </sheetView>
  </sheetViews>
  <sheetFormatPr defaultRowHeight="23.5" x14ac:dyDescent="0.55000000000000004"/>
  <cols>
    <col min="1" max="16384" width="8.7265625" style="1"/>
  </cols>
  <sheetData>
    <row r="4" spans="2:13" x14ac:dyDescent="0.55000000000000004">
      <c r="B4" s="2" t="s">
        <v>11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x14ac:dyDescent="0.55000000000000004"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10</v>
      </c>
      <c r="M5" s="2"/>
    </row>
    <row r="7" spans="2:13" x14ac:dyDescent="0.55000000000000004">
      <c r="B7" s="3" t="s">
        <v>0</v>
      </c>
      <c r="C7" s="3" t="s">
        <v>1</v>
      </c>
      <c r="D7" s="3"/>
      <c r="E7" s="3" t="s">
        <v>2</v>
      </c>
      <c r="F7" s="3"/>
      <c r="G7" s="3" t="s">
        <v>3</v>
      </c>
      <c r="H7" s="3"/>
      <c r="I7" s="3" t="s">
        <v>4</v>
      </c>
      <c r="J7" s="3"/>
      <c r="K7" s="3" t="s">
        <v>5</v>
      </c>
      <c r="L7" s="3"/>
    </row>
    <row r="8" spans="2:13" x14ac:dyDescent="0.55000000000000004">
      <c r="B8" s="3" t="s">
        <v>6</v>
      </c>
      <c r="C8" s="4">
        <v>0.33333333333333331</v>
      </c>
      <c r="D8" s="4">
        <v>0.5625</v>
      </c>
      <c r="E8" s="4">
        <v>0.33333333333333331</v>
      </c>
      <c r="F8" s="4">
        <v>0.5625</v>
      </c>
      <c r="G8" s="4">
        <v>0.33333333333333331</v>
      </c>
      <c r="H8" s="4">
        <v>0.5625</v>
      </c>
      <c r="I8" s="4">
        <v>0.33333333333333331</v>
      </c>
      <c r="J8" s="4">
        <v>0.5625</v>
      </c>
      <c r="K8" s="4">
        <v>0.33333333333333331</v>
      </c>
      <c r="L8" s="3"/>
    </row>
    <row r="9" spans="2:13" x14ac:dyDescent="0.55000000000000004">
      <c r="B9" s="3" t="s">
        <v>7</v>
      </c>
      <c r="C9" s="4">
        <v>0.41666666666666669</v>
      </c>
      <c r="D9" s="4">
        <v>0.64583333333333337</v>
      </c>
      <c r="E9" s="4">
        <v>0.45833333333333331</v>
      </c>
      <c r="F9" s="4">
        <v>0.64583333333333337</v>
      </c>
      <c r="G9" s="4">
        <v>0.5</v>
      </c>
      <c r="H9" s="4">
        <v>0.64583333333333337</v>
      </c>
      <c r="I9" s="4">
        <v>0.45833333333333331</v>
      </c>
      <c r="J9" s="4">
        <v>0.6875</v>
      </c>
      <c r="K9" s="4">
        <v>0.45833333333333331</v>
      </c>
      <c r="L9" s="3"/>
    </row>
    <row r="10" spans="2:13" x14ac:dyDescent="0.55000000000000004">
      <c r="B10" s="3" t="s">
        <v>8</v>
      </c>
      <c r="C10" s="3">
        <v>1</v>
      </c>
      <c r="D10" s="3">
        <v>8</v>
      </c>
      <c r="E10" s="3">
        <v>3</v>
      </c>
      <c r="F10" s="3">
        <v>4</v>
      </c>
      <c r="G10" s="3"/>
      <c r="H10" s="3"/>
      <c r="I10" s="3"/>
      <c r="J10" s="3"/>
      <c r="K10" s="3"/>
      <c r="L10" s="5"/>
    </row>
    <row r="11" spans="2:13" x14ac:dyDescent="0.55000000000000004">
      <c r="B11" s="3" t="s">
        <v>9</v>
      </c>
      <c r="C11" s="4">
        <v>8.3333333333333329E-2</v>
      </c>
      <c r="D11" s="4">
        <v>8.3333333333333329E-2</v>
      </c>
      <c r="E11" s="4">
        <v>0.125</v>
      </c>
      <c r="F11" s="4">
        <v>8.3333333333333329E-2</v>
      </c>
      <c r="G11" s="4">
        <v>0.16666666666666666</v>
      </c>
      <c r="H11" s="4">
        <v>8.3333333333333329E-2</v>
      </c>
      <c r="I11" s="4">
        <v>0.125</v>
      </c>
      <c r="J11" s="4">
        <v>0.125</v>
      </c>
      <c r="K11" s="4">
        <v>0.125</v>
      </c>
      <c r="L11" s="5"/>
    </row>
    <row r="12" spans="2:13" hidden="1" x14ac:dyDescent="0.55000000000000004"/>
    <row r="13" spans="2:13" hidden="1" x14ac:dyDescent="0.55000000000000004"/>
    <row r="14" spans="2:13" hidden="1" x14ac:dyDescent="0.55000000000000004"/>
    <row r="16" spans="2:13" x14ac:dyDescent="0.55000000000000004">
      <c r="C16" s="6">
        <v>1</v>
      </c>
      <c r="D16" s="7">
        <f>IF(C16="","",IF(OR(C16=$C$10,C16=$D$10,C16=$E$10,C16=$F$10),$C$11,""))</f>
        <v>8.3333333333333329E-2</v>
      </c>
      <c r="F16" s="8">
        <f>IF(ISNA(MATCH(C16,$C$10:$K$10,0)),"No Matching",INDEX($C$11:$K$11,MATCH(C16,$C$10:$K$10,0)))</f>
        <v>8.3333333333333329E-2</v>
      </c>
    </row>
    <row r="17" spans="3:6" x14ac:dyDescent="0.55000000000000004">
      <c r="C17" s="6"/>
      <c r="D17" s="7" t="str">
        <f t="shared" ref="D17:D27" si="0">IF(C17="","",IF(OR(C17=$C$10,C17=$D$10,C17=$E$10,C17=$F$10),$C$11,""))</f>
        <v/>
      </c>
      <c r="F17" s="4"/>
    </row>
    <row r="18" spans="3:6" x14ac:dyDescent="0.55000000000000004">
      <c r="C18" s="6"/>
      <c r="D18" s="7" t="str">
        <f t="shared" si="0"/>
        <v/>
      </c>
    </row>
    <row r="19" spans="3:6" x14ac:dyDescent="0.55000000000000004">
      <c r="C19" s="6"/>
      <c r="D19" s="7" t="str">
        <f t="shared" si="0"/>
        <v/>
      </c>
    </row>
    <row r="20" spans="3:6" x14ac:dyDescent="0.55000000000000004">
      <c r="C20" s="6"/>
      <c r="D20" s="7" t="str">
        <f t="shared" si="0"/>
        <v/>
      </c>
    </row>
    <row r="21" spans="3:6" x14ac:dyDescent="0.55000000000000004">
      <c r="C21" s="6"/>
      <c r="D21" s="7" t="str">
        <f t="shared" si="0"/>
        <v/>
      </c>
    </row>
    <row r="22" spans="3:6" x14ac:dyDescent="0.55000000000000004">
      <c r="C22" s="6"/>
      <c r="D22" s="7" t="str">
        <f t="shared" si="0"/>
        <v/>
      </c>
    </row>
    <row r="23" spans="3:6" x14ac:dyDescent="0.55000000000000004">
      <c r="C23" s="6"/>
      <c r="D23" s="7" t="str">
        <f t="shared" si="0"/>
        <v/>
      </c>
    </row>
    <row r="24" spans="3:6" x14ac:dyDescent="0.55000000000000004">
      <c r="C24" s="6"/>
      <c r="D24" s="7" t="str">
        <f t="shared" si="0"/>
        <v/>
      </c>
    </row>
    <row r="25" spans="3:6" x14ac:dyDescent="0.55000000000000004">
      <c r="C25" s="6"/>
      <c r="D25" s="7" t="str">
        <f t="shared" si="0"/>
        <v/>
      </c>
    </row>
    <row r="26" spans="3:6" x14ac:dyDescent="0.55000000000000004">
      <c r="C26" s="6"/>
      <c r="D26" s="7" t="str">
        <f t="shared" si="0"/>
        <v/>
      </c>
    </row>
    <row r="27" spans="3:6" x14ac:dyDescent="0.55000000000000004">
      <c r="C27" s="6"/>
      <c r="D27" s="7" t="str">
        <f t="shared" si="0"/>
        <v/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2021-01-31T17:45:50Z</dcterms:modified>
</cp:coreProperties>
</file>