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6845" windowHeight="6135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D33" i="1" l="1"/>
  <c r="F33" i="1"/>
  <c r="D34" i="1"/>
  <c r="D35" i="1"/>
  <c r="D36" i="1"/>
  <c r="D37" i="1"/>
  <c r="D38" i="1"/>
  <c r="D39" i="1"/>
  <c r="D40" i="1"/>
  <c r="D41" i="1"/>
  <c r="D42" i="1"/>
  <c r="D43" i="1"/>
  <c r="D44" i="1"/>
</calcChain>
</file>

<file path=xl/sharedStrings.xml><?xml version="1.0" encoding="utf-8"?>
<sst xmlns="http://schemas.openxmlformats.org/spreadsheetml/2006/main" count="32" uniqueCount="14">
  <si>
    <t>3 ع ت</t>
  </si>
  <si>
    <t>الاحد</t>
  </si>
  <si>
    <t>الاثنين</t>
  </si>
  <si>
    <t>الثلاثاء</t>
  </si>
  <si>
    <t>الاربعاء</t>
  </si>
  <si>
    <t>الخميس</t>
  </si>
  <si>
    <t>من</t>
  </si>
  <si>
    <t>الى</t>
  </si>
  <si>
    <t>القاعات</t>
  </si>
  <si>
    <t>الساعات</t>
  </si>
  <si>
    <t>هل من بديل لدالة  if في  هذذا المثال علما ان عندي 12  جدول مشابه لهذا في نفس الوقت اعمل بهم   مع اخذ التسع قاعات كاملا بعين الاعتبار في  الدالة</t>
  </si>
  <si>
    <t>3 ر ت</t>
  </si>
  <si>
    <t>3 ق ت</t>
  </si>
  <si>
    <t>IF(C16="","",IF(OR(C16=$C$10,C16=$D$10,C16=$E$10,C16=$F$10),$C$11,.....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</si>
</sst>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2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1" xfId="0" applyFont="1" applyBorder="1" applyAlignment="1">
      <alignment horizontal="center"/>
    </xf>
    <xf numFmtId="20" fontId="1" fillId="0" borderId="1" xfId="0" applyNumberFormat="1" applyFont="1" applyBorder="1" applyAlignment="1">
      <alignment horizontal="center"/>
    </xf>
    <xf numFmtId="46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1" xfId="0" applyNumberFormat="1" applyFont="1" applyBorder="1"/>
    <xf numFmtId="20" fontId="1" fillId="3" borderId="1" xfId="0" applyNumberFormat="1" applyFont="1" applyFill="1" applyBorder="1" applyAlignment="1">
      <alignment horizontal="center"/>
    </xf>
    <xf numFmtId="20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M44"/>
  <sheetViews>
    <sheetView rightToLeft="1" tabSelected="1" topLeftCell="A18" zoomScale="85" zoomScaleNormal="85" workbookViewId="0">
      <selection activeCell="D33" sqref="D33"/>
    </sheetView>
  </sheetViews>
  <sheetFormatPr defaultColWidth="8.7109375" defaultRowHeight="23.25" x14ac:dyDescent="0.35"/>
  <cols>
    <col min="1" max="1" width="8.7109375" style="1"/>
    <col min="2" max="12" width="11.7109375" style="1" customWidth="1"/>
    <col min="13" max="16384" width="8.7109375" style="1"/>
  </cols>
  <sheetData>
    <row r="4" spans="2:13" x14ac:dyDescent="0.35">
      <c r="B4" s="2" t="s">
        <v>10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ht="23.45" x14ac:dyDescent="0.55000000000000004">
      <c r="B5" s="2"/>
      <c r="C5" s="2"/>
      <c r="D5" s="2"/>
      <c r="E5" s="2"/>
      <c r="F5" s="2"/>
      <c r="G5" s="2"/>
      <c r="H5" s="2"/>
      <c r="I5" s="2"/>
      <c r="J5" s="2"/>
      <c r="K5" s="2"/>
      <c r="L5" s="2" t="s">
        <v>13</v>
      </c>
      <c r="M5" s="2"/>
    </row>
    <row r="7" spans="2:13" x14ac:dyDescent="0.35">
      <c r="B7" s="3" t="s">
        <v>0</v>
      </c>
      <c r="C7" s="3" t="s">
        <v>1</v>
      </c>
      <c r="D7" s="3"/>
      <c r="E7" s="3" t="s">
        <v>2</v>
      </c>
      <c r="F7" s="3"/>
      <c r="G7" s="3" t="s">
        <v>3</v>
      </c>
      <c r="H7" s="3"/>
      <c r="I7" s="3" t="s">
        <v>4</v>
      </c>
      <c r="J7" s="3"/>
      <c r="K7" s="3" t="s">
        <v>5</v>
      </c>
      <c r="L7" s="3"/>
    </row>
    <row r="8" spans="2:13" x14ac:dyDescent="0.35">
      <c r="B8" s="3" t="s">
        <v>6</v>
      </c>
      <c r="C8" s="4">
        <v>0.33333333333333331</v>
      </c>
      <c r="D8" s="4">
        <v>0.5625</v>
      </c>
      <c r="E8" s="4">
        <v>0.33333333333333331</v>
      </c>
      <c r="F8" s="4">
        <v>0.5625</v>
      </c>
      <c r="G8" s="4">
        <v>0.33333333333333331</v>
      </c>
      <c r="H8" s="4">
        <v>0.5625</v>
      </c>
      <c r="I8" s="4">
        <v>0.33333333333333331</v>
      </c>
      <c r="J8" s="4">
        <v>0.5625</v>
      </c>
      <c r="K8" s="4">
        <v>0.33333333333333331</v>
      </c>
      <c r="L8" s="3"/>
    </row>
    <row r="9" spans="2:13" x14ac:dyDescent="0.35">
      <c r="B9" s="3" t="s">
        <v>7</v>
      </c>
      <c r="C9" s="4">
        <v>0.41666666666666669</v>
      </c>
      <c r="D9" s="4">
        <v>0.64583333333333337</v>
      </c>
      <c r="E9" s="4">
        <v>0.45833333333333331</v>
      </c>
      <c r="F9" s="4">
        <v>0.64583333333333337</v>
      </c>
      <c r="G9" s="4">
        <v>0.5</v>
      </c>
      <c r="H9" s="4">
        <v>0.64583333333333337</v>
      </c>
      <c r="I9" s="4">
        <v>0.45833333333333331</v>
      </c>
      <c r="J9" s="4">
        <v>0.6875</v>
      </c>
      <c r="K9" s="4">
        <v>0.45833333333333331</v>
      </c>
      <c r="L9" s="3"/>
    </row>
    <row r="10" spans="2:13" x14ac:dyDescent="0.35">
      <c r="B10" s="3" t="s">
        <v>8</v>
      </c>
      <c r="C10" s="3">
        <v>1</v>
      </c>
      <c r="D10" s="3">
        <v>8</v>
      </c>
      <c r="E10" s="3">
        <v>3</v>
      </c>
      <c r="F10" s="3">
        <v>4</v>
      </c>
      <c r="G10" s="3"/>
      <c r="H10" s="3"/>
      <c r="I10" s="3"/>
      <c r="J10" s="3"/>
      <c r="K10" s="3"/>
      <c r="L10" s="5"/>
    </row>
    <row r="11" spans="2:13" x14ac:dyDescent="0.35">
      <c r="B11" s="3" t="s">
        <v>9</v>
      </c>
      <c r="C11" s="9">
        <v>8.3333333333333329E-2</v>
      </c>
      <c r="D11" s="4">
        <v>8.3333333333333329E-2</v>
      </c>
      <c r="E11" s="4">
        <v>0.125</v>
      </c>
      <c r="F11" s="4">
        <v>8.3333333333333329E-2</v>
      </c>
      <c r="G11" s="4">
        <v>0.16666666666666666</v>
      </c>
      <c r="H11" s="4">
        <v>8.3333333333333329E-2</v>
      </c>
      <c r="I11" s="4">
        <v>0.125</v>
      </c>
      <c r="J11" s="4">
        <v>0.125</v>
      </c>
      <c r="K11" s="4">
        <v>0.125</v>
      </c>
      <c r="L11" s="5"/>
    </row>
    <row r="12" spans="2:13" ht="23.45" hidden="1" x14ac:dyDescent="0.55000000000000004"/>
    <row r="13" spans="2:13" ht="23.45" hidden="1" x14ac:dyDescent="0.55000000000000004"/>
    <row r="14" spans="2:13" ht="23.45" hidden="1" x14ac:dyDescent="0.55000000000000004"/>
    <row r="15" spans="2:13" ht="23.45" x14ac:dyDescent="0.55000000000000004"/>
    <row r="16" spans="2:13" ht="23.45" x14ac:dyDescent="0.55000000000000004">
      <c r="B16" s="3" t="s">
        <v>11</v>
      </c>
      <c r="C16" s="3" t="s">
        <v>1</v>
      </c>
      <c r="D16" s="3"/>
      <c r="E16" s="3" t="s">
        <v>2</v>
      </c>
      <c r="F16" s="3"/>
      <c r="G16" s="3" t="s">
        <v>3</v>
      </c>
      <c r="H16" s="3"/>
      <c r="I16" s="3" t="s">
        <v>4</v>
      </c>
      <c r="J16" s="3"/>
      <c r="K16" s="3" t="s">
        <v>5</v>
      </c>
      <c r="L16" s="3"/>
    </row>
    <row r="17" spans="2:12" x14ac:dyDescent="0.35">
      <c r="B17" s="3" t="s">
        <v>6</v>
      </c>
      <c r="C17" s="4">
        <v>0.33333333333333331</v>
      </c>
      <c r="D17" s="4">
        <v>0.5625</v>
      </c>
      <c r="E17" s="4">
        <v>0.33333333333333331</v>
      </c>
      <c r="F17" s="4">
        <v>0.5625</v>
      </c>
      <c r="G17" s="4">
        <v>0.33333333333333331</v>
      </c>
      <c r="H17" s="4">
        <v>0.5625</v>
      </c>
      <c r="I17" s="4">
        <v>0.33333333333333331</v>
      </c>
      <c r="J17" s="4">
        <v>0.5625</v>
      </c>
      <c r="K17" s="4">
        <v>0.33333333333333331</v>
      </c>
      <c r="L17" s="3"/>
    </row>
    <row r="18" spans="2:12" ht="23.45" x14ac:dyDescent="0.55000000000000004">
      <c r="B18" s="3" t="s">
        <v>7</v>
      </c>
      <c r="C18" s="4">
        <v>0.5</v>
      </c>
      <c r="D18" s="4">
        <v>0.64583333333333337</v>
      </c>
      <c r="E18" s="4">
        <v>0.45833333333333331</v>
      </c>
      <c r="F18" s="4">
        <v>0.64583333333333337</v>
      </c>
      <c r="G18" s="4">
        <v>0.5</v>
      </c>
      <c r="H18" s="4">
        <v>0.64583333333333337</v>
      </c>
      <c r="I18" s="4">
        <v>0.45833333333333331</v>
      </c>
      <c r="J18" s="4">
        <v>0.6875</v>
      </c>
      <c r="K18" s="4">
        <v>0.45833333333333331</v>
      </c>
      <c r="L18" s="3"/>
    </row>
    <row r="19" spans="2:12" ht="23.45" x14ac:dyDescent="0.55000000000000004">
      <c r="B19" s="3" t="s">
        <v>8</v>
      </c>
      <c r="C19" s="3">
        <v>2</v>
      </c>
      <c r="D19" s="3">
        <v>6</v>
      </c>
      <c r="E19" s="3">
        <v>7</v>
      </c>
      <c r="F19" s="3"/>
      <c r="G19" s="3"/>
      <c r="H19" s="3"/>
      <c r="I19" s="3"/>
      <c r="J19" s="3"/>
      <c r="K19" s="3"/>
      <c r="L19" s="5"/>
    </row>
    <row r="20" spans="2:12" ht="23.45" x14ac:dyDescent="0.55000000000000004">
      <c r="B20" s="3" t="s">
        <v>9</v>
      </c>
      <c r="C20" s="9">
        <v>8.3333333333333329E-2</v>
      </c>
      <c r="D20" s="4">
        <v>8.3333333333333329E-2</v>
      </c>
      <c r="E20" s="4">
        <v>0.125</v>
      </c>
      <c r="F20" s="4">
        <v>8.3333333333333329E-2</v>
      </c>
      <c r="G20" s="4">
        <v>0.16666666666666666</v>
      </c>
      <c r="H20" s="4">
        <v>8.3333333333333329E-2</v>
      </c>
      <c r="I20" s="4">
        <v>0.125</v>
      </c>
      <c r="J20" s="4">
        <v>0.125</v>
      </c>
      <c r="K20" s="4">
        <v>0.125</v>
      </c>
      <c r="L20" s="5"/>
    </row>
    <row r="22" spans="2:12" x14ac:dyDescent="0.35">
      <c r="B22" s="3" t="s">
        <v>12</v>
      </c>
      <c r="C22" s="3" t="s">
        <v>1</v>
      </c>
      <c r="D22" s="3"/>
      <c r="E22" s="3" t="s">
        <v>2</v>
      </c>
      <c r="F22" s="3"/>
      <c r="G22" s="3" t="s">
        <v>3</v>
      </c>
      <c r="H22" s="3"/>
      <c r="I22" s="3" t="s">
        <v>4</v>
      </c>
      <c r="J22" s="3"/>
      <c r="K22" s="3" t="s">
        <v>5</v>
      </c>
      <c r="L22" s="3"/>
    </row>
    <row r="23" spans="2:12" x14ac:dyDescent="0.35">
      <c r="B23" s="3" t="s">
        <v>6</v>
      </c>
      <c r="C23" s="4">
        <v>0.33333333333333331</v>
      </c>
      <c r="D23" s="4">
        <v>0.5625</v>
      </c>
      <c r="E23" s="4">
        <v>0.33333333333333331</v>
      </c>
      <c r="F23" s="4">
        <v>0.5625</v>
      </c>
      <c r="G23" s="4">
        <v>0.33333333333333331</v>
      </c>
      <c r="H23" s="4">
        <v>0.5625</v>
      </c>
      <c r="I23" s="4">
        <v>0.33333333333333331</v>
      </c>
      <c r="J23" s="4">
        <v>0.5625</v>
      </c>
      <c r="K23" s="4">
        <v>0.33333333333333331</v>
      </c>
      <c r="L23" s="3"/>
    </row>
    <row r="24" spans="2:12" x14ac:dyDescent="0.35">
      <c r="B24" s="3" t="s">
        <v>7</v>
      </c>
      <c r="C24" s="4">
        <v>0.41666666666666669</v>
      </c>
      <c r="D24" s="4">
        <v>0.64583333333333337</v>
      </c>
      <c r="E24" s="4">
        <v>0.45833333333333331</v>
      </c>
      <c r="F24" s="4">
        <v>0.64583333333333337</v>
      </c>
      <c r="G24" s="4">
        <v>0.5</v>
      </c>
      <c r="H24" s="4">
        <v>0.64583333333333337</v>
      </c>
      <c r="I24" s="4">
        <v>0.45833333333333331</v>
      </c>
      <c r="J24" s="4">
        <v>0.6875</v>
      </c>
      <c r="K24" s="4">
        <v>0.45833333333333331</v>
      </c>
      <c r="L24" s="3"/>
    </row>
    <row r="25" spans="2:12" x14ac:dyDescent="0.35">
      <c r="B25" s="3" t="s">
        <v>8</v>
      </c>
      <c r="C25" s="3">
        <v>9</v>
      </c>
      <c r="D25" s="3">
        <v>11</v>
      </c>
      <c r="E25" s="3">
        <v>12</v>
      </c>
      <c r="F25" s="3"/>
      <c r="G25" s="3"/>
      <c r="H25" s="3"/>
      <c r="I25" s="3"/>
      <c r="J25" s="3"/>
      <c r="K25" s="3"/>
      <c r="L25" s="5"/>
    </row>
    <row r="26" spans="2:12" x14ac:dyDescent="0.35">
      <c r="B26" s="3" t="s">
        <v>9</v>
      </c>
      <c r="C26" s="9">
        <v>8.3333333333333329E-2</v>
      </c>
      <c r="D26" s="4">
        <v>8.3333333333333329E-2</v>
      </c>
      <c r="E26" s="4">
        <v>0.125</v>
      </c>
      <c r="F26" s="4">
        <v>8.3333333333333329E-2</v>
      </c>
      <c r="G26" s="4">
        <v>0.16666666666666666</v>
      </c>
      <c r="H26" s="4">
        <v>8.3333333333333329E-2</v>
      </c>
      <c r="I26" s="4">
        <v>0.125</v>
      </c>
      <c r="J26" s="4">
        <v>0.125</v>
      </c>
      <c r="K26" s="4">
        <v>0.125</v>
      </c>
      <c r="L26" s="5"/>
    </row>
    <row r="33" spans="3:6" x14ac:dyDescent="0.35">
      <c r="C33" s="6">
        <v>1</v>
      </c>
      <c r="D33" s="10">
        <f>IF(C33="","",IF(OR(C33=$C$10,C33=$D$10,C33=$E$10,C33=$F$10),$C$11,""))</f>
        <v>8.3333333333333329E-2</v>
      </c>
      <c r="F33" s="8">
        <f>IF(ISNA(MATCH(C33,$C$10:$K$10,0)),"No Matching",INDEX($C$11:$K$11,MATCH(C33,$C$10:$K$10,0)))</f>
        <v>8.3333333333333329E-2</v>
      </c>
    </row>
    <row r="34" spans="3:6" x14ac:dyDescent="0.35">
      <c r="C34" s="6"/>
      <c r="D34" s="7" t="str">
        <f t="shared" ref="D34:D44" si="0">IF(C34="","",IF(OR(C34=$C$10,C34=$D$10,C34=$E$10,C34=$F$10),$C$11,""))</f>
        <v/>
      </c>
      <c r="F34" s="4"/>
    </row>
    <row r="35" spans="3:6" x14ac:dyDescent="0.35">
      <c r="C35" s="6"/>
      <c r="D35" s="7" t="str">
        <f t="shared" si="0"/>
        <v/>
      </c>
    </row>
    <row r="36" spans="3:6" x14ac:dyDescent="0.35">
      <c r="C36" s="6"/>
      <c r="D36" s="7" t="str">
        <f t="shared" si="0"/>
        <v/>
      </c>
    </row>
    <row r="37" spans="3:6" x14ac:dyDescent="0.35">
      <c r="C37" s="6"/>
      <c r="D37" s="7" t="str">
        <f t="shared" si="0"/>
        <v/>
      </c>
    </row>
    <row r="38" spans="3:6" x14ac:dyDescent="0.35">
      <c r="C38" s="6"/>
      <c r="D38" s="7" t="str">
        <f t="shared" si="0"/>
        <v/>
      </c>
    </row>
    <row r="39" spans="3:6" x14ac:dyDescent="0.35">
      <c r="C39" s="6"/>
      <c r="D39" s="7" t="str">
        <f t="shared" si="0"/>
        <v/>
      </c>
    </row>
    <row r="40" spans="3:6" x14ac:dyDescent="0.35">
      <c r="C40" s="6"/>
      <c r="D40" s="7" t="str">
        <f t="shared" si="0"/>
        <v/>
      </c>
    </row>
    <row r="41" spans="3:6" x14ac:dyDescent="0.35">
      <c r="C41" s="6"/>
      <c r="D41" s="7" t="str">
        <f t="shared" si="0"/>
        <v/>
      </c>
    </row>
    <row r="42" spans="3:6" x14ac:dyDescent="0.35">
      <c r="C42" s="6"/>
      <c r="D42" s="7" t="str">
        <f t="shared" si="0"/>
        <v/>
      </c>
    </row>
    <row r="43" spans="3:6" x14ac:dyDescent="0.35">
      <c r="C43" s="6"/>
      <c r="D43" s="7" t="str">
        <f t="shared" si="0"/>
        <v/>
      </c>
    </row>
    <row r="44" spans="3:6" x14ac:dyDescent="0.35">
      <c r="C44" s="6"/>
      <c r="D44" s="7" t="str">
        <f t="shared" si="0"/>
        <v/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2021-01-31T18:24:05Z</dcterms:modified>
</cp:coreProperties>
</file>