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845" windowHeight="61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74" i="1" l="1"/>
  <c r="C80" i="1"/>
  <c r="C68" i="1"/>
  <c r="C50" i="1"/>
  <c r="C44" i="1"/>
  <c r="C38" i="1"/>
  <c r="C32" i="1"/>
  <c r="C26" i="1"/>
  <c r="C20" i="1"/>
  <c r="C11" i="1"/>
  <c r="F85" i="1" l="1"/>
  <c r="D88" i="1" l="1"/>
  <c r="D89" i="1"/>
  <c r="D90" i="1"/>
  <c r="D91" i="1"/>
  <c r="D92" i="1"/>
  <c r="D93" i="1"/>
  <c r="D94" i="1"/>
  <c r="D95" i="1"/>
  <c r="D96" i="1"/>
</calcChain>
</file>

<file path=xl/sharedStrings.xml><?xml version="1.0" encoding="utf-8"?>
<sst xmlns="http://schemas.openxmlformats.org/spreadsheetml/2006/main" count="123" uniqueCount="24">
  <si>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</si>
  <si>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</si>
  <si>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</si>
  <si>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</si>
  <si>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</si>
  <si>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</si>
  <si>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</si>
  <si>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</si>
  <si>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</si>
  <si>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</si>
  <si>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هل من بديل لدالة  if في  هذذا المثال علما ان عندي 12  جدول مشابه لهذا في نفس الوقت اعمل بهم   مع اخذ التسع قاعات كاملا بعين الاعتبار في  الدالة</t>
  </si>
  <si>
    <t>IF(C16="","",IF(OR(C16=$C$10,C16=$D$10,C16=$E$10,C16=$F$10),$C$11,.....</t>
  </si>
  <si>
    <t>3 تر</t>
  </si>
  <si>
    <t>3 تق</t>
  </si>
  <si>
    <t xml:space="preserve">3 اف </t>
  </si>
  <si>
    <t>3 لغ</t>
  </si>
  <si>
    <t>2 ع ت</t>
  </si>
  <si>
    <t>2 تر</t>
  </si>
  <si>
    <t>2 تق</t>
  </si>
  <si>
    <t>2 اف</t>
  </si>
  <si>
    <t>2 لغ</t>
  </si>
  <si>
    <t>1 ع ت</t>
  </si>
  <si>
    <t>1 اداب</t>
  </si>
  <si>
    <t>عند كتابة اي رقم  من مجال ارقام القاعات من عمودc  الى  العمود k يعطيني فقط الرقم الملون بالاصفر اي الرقم الاول من صف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</si>
</sst>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20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center" readingOrder="2"/>
    </xf>
    <xf numFmtId="20" fontId="1" fillId="0" borderId="1" xfId="0" applyNumberFormat="1" applyFont="1" applyBorder="1" applyAlignment="1">
      <alignment horizontal="center" readingOrder="2"/>
    </xf>
    <xf numFmtId="46" fontId="1" fillId="0" borderId="1" xfId="0" applyNumberFormat="1" applyFont="1" applyBorder="1" applyAlignment="1">
      <alignment horizontal="center" readingOrder="2"/>
    </xf>
    <xf numFmtId="20" fontId="1" fillId="2" borderId="1" xfId="0" applyNumberFormat="1" applyFont="1" applyFill="1" applyBorder="1" applyAlignment="1">
      <alignment horizontal="center" readingOrder="2"/>
    </xf>
    <xf numFmtId="0" fontId="1" fillId="0" borderId="0" xfId="0" applyFont="1" applyAlignment="1">
      <alignment readingOrder="2"/>
    </xf>
    <xf numFmtId="0" fontId="1" fillId="4" borderId="1" xfId="0" applyFont="1" applyFill="1" applyBorder="1" applyAlignment="1">
      <alignment horizontal="center" readingOrder="2"/>
    </xf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96"/>
  <sheetViews>
    <sheetView rightToLeft="1" tabSelected="1" topLeftCell="A81" zoomScaleNormal="100" workbookViewId="0">
      <selection activeCell="F88" sqref="F88"/>
    </sheetView>
  </sheetViews>
  <sheetFormatPr defaultColWidth="8.7109375" defaultRowHeight="23.25" x14ac:dyDescent="0.35"/>
  <cols>
    <col min="1" max="1" width="8.7109375" style="1"/>
    <col min="2" max="12" width="11.7109375" style="1" customWidth="1"/>
    <col min="13" max="16384" width="8.7109375" style="1"/>
  </cols>
  <sheetData>
    <row r="4" spans="2:13" x14ac:dyDescent="0.35">
      <c r="B4" s="2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23.45" x14ac:dyDescent="0.55000000000000004"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11</v>
      </c>
      <c r="M5" s="2"/>
    </row>
    <row r="7" spans="2:13" x14ac:dyDescent="0.35">
      <c r="B7" s="8" t="s">
        <v>0</v>
      </c>
      <c r="C7" s="8" t="s">
        <v>1</v>
      </c>
      <c r="D7" s="8"/>
      <c r="E7" s="8" t="s">
        <v>2</v>
      </c>
      <c r="F7" s="8"/>
      <c r="G7" s="8" t="s">
        <v>3</v>
      </c>
      <c r="H7" s="8"/>
      <c r="I7" s="8" t="s">
        <v>4</v>
      </c>
      <c r="J7" s="8"/>
      <c r="K7" s="8" t="s">
        <v>5</v>
      </c>
      <c r="L7" s="8"/>
    </row>
    <row r="8" spans="2:13" x14ac:dyDescent="0.35">
      <c r="B8" s="8" t="s">
        <v>6</v>
      </c>
      <c r="C8" s="9">
        <v>0.33333333333333331</v>
      </c>
      <c r="D8" s="9">
        <v>0.5625</v>
      </c>
      <c r="E8" s="9">
        <v>0.33333333333333331</v>
      </c>
      <c r="F8" s="9">
        <v>0.5625</v>
      </c>
      <c r="G8" s="9">
        <v>0.33333333333333331</v>
      </c>
      <c r="H8" s="9">
        <v>0.5625</v>
      </c>
      <c r="I8" s="9">
        <v>0.33333333333333331</v>
      </c>
      <c r="J8" s="9">
        <v>0.5625</v>
      </c>
      <c r="K8" s="9">
        <v>0.33333333333333331</v>
      </c>
      <c r="L8" s="8"/>
    </row>
    <row r="9" spans="2:13" x14ac:dyDescent="0.35">
      <c r="B9" s="8" t="s">
        <v>7</v>
      </c>
      <c r="C9" s="9">
        <v>0.41666666666666669</v>
      </c>
      <c r="D9" s="9">
        <v>0.64583333333333337</v>
      </c>
      <c r="E9" s="9">
        <v>0.45833333333333331</v>
      </c>
      <c r="F9" s="9">
        <v>0.64583333333333337</v>
      </c>
      <c r="G9" s="9">
        <v>0.5</v>
      </c>
      <c r="H9" s="9">
        <v>0.64583333333333337</v>
      </c>
      <c r="I9" s="9">
        <v>0.45833333333333331</v>
      </c>
      <c r="J9" s="9">
        <v>0.6875</v>
      </c>
      <c r="K9" s="9">
        <v>0.45833333333333331</v>
      </c>
      <c r="L9" s="8"/>
    </row>
    <row r="10" spans="2:13" x14ac:dyDescent="0.35">
      <c r="B10" s="13" t="s">
        <v>8</v>
      </c>
      <c r="C10" s="13">
        <v>1</v>
      </c>
      <c r="D10" s="13">
        <v>8</v>
      </c>
      <c r="E10" s="13">
        <v>3</v>
      </c>
      <c r="F10" s="13">
        <v>4</v>
      </c>
      <c r="G10" s="13"/>
      <c r="H10" s="13"/>
      <c r="I10" s="13"/>
      <c r="J10" s="13"/>
      <c r="K10" s="13"/>
      <c r="L10" s="10"/>
    </row>
    <row r="11" spans="2:13" x14ac:dyDescent="0.35">
      <c r="B11" s="8" t="s">
        <v>9</v>
      </c>
      <c r="C11" s="11">
        <f>C9-C8</f>
        <v>8.333333333333337E-2</v>
      </c>
      <c r="D11" s="9">
        <v>8.3333333333333329E-2</v>
      </c>
      <c r="E11" s="9">
        <v>0.125</v>
      </c>
      <c r="F11" s="9">
        <v>8.3333333333333329E-2</v>
      </c>
      <c r="G11" s="9">
        <v>0.16666666666666666</v>
      </c>
      <c r="H11" s="9">
        <v>8.3333333333333329E-2</v>
      </c>
      <c r="I11" s="9">
        <v>0.125</v>
      </c>
      <c r="J11" s="9">
        <v>0.125</v>
      </c>
      <c r="K11" s="9">
        <v>0.125</v>
      </c>
      <c r="L11" s="10"/>
    </row>
    <row r="12" spans="2:13" ht="23.45" hidden="1" x14ac:dyDescent="0.55000000000000004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2:13" ht="23.45" hidden="1" x14ac:dyDescent="0.55000000000000004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2:13" ht="23.45" hidden="1" x14ac:dyDescent="0.55000000000000004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2:13" ht="23.45" x14ac:dyDescent="0.55000000000000004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2:13" x14ac:dyDescent="0.35">
      <c r="B16" s="8" t="s">
        <v>12</v>
      </c>
      <c r="C16" s="8" t="s">
        <v>1</v>
      </c>
      <c r="D16" s="8"/>
      <c r="E16" s="8" t="s">
        <v>2</v>
      </c>
      <c r="F16" s="8"/>
      <c r="G16" s="8" t="s">
        <v>3</v>
      </c>
      <c r="H16" s="8"/>
      <c r="I16" s="8" t="s">
        <v>4</v>
      </c>
      <c r="J16" s="8"/>
      <c r="K16" s="8" t="s">
        <v>5</v>
      </c>
      <c r="L16" s="8"/>
    </row>
    <row r="17" spans="2:12" x14ac:dyDescent="0.35">
      <c r="B17" s="8" t="s">
        <v>6</v>
      </c>
      <c r="C17" s="9">
        <v>0.33333333333333331</v>
      </c>
      <c r="D17" s="9">
        <v>0.5625</v>
      </c>
      <c r="E17" s="9">
        <v>0.33333333333333331</v>
      </c>
      <c r="F17" s="9">
        <v>0.5625</v>
      </c>
      <c r="G17" s="9">
        <v>0.33333333333333331</v>
      </c>
      <c r="H17" s="9">
        <v>0.5625</v>
      </c>
      <c r="I17" s="9">
        <v>0.33333333333333331</v>
      </c>
      <c r="J17" s="9">
        <v>0.5625</v>
      </c>
      <c r="K17" s="9">
        <v>0.33333333333333331</v>
      </c>
      <c r="L17" s="8"/>
    </row>
    <row r="18" spans="2:12" x14ac:dyDescent="0.35">
      <c r="B18" s="8" t="s">
        <v>7</v>
      </c>
      <c r="C18" s="9">
        <v>0.5</v>
      </c>
      <c r="D18" s="9">
        <v>0.64583333333333337</v>
      </c>
      <c r="E18" s="9">
        <v>0.45833333333333331</v>
      </c>
      <c r="F18" s="9">
        <v>0.64583333333333337</v>
      </c>
      <c r="G18" s="9">
        <v>0.5</v>
      </c>
      <c r="H18" s="9">
        <v>0.64583333333333337</v>
      </c>
      <c r="I18" s="9">
        <v>0.45833333333333331</v>
      </c>
      <c r="J18" s="9">
        <v>0.6875</v>
      </c>
      <c r="K18" s="9">
        <v>0.45833333333333331</v>
      </c>
      <c r="L18" s="8"/>
    </row>
    <row r="19" spans="2:12" x14ac:dyDescent="0.35">
      <c r="B19" s="13" t="s">
        <v>8</v>
      </c>
      <c r="C19" s="13">
        <v>2</v>
      </c>
      <c r="D19" s="13">
        <v>6</v>
      </c>
      <c r="E19" s="13">
        <v>7</v>
      </c>
      <c r="F19" s="13"/>
      <c r="G19" s="13"/>
      <c r="H19" s="13"/>
      <c r="I19" s="13"/>
      <c r="J19" s="13"/>
      <c r="K19" s="13"/>
      <c r="L19" s="10"/>
    </row>
    <row r="20" spans="2:12" x14ac:dyDescent="0.35">
      <c r="B20" s="8" t="s">
        <v>9</v>
      </c>
      <c r="C20" s="11">
        <f>C18-C17</f>
        <v>0.16666666666666669</v>
      </c>
      <c r="D20" s="9">
        <v>8.3333333333333329E-2</v>
      </c>
      <c r="E20" s="9">
        <v>0.125</v>
      </c>
      <c r="F20" s="9">
        <v>8.3333333333333329E-2</v>
      </c>
      <c r="G20" s="9">
        <v>0.16666666666666666</v>
      </c>
      <c r="H20" s="9">
        <v>8.3333333333333329E-2</v>
      </c>
      <c r="I20" s="9">
        <v>0.125</v>
      </c>
      <c r="J20" s="9">
        <v>0.125</v>
      </c>
      <c r="K20" s="9">
        <v>0.125</v>
      </c>
      <c r="L20" s="10"/>
    </row>
    <row r="21" spans="2:12" x14ac:dyDescent="0.3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2:12" x14ac:dyDescent="0.35">
      <c r="B22" s="8" t="s">
        <v>13</v>
      </c>
      <c r="C22" s="8" t="s">
        <v>1</v>
      </c>
      <c r="D22" s="8"/>
      <c r="E22" s="8" t="s">
        <v>2</v>
      </c>
      <c r="F22" s="8"/>
      <c r="G22" s="8" t="s">
        <v>3</v>
      </c>
      <c r="H22" s="8"/>
      <c r="I22" s="8" t="s">
        <v>4</v>
      </c>
      <c r="J22" s="8"/>
      <c r="K22" s="8" t="s">
        <v>5</v>
      </c>
      <c r="L22" s="8"/>
    </row>
    <row r="23" spans="2:12" x14ac:dyDescent="0.35">
      <c r="B23" s="8" t="s">
        <v>6</v>
      </c>
      <c r="C23" s="9">
        <v>0.33333333333333331</v>
      </c>
      <c r="D23" s="9">
        <v>0.5625</v>
      </c>
      <c r="E23" s="9">
        <v>0.33333333333333331</v>
      </c>
      <c r="F23" s="9">
        <v>0.5625</v>
      </c>
      <c r="G23" s="9">
        <v>0.33333333333333331</v>
      </c>
      <c r="H23" s="9">
        <v>0.5625</v>
      </c>
      <c r="I23" s="9">
        <v>0.33333333333333331</v>
      </c>
      <c r="J23" s="9">
        <v>0.5625</v>
      </c>
      <c r="K23" s="9">
        <v>0.33333333333333331</v>
      </c>
      <c r="L23" s="8"/>
    </row>
    <row r="24" spans="2:12" x14ac:dyDescent="0.35">
      <c r="B24" s="8" t="s">
        <v>7</v>
      </c>
      <c r="C24" s="9">
        <v>0.41666666666666669</v>
      </c>
      <c r="D24" s="9">
        <v>0.64583333333333337</v>
      </c>
      <c r="E24" s="9">
        <v>0.45833333333333331</v>
      </c>
      <c r="F24" s="9">
        <v>0.64583333333333337</v>
      </c>
      <c r="G24" s="9">
        <v>0.5</v>
      </c>
      <c r="H24" s="9">
        <v>0.64583333333333337</v>
      </c>
      <c r="I24" s="9">
        <v>0.45833333333333331</v>
      </c>
      <c r="J24" s="9">
        <v>0.6875</v>
      </c>
      <c r="K24" s="9">
        <v>0.45833333333333331</v>
      </c>
      <c r="L24" s="8"/>
    </row>
    <row r="25" spans="2:12" x14ac:dyDescent="0.35">
      <c r="B25" s="13" t="s">
        <v>8</v>
      </c>
      <c r="C25" s="13">
        <v>9</v>
      </c>
      <c r="D25" s="13">
        <v>11</v>
      </c>
      <c r="E25" s="13">
        <v>12</v>
      </c>
      <c r="F25" s="13"/>
      <c r="G25" s="13"/>
      <c r="H25" s="13"/>
      <c r="I25" s="13"/>
      <c r="J25" s="13"/>
      <c r="K25" s="13"/>
      <c r="L25" s="10"/>
    </row>
    <row r="26" spans="2:12" x14ac:dyDescent="0.35">
      <c r="B26" s="8" t="s">
        <v>9</v>
      </c>
      <c r="C26" s="11">
        <f>C24-C23</f>
        <v>8.333333333333337E-2</v>
      </c>
      <c r="D26" s="9">
        <v>8.3333333333333329E-2</v>
      </c>
      <c r="E26" s="9">
        <v>0.125</v>
      </c>
      <c r="F26" s="9">
        <v>8.3333333333333329E-2</v>
      </c>
      <c r="G26" s="9">
        <v>0.16666666666666666</v>
      </c>
      <c r="H26" s="9">
        <v>8.3333333333333329E-2</v>
      </c>
      <c r="I26" s="9">
        <v>0.125</v>
      </c>
      <c r="J26" s="9">
        <v>0.125</v>
      </c>
      <c r="K26" s="9">
        <v>0.125</v>
      </c>
      <c r="L26" s="10"/>
    </row>
    <row r="27" spans="2:12" x14ac:dyDescent="0.3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2:12" x14ac:dyDescent="0.35">
      <c r="B28" s="8" t="s">
        <v>14</v>
      </c>
      <c r="C28" s="8" t="s">
        <v>1</v>
      </c>
      <c r="D28" s="8"/>
      <c r="E28" s="8" t="s">
        <v>2</v>
      </c>
      <c r="F28" s="8"/>
      <c r="G28" s="8" t="s">
        <v>3</v>
      </c>
      <c r="H28" s="8"/>
      <c r="I28" s="8" t="s">
        <v>4</v>
      </c>
      <c r="J28" s="8"/>
      <c r="K28" s="8" t="s">
        <v>5</v>
      </c>
      <c r="L28" s="8"/>
    </row>
    <row r="29" spans="2:12" x14ac:dyDescent="0.35">
      <c r="B29" s="8" t="s">
        <v>6</v>
      </c>
      <c r="C29" s="9">
        <v>0.33333333333333331</v>
      </c>
      <c r="D29" s="9">
        <v>0.5625</v>
      </c>
      <c r="E29" s="9">
        <v>0.33333333333333331</v>
      </c>
      <c r="F29" s="9">
        <v>0.5625</v>
      </c>
      <c r="G29" s="9">
        <v>0.33333333333333331</v>
      </c>
      <c r="H29" s="9">
        <v>0.5625</v>
      </c>
      <c r="I29" s="9">
        <v>0.33333333333333331</v>
      </c>
      <c r="J29" s="9">
        <v>0.5625</v>
      </c>
      <c r="K29" s="9">
        <v>0.33333333333333331</v>
      </c>
      <c r="L29" s="8"/>
    </row>
    <row r="30" spans="2:12" x14ac:dyDescent="0.35">
      <c r="B30" s="8" t="s">
        <v>7</v>
      </c>
      <c r="C30" s="9">
        <v>0.5</v>
      </c>
      <c r="D30" s="9">
        <v>0.64583333333333337</v>
      </c>
      <c r="E30" s="9">
        <v>0.45833333333333331</v>
      </c>
      <c r="F30" s="9">
        <v>0.64583333333333337</v>
      </c>
      <c r="G30" s="9">
        <v>0.5</v>
      </c>
      <c r="H30" s="9">
        <v>0.64583333333333337</v>
      </c>
      <c r="I30" s="9">
        <v>0.45833333333333331</v>
      </c>
      <c r="J30" s="9">
        <v>0.6875</v>
      </c>
      <c r="K30" s="9">
        <v>0.45833333333333331</v>
      </c>
      <c r="L30" s="8"/>
    </row>
    <row r="31" spans="2:12" x14ac:dyDescent="0.35">
      <c r="B31" s="13" t="s">
        <v>8</v>
      </c>
      <c r="C31" s="13">
        <v>13</v>
      </c>
      <c r="D31" s="13">
        <v>16</v>
      </c>
      <c r="E31" s="13"/>
      <c r="F31" s="13"/>
      <c r="G31" s="13"/>
      <c r="H31" s="13"/>
      <c r="I31" s="13"/>
      <c r="J31" s="13"/>
      <c r="K31" s="13"/>
      <c r="L31" s="10"/>
    </row>
    <row r="32" spans="2:12" x14ac:dyDescent="0.35">
      <c r="B32" s="8" t="s">
        <v>9</v>
      </c>
      <c r="C32" s="11">
        <f>C30-C29</f>
        <v>0.16666666666666669</v>
      </c>
      <c r="D32" s="9">
        <v>8.3333333333333329E-2</v>
      </c>
      <c r="E32" s="9">
        <v>0.125</v>
      </c>
      <c r="F32" s="9">
        <v>8.3333333333333329E-2</v>
      </c>
      <c r="G32" s="9">
        <v>0.16666666666666666</v>
      </c>
      <c r="H32" s="9">
        <v>8.3333333333333329E-2</v>
      </c>
      <c r="I32" s="9">
        <v>0.125</v>
      </c>
      <c r="J32" s="9">
        <v>0.125</v>
      </c>
      <c r="K32" s="9">
        <v>0.125</v>
      </c>
      <c r="L32" s="10"/>
    </row>
    <row r="33" spans="2:12" x14ac:dyDescent="0.3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12" x14ac:dyDescent="0.35">
      <c r="B34" s="8" t="s">
        <v>15</v>
      </c>
      <c r="C34" s="8" t="s">
        <v>1</v>
      </c>
      <c r="D34" s="8"/>
      <c r="E34" s="8" t="s">
        <v>2</v>
      </c>
      <c r="F34" s="8"/>
      <c r="G34" s="8" t="s">
        <v>3</v>
      </c>
      <c r="H34" s="8"/>
      <c r="I34" s="8" t="s">
        <v>4</v>
      </c>
      <c r="J34" s="8"/>
      <c r="K34" s="8" t="s">
        <v>5</v>
      </c>
      <c r="L34" s="8"/>
    </row>
    <row r="35" spans="2:12" x14ac:dyDescent="0.35">
      <c r="B35" s="8" t="s">
        <v>6</v>
      </c>
      <c r="C35" s="9">
        <v>0.33333333333333331</v>
      </c>
      <c r="D35" s="9">
        <v>0.5625</v>
      </c>
      <c r="E35" s="9">
        <v>0.33333333333333331</v>
      </c>
      <c r="F35" s="9">
        <v>0.5625</v>
      </c>
      <c r="G35" s="9">
        <v>0.33333333333333331</v>
      </c>
      <c r="H35" s="9">
        <v>0.5625</v>
      </c>
      <c r="I35" s="9">
        <v>0.33333333333333331</v>
      </c>
      <c r="J35" s="9">
        <v>0.5625</v>
      </c>
      <c r="K35" s="9">
        <v>0.33333333333333331</v>
      </c>
      <c r="L35" s="8"/>
    </row>
    <row r="36" spans="2:12" x14ac:dyDescent="0.35">
      <c r="B36" s="8" t="s">
        <v>7</v>
      </c>
      <c r="C36" s="9">
        <v>0.45833333333333331</v>
      </c>
      <c r="D36" s="9">
        <v>0.64583333333333337</v>
      </c>
      <c r="E36" s="9">
        <v>0.45833333333333331</v>
      </c>
      <c r="F36" s="9">
        <v>0.64583333333333337</v>
      </c>
      <c r="G36" s="9">
        <v>0.5</v>
      </c>
      <c r="H36" s="9">
        <v>0.64583333333333337</v>
      </c>
      <c r="I36" s="9">
        <v>0.45833333333333331</v>
      </c>
      <c r="J36" s="9">
        <v>0.6875</v>
      </c>
      <c r="K36" s="9">
        <v>0.45833333333333331</v>
      </c>
      <c r="L36" s="8"/>
    </row>
    <row r="37" spans="2:12" x14ac:dyDescent="0.35">
      <c r="B37" s="13" t="s">
        <v>8</v>
      </c>
      <c r="C37" s="13">
        <v>15</v>
      </c>
      <c r="D37" s="13"/>
      <c r="E37" s="13"/>
      <c r="F37" s="13"/>
      <c r="G37" s="13"/>
      <c r="H37" s="13"/>
      <c r="I37" s="13"/>
      <c r="J37" s="13"/>
      <c r="K37" s="13"/>
      <c r="L37" s="10"/>
    </row>
    <row r="38" spans="2:12" x14ac:dyDescent="0.35">
      <c r="B38" s="8" t="s">
        <v>9</v>
      </c>
      <c r="C38" s="11">
        <f>C36-C35</f>
        <v>0.125</v>
      </c>
      <c r="D38" s="9">
        <v>8.3333333333333329E-2</v>
      </c>
      <c r="E38" s="9">
        <v>0.125</v>
      </c>
      <c r="F38" s="9">
        <v>8.3333333333333329E-2</v>
      </c>
      <c r="G38" s="9">
        <v>0.16666666666666666</v>
      </c>
      <c r="H38" s="9">
        <v>8.3333333333333329E-2</v>
      </c>
      <c r="I38" s="9">
        <v>0.125</v>
      </c>
      <c r="J38" s="9">
        <v>0.125</v>
      </c>
      <c r="K38" s="9">
        <v>0.125</v>
      </c>
      <c r="L38" s="10"/>
    </row>
    <row r="39" spans="2:12" x14ac:dyDescent="0.3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12" x14ac:dyDescent="0.35">
      <c r="B40" s="8" t="s">
        <v>16</v>
      </c>
      <c r="C40" s="8" t="s">
        <v>1</v>
      </c>
      <c r="D40" s="8"/>
      <c r="E40" s="8" t="s">
        <v>2</v>
      </c>
      <c r="F40" s="8"/>
      <c r="G40" s="8" t="s">
        <v>3</v>
      </c>
      <c r="H40" s="8"/>
      <c r="I40" s="8" t="s">
        <v>4</v>
      </c>
      <c r="J40" s="8"/>
      <c r="K40" s="8" t="s">
        <v>5</v>
      </c>
      <c r="L40" s="8"/>
    </row>
    <row r="41" spans="2:12" x14ac:dyDescent="0.35">
      <c r="B41" s="8" t="s">
        <v>6</v>
      </c>
      <c r="C41" s="9">
        <v>0.33333333333333331</v>
      </c>
      <c r="D41" s="9">
        <v>0.5625</v>
      </c>
      <c r="E41" s="9">
        <v>0.33333333333333331</v>
      </c>
      <c r="F41" s="9">
        <v>0.5625</v>
      </c>
      <c r="G41" s="9">
        <v>0.33333333333333331</v>
      </c>
      <c r="H41" s="9">
        <v>0.5625</v>
      </c>
      <c r="I41" s="9">
        <v>0.33333333333333331</v>
      </c>
      <c r="J41" s="9">
        <v>0.5625</v>
      </c>
      <c r="K41" s="9">
        <v>0.33333333333333331</v>
      </c>
      <c r="L41" s="8"/>
    </row>
    <row r="42" spans="2:12" x14ac:dyDescent="0.35">
      <c r="B42" s="8" t="s">
        <v>7</v>
      </c>
      <c r="C42" s="9">
        <v>0.41666666666666669</v>
      </c>
      <c r="D42" s="9">
        <v>0.64583333333333337</v>
      </c>
      <c r="E42" s="9">
        <v>0.45833333333333331</v>
      </c>
      <c r="F42" s="9">
        <v>0.64583333333333337</v>
      </c>
      <c r="G42" s="9">
        <v>0.5</v>
      </c>
      <c r="H42" s="9">
        <v>0.64583333333333337</v>
      </c>
      <c r="I42" s="9">
        <v>0.45833333333333331</v>
      </c>
      <c r="J42" s="9">
        <v>0.6875</v>
      </c>
      <c r="K42" s="9">
        <v>0.45833333333333331</v>
      </c>
      <c r="L42" s="8"/>
    </row>
    <row r="43" spans="2:12" x14ac:dyDescent="0.35">
      <c r="B43" s="13" t="s">
        <v>8</v>
      </c>
      <c r="C43" s="13">
        <v>17</v>
      </c>
      <c r="D43" s="13">
        <v>18</v>
      </c>
      <c r="E43" s="13"/>
      <c r="F43" s="13"/>
      <c r="G43" s="13"/>
      <c r="H43" s="13"/>
      <c r="I43" s="13"/>
      <c r="J43" s="13"/>
      <c r="K43" s="13"/>
      <c r="L43" s="10"/>
    </row>
    <row r="44" spans="2:12" x14ac:dyDescent="0.35">
      <c r="B44" s="8" t="s">
        <v>9</v>
      </c>
      <c r="C44" s="11">
        <f>C42-C41</f>
        <v>8.333333333333337E-2</v>
      </c>
      <c r="D44" s="9">
        <v>8.3333333333333329E-2</v>
      </c>
      <c r="E44" s="9">
        <v>0.125</v>
      </c>
      <c r="F44" s="9">
        <v>8.3333333333333329E-2</v>
      </c>
      <c r="G44" s="9">
        <v>0.16666666666666666</v>
      </c>
      <c r="H44" s="9">
        <v>8.3333333333333329E-2</v>
      </c>
      <c r="I44" s="9">
        <v>0.125</v>
      </c>
      <c r="J44" s="9">
        <v>0.125</v>
      </c>
      <c r="K44" s="9">
        <v>0.125</v>
      </c>
      <c r="L44" s="10"/>
    </row>
    <row r="45" spans="2:12" x14ac:dyDescent="0.3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2:12" x14ac:dyDescent="0.35">
      <c r="B46" s="8" t="s">
        <v>17</v>
      </c>
      <c r="C46" s="8" t="s">
        <v>1</v>
      </c>
      <c r="D46" s="8"/>
      <c r="E46" s="8" t="s">
        <v>2</v>
      </c>
      <c r="F46" s="8"/>
      <c r="G46" s="8" t="s">
        <v>3</v>
      </c>
      <c r="H46" s="8"/>
      <c r="I46" s="8" t="s">
        <v>4</v>
      </c>
      <c r="J46" s="8"/>
      <c r="K46" s="8" t="s">
        <v>5</v>
      </c>
      <c r="L46" s="8"/>
    </row>
    <row r="47" spans="2:12" x14ac:dyDescent="0.35">
      <c r="B47" s="8" t="s">
        <v>6</v>
      </c>
      <c r="C47" s="9">
        <v>0.33333333333333331</v>
      </c>
      <c r="D47" s="9">
        <v>0.5625</v>
      </c>
      <c r="E47" s="9">
        <v>0.33333333333333331</v>
      </c>
      <c r="F47" s="9">
        <v>0.5625</v>
      </c>
      <c r="G47" s="9">
        <v>0.33333333333333331</v>
      </c>
      <c r="H47" s="9">
        <v>0.5625</v>
      </c>
      <c r="I47" s="9">
        <v>0.33333333333333331</v>
      </c>
      <c r="J47" s="9">
        <v>0.5625</v>
      </c>
      <c r="K47" s="9">
        <v>0.33333333333333331</v>
      </c>
      <c r="L47" s="8"/>
    </row>
    <row r="48" spans="2:12" x14ac:dyDescent="0.35">
      <c r="B48" s="8" t="s">
        <v>7</v>
      </c>
      <c r="C48" s="9">
        <v>0.41666666666666669</v>
      </c>
      <c r="D48" s="9">
        <v>0.64583333333333337</v>
      </c>
      <c r="E48" s="9">
        <v>0.45833333333333331</v>
      </c>
      <c r="F48" s="9">
        <v>0.64583333333333337</v>
      </c>
      <c r="G48" s="9">
        <v>0.5</v>
      </c>
      <c r="H48" s="9">
        <v>0.64583333333333337</v>
      </c>
      <c r="I48" s="9">
        <v>0.45833333333333331</v>
      </c>
      <c r="J48" s="9">
        <v>0.6875</v>
      </c>
      <c r="K48" s="9">
        <v>0.45833333333333331</v>
      </c>
      <c r="L48" s="8"/>
    </row>
    <row r="49" spans="2:12" x14ac:dyDescent="0.35">
      <c r="B49" s="13" t="s">
        <v>8</v>
      </c>
      <c r="C49" s="13">
        <v>19</v>
      </c>
      <c r="D49" s="13"/>
      <c r="E49" s="13"/>
      <c r="F49" s="13"/>
      <c r="G49" s="13"/>
      <c r="H49" s="13"/>
      <c r="I49" s="13"/>
      <c r="J49" s="13"/>
      <c r="K49" s="13"/>
      <c r="L49" s="10"/>
    </row>
    <row r="50" spans="2:12" x14ac:dyDescent="0.35">
      <c r="B50" s="8" t="s">
        <v>9</v>
      </c>
      <c r="C50" s="11">
        <f>C48-C47</f>
        <v>8.333333333333337E-2</v>
      </c>
      <c r="D50" s="9">
        <v>8.3333333333333329E-2</v>
      </c>
      <c r="E50" s="9">
        <v>0.125</v>
      </c>
      <c r="F50" s="9">
        <v>8.3333333333333329E-2</v>
      </c>
      <c r="G50" s="9">
        <v>0.16666666666666666</v>
      </c>
      <c r="H50" s="9">
        <v>8.3333333333333329E-2</v>
      </c>
      <c r="I50" s="9">
        <v>0.125</v>
      </c>
      <c r="J50" s="9">
        <v>0.125</v>
      </c>
      <c r="K50" s="9">
        <v>0.125</v>
      </c>
      <c r="L50" s="10"/>
    </row>
    <row r="51" spans="2:12" x14ac:dyDescent="0.3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 x14ac:dyDescent="0.35">
      <c r="B52" s="8" t="s">
        <v>18</v>
      </c>
      <c r="C52" s="8" t="s">
        <v>1</v>
      </c>
      <c r="D52" s="8"/>
      <c r="E52" s="8" t="s">
        <v>2</v>
      </c>
      <c r="F52" s="8"/>
      <c r="G52" s="8" t="s">
        <v>3</v>
      </c>
      <c r="H52" s="8"/>
      <c r="I52" s="8" t="s">
        <v>4</v>
      </c>
      <c r="J52" s="8"/>
      <c r="K52" s="8" t="s">
        <v>5</v>
      </c>
      <c r="L52" s="8"/>
    </row>
    <row r="53" spans="2:12" x14ac:dyDescent="0.35">
      <c r="B53" s="8" t="s">
        <v>6</v>
      </c>
      <c r="C53" s="9">
        <v>0.33333333333333331</v>
      </c>
      <c r="D53" s="9">
        <v>0.5625</v>
      </c>
      <c r="E53" s="9">
        <v>0.33333333333333331</v>
      </c>
      <c r="F53" s="9">
        <v>0.5625</v>
      </c>
      <c r="G53" s="9">
        <v>0.33333333333333331</v>
      </c>
      <c r="H53" s="9">
        <v>0.5625</v>
      </c>
      <c r="I53" s="9">
        <v>0.33333333333333331</v>
      </c>
      <c r="J53" s="9">
        <v>0.5625</v>
      </c>
      <c r="K53" s="9">
        <v>0.33333333333333331</v>
      </c>
      <c r="L53" s="8"/>
    </row>
    <row r="54" spans="2:12" x14ac:dyDescent="0.35">
      <c r="B54" s="8" t="s">
        <v>7</v>
      </c>
      <c r="C54" s="9">
        <v>0.41666666666666669</v>
      </c>
      <c r="D54" s="9">
        <v>0.64583333333333337</v>
      </c>
      <c r="E54" s="9">
        <v>0.45833333333333331</v>
      </c>
      <c r="F54" s="9">
        <v>0.64583333333333337</v>
      </c>
      <c r="G54" s="9">
        <v>0.5</v>
      </c>
      <c r="H54" s="9">
        <v>0.64583333333333337</v>
      </c>
      <c r="I54" s="9">
        <v>0.45833333333333331</v>
      </c>
      <c r="J54" s="9">
        <v>0.6875</v>
      </c>
      <c r="K54" s="9">
        <v>0.45833333333333331</v>
      </c>
      <c r="L54" s="8"/>
    </row>
    <row r="55" spans="2:12" x14ac:dyDescent="0.35">
      <c r="B55" s="13" t="s">
        <v>8</v>
      </c>
      <c r="C55" s="13">
        <v>20</v>
      </c>
      <c r="D55" s="13">
        <v>21</v>
      </c>
      <c r="E55" s="13"/>
      <c r="F55" s="13"/>
      <c r="G55" s="13"/>
      <c r="H55" s="13"/>
      <c r="I55" s="13"/>
      <c r="J55" s="13"/>
      <c r="K55" s="13"/>
      <c r="L55" s="10"/>
    </row>
    <row r="56" spans="2:12" x14ac:dyDescent="0.35">
      <c r="B56" s="8" t="s">
        <v>9</v>
      </c>
      <c r="C56" s="11">
        <v>8.3333333333333329E-2</v>
      </c>
      <c r="D56" s="9">
        <v>8.3333333333333329E-2</v>
      </c>
      <c r="E56" s="9">
        <v>0.125</v>
      </c>
      <c r="F56" s="9">
        <v>8.3333333333333329E-2</v>
      </c>
      <c r="G56" s="9">
        <v>0.16666666666666666</v>
      </c>
      <c r="H56" s="9">
        <v>8.3333333333333329E-2</v>
      </c>
      <c r="I56" s="9">
        <v>0.125</v>
      </c>
      <c r="J56" s="9">
        <v>0.125</v>
      </c>
      <c r="K56" s="9">
        <v>0.125</v>
      </c>
      <c r="L56" s="10"/>
    </row>
    <row r="57" spans="2:12" x14ac:dyDescent="0.3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 x14ac:dyDescent="0.35">
      <c r="B58" s="8" t="s">
        <v>19</v>
      </c>
      <c r="C58" s="8" t="s">
        <v>1</v>
      </c>
      <c r="D58" s="8"/>
      <c r="E58" s="8" t="s">
        <v>2</v>
      </c>
      <c r="F58" s="8"/>
      <c r="G58" s="8" t="s">
        <v>3</v>
      </c>
      <c r="H58" s="8"/>
      <c r="I58" s="8" t="s">
        <v>4</v>
      </c>
      <c r="J58" s="8"/>
      <c r="K58" s="8" t="s">
        <v>5</v>
      </c>
      <c r="L58" s="8"/>
    </row>
    <row r="59" spans="2:12" x14ac:dyDescent="0.35">
      <c r="B59" s="8" t="s">
        <v>6</v>
      </c>
      <c r="C59" s="9">
        <v>0.33333333333333331</v>
      </c>
      <c r="D59" s="9">
        <v>0.5625</v>
      </c>
      <c r="E59" s="9">
        <v>0.33333333333333331</v>
      </c>
      <c r="F59" s="9">
        <v>0.5625</v>
      </c>
      <c r="G59" s="9">
        <v>0.33333333333333331</v>
      </c>
      <c r="H59" s="9">
        <v>0.5625</v>
      </c>
      <c r="I59" s="9">
        <v>0.33333333333333331</v>
      </c>
      <c r="J59" s="9">
        <v>0.5625</v>
      </c>
      <c r="K59" s="9">
        <v>0.33333333333333331</v>
      </c>
      <c r="L59" s="8"/>
    </row>
    <row r="60" spans="2:12" x14ac:dyDescent="0.35">
      <c r="B60" s="8" t="s">
        <v>7</v>
      </c>
      <c r="C60" s="9">
        <v>0.41666666666666669</v>
      </c>
      <c r="D60" s="9">
        <v>0.64583333333333337</v>
      </c>
      <c r="E60" s="9">
        <v>0.45833333333333331</v>
      </c>
      <c r="F60" s="9">
        <v>0.64583333333333337</v>
      </c>
      <c r="G60" s="9">
        <v>0.5</v>
      </c>
      <c r="H60" s="9">
        <v>0.64583333333333337</v>
      </c>
      <c r="I60" s="9">
        <v>0.45833333333333331</v>
      </c>
      <c r="J60" s="9">
        <v>0.6875</v>
      </c>
      <c r="K60" s="9">
        <v>0.45833333333333331</v>
      </c>
      <c r="L60" s="8"/>
    </row>
    <row r="61" spans="2:12" x14ac:dyDescent="0.35">
      <c r="B61" s="13" t="s">
        <v>8</v>
      </c>
      <c r="C61" s="13">
        <v>22</v>
      </c>
      <c r="D61" s="13">
        <v>23</v>
      </c>
      <c r="E61" s="13"/>
      <c r="F61" s="13"/>
      <c r="G61" s="13"/>
      <c r="H61" s="13"/>
      <c r="I61" s="13"/>
      <c r="J61" s="13"/>
      <c r="K61" s="13"/>
      <c r="L61" s="10"/>
    </row>
    <row r="62" spans="2:12" x14ac:dyDescent="0.35">
      <c r="B62" s="8" t="s">
        <v>9</v>
      </c>
      <c r="C62" s="11">
        <v>8.3333333333333329E-2</v>
      </c>
      <c r="D62" s="9">
        <v>8.3333333333333329E-2</v>
      </c>
      <c r="E62" s="9">
        <v>0.125</v>
      </c>
      <c r="F62" s="9">
        <v>8.3333333333333329E-2</v>
      </c>
      <c r="G62" s="9">
        <v>0.16666666666666666</v>
      </c>
      <c r="H62" s="9">
        <v>8.3333333333333329E-2</v>
      </c>
      <c r="I62" s="9">
        <v>0.125</v>
      </c>
      <c r="J62" s="9">
        <v>0.125</v>
      </c>
      <c r="K62" s="9">
        <v>0.125</v>
      </c>
      <c r="L62" s="10"/>
    </row>
    <row r="63" spans="2:12" x14ac:dyDescent="0.3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 x14ac:dyDescent="0.35">
      <c r="B64" s="8" t="s">
        <v>20</v>
      </c>
      <c r="C64" s="8" t="s">
        <v>1</v>
      </c>
      <c r="D64" s="8"/>
      <c r="E64" s="8" t="s">
        <v>2</v>
      </c>
      <c r="F64" s="8"/>
      <c r="G64" s="8" t="s">
        <v>3</v>
      </c>
      <c r="H64" s="8"/>
      <c r="I64" s="8" t="s">
        <v>4</v>
      </c>
      <c r="J64" s="8"/>
      <c r="K64" s="8" t="s">
        <v>5</v>
      </c>
      <c r="L64" s="8"/>
    </row>
    <row r="65" spans="2:12" x14ac:dyDescent="0.35">
      <c r="B65" s="8" t="s">
        <v>6</v>
      </c>
      <c r="C65" s="9">
        <v>0.33333333333333331</v>
      </c>
      <c r="D65" s="9">
        <v>0.5625</v>
      </c>
      <c r="E65" s="9">
        <v>0.33333333333333331</v>
      </c>
      <c r="F65" s="9">
        <v>0.5625</v>
      </c>
      <c r="G65" s="9">
        <v>0.33333333333333331</v>
      </c>
      <c r="H65" s="9">
        <v>0.5625</v>
      </c>
      <c r="I65" s="9">
        <v>0.33333333333333331</v>
      </c>
      <c r="J65" s="9">
        <v>0.5625</v>
      </c>
      <c r="K65" s="9">
        <v>0.33333333333333331</v>
      </c>
      <c r="L65" s="8"/>
    </row>
    <row r="66" spans="2:12" x14ac:dyDescent="0.35">
      <c r="B66" s="8" t="s">
        <v>7</v>
      </c>
      <c r="C66" s="9">
        <v>0.41666666666666669</v>
      </c>
      <c r="D66" s="9">
        <v>0.64583333333333337</v>
      </c>
      <c r="E66" s="9">
        <v>0.45833333333333331</v>
      </c>
      <c r="F66" s="9">
        <v>0.64583333333333337</v>
      </c>
      <c r="G66" s="9">
        <v>0.5</v>
      </c>
      <c r="H66" s="9">
        <v>0.64583333333333337</v>
      </c>
      <c r="I66" s="9">
        <v>0.45833333333333331</v>
      </c>
      <c r="J66" s="9">
        <v>0.6875</v>
      </c>
      <c r="K66" s="9">
        <v>0.45833333333333331</v>
      </c>
      <c r="L66" s="8"/>
    </row>
    <row r="67" spans="2:12" x14ac:dyDescent="0.35">
      <c r="B67" s="13" t="s">
        <v>8</v>
      </c>
      <c r="C67" s="13">
        <v>26</v>
      </c>
      <c r="D67" s="13"/>
      <c r="E67" s="13"/>
      <c r="F67" s="13"/>
      <c r="G67" s="13"/>
      <c r="H67" s="13"/>
      <c r="I67" s="13"/>
      <c r="J67" s="13"/>
      <c r="K67" s="13"/>
      <c r="L67" s="10"/>
    </row>
    <row r="68" spans="2:12" x14ac:dyDescent="0.35">
      <c r="B68" s="8" t="s">
        <v>9</v>
      </c>
      <c r="C68" s="11">
        <f>C66-C65</f>
        <v>8.333333333333337E-2</v>
      </c>
      <c r="D68" s="9">
        <v>8.3333333333333329E-2</v>
      </c>
      <c r="E68" s="9">
        <v>0.125</v>
      </c>
      <c r="F68" s="9">
        <v>8.3333333333333329E-2</v>
      </c>
      <c r="G68" s="9">
        <v>0.16666666666666666</v>
      </c>
      <c r="H68" s="9">
        <v>8.3333333333333329E-2</v>
      </c>
      <c r="I68" s="9">
        <v>0.125</v>
      </c>
      <c r="J68" s="9">
        <v>0.125</v>
      </c>
      <c r="K68" s="9">
        <v>0.125</v>
      </c>
      <c r="L68" s="10"/>
    </row>
    <row r="69" spans="2:12" x14ac:dyDescent="0.3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 x14ac:dyDescent="0.35">
      <c r="B70" s="8" t="s">
        <v>21</v>
      </c>
      <c r="C70" s="8" t="s">
        <v>1</v>
      </c>
      <c r="D70" s="8"/>
      <c r="E70" s="8" t="s">
        <v>2</v>
      </c>
      <c r="F70" s="8"/>
      <c r="G70" s="8" t="s">
        <v>3</v>
      </c>
      <c r="H70" s="8"/>
      <c r="I70" s="8" t="s">
        <v>4</v>
      </c>
      <c r="J70" s="8"/>
      <c r="K70" s="8" t="s">
        <v>5</v>
      </c>
      <c r="L70" s="8"/>
    </row>
    <row r="71" spans="2:12" x14ac:dyDescent="0.35">
      <c r="B71" s="8" t="s">
        <v>6</v>
      </c>
      <c r="C71" s="9">
        <v>0.33333333333333331</v>
      </c>
      <c r="D71" s="9">
        <v>0.5625</v>
      </c>
      <c r="E71" s="9">
        <v>0.33333333333333331</v>
      </c>
      <c r="F71" s="9">
        <v>0.5625</v>
      </c>
      <c r="G71" s="9">
        <v>0.33333333333333331</v>
      </c>
      <c r="H71" s="9">
        <v>0.5625</v>
      </c>
      <c r="I71" s="9">
        <v>0.33333333333333331</v>
      </c>
      <c r="J71" s="9">
        <v>0.5625</v>
      </c>
      <c r="K71" s="9">
        <v>0.33333333333333331</v>
      </c>
      <c r="L71" s="8"/>
    </row>
    <row r="72" spans="2:12" x14ac:dyDescent="0.35">
      <c r="B72" s="8" t="s">
        <v>7</v>
      </c>
      <c r="C72" s="9">
        <v>0.41666666666666669</v>
      </c>
      <c r="D72" s="9">
        <v>0.64583333333333337</v>
      </c>
      <c r="E72" s="9">
        <v>0.45833333333333331</v>
      </c>
      <c r="F72" s="9">
        <v>0.64583333333333337</v>
      </c>
      <c r="G72" s="9">
        <v>0.5</v>
      </c>
      <c r="H72" s="9">
        <v>0.64583333333333337</v>
      </c>
      <c r="I72" s="9">
        <v>0.45833333333333331</v>
      </c>
      <c r="J72" s="9">
        <v>0.6875</v>
      </c>
      <c r="K72" s="9">
        <v>0.45833333333333331</v>
      </c>
      <c r="L72" s="8"/>
    </row>
    <row r="73" spans="2:12" x14ac:dyDescent="0.35">
      <c r="B73" s="13" t="s">
        <v>8</v>
      </c>
      <c r="C73" s="13">
        <v>24</v>
      </c>
      <c r="D73" s="13">
        <v>25</v>
      </c>
      <c r="E73" s="13">
        <v>27</v>
      </c>
      <c r="F73" s="13">
        <v>28</v>
      </c>
      <c r="G73" s="13">
        <v>30</v>
      </c>
      <c r="H73" s="13"/>
      <c r="I73" s="13"/>
      <c r="J73" s="13"/>
      <c r="K73" s="13"/>
      <c r="L73" s="10"/>
    </row>
    <row r="74" spans="2:12" x14ac:dyDescent="0.35">
      <c r="B74" s="8" t="s">
        <v>9</v>
      </c>
      <c r="C74" s="11">
        <f>C72-C71</f>
        <v>8.333333333333337E-2</v>
      </c>
      <c r="D74" s="9">
        <v>8.3333333333333329E-2</v>
      </c>
      <c r="E74" s="9">
        <v>0.125</v>
      </c>
      <c r="F74" s="9">
        <v>8.3333333333333329E-2</v>
      </c>
      <c r="G74" s="9">
        <v>0.16666666666666666</v>
      </c>
      <c r="H74" s="9">
        <v>8.3333333333333329E-2</v>
      </c>
      <c r="I74" s="9">
        <v>0.125</v>
      </c>
      <c r="J74" s="9">
        <v>0.125</v>
      </c>
      <c r="K74" s="9">
        <v>0.125</v>
      </c>
      <c r="L74" s="10"/>
    </row>
    <row r="75" spans="2:12" x14ac:dyDescent="0.3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 x14ac:dyDescent="0.35">
      <c r="B76" s="8" t="s">
        <v>22</v>
      </c>
      <c r="C76" s="8" t="s">
        <v>1</v>
      </c>
      <c r="D76" s="8"/>
      <c r="E76" s="8" t="s">
        <v>2</v>
      </c>
      <c r="F76" s="8"/>
      <c r="G76" s="8" t="s">
        <v>3</v>
      </c>
      <c r="H76" s="8"/>
      <c r="I76" s="8" t="s">
        <v>4</v>
      </c>
      <c r="J76" s="8"/>
      <c r="K76" s="8" t="s">
        <v>5</v>
      </c>
      <c r="L76" s="8"/>
    </row>
    <row r="77" spans="2:12" x14ac:dyDescent="0.35">
      <c r="B77" s="8" t="s">
        <v>6</v>
      </c>
      <c r="C77" s="9">
        <v>0.33333333333333331</v>
      </c>
      <c r="D77" s="9">
        <v>0.5625</v>
      </c>
      <c r="E77" s="9">
        <v>0.33333333333333331</v>
      </c>
      <c r="F77" s="9">
        <v>0.5625</v>
      </c>
      <c r="G77" s="9">
        <v>0.33333333333333331</v>
      </c>
      <c r="H77" s="9">
        <v>0.5625</v>
      </c>
      <c r="I77" s="9">
        <v>0.33333333333333331</v>
      </c>
      <c r="J77" s="9">
        <v>0.5625</v>
      </c>
      <c r="K77" s="9">
        <v>0.33333333333333331</v>
      </c>
      <c r="L77" s="8"/>
    </row>
    <row r="78" spans="2:12" x14ac:dyDescent="0.35">
      <c r="B78" s="8" t="s">
        <v>7</v>
      </c>
      <c r="C78" s="9">
        <v>0.41666666666666669</v>
      </c>
      <c r="D78" s="9">
        <v>0.64583333333333337</v>
      </c>
      <c r="E78" s="9">
        <v>0.45833333333333331</v>
      </c>
      <c r="F78" s="9">
        <v>0.64583333333333337</v>
      </c>
      <c r="G78" s="9">
        <v>0.5</v>
      </c>
      <c r="H78" s="9">
        <v>0.64583333333333337</v>
      </c>
      <c r="I78" s="9">
        <v>0.45833333333333331</v>
      </c>
      <c r="J78" s="9">
        <v>0.6875</v>
      </c>
      <c r="K78" s="9">
        <v>0.45833333333333331</v>
      </c>
      <c r="L78" s="8"/>
    </row>
    <row r="79" spans="2:12" x14ac:dyDescent="0.35">
      <c r="B79" s="13" t="s">
        <v>8</v>
      </c>
      <c r="C79" s="13">
        <v>29</v>
      </c>
      <c r="D79" s="13">
        <v>31</v>
      </c>
      <c r="E79" s="13"/>
      <c r="F79" s="13"/>
      <c r="G79" s="13"/>
      <c r="H79" s="13"/>
      <c r="I79" s="13"/>
      <c r="J79" s="13"/>
      <c r="K79" s="13"/>
      <c r="L79" s="10"/>
    </row>
    <row r="80" spans="2:12" x14ac:dyDescent="0.35">
      <c r="B80" s="8" t="s">
        <v>9</v>
      </c>
      <c r="C80" s="11">
        <f>C78-C77</f>
        <v>8.333333333333337E-2</v>
      </c>
      <c r="D80" s="9">
        <v>8.3333333333333329E-2</v>
      </c>
      <c r="E80" s="9">
        <v>0.125</v>
      </c>
      <c r="F80" s="9">
        <v>8.3333333333333329E-2</v>
      </c>
      <c r="G80" s="9">
        <v>0.16666666666666666</v>
      </c>
      <c r="H80" s="9">
        <v>8.3333333333333329E-2</v>
      </c>
      <c r="I80" s="9">
        <v>0.125</v>
      </c>
      <c r="J80" s="9">
        <v>0.125</v>
      </c>
      <c r="K80" s="9">
        <v>0.125</v>
      </c>
      <c r="L80" s="10"/>
    </row>
    <row r="81" spans="2:12" x14ac:dyDescent="0.3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3" spans="2:12" x14ac:dyDescent="0.35">
      <c r="B83" s="1" t="s">
        <v>23</v>
      </c>
    </row>
    <row r="85" spans="2:12" x14ac:dyDescent="0.35">
      <c r="C85" s="14">
        <v>1</v>
      </c>
      <c r="D85" s="7">
        <v>8.3333333333333329E-2</v>
      </c>
      <c r="F85" s="6">
        <f>IF(ISNA(MATCH(C85,$C$10:$K$10,0)),"No Matching",INDEX($C$11:$K$11,MATCH(C85,$C$10:$K$10,0)))</f>
        <v>8.333333333333337E-2</v>
      </c>
    </row>
    <row r="86" spans="2:12" x14ac:dyDescent="0.35">
      <c r="C86" s="14">
        <v>15</v>
      </c>
      <c r="D86" s="7">
        <v>0.125</v>
      </c>
      <c r="F86" s="3"/>
    </row>
    <row r="87" spans="2:12" x14ac:dyDescent="0.35">
      <c r="C87" s="14">
        <v>13</v>
      </c>
      <c r="D87" s="7">
        <v>0.16666666666666666</v>
      </c>
    </row>
    <row r="88" spans="2:12" x14ac:dyDescent="0.35">
      <c r="C88" s="4"/>
      <c r="D88" s="5" t="str">
        <f t="shared" ref="D86:D96" si="0">IF(C88="","",IF(OR(C88=$C$10,C88=$D$10,C88=$E$10,C88=$F$10),$C$11,""))</f>
        <v/>
      </c>
    </row>
    <row r="89" spans="2:12" x14ac:dyDescent="0.35">
      <c r="C89" s="4"/>
      <c r="D89" s="5" t="str">
        <f t="shared" si="0"/>
        <v/>
      </c>
    </row>
    <row r="90" spans="2:12" x14ac:dyDescent="0.35">
      <c r="C90" s="4"/>
      <c r="D90" s="5" t="str">
        <f t="shared" si="0"/>
        <v/>
      </c>
    </row>
    <row r="91" spans="2:12" x14ac:dyDescent="0.35">
      <c r="C91" s="4"/>
      <c r="D91" s="5" t="str">
        <f t="shared" si="0"/>
        <v/>
      </c>
    </row>
    <row r="92" spans="2:12" x14ac:dyDescent="0.35">
      <c r="C92" s="4"/>
      <c r="D92" s="5" t="str">
        <f t="shared" si="0"/>
        <v/>
      </c>
    </row>
    <row r="93" spans="2:12" x14ac:dyDescent="0.35">
      <c r="C93" s="4"/>
      <c r="D93" s="5" t="str">
        <f t="shared" si="0"/>
        <v/>
      </c>
    </row>
    <row r="94" spans="2:12" x14ac:dyDescent="0.35">
      <c r="C94" s="4"/>
      <c r="D94" s="5" t="str">
        <f t="shared" si="0"/>
        <v/>
      </c>
    </row>
    <row r="95" spans="2:12" x14ac:dyDescent="0.35">
      <c r="C95" s="4"/>
      <c r="D95" s="5" t="str">
        <f t="shared" si="0"/>
        <v/>
      </c>
    </row>
    <row r="96" spans="2:12" x14ac:dyDescent="0.35">
      <c r="C96" s="4"/>
      <c r="D96" s="5" t="str">
        <f t="shared" si="0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2021-02-01T08:34:02Z</dcterms:modified>
</cp:coreProperties>
</file>